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240" yWindow="0" windowWidth="38400" windowHeight="21600" tabRatio="600" firstSheet="0" activeTab="0" autoFilterDateGrouping="1"/>
  </bookViews>
  <sheets>
    <sheet name="All Internal Notes" sheetId="1" state="visible" r:id="rId1"/>
    <sheet name="Internal Notes Formula Map" sheetId="2" state="visible" r:id="rId2"/>
  </sheets>
  <definedNames>
    <definedName name="_xlnm._FilterDatabase" localSheetId="0" hidden="1">'All Internal Notes'!$A$1:$AE$1001</definedName>
    <definedName name="_xlnm._FilterDatabase" localSheetId="1" hidden="1">'Internal Notes Formula Map'!$A$1:$C$12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£#,##0.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01"/>
  <sheetViews>
    <sheetView tabSelected="1" topLeftCell="X1" workbookViewId="0">
      <pane ySplit="1" topLeftCell="A2" activePane="bottomLeft" state="frozen"/>
      <selection pane="bottomLeft" activeCell="AF1" sqref="AF1"/>
    </sheetView>
  </sheetViews>
  <sheetFormatPr baseColWidth="10" defaultColWidth="8.83203125" defaultRowHeight="15"/>
  <cols>
    <col width="9" customWidth="1" min="1" max="1"/>
    <col width="24" customWidth="1" min="2" max="2"/>
    <col width="32" customWidth="1" min="3" max="3"/>
    <col width="14" customWidth="1" min="4" max="5"/>
    <col width="16" customWidth="1" min="6" max="6"/>
    <col width="12" customWidth="1" min="7" max="7"/>
    <col width="18" customWidth="1" min="8" max="8"/>
    <col width="12" customWidth="1" min="9" max="9"/>
    <col width="13" customWidth="1" min="10" max="10"/>
    <col width="16" customWidth="1" min="11" max="12"/>
    <col width="12" customWidth="1" min="13" max="13"/>
    <col width="16" customWidth="1" min="14" max="14"/>
    <col width="22" customWidth="1" min="15" max="15"/>
    <col width="16" customWidth="1" min="16" max="16"/>
    <col width="12" customWidth="1" min="17" max="17"/>
    <col width="18" customWidth="1" min="18" max="19"/>
    <col width="12" customWidth="1" min="20" max="20"/>
    <col width="10" customWidth="1" min="21" max="21"/>
    <col width="16" customWidth="1" min="22" max="22"/>
    <col width="14" customWidth="1" min="23" max="23"/>
    <col width="18" customWidth="1" min="24" max="28"/>
    <col width="14" customWidth="1" min="29" max="29"/>
    <col width="28" customWidth="1" min="30" max="30"/>
    <col width="90" customWidth="1" min="31" max="31"/>
    <col width="71" customWidth="1" min="32" max="32"/>
  </cols>
  <sheetData>
    <row r="1" ht="35" customHeight="1">
      <c r="A1" s="1" t="inlineStr">
        <is>
          <t>Case #</t>
        </is>
      </c>
      <c r="B1" s="1" t="inlineStr">
        <is>
          <t>Trade</t>
        </is>
      </c>
      <c r="C1" s="1" t="inlineStr">
        <is>
          <t>Client name</t>
        </is>
      </c>
      <c r="D1" s="1" t="inlineStr">
        <is>
          <t>Number of Engineers?</t>
        </is>
      </c>
      <c r="E1" s="1" t="inlineStr">
        <is>
          <t>How many hours?</t>
        </is>
      </c>
      <c r="F1" s="1" t="inlineStr">
        <is>
          <t>Total engineer hours</t>
        </is>
      </c>
      <c r="G1" s="1" t="inlineStr">
        <is>
          <t>Parking</t>
        </is>
      </c>
      <c r="H1" s="1" t="inlineStr">
        <is>
          <t>Congestion Charge</t>
        </is>
      </c>
      <c r="I1" s="1" t="inlineStr">
        <is>
          <t>Materials</t>
        </is>
      </c>
      <c r="J1" s="1" t="inlineStr">
        <is>
          <t>Commission %</t>
        </is>
      </c>
      <c r="K1" s="1" t="inlineStr">
        <is>
          <t>Optimal hourly charge</t>
        </is>
      </c>
      <c r="L1" s="1" t="inlineStr">
        <is>
          <t>Subby hourly charge</t>
        </is>
      </c>
      <c r="M1" s="1" t="inlineStr">
        <is>
          <t>Overheads</t>
        </is>
      </c>
      <c r="N1" s="1" t="inlineStr">
        <is>
          <t>Client labour charge</t>
        </is>
      </c>
      <c r="O1" s="1" t="inlineStr">
        <is>
          <t>Client materials/parking/CC charge</t>
        </is>
      </c>
      <c r="P1" s="1" t="inlineStr">
        <is>
          <t>Total charge to client</t>
        </is>
      </c>
      <c r="Q1" s="1" t="inlineStr">
        <is>
          <t>Client fees</t>
        </is>
      </c>
      <c r="R1" s="1" t="inlineStr">
        <is>
          <t>Cost to Optimal LABOUR/OH/EAF</t>
        </is>
      </c>
      <c r="S1" s="1" t="inlineStr">
        <is>
          <t>Cost to Optimal MAT/PARK/CC</t>
        </is>
      </c>
      <c r="T1" s="1" t="inlineStr">
        <is>
          <t>Profit on job</t>
        </is>
      </c>
      <c r="U1" s="1" t="inlineStr">
        <is>
          <t>Profit %</t>
        </is>
      </c>
      <c r="V1" s="1" t="inlineStr">
        <is>
          <t>External labour charge</t>
        </is>
      </c>
      <c r="W1" s="1" t="inlineStr">
        <is>
          <t>External per hour</t>
        </is>
      </c>
      <c r="X1" s="1" t="inlineStr">
        <is>
          <t>External profit - labour only</t>
        </is>
      </c>
      <c r="Y1" s="1" t="inlineStr">
        <is>
          <t>External profit % - labour only</t>
        </is>
      </c>
      <c r="Z1" s="1" t="inlineStr">
        <is>
          <t>External labour &amp; mat charge</t>
        </is>
      </c>
      <c r="AA1" s="1" t="inlineStr">
        <is>
          <t>External profit - labour &amp; materials</t>
        </is>
      </c>
      <c r="AB1" s="1" t="inlineStr">
        <is>
          <t>External profit % - labour &amp; materials</t>
        </is>
      </c>
      <c r="AC1" s="1" t="inlineStr">
        <is>
          <t>Portal/check</t>
        </is>
      </c>
      <c r="AD1" s="1" t="inlineStr">
        <is>
          <t>Warnings</t>
        </is>
      </c>
      <c r="AE1" s="1" t="inlineStr">
        <is>
          <t>Internal Notes</t>
        </is>
      </c>
      <c r="AF1" t="inlineStr">
        <is>
          <t>internal_notes_my code</t>
        </is>
      </c>
      <c r="AG1" s="7" t="inlineStr">
        <is>
          <t>result</t>
        </is>
      </c>
    </row>
    <row r="2" ht="266" customHeight="1">
      <c r="A2" s="2" t="n">
        <v>1</v>
      </c>
      <c r="B2" s="2" t="inlineStr">
        <is>
          <t>Carpenter</t>
        </is>
      </c>
      <c r="C2" s="2" t="inlineStr">
        <is>
          <t>Apnar Ghar</t>
        </is>
      </c>
      <c r="D2" s="2" t="n">
        <v>1</v>
      </c>
      <c r="E2" s="2" t="n">
        <v>1</v>
      </c>
      <c r="F2" s="2" t="n">
        <v>1</v>
      </c>
      <c r="G2" s="2" t="n">
        <v>10</v>
      </c>
      <c r="H2" s="2" t="n">
        <v>5</v>
      </c>
      <c r="I2" s="2" t="n">
        <v>100</v>
      </c>
      <c r="J2" s="3" t="n">
        <v>0</v>
      </c>
      <c r="K2" s="2" t="n">
        <v>95</v>
      </c>
      <c r="L2" s="2" t="n">
        <v>39.9</v>
      </c>
      <c r="M2" s="4" t="n">
        <v>28.5</v>
      </c>
      <c r="N2" s="4" t="n">
        <v>95</v>
      </c>
      <c r="O2" s="4" t="n">
        <v>145</v>
      </c>
      <c r="P2" s="4" t="n">
        <v>240</v>
      </c>
      <c r="Q2" s="4" t="n">
        <v>0</v>
      </c>
      <c r="R2" s="4" t="n">
        <v>30</v>
      </c>
      <c r="S2" s="4" t="n">
        <v>115</v>
      </c>
      <c r="T2" s="4" t="n">
        <v>96</v>
      </c>
      <c r="U2" s="5" t="n">
        <v>40</v>
      </c>
      <c r="V2" s="4" t="n">
        <v>40</v>
      </c>
      <c r="W2" s="4" t="n">
        <v>40</v>
      </c>
      <c r="X2" s="4" t="n">
        <v>57</v>
      </c>
      <c r="Y2" s="5" t="n">
        <v>24</v>
      </c>
      <c r="Z2" s="4" t="n">
        <v>140</v>
      </c>
      <c r="AA2" s="4" t="n">
        <v>57</v>
      </c>
      <c r="AB2" s="5" t="n">
        <v>24</v>
      </c>
      <c r="AC2" s="2" t="n"/>
      <c r="AD2" s="2" t="n"/>
      <c r="AE2" s="2" t="inlineStr">
        <is>
          <t>Enter this information into internal notes:
PRODUCT:
IMPORTANT INFO:
Apnar Ghar Comms @ 0%
HOURLY QUOTE HELPER USED
LINK/S &amp; QUANTITY:
WHO QUOTED:
BEST ENGINEER:
1  Carpenter  for  1  Hour/s
BUDGET: Materials:  £100 / Parking: £10 / CC: £5  / OH:  £29
TOTAL COST TO OPTIMAL:  Labour etc:  £30  /  Materials etc:  £115
TOTAL CHARGE TO CLIENT:  Labour:  £95  / Materials etc:  £145
PROFIT ON JOB:  £96 / 40%
EXTERNAL DELIVERY:
Parking: £10 / CC: £5
Labour Only:  £40 @ £40p/h = Profit: £57 / 24%
Labour &amp; Materials:  £140 = Profit: £57 / 24%</t>
        </is>
      </c>
      <c r="AF2" s="6" t="inlineStr">
        <is>
          <t>Enter this information into internal notes:
PRODUCT:
IMPORTANT INFO:
Apnar Ghar Comms @ 0%
HOURLY QUOTE HELPER USED
LINK/S &amp; QUANTITY:
WHO QUOTED:
BEST ENGINEER:
1  Carpenter  for  1  Hour/s
BUDGET: Materials:  £100 / Parking: £10 / CC: £5  / OH:  £29
TOTAL COST TO OPTIMAL:  Labour etc:  £30  /  Materials etc:  £115
TOTAL CHARGE TO CLIENT:  Labour:  £95  / Materials etc:  £145
PROFIT ON JOB:  £96 / 40%
EXTERNAL DELIVERY:
Parking: £10 / CC: £5
Labour Only:  £40 @ £40p/h = Profit: £57 / 24%
Labour &amp; Materials:  £140 = Profit: £57 / 24%</t>
        </is>
      </c>
      <c r="AG2">
        <f>(AE2=AF2)</f>
        <v/>
      </c>
    </row>
    <row r="3" ht="155" customHeight="1">
      <c r="A3" s="2" t="n">
        <v>2</v>
      </c>
      <c r="B3" s="2" t="inlineStr">
        <is>
          <t>Carpenter</t>
        </is>
      </c>
      <c r="C3" s="2" t="inlineStr">
        <is>
          <t>Aspire</t>
        </is>
      </c>
      <c r="D3" s="2" t="n">
        <v>2</v>
      </c>
      <c r="E3" s="2" t="n">
        <v>1</v>
      </c>
      <c r="F3" s="2" t="n">
        <v>2</v>
      </c>
      <c r="G3" s="2" t="n">
        <v>20</v>
      </c>
      <c r="H3" s="2" t="n">
        <v>10</v>
      </c>
      <c r="I3" s="2" t="n">
        <v>100</v>
      </c>
      <c r="J3" s="3" t="n">
        <v>0.18</v>
      </c>
      <c r="K3" s="2" t="n">
        <v>95</v>
      </c>
      <c r="L3" s="2" t="n">
        <v>39.9</v>
      </c>
      <c r="M3" s="4" t="n">
        <v>57</v>
      </c>
      <c r="N3" s="4" t="n">
        <v>230</v>
      </c>
      <c r="O3" s="4" t="n">
        <v>210</v>
      </c>
      <c r="P3" s="4" t="n">
        <v>440</v>
      </c>
      <c r="Q3" s="4" t="n">
        <v>79.2</v>
      </c>
      <c r="R3" s="4" t="n">
        <v>99</v>
      </c>
      <c r="S3" s="4" t="n">
        <v>168</v>
      </c>
      <c r="T3" s="4" t="n">
        <v>173</v>
      </c>
      <c r="U3" s="5" t="n">
        <v>39</v>
      </c>
      <c r="V3" s="4" t="n">
        <v>80</v>
      </c>
      <c r="W3" s="4" t="n">
        <v>40</v>
      </c>
      <c r="X3" s="4" t="n">
        <v>94</v>
      </c>
      <c r="Y3" s="5" t="n">
        <v>21</v>
      </c>
      <c r="Z3" s="4" t="n">
        <v>180</v>
      </c>
      <c r="AA3" s="4" t="n">
        <v>94</v>
      </c>
      <c r="AB3" s="5" t="n">
        <v>21</v>
      </c>
      <c r="AC3" s="2" t="n"/>
      <c r="AD3" s="2" t="n"/>
      <c r="AE3" s="2" t="inlineStr">
        <is>
          <t>Enter this information into internal notes:
PRODUCT:
IMPORTANT INFO:
Aspire Comms @ 18%
HOURLY QUOTE HELPER USED
LINK/S &amp; QUANTITY:
WHO QUOTED:
BEST ENGINEER:
2  Carpenter  for  1  Hour/s
BUDGET: Materials:  £100 / Parking: £20 / CC: £10  / OH:  £57
TOTAL COST TO OPTIMAL:  Labour etc:  £99  /  Materials etc:  £168
TOTAL CHARGE TO CLIENT:  Labour:  £230  / Materials etc:  £210
PROFIT ON JOB:  £173 / 39%
EXTERNAL DELIVERY:
Parking: £20 / CC: £10
Labour Only:  £80 @ £40p/h = Profit: £94 / 21%
Labour &amp; Materials:  £180 = Profit: £94 / 21%</t>
        </is>
      </c>
      <c r="AF3" s="6" t="inlineStr">
        <is>
          <t>Enter this information into internal notes:
PRODUCT:
IMPORTANT INFO:
Aspire Comms @ 18%
HOURLY QUOTE HELPER USED
LINK/S &amp; QUANTITY:
WHO QUOTED:
BEST ENGINEER:
2  Carpenter  for  1  Hour/s
BUDGET: Materials:  £100 / Parking: £20 / CC: £10  / OH:  £57
TOTAL COST TO OPTIMAL:  Labour etc:  £99  /  Materials etc:  £168
TOTAL CHARGE TO CLIENT:  Labour:  £230  / Materials etc:  £210
PROFIT ON JOB:  £173 / 39%
EXTERNAL DELIVERY:
Parking: £20 / CC: £10
Labour Only:  £80 @ £40p/h = Profit: £94 / 21%
Labour &amp; Materials:  £180 = Profit: £94 / 21%</t>
        </is>
      </c>
      <c r="AG3">
        <f>(AE3=AF3)</f>
        <v/>
      </c>
    </row>
    <row r="4" ht="155" customHeight="1">
      <c r="A4" s="2" t="n">
        <v>3</v>
      </c>
      <c r="B4" s="2" t="inlineStr">
        <is>
          <t>Carpenter</t>
        </is>
      </c>
      <c r="C4" s="2" t="inlineStr">
        <is>
          <t>Atkinson McLeod</t>
        </is>
      </c>
      <c r="D4" s="2" t="n">
        <v>3</v>
      </c>
      <c r="E4" s="2" t="n">
        <v>1</v>
      </c>
      <c r="F4" s="2" t="n">
        <v>3</v>
      </c>
      <c r="G4" s="2" t="n">
        <v>30</v>
      </c>
      <c r="H4" s="2" t="n">
        <v>15</v>
      </c>
      <c r="I4" s="2" t="n">
        <v>200</v>
      </c>
      <c r="J4" s="3" t="n">
        <v>0.15</v>
      </c>
      <c r="K4" s="2" t="n">
        <v>95</v>
      </c>
      <c r="L4" s="2" t="n">
        <v>39.9</v>
      </c>
      <c r="M4" s="4" t="n">
        <v>85.5</v>
      </c>
      <c r="N4" s="4" t="n">
        <v>335</v>
      </c>
      <c r="O4" s="4" t="n">
        <v>375</v>
      </c>
      <c r="P4" s="4" t="n">
        <v>710</v>
      </c>
      <c r="Q4" s="4" t="n">
        <v>106.5</v>
      </c>
      <c r="R4" s="4" t="n">
        <v>137</v>
      </c>
      <c r="S4" s="4" t="n">
        <v>301</v>
      </c>
      <c r="T4" s="4" t="n">
        <v>272</v>
      </c>
      <c r="U4" s="5" t="n">
        <v>38</v>
      </c>
      <c r="V4" s="4" t="n">
        <v>120</v>
      </c>
      <c r="W4" s="4" t="n">
        <v>40</v>
      </c>
      <c r="X4" s="4" t="n">
        <v>153</v>
      </c>
      <c r="Y4" s="5" t="n">
        <v>22</v>
      </c>
      <c r="Z4" s="4" t="n">
        <v>320</v>
      </c>
      <c r="AA4" s="4" t="n">
        <v>153</v>
      </c>
      <c r="AB4" s="5" t="n">
        <v>22</v>
      </c>
      <c r="AC4" s="2" t="n"/>
      <c r="AD4" s="2" t="n"/>
      <c r="AE4" s="2" t="inlineStr">
        <is>
          <t>Enter this information into internal notes:
PRODUCT:
IMPORTANT INFO:
Atkinson McLeod Comms @ 15%
HOURLY QUOTE HELPER USED
LINK/S &amp; QUANTITY:
WHO QUOTED:
BEST ENGINEER:
3  Carpenter  for  1  Hour/s
BUDGET: Materials:  £200 / Parking: £30 / CC: £15  / OH:  £86
TOTAL COST TO OPTIMAL:  Labour etc:  £137  /  Materials etc:  £301
TOTAL CHARGE TO CLIENT:  Labour:  £335  / Materials etc:  £375
PROFIT ON JOB:  £272 / 38%
EXTERNAL DELIVERY:
Parking: £30 / CC: £15
Labour Only:  £120 @ £40p/h = Profit: £153 / 22%
Labour &amp; Materials:  £320 = Profit: £153 / 22%</t>
        </is>
      </c>
      <c r="AF4" s="6" t="inlineStr">
        <is>
          <t>Enter this information into internal notes:
PRODUCT:
IMPORTANT INFO:
Atkinson McLeod Comms @ 15%
HOURLY QUOTE HELPER USED
LINK/S &amp; QUANTITY:
WHO QUOTED:
BEST ENGINEER:
3  Carpenter  for  1  Hour/s
BUDGET: Materials:  £200 / Parking: £30 / CC: £15  / OH:  £86
TOTAL COST TO OPTIMAL:  Labour etc:  £137  /  Materials etc:  £301
TOTAL CHARGE TO CLIENT:  Labour:  £335  / Materials etc:  £375
PROFIT ON JOB:  £272 / 38%
EXTERNAL DELIVERY:
Parking: £30 / CC: £15
Labour Only:  £120 @ £40p/h = Profit: £153 / 22%
Labour &amp; Materials:  £320 = Profit: £153 / 22%</t>
        </is>
      </c>
    </row>
    <row r="5" ht="155" customHeight="1">
      <c r="A5" s="2" t="n">
        <v>4</v>
      </c>
      <c r="B5" s="2" t="inlineStr">
        <is>
          <t>Carpenter</t>
        </is>
      </c>
      <c r="C5" s="2" t="inlineStr">
        <is>
          <t>Barnard &amp; Marcus</t>
        </is>
      </c>
      <c r="D5" s="2" t="n">
        <v>4</v>
      </c>
      <c r="E5" s="2" t="n">
        <v>1</v>
      </c>
      <c r="F5" s="2" t="n">
        <v>4</v>
      </c>
      <c r="G5" s="2" t="n">
        <v>40</v>
      </c>
      <c r="H5" s="2" t="n">
        <v>20</v>
      </c>
      <c r="I5" s="2" t="n">
        <v>200</v>
      </c>
      <c r="J5" s="3" t="n">
        <v>0.2</v>
      </c>
      <c r="K5" s="2" t="n">
        <v>95</v>
      </c>
      <c r="L5" s="2" t="n">
        <v>39.9</v>
      </c>
      <c r="M5" s="4" t="n">
        <v>114</v>
      </c>
      <c r="N5" s="4" t="n">
        <v>475</v>
      </c>
      <c r="O5" s="4" t="n">
        <v>435</v>
      </c>
      <c r="P5" s="4" t="n">
        <v>910</v>
      </c>
      <c r="Q5" s="4" t="n">
        <v>182</v>
      </c>
      <c r="R5" s="4" t="n">
        <v>210</v>
      </c>
      <c r="S5" s="4" t="n">
        <v>347</v>
      </c>
      <c r="T5" s="4" t="n">
        <v>353</v>
      </c>
      <c r="U5" s="5" t="n">
        <v>39</v>
      </c>
      <c r="V5" s="4" t="n">
        <v>160</v>
      </c>
      <c r="W5" s="4" t="n">
        <v>40</v>
      </c>
      <c r="X5" s="4" t="n">
        <v>194</v>
      </c>
      <c r="Y5" s="5" t="n">
        <v>21</v>
      </c>
      <c r="Z5" s="4" t="n">
        <v>360</v>
      </c>
      <c r="AA5" s="4" t="n">
        <v>194</v>
      </c>
      <c r="AB5" s="5" t="n">
        <v>21</v>
      </c>
      <c r="AC5" s="2" t="n"/>
      <c r="AD5" s="2" t="n"/>
      <c r="AE5" s="2" t="inlineStr">
        <is>
          <t>Enter this information into internal notes:
PRODUCT:
IMPORTANT INFO:
Barnard &amp; Marcus Comms @ 20%
HOURLY QUOTE HELPER USED
LINK/S &amp; QUANTITY:
WHO QUOTED:
BEST ENGINEER:
4  Carpenter  for  1  Hour/s
BUDGET: Materials:  £200 / Parking: £40 / CC: £20  / OH:  £114
TOTAL COST TO OPTIMAL:  Labour etc:  £210  /  Materials etc:  £347
TOTAL CHARGE TO CLIENT:  Labour:  £475  / Materials etc:  £435
PROFIT ON JOB:  £353 / 39%
EXTERNAL DELIVERY:
Parking: £40 / CC: £20
Labour Only:  £160 @ £40p/h = Profit: £194 / 21%
Labour &amp; Materials:  £360 = Profit: £194 / 21%</t>
        </is>
      </c>
      <c r="AF5" s="6" t="inlineStr">
        <is>
          <t>Enter this information into internal notes:
PRODUCT:
IMPORTANT INFO:
Barnard &amp; Marcus Comms @ 20%
HOURLY QUOTE HELPER USED
LINK/S &amp; QUANTITY:
WHO QUOTED:
BEST ENGINEER:
4  Carpenter  for  1  Hour/s
BUDGET: Materials:  £200 / Parking: £40 / CC: £20  / OH:  £114
TOTAL COST TO OPTIMAL:  Labour etc:  £210  /  Materials etc:  £347
TOTAL CHARGE TO CLIENT:  Labour:  £475  / Materials etc:  £435
PROFIT ON JOB:  £353 / 39%
EXTERNAL DELIVERY:
Parking: £40 / CC: £20
Labour Only:  £160 @ £40p/h = Profit: £194 / 21%
Labour &amp; Materials:  £360 = Profit: £194 / 21%</t>
        </is>
      </c>
    </row>
    <row r="6" ht="155" customHeight="1">
      <c r="A6" s="2" t="n">
        <v>5</v>
      </c>
      <c r="B6" s="2" t="inlineStr">
        <is>
          <t>Carpenter</t>
        </is>
      </c>
      <c r="C6" s="2" t="inlineStr">
        <is>
          <t>Bective</t>
        </is>
      </c>
      <c r="D6" s="2" t="n">
        <v>5</v>
      </c>
      <c r="E6" s="2" t="n">
        <v>1</v>
      </c>
      <c r="F6" s="2" t="n">
        <v>5</v>
      </c>
      <c r="G6" s="2" t="n">
        <v>50</v>
      </c>
      <c r="H6" s="2" t="n">
        <v>25</v>
      </c>
      <c r="I6" s="2" t="n">
        <v>250</v>
      </c>
      <c r="J6" s="3" t="n">
        <v>0.15</v>
      </c>
      <c r="K6" s="2" t="n">
        <v>95</v>
      </c>
      <c r="L6" s="2" t="n">
        <v>39.9</v>
      </c>
      <c r="M6" s="4" t="n">
        <v>142.5</v>
      </c>
      <c r="N6" s="4" t="n">
        <v>560</v>
      </c>
      <c r="O6" s="4" t="n">
        <v>500</v>
      </c>
      <c r="P6" s="4" t="n">
        <v>1060</v>
      </c>
      <c r="Q6" s="4" t="n">
        <v>159</v>
      </c>
      <c r="R6" s="4" t="n">
        <v>228</v>
      </c>
      <c r="S6" s="4" t="n">
        <v>400</v>
      </c>
      <c r="T6" s="4" t="n">
        <v>433</v>
      </c>
      <c r="U6" s="5" t="n">
        <v>41</v>
      </c>
      <c r="V6" s="4" t="n">
        <v>200</v>
      </c>
      <c r="W6" s="4" t="n">
        <v>40</v>
      </c>
      <c r="X6" s="4" t="n">
        <v>234</v>
      </c>
      <c r="Y6" s="5" t="n">
        <v>22</v>
      </c>
      <c r="Z6" s="4" t="n">
        <v>450</v>
      </c>
      <c r="AA6" s="4" t="n">
        <v>234</v>
      </c>
      <c r="AB6" s="5" t="n">
        <v>22</v>
      </c>
      <c r="AC6" s="2" t="n"/>
      <c r="AD6" s="2" t="n"/>
      <c r="AE6" s="2" t="inlineStr">
        <is>
          <t>Enter this information into internal notes:
PRODUCT:
IMPORTANT INFO:
Bective Comms @ 15%
HOURLY QUOTE HELPER USED
LINK/S &amp; QUANTITY:
WHO QUOTED:
BEST ENGINEER:
5  Carpenter  for  1  Hour/s
BUDGET: Materials:  £250 / Parking: £50 / CC: £25  / OH:  £143
TOTAL COST TO OPTIMAL:  Labour etc:  £228  /  Materials etc:  £400
TOTAL CHARGE TO CLIENT:  Labour:  £560  / Materials etc:  £500
PROFIT ON JOB:  £433 / 41%
EXTERNAL DELIVERY:
Parking: £50 / CC: £25
Labour Only:  £200 @ £40p/h = Profit: £234 / 22%
Labour &amp; Materials:  £450 = Profit: £234 / 22%</t>
        </is>
      </c>
      <c r="AF6" s="6" t="inlineStr">
        <is>
          <t>Enter this information into internal notes:
PRODUCT:
IMPORTANT INFO:
Bective Comms @ 15%
HOURLY QUOTE HELPER USED
LINK/S &amp; QUANTITY:
WHO QUOTED:
BEST ENGINEER:
5  Carpenter  for  1  Hour/s
BUDGET: Materials:  £250 / Parking: £50 / CC: £25  / OH:  £143
TOTAL COST TO OPTIMAL:  Labour etc:  £228  /  Materials etc:  £400
TOTAL CHARGE TO CLIENT:  Labour:  £560  / Materials etc:  £500
PROFIT ON JOB:  £433 / 41%
EXTERNAL DELIVERY:
Parking: £50 / CC: £25
Labour Only:  £200 @ £40p/h = Profit: £234 / 22%
Labour &amp; Materials:  £450 = Profit: £234 / 22%</t>
        </is>
      </c>
    </row>
    <row r="7" ht="155" customHeight="1">
      <c r="A7" s="2" t="n">
        <v>6</v>
      </c>
      <c r="B7" s="2" t="inlineStr">
        <is>
          <t>Carpenter</t>
        </is>
      </c>
      <c r="C7" s="2" t="inlineStr">
        <is>
          <t>Beresford Residential</t>
        </is>
      </c>
      <c r="D7" s="2" t="n">
        <v>6</v>
      </c>
      <c r="E7" s="2" t="n">
        <v>1</v>
      </c>
      <c r="F7" s="2" t="n">
        <v>6</v>
      </c>
      <c r="G7" s="2" t="n">
        <v>60</v>
      </c>
      <c r="H7" s="2" t="n">
        <v>30</v>
      </c>
      <c r="I7" s="2" t="n">
        <v>290</v>
      </c>
      <c r="J7" s="3" t="n">
        <v>0.1</v>
      </c>
      <c r="K7" s="2" t="n">
        <v>95</v>
      </c>
      <c r="L7" s="2" t="n">
        <v>39.9</v>
      </c>
      <c r="M7" s="4" t="n">
        <v>171</v>
      </c>
      <c r="N7" s="4" t="n">
        <v>635</v>
      </c>
      <c r="O7" s="4" t="n">
        <v>545</v>
      </c>
      <c r="P7" s="4" t="n">
        <v>1180</v>
      </c>
      <c r="Q7" s="4" t="n">
        <v>118</v>
      </c>
      <c r="R7" s="4" t="n">
        <v>236</v>
      </c>
      <c r="S7" s="4" t="n">
        <v>435</v>
      </c>
      <c r="T7" s="4" t="n">
        <v>510</v>
      </c>
      <c r="U7" s="5" t="n">
        <v>43</v>
      </c>
      <c r="V7" s="4" t="n">
        <v>239</v>
      </c>
      <c r="W7" s="4" t="n">
        <v>39.83333333333334</v>
      </c>
      <c r="X7" s="4" t="n">
        <v>272</v>
      </c>
      <c r="Y7" s="5" t="n">
        <v>23</v>
      </c>
      <c r="Z7" s="4" t="n">
        <v>529</v>
      </c>
      <c r="AA7" s="4" t="n">
        <v>272</v>
      </c>
      <c r="AB7" s="5" t="n">
        <v>23</v>
      </c>
      <c r="AC7" s="2" t="n"/>
      <c r="AD7" s="2" t="n"/>
      <c r="AE7" s="2" t="inlineStr">
        <is>
          <t>Enter this information into internal notes:
PRODUCT:
IMPORTANT INFO:
Beresford Residential Comms @ 10%
HOURLY QUOTE HELPER USED
LINK/S &amp; QUANTITY:
WHO QUOTED:
BEST ENGINEER:
6  Carpenter  for  1  Hour/s
BUDGET: Materials:  £290 / Parking: £60 / CC: £30  / OH:  £171
TOTAL COST TO OPTIMAL:  Labour etc:  £236  /  Materials etc:  £435
TOTAL CHARGE TO CLIENT:  Labour:  £635  / Materials etc:  £545
PROFIT ON JOB:  £510 / 43%
EXTERNAL DELIVERY:
Parking: £60 / CC: £30
Labour Only:  £239 @ £39.83p/h = Profit: £272 / 23%
Labour &amp; Materials:  £529 = Profit: £272 / 23%</t>
        </is>
      </c>
      <c r="AF7" s="6" t="inlineStr">
        <is>
          <t>Enter this information into internal notes:
PRODUCT:
IMPORTANT INFO:
Beresford Residential Comms @ 10%
HOURLY QUOTE HELPER USED
LINK/S &amp; QUANTITY:
WHO QUOTED:
BEST ENGINEER:
6  Carpenter  for  1  Hour/s
BUDGET: Materials:  £290 / Parking: £60 / CC: £30  / OH:  £171
TOTAL COST TO OPTIMAL:  Labour etc:  £236  /  Materials etc:  £435
TOTAL CHARGE TO CLIENT:  Labour:  £635  / Materials etc:  £545
PROFIT ON JOB:  £510 / 43%
EXTERNAL DELIVERY:
Parking: £60 / CC: £30
Labour Only:  £239 @ £39.83p/h = Profit: £272 / 23%
Labour &amp; Materials:  £529 = Profit: £272 / 23%</t>
        </is>
      </c>
    </row>
    <row r="8" ht="155" customHeight="1">
      <c r="A8" s="2" t="n">
        <v>7</v>
      </c>
      <c r="B8" s="2" t="inlineStr">
        <is>
          <t>Carpenter</t>
        </is>
      </c>
      <c r="C8" s="2" t="inlineStr">
        <is>
          <t>Berkshire Hathaway</t>
        </is>
      </c>
      <c r="D8" s="2" t="n">
        <v>7</v>
      </c>
      <c r="E8" s="2" t="n">
        <v>1</v>
      </c>
      <c r="F8" s="2" t="n">
        <v>7</v>
      </c>
      <c r="G8" s="2" t="n">
        <v>70</v>
      </c>
      <c r="H8" s="2" t="n">
        <v>35</v>
      </c>
      <c r="I8" s="2" t="n">
        <v>330</v>
      </c>
      <c r="J8" s="3" t="n">
        <v>0.15</v>
      </c>
      <c r="K8" s="2" t="n">
        <v>95</v>
      </c>
      <c r="L8" s="2" t="n">
        <v>39.9</v>
      </c>
      <c r="M8" s="4" t="n">
        <v>199.5</v>
      </c>
      <c r="N8" s="4" t="n">
        <v>780</v>
      </c>
      <c r="O8" s="4" t="n">
        <v>670</v>
      </c>
      <c r="P8" s="4" t="n">
        <v>1450</v>
      </c>
      <c r="Q8" s="4" t="n">
        <v>217.5</v>
      </c>
      <c r="R8" s="4" t="n">
        <v>318</v>
      </c>
      <c r="S8" s="4" t="n">
        <v>536</v>
      </c>
      <c r="T8" s="4" t="n">
        <v>597</v>
      </c>
      <c r="U8" s="5" t="n">
        <v>41</v>
      </c>
      <c r="V8" s="4" t="n">
        <v>279</v>
      </c>
      <c r="W8" s="4" t="n">
        <v>39.85714285714285</v>
      </c>
      <c r="X8" s="4" t="n">
        <v>319</v>
      </c>
      <c r="Y8" s="5" t="n">
        <v>22</v>
      </c>
      <c r="Z8" s="4" t="n">
        <v>609</v>
      </c>
      <c r="AA8" s="4" t="n">
        <v>319</v>
      </c>
      <c r="AB8" s="5" t="n">
        <v>22</v>
      </c>
      <c r="AC8" s="2" t="n"/>
      <c r="AD8" s="2" t="n"/>
      <c r="AE8" s="2" t="inlineStr">
        <is>
          <t>Enter this information into internal notes:
PRODUCT:
IMPORTANT INFO:
Berkshire Hathaway Comms @ 15%
HOURLY QUOTE HELPER USED
LINK/S &amp; QUANTITY:
WHO QUOTED:
BEST ENGINEER:
7  Carpenter  for  1  Hour/s
BUDGET: Materials:  £330 / Parking: £70 / CC: £35  / OH:  £200
TOTAL COST TO OPTIMAL:  Labour etc:  £318  /  Materials etc:  £536
TOTAL CHARGE TO CLIENT:  Labour:  £780  / Materials etc:  £670
PROFIT ON JOB:  £597 / 41%
EXTERNAL DELIVERY:
Parking: £70 / CC: £35
Labour Only:  £279 @ £39.86p/h = Profit: £319 / 22%
Labour &amp; Materials:  £609 = Profit: £319 / 22%</t>
        </is>
      </c>
      <c r="AF8" s="6" t="inlineStr">
        <is>
          <t>Enter this information into internal notes:
PRODUCT:
IMPORTANT INFO:
Berkshire Hathaway Comms @ 15%
HOURLY QUOTE HELPER USED
LINK/S &amp; QUANTITY:
WHO QUOTED:
BEST ENGINEER:
7  Carpenter  for  1  Hour/s
BUDGET: Materials:  £330 / Parking: £70 / CC: £35  / OH:  £200
TOTAL COST TO OPTIMAL:  Labour etc:  £318  /  Materials etc:  £536
TOTAL CHARGE TO CLIENT:  Labour:  £780  / Materials etc:  £670
PROFIT ON JOB:  £597 / 41%
EXTERNAL DELIVERY:
Parking: £70 / CC: £35
Labour Only:  £279 @ £39.86p/h = Profit: £319 / 22%
Labour &amp; Materials:  £609 = Profit: £319 / 22%</t>
        </is>
      </c>
    </row>
    <row r="9" ht="155" customHeight="1">
      <c r="A9" s="2" t="n">
        <v>8</v>
      </c>
      <c r="B9" s="2" t="inlineStr">
        <is>
          <t>Carpenter</t>
        </is>
      </c>
      <c r="C9" s="2" t="inlineStr">
        <is>
          <t>Blinkleys</t>
        </is>
      </c>
      <c r="D9" s="2" t="n">
        <v>8</v>
      </c>
      <c r="E9" s="2" t="n">
        <v>1</v>
      </c>
      <c r="F9" s="2" t="n">
        <v>8</v>
      </c>
      <c r="G9" s="2" t="n">
        <v>80</v>
      </c>
      <c r="H9" s="2" t="n">
        <v>40</v>
      </c>
      <c r="I9" s="2" t="n">
        <v>370</v>
      </c>
      <c r="J9" s="3" t="n">
        <v>0.2</v>
      </c>
      <c r="K9" s="2" t="n">
        <v>95</v>
      </c>
      <c r="L9" s="2" t="n">
        <v>39.9</v>
      </c>
      <c r="M9" s="4" t="n">
        <v>228</v>
      </c>
      <c r="N9" s="4" t="n">
        <v>950</v>
      </c>
      <c r="O9" s="4" t="n">
        <v>815</v>
      </c>
      <c r="P9" s="4" t="n">
        <v>1765</v>
      </c>
      <c r="Q9" s="4" t="n">
        <v>353</v>
      </c>
      <c r="R9" s="4" t="n">
        <v>419</v>
      </c>
      <c r="S9" s="4" t="n">
        <v>653</v>
      </c>
      <c r="T9" s="4" t="n">
        <v>693</v>
      </c>
      <c r="U9" s="5" t="n">
        <v>39</v>
      </c>
      <c r="V9" s="4" t="n">
        <v>319</v>
      </c>
      <c r="W9" s="4" t="n">
        <v>39.875</v>
      </c>
      <c r="X9" s="4" t="n">
        <v>375</v>
      </c>
      <c r="Y9" s="5" t="n">
        <v>21</v>
      </c>
      <c r="Z9" s="4" t="n">
        <v>689</v>
      </c>
      <c r="AA9" s="4" t="n">
        <v>375</v>
      </c>
      <c r="AB9" s="5" t="n">
        <v>21</v>
      </c>
      <c r="AC9" s="2" t="n"/>
      <c r="AD9" s="2" t="n"/>
      <c r="AE9" s="2" t="inlineStr">
        <is>
          <t>Enter this information into internal notes:
PRODUCT:
IMPORTANT INFO:
Blinkleys Comms @ 20%
HOURLY QUOTE HELPER USED
LINK/S &amp; QUANTITY:
WHO QUOTED:
BEST ENGINEER:
8  Carpenter  for  1  Hour/s
BUDGET: Materials:  £370 / Parking: £80 / CC: £40  / OH:  £228
TOTAL COST TO OPTIMAL:  Labour etc:  £419  /  Materials etc:  £653
TOTAL CHARGE TO CLIENT:  Labour:  £950  / Materials etc:  £815
PROFIT ON JOB:  £693 / 39%
EXTERNAL DELIVERY:
Parking: £80 / CC: £40
Labour Only:  £319 @ £39.88p/h = Profit: £375 / 21%
Labour &amp; Materials:  £689 = Profit: £375 / 21%</t>
        </is>
      </c>
      <c r="AF9" s="6" t="inlineStr">
        <is>
          <t>Enter this information into internal notes:
PRODUCT:
IMPORTANT INFO:
Blinkleys Comms @ 20%
HOURLY QUOTE HELPER USED
LINK/S &amp; QUANTITY:
WHO QUOTED:
BEST ENGINEER:
8  Carpenter  for  1  Hour/s
BUDGET: Materials:  £370 / Parking: £80 / CC: £40  / OH:  £228
TOTAL COST TO OPTIMAL:  Labour etc:  £419  /  Materials etc:  £653
TOTAL CHARGE TO CLIENT:  Labour:  £950  / Materials etc:  £815
PROFIT ON JOB:  £693 / 39%
EXTERNAL DELIVERY:
Parking: £80 / CC: £40
Labour Only:  £319 @ £39.88p/h = Profit: £375 / 21%
Labour &amp; Materials:  £689 = Profit: £375 / 21%</t>
        </is>
      </c>
    </row>
    <row r="10" ht="155" customHeight="1">
      <c r="A10" s="2" t="n">
        <v>9</v>
      </c>
      <c r="B10" s="2" t="inlineStr">
        <is>
          <t>Carpenter</t>
        </is>
      </c>
      <c r="C10" s="2" t="inlineStr">
        <is>
          <t>Blocshpere</t>
        </is>
      </c>
      <c r="D10" s="2" t="n">
        <v>9</v>
      </c>
      <c r="E10" s="2" t="n">
        <v>1</v>
      </c>
      <c r="F10" s="2" t="n">
        <v>9</v>
      </c>
      <c r="G10" s="2" t="n">
        <v>90</v>
      </c>
      <c r="H10" s="2" t="n">
        <v>45</v>
      </c>
      <c r="I10" s="2" t="n">
        <v>410</v>
      </c>
      <c r="J10" s="3" t="n">
        <v>0.2</v>
      </c>
      <c r="K10" s="2" t="n">
        <v>95</v>
      </c>
      <c r="L10" s="2" t="n">
        <v>39.9</v>
      </c>
      <c r="M10" s="4" t="n">
        <v>256.5</v>
      </c>
      <c r="N10" s="4" t="n">
        <v>1070</v>
      </c>
      <c r="O10" s="4" t="n">
        <v>910</v>
      </c>
      <c r="P10" s="4" t="n">
        <v>1980</v>
      </c>
      <c r="Q10" s="4" t="n">
        <v>396</v>
      </c>
      <c r="R10" s="4" t="n">
        <v>472</v>
      </c>
      <c r="S10" s="4" t="n">
        <v>727</v>
      </c>
      <c r="T10" s="4" t="n">
        <v>782</v>
      </c>
      <c r="U10" s="5" t="n">
        <v>39</v>
      </c>
      <c r="V10" s="4" t="n">
        <v>359</v>
      </c>
      <c r="W10" s="4" t="n">
        <v>39.88888888888889</v>
      </c>
      <c r="X10" s="4" t="n">
        <v>423</v>
      </c>
      <c r="Y10" s="5" t="n">
        <v>21</v>
      </c>
      <c r="Z10" s="4" t="n">
        <v>769</v>
      </c>
      <c r="AA10" s="4" t="n">
        <v>423</v>
      </c>
      <c r="AB10" s="5" t="n">
        <v>21</v>
      </c>
      <c r="AC10" s="2" t="n"/>
      <c r="AD10" s="2" t="n"/>
      <c r="AE10" s="2" t="inlineStr">
        <is>
          <t>Enter this information into internal notes:
PRODUCT:
IMPORTANT INFO:
Blocshpere Comms @ 20%
HOURLY QUOTE HELPER USED
LINK/S &amp; QUANTITY:
WHO QUOTED:
BEST ENGINEER:
9  Carpenter  for  1  Hour/s
BUDGET: Materials:  £410 / Parking: £90 / CC: £45  / OH:  £257
TOTAL COST TO OPTIMAL:  Labour etc:  £472  /  Materials etc:  £727
TOTAL CHARGE TO CLIENT:  Labour:  £1070  / Materials etc:  £910
PROFIT ON JOB:  £782 / 39%
EXTERNAL DELIVERY:
Parking: £90 / CC: £45
Labour Only:  £359 @ £39.89p/h = Profit: £423 / 21%
Labour &amp; Materials:  £769 = Profit: £423 / 21%</t>
        </is>
      </c>
      <c r="AF10" s="6" t="inlineStr">
        <is>
          <t>Enter this information into internal notes:
PRODUCT:
IMPORTANT INFO:
Blocshpere Comms @ 20%
HOURLY QUOTE HELPER USED
LINK/S &amp; QUANTITY:
WHO QUOTED:
BEST ENGINEER:
9  Carpenter  for  1  Hour/s
BUDGET: Materials:  £410 / Parking: £90 / CC: £45  / OH:  £257
TOTAL COST TO OPTIMAL:  Labour etc:  £472  /  Materials etc:  £727
TOTAL CHARGE TO CLIENT:  Labour:  £1070  / Materials etc:  £910
PROFIT ON JOB:  £782 / 39%
EXTERNAL DELIVERY:
Parking: £90 / CC: £45
Labour Only:  £359 @ £39.89p/h = Profit: £423 / 21%
Labour &amp; Materials:  £769 = Profit: £423 / 21%</t>
        </is>
      </c>
    </row>
    <row r="11" ht="155" customHeight="1">
      <c r="A11" s="2" t="n">
        <v>10</v>
      </c>
      <c r="B11" s="2" t="inlineStr">
        <is>
          <t>Carpenter</t>
        </is>
      </c>
      <c r="C11" s="2" t="inlineStr">
        <is>
          <t>Bold &amp; Reeces</t>
        </is>
      </c>
      <c r="D11" s="2" t="n">
        <v>10</v>
      </c>
      <c r="E11" s="2" t="n">
        <v>1</v>
      </c>
      <c r="F11" s="2" t="n">
        <v>10</v>
      </c>
      <c r="G11" s="2" t="n">
        <v>100</v>
      </c>
      <c r="H11" s="2" t="n">
        <v>50</v>
      </c>
      <c r="I11" s="2" t="n">
        <v>450</v>
      </c>
      <c r="J11" s="3" t="n">
        <v>0.1</v>
      </c>
      <c r="K11" s="2" t="n">
        <v>95</v>
      </c>
      <c r="L11" s="2" t="n">
        <v>39.9</v>
      </c>
      <c r="M11" s="4" t="n">
        <v>285</v>
      </c>
      <c r="N11" s="4" t="n">
        <v>1055</v>
      </c>
      <c r="O11" s="4" t="n">
        <v>855</v>
      </c>
      <c r="P11" s="4" t="n">
        <v>1910</v>
      </c>
      <c r="Q11" s="4" t="n">
        <v>191</v>
      </c>
      <c r="R11" s="4" t="n">
        <v>392</v>
      </c>
      <c r="S11" s="4" t="n">
        <v>686</v>
      </c>
      <c r="T11" s="4" t="n">
        <v>833</v>
      </c>
      <c r="U11" s="5" t="n">
        <v>44</v>
      </c>
      <c r="V11" s="4" t="n">
        <v>399</v>
      </c>
      <c r="W11" s="4" t="n">
        <v>39.9</v>
      </c>
      <c r="X11" s="4" t="n">
        <v>435</v>
      </c>
      <c r="Y11" s="5" t="n">
        <v>23</v>
      </c>
      <c r="Z11" s="4" t="n">
        <v>849</v>
      </c>
      <c r="AA11" s="4" t="n">
        <v>435</v>
      </c>
      <c r="AB11" s="5" t="n">
        <v>23</v>
      </c>
      <c r="AC11" s="2" t="n"/>
      <c r="AD11" s="2" t="n"/>
      <c r="AE11" s="2" t="inlineStr">
        <is>
          <t>Enter this information into internal notes:
PRODUCT:
IMPORTANT INFO:
Bold &amp; Reeces Comms @ 10%
HOURLY QUOTE HELPER USED
LINK/S &amp; QUANTITY:
WHO QUOTED:
BEST ENGINEER:
10  Carpenter  for  1  Hour/s
BUDGET: Materials:  £450 / Parking: £100 / CC: £50  / OH:  £285
TOTAL COST TO OPTIMAL:  Labour etc:  £392  /  Materials etc:  £686
TOTAL CHARGE TO CLIENT:  Labour:  £1055  / Materials etc:  £855
PROFIT ON JOB:  £833 / 44%
EXTERNAL DELIVERY:
Parking: £100 / CC: £50
Labour Only:  £399 @ £39.9p/h = Profit: £435 / 23%
Labour &amp; Materials:  £849 = Profit: £435 / 23%</t>
        </is>
      </c>
      <c r="AF11" s="6" t="inlineStr">
        <is>
          <t>Enter this information into internal notes:
PRODUCT:
IMPORTANT INFO:
Bold &amp; Reeces Comms @ 10%
HOURLY QUOTE HELPER USED
LINK/S &amp; QUANTITY:
WHO QUOTED:
BEST ENGINEER:
10  Carpenter  for  1  Hour/s
BUDGET: Materials:  £450 / Parking: £100 / CC: £50  / OH:  £285
TOTAL COST TO OPTIMAL:  Labour etc:  £392  /  Materials etc:  £686
TOTAL CHARGE TO CLIENT:  Labour:  £1055  / Materials etc:  £855
PROFIT ON JOB:  £833 / 44%
EXTERNAL DELIVERY:
Parking: £100 / CC: £50
Labour Only:  £399 @ £39.9p/h = Profit: £435 / 23%
Labour &amp; Materials:  £849 = Profit: £435 / 23%</t>
        </is>
      </c>
    </row>
    <row r="12" ht="155" customHeight="1">
      <c r="A12" s="2" t="n">
        <v>11</v>
      </c>
      <c r="B12" s="2" t="inlineStr">
        <is>
          <t>Carpenter</t>
        </is>
      </c>
      <c r="C12" s="2" t="inlineStr">
        <is>
          <t>BPS</t>
        </is>
      </c>
      <c r="D12" s="2" t="n">
        <v>11</v>
      </c>
      <c r="E12" s="2" t="n">
        <v>1</v>
      </c>
      <c r="F12" s="2" t="n">
        <v>11</v>
      </c>
      <c r="G12" s="2" t="n">
        <v>110</v>
      </c>
      <c r="H12" s="2" t="n">
        <v>55</v>
      </c>
      <c r="I12" s="2" t="n">
        <v>490</v>
      </c>
      <c r="J12" s="3" t="n">
        <v>0.1</v>
      </c>
      <c r="K12" s="2" t="n">
        <v>95</v>
      </c>
      <c r="L12" s="2" t="n">
        <v>39.9</v>
      </c>
      <c r="M12" s="4" t="n">
        <v>313.5</v>
      </c>
      <c r="N12" s="4" t="n">
        <v>1160</v>
      </c>
      <c r="O12" s="4" t="n">
        <v>935</v>
      </c>
      <c r="P12" s="4" t="n">
        <v>2095</v>
      </c>
      <c r="Q12" s="4" t="n">
        <v>209.5</v>
      </c>
      <c r="R12" s="4" t="n">
        <v>431</v>
      </c>
      <c r="S12" s="4" t="n">
        <v>749</v>
      </c>
      <c r="T12" s="4" t="n">
        <v>916</v>
      </c>
      <c r="U12" s="5" t="n">
        <v>44</v>
      </c>
      <c r="V12" s="4" t="n">
        <v>439</v>
      </c>
      <c r="W12" s="4" t="n">
        <v>39.90909090909091</v>
      </c>
      <c r="X12" s="4" t="n">
        <v>478</v>
      </c>
      <c r="Y12" s="5" t="n">
        <v>23</v>
      </c>
      <c r="Z12" s="4" t="n">
        <v>929</v>
      </c>
      <c r="AA12" s="4" t="n">
        <v>478</v>
      </c>
      <c r="AB12" s="5" t="n">
        <v>23</v>
      </c>
      <c r="AC12" s="2" t="n"/>
      <c r="AD12" s="2" t="n"/>
      <c r="AE12" s="2" t="inlineStr">
        <is>
          <t>Enter this information into internal notes:
PRODUCT:
IMPORTANT INFO:
BPS Comms @ 10%
HOURLY QUOTE HELPER USED
LINK/S &amp; QUANTITY:
WHO QUOTED:
BEST ENGINEER:
11  Carpenter  for  1  Hour/s
BUDGET: Materials:  £490 / Parking: £110 / CC: £55  / OH:  £314
TOTAL COST TO OPTIMAL:  Labour etc:  £431  /  Materials etc:  £749
TOTAL CHARGE TO CLIENT:  Labour:  £1160  / Materials etc:  £935
PROFIT ON JOB:  £916 / 44%
EXTERNAL DELIVERY:
Parking: £110 / CC: £55
Labour Only:  £439 @ £39.91p/h = Profit: £478 / 23%
Labour &amp; Materials:  £929 = Profit: £478 / 23%</t>
        </is>
      </c>
      <c r="AF12" s="6" t="inlineStr">
        <is>
          <t>Enter this information into internal notes:
PRODUCT:
IMPORTANT INFO:
BPS Comms @ 10%
HOURLY QUOTE HELPER USED
LINK/S &amp; QUANTITY:
WHO QUOTED:
BEST ENGINEER:
11  Carpenter  for  1  Hour/s
BUDGET: Materials:  £490 / Parking: £110 / CC: £55  / OH:  £314
TOTAL COST TO OPTIMAL:  Labour etc:  £431  /  Materials etc:  £749
TOTAL CHARGE TO CLIENT:  Labour:  £1160  / Materials etc:  £935
PROFIT ON JOB:  £916 / 44%
EXTERNAL DELIVERY:
Parking: £110 / CC: £55
Labour Only:  £439 @ £39.91p/h = Profit: £478 / 23%
Labour &amp; Materials:  £929 = Profit: £478 / 23%</t>
        </is>
      </c>
    </row>
    <row r="13" ht="155" customHeight="1">
      <c r="A13" s="2" t="n">
        <v>12</v>
      </c>
      <c r="B13" s="2" t="inlineStr">
        <is>
          <t>Carpenter</t>
        </is>
      </c>
      <c r="C13" s="2" t="inlineStr">
        <is>
          <t>Butler &amp; Stag</t>
        </is>
      </c>
      <c r="D13" s="2" t="n">
        <v>12</v>
      </c>
      <c r="E13" s="2" t="n">
        <v>1</v>
      </c>
      <c r="F13" s="2" t="n">
        <v>12</v>
      </c>
      <c r="G13" s="2" t="n">
        <v>120</v>
      </c>
      <c r="H13" s="2" t="n">
        <v>60</v>
      </c>
      <c r="I13" s="2" t="n">
        <v>530</v>
      </c>
      <c r="J13" s="3" t="n">
        <v>0.1</v>
      </c>
      <c r="K13" s="2" t="n">
        <v>95</v>
      </c>
      <c r="L13" s="2" t="n">
        <v>39.9</v>
      </c>
      <c r="M13" s="4" t="n">
        <v>342</v>
      </c>
      <c r="N13" s="4" t="n">
        <v>1265</v>
      </c>
      <c r="O13" s="4" t="n">
        <v>1015</v>
      </c>
      <c r="P13" s="4" t="n">
        <v>2280</v>
      </c>
      <c r="Q13" s="4" t="n">
        <v>228</v>
      </c>
      <c r="R13" s="4" t="n">
        <v>470</v>
      </c>
      <c r="S13" s="4" t="n">
        <v>812</v>
      </c>
      <c r="T13" s="4" t="n">
        <v>999</v>
      </c>
      <c r="U13" s="5" t="n">
        <v>44</v>
      </c>
      <c r="V13" s="4" t="n">
        <v>479</v>
      </c>
      <c r="W13" s="4" t="n">
        <v>39.91666666666666</v>
      </c>
      <c r="X13" s="4" t="n">
        <v>521</v>
      </c>
      <c r="Y13" s="5" t="n">
        <v>23</v>
      </c>
      <c r="Z13" s="4" t="n">
        <v>1009</v>
      </c>
      <c r="AA13" s="4" t="n">
        <v>521</v>
      </c>
      <c r="AB13" s="5" t="n">
        <v>23</v>
      </c>
      <c r="AC13" s="2" t="n"/>
      <c r="AD13" s="2" t="n"/>
      <c r="AE13" s="2" t="inlineStr">
        <is>
          <t>Enter this information into internal notes:
PRODUCT:
IMPORTANT INFO:
Butler &amp; Stag Comms @ 10%
HOURLY QUOTE HELPER USED
LINK/S &amp; QUANTITY:
WHO QUOTED:
BEST ENGINEER:
12  Carpenter  for  1  Hour/s
BUDGET: Materials:  £530 / Parking: £120 / CC: £60  / OH:  £342
TOTAL COST TO OPTIMAL:  Labour etc:  £470  /  Materials etc:  £812
TOTAL CHARGE TO CLIENT:  Labour:  £1265  / Materials etc:  £1015
PROFIT ON JOB:  £999 / 44%
EXTERNAL DELIVERY:
Parking: £120 / CC: £60
Labour Only:  £479 @ £39.92p/h = Profit: £521 / 23%
Labour &amp; Materials:  £1009 = Profit: £521 / 23%</t>
        </is>
      </c>
      <c r="AF13" s="6" t="inlineStr">
        <is>
          <t>Enter this information into internal notes:
PRODUCT:
IMPORTANT INFO:
Butler &amp; Stag Comms @ 10%
HOURLY QUOTE HELPER USED
LINK/S &amp; QUANTITY:
WHO QUOTED:
BEST ENGINEER:
12  Carpenter  for  1  Hour/s
BUDGET: Materials:  £530 / Parking: £120 / CC: £60  / OH:  £342
TOTAL COST TO OPTIMAL:  Labour etc:  £470  /  Materials etc:  £812
TOTAL CHARGE TO CLIENT:  Labour:  £1265  / Materials etc:  £1015
PROFIT ON JOB:  £999 / 44%
EXTERNAL DELIVERY:
Parking: £120 / CC: £60
Labour Only:  £479 @ £39.92p/h = Profit: £521 / 23%
Labour &amp; Materials:  £1009 = Profit: £521 / 23%</t>
        </is>
      </c>
    </row>
    <row r="14" ht="155" customHeight="1">
      <c r="A14" s="2" t="n">
        <v>13</v>
      </c>
      <c r="B14" s="2" t="inlineStr">
        <is>
          <t>Carpenter</t>
        </is>
      </c>
      <c r="C14" s="2" t="inlineStr">
        <is>
          <t>Campden Estates</t>
        </is>
      </c>
      <c r="D14" s="2" t="n">
        <v>13</v>
      </c>
      <c r="E14" s="2" t="n">
        <v>1</v>
      </c>
      <c r="F14" s="2" t="n">
        <v>13</v>
      </c>
      <c r="G14" s="2" t="n">
        <v>130</v>
      </c>
      <c r="H14" s="2" t="n">
        <v>65</v>
      </c>
      <c r="I14" s="2" t="n">
        <v>570</v>
      </c>
      <c r="J14" s="3" t="n">
        <v>0</v>
      </c>
      <c r="K14" s="2" t="n">
        <v>95</v>
      </c>
      <c r="L14" s="2" t="n">
        <v>39.9</v>
      </c>
      <c r="M14" s="4" t="n">
        <v>370.5</v>
      </c>
      <c r="N14" s="4" t="n">
        <v>1235</v>
      </c>
      <c r="O14" s="4" t="n">
        <v>955</v>
      </c>
      <c r="P14" s="4" t="n">
        <v>2190</v>
      </c>
      <c r="Q14" s="4" t="n">
        <v>0</v>
      </c>
      <c r="R14" s="4" t="n">
        <v>372</v>
      </c>
      <c r="S14" s="4" t="n">
        <v>765</v>
      </c>
      <c r="T14" s="4" t="n">
        <v>1054</v>
      </c>
      <c r="U14" s="5" t="n">
        <v>48</v>
      </c>
      <c r="V14" s="4" t="n">
        <v>519</v>
      </c>
      <c r="W14" s="4" t="n">
        <v>39.92307692307692</v>
      </c>
      <c r="X14" s="4" t="n">
        <v>536</v>
      </c>
      <c r="Y14" s="5" t="n">
        <v>24</v>
      </c>
      <c r="Z14" s="4" t="n">
        <v>1089</v>
      </c>
      <c r="AA14" s="4" t="n">
        <v>536</v>
      </c>
      <c r="AB14" s="5" t="n">
        <v>24</v>
      </c>
      <c r="AC14" s="2" t="n"/>
      <c r="AD14" s="2" t="n"/>
      <c r="AE14" s="2" t="inlineStr">
        <is>
          <t>Enter this information into internal notes:
PRODUCT:
IMPORTANT INFO:
Campden Estates Comms @ 0%
HOURLY QUOTE HELPER USED
LINK/S &amp; QUANTITY:
WHO QUOTED:
BEST ENGINEER:
13  Carpenter  for  1  Hour/s
BUDGET: Materials:  £570 / Parking: £130 / CC: £65  / OH:  £371
TOTAL COST TO OPTIMAL:  Labour etc:  £372  /  Materials etc:  £765
TOTAL CHARGE TO CLIENT:  Labour:  £1235  / Materials etc:  £955
PROFIT ON JOB:  £1054 / 48%
EXTERNAL DELIVERY:
Parking: £130 / CC: £65
Labour Only:  £519 @ £39.92p/h = Profit: £536 / 24%
Labour &amp; Materials:  £1089 = Profit: £536 / 24%</t>
        </is>
      </c>
      <c r="AF14" s="6" t="inlineStr">
        <is>
          <t>Enter this information into internal notes:
PRODUCT:
IMPORTANT INFO:
Campden Estates Comms @ 0%
HOURLY QUOTE HELPER USED
LINK/S &amp; QUANTITY:
WHO QUOTED:
BEST ENGINEER:
13  Carpenter  for  1  Hour/s
BUDGET: Materials:  £570 / Parking: £130 / CC: £65  / OH:  £371
TOTAL COST TO OPTIMAL:  Labour etc:  £372  /  Materials etc:  £765
TOTAL CHARGE TO CLIENT:  Labour:  £1235  / Materials etc:  £955
PROFIT ON JOB:  £1054 / 48%
EXTERNAL DELIVERY:
Parking: £130 / CC: £65
Labour Only:  £519 @ £39.92p/h = Profit: £536 / 24%
Labour &amp; Materials:  £1089 = Profit: £536 / 24%</t>
        </is>
      </c>
    </row>
    <row r="15" ht="155" customHeight="1">
      <c r="A15" s="2" t="n">
        <v>14</v>
      </c>
      <c r="B15" s="2" t="inlineStr">
        <is>
          <t>Carpenter</t>
        </is>
      </c>
      <c r="C15" s="2" t="inlineStr">
        <is>
          <t>CareTech</t>
        </is>
      </c>
      <c r="D15" s="2" t="n">
        <v>14</v>
      </c>
      <c r="E15" s="2" t="n">
        <v>1</v>
      </c>
      <c r="F15" s="2" t="n">
        <v>14</v>
      </c>
      <c r="G15" s="2" t="n">
        <v>140</v>
      </c>
      <c r="H15" s="2" t="n">
        <v>70</v>
      </c>
      <c r="I15" s="2" t="n">
        <v>610</v>
      </c>
      <c r="J15" s="3" t="n">
        <v>0</v>
      </c>
      <c r="K15" s="2" t="n">
        <v>95</v>
      </c>
      <c r="L15" s="2" t="n">
        <v>39.9</v>
      </c>
      <c r="M15" s="4" t="n">
        <v>399</v>
      </c>
      <c r="N15" s="4" t="n">
        <v>1330</v>
      </c>
      <c r="O15" s="4" t="n">
        <v>1025</v>
      </c>
      <c r="P15" s="4" t="n">
        <v>2355</v>
      </c>
      <c r="Q15" s="4" t="n">
        <v>0</v>
      </c>
      <c r="R15" s="4" t="n">
        <v>400</v>
      </c>
      <c r="S15" s="4" t="n">
        <v>820</v>
      </c>
      <c r="T15" s="4" t="n">
        <v>1135</v>
      </c>
      <c r="U15" s="5" t="n">
        <v>48</v>
      </c>
      <c r="V15" s="4" t="n">
        <v>559</v>
      </c>
      <c r="W15" s="4" t="n">
        <v>39.92857142857143</v>
      </c>
      <c r="X15" s="4" t="n">
        <v>577</v>
      </c>
      <c r="Y15" s="5" t="n">
        <v>25</v>
      </c>
      <c r="Z15" s="4" t="n">
        <v>1169</v>
      </c>
      <c r="AA15" s="4" t="n">
        <v>577</v>
      </c>
      <c r="AB15" s="5" t="n">
        <v>25</v>
      </c>
      <c r="AC15" s="2" t="n"/>
      <c r="AD15" s="2" t="n"/>
      <c r="AE15" s="2" t="inlineStr">
        <is>
          <t>Enter this information into internal notes:
PRODUCT:
IMPORTANT INFO:
CareTech Comms @ 0%
HOURLY QUOTE HELPER USED
LINK/S &amp; QUANTITY:
WHO QUOTED:
BEST ENGINEER:
14  Carpenter  for  1  Hour/s
BUDGET: Materials:  £610 / Parking: £140 / CC: £70  / OH:  £399
TOTAL COST TO OPTIMAL:  Labour etc:  £400  /  Materials etc:  £820
TOTAL CHARGE TO CLIENT:  Labour:  £1330  / Materials etc:  £1025
PROFIT ON JOB:  £1135 / 48%
EXTERNAL DELIVERY:
Parking: £140 / CC: £70
Labour Only:  £559 @ £39.93p/h = Profit: £577 / 25%
Labour &amp; Materials:  £1169 = Profit: £577 / 25%</t>
        </is>
      </c>
      <c r="AF15" s="6" t="inlineStr">
        <is>
          <t>Enter this information into internal notes:
PRODUCT:
IMPORTANT INFO:
CareTech Comms @ 0%
HOURLY QUOTE HELPER USED
LINK/S &amp; QUANTITY:
WHO QUOTED:
BEST ENGINEER:
14  Carpenter  for  1  Hour/s
BUDGET: Materials:  £610 / Parking: £140 / CC: £70  / OH:  £399
TOTAL COST TO OPTIMAL:  Labour etc:  £400  /  Materials etc:  £820
TOTAL CHARGE TO CLIENT:  Labour:  £1330  / Materials etc:  £1025
PROFIT ON JOB:  £1135 / 48%
EXTERNAL DELIVERY:
Parking: £140 / CC: £70
Labour Only:  £559 @ £39.93p/h = Profit: £577 / 25%
Labour &amp; Materials:  £1169 = Profit: £577 / 25%</t>
        </is>
      </c>
    </row>
    <row r="16" ht="155" customHeight="1">
      <c r="A16" s="2" t="n">
        <v>15</v>
      </c>
      <c r="B16" s="2" t="inlineStr">
        <is>
          <t>Carpenter</t>
        </is>
      </c>
      <c r="C16" s="2" t="inlineStr">
        <is>
          <t>Casa Londra</t>
        </is>
      </c>
      <c r="D16" s="2" t="n">
        <v>15</v>
      </c>
      <c r="E16" s="2" t="n">
        <v>1</v>
      </c>
      <c r="F16" s="2" t="n">
        <v>15</v>
      </c>
      <c r="G16" s="2" t="n">
        <v>150</v>
      </c>
      <c r="H16" s="2" t="n">
        <v>75</v>
      </c>
      <c r="I16" s="2" t="n">
        <v>650</v>
      </c>
      <c r="J16" s="3" t="n">
        <v>0</v>
      </c>
      <c r="K16" s="2" t="n">
        <v>95</v>
      </c>
      <c r="L16" s="2" t="n">
        <v>39.9</v>
      </c>
      <c r="M16" s="4" t="n">
        <v>427.5</v>
      </c>
      <c r="N16" s="4" t="n">
        <v>1425</v>
      </c>
      <c r="O16" s="4" t="n">
        <v>1095</v>
      </c>
      <c r="P16" s="4" t="n">
        <v>2520</v>
      </c>
      <c r="Q16" s="4" t="n">
        <v>0</v>
      </c>
      <c r="R16" s="4" t="n">
        <v>429</v>
      </c>
      <c r="S16" s="4" t="n">
        <v>875</v>
      </c>
      <c r="T16" s="4" t="n">
        <v>1217</v>
      </c>
      <c r="U16" s="5" t="n">
        <v>48</v>
      </c>
      <c r="V16" s="4" t="n">
        <v>599</v>
      </c>
      <c r="W16" s="4" t="n">
        <v>39.93333333333333</v>
      </c>
      <c r="X16" s="4" t="n">
        <v>619</v>
      </c>
      <c r="Y16" s="5" t="n">
        <v>25</v>
      </c>
      <c r="Z16" s="4" t="n">
        <v>1249</v>
      </c>
      <c r="AA16" s="4" t="n">
        <v>619</v>
      </c>
      <c r="AB16" s="5" t="n">
        <v>25</v>
      </c>
      <c r="AC16" s="2" t="n"/>
      <c r="AD16" s="2" t="n"/>
      <c r="AE16" s="2" t="inlineStr">
        <is>
          <t>Enter this information into internal notes:
PRODUCT:
IMPORTANT INFO:
Casa Londra Comms @ 0%
HOURLY QUOTE HELPER USED
LINK/S &amp; QUANTITY:
WHO QUOTED:
BEST ENGINEER:
15  Carpenter  for  1  Hour/s
BUDGET: Materials:  £650 / Parking: £150 / CC: £75  / OH:  £428
TOTAL COST TO OPTIMAL:  Labour etc:  £429  /  Materials etc:  £875
TOTAL CHARGE TO CLIENT:  Labour:  £1425  / Materials etc:  £1095
PROFIT ON JOB:  £1217 / 48%
EXTERNAL DELIVERY:
Parking: £150 / CC: £75
Labour Only:  £599 @ £39.93p/h = Profit: £619 / 25%
Labour &amp; Materials:  £1249 = Profit: £619 / 25%</t>
        </is>
      </c>
      <c r="AF16" s="6" t="inlineStr">
        <is>
          <t>Enter this information into internal notes:
PRODUCT:
IMPORTANT INFO:
Casa Londra Comms @ 0%
HOURLY QUOTE HELPER USED
LINK/S &amp; QUANTITY:
WHO QUOTED:
BEST ENGINEER:
15  Carpenter  for  1  Hour/s
BUDGET: Materials:  £650 / Parking: £150 / CC: £75  / OH:  £428
TOTAL COST TO OPTIMAL:  Labour etc:  £429  /  Materials etc:  £875
TOTAL CHARGE TO CLIENT:  Labour:  £1425  / Materials etc:  £1095
PROFIT ON JOB:  £1217 / 48%
EXTERNAL DELIVERY:
Parking: £150 / CC: £75
Labour Only:  £599 @ £39.93p/h = Profit: £619 / 25%
Labour &amp; Materials:  £1249 = Profit: £619 / 25%</t>
        </is>
      </c>
    </row>
    <row r="17" ht="155" customHeight="1">
      <c r="A17" s="2" t="n">
        <v>16</v>
      </c>
      <c r="B17" s="2" t="inlineStr">
        <is>
          <t>Carpenter</t>
        </is>
      </c>
      <c r="C17" s="2" t="inlineStr">
        <is>
          <t>CBRE</t>
        </is>
      </c>
      <c r="D17" s="2" t="n">
        <v>16</v>
      </c>
      <c r="E17" s="2" t="n">
        <v>1</v>
      </c>
      <c r="F17" s="2" t="n">
        <v>16</v>
      </c>
      <c r="G17" s="2" t="n">
        <v>160</v>
      </c>
      <c r="H17" s="2" t="n">
        <v>80</v>
      </c>
      <c r="I17" s="2" t="n">
        <v>690</v>
      </c>
      <c r="J17" s="3" t="n">
        <v>0.1</v>
      </c>
      <c r="K17" s="2" t="n">
        <v>95</v>
      </c>
      <c r="L17" s="2" t="n">
        <v>39.9</v>
      </c>
      <c r="M17" s="4" t="n">
        <v>456</v>
      </c>
      <c r="N17" s="4" t="n">
        <v>1690</v>
      </c>
      <c r="O17" s="4" t="n">
        <v>1330</v>
      </c>
      <c r="P17" s="4" t="n">
        <v>3020</v>
      </c>
      <c r="Q17" s="4" t="n">
        <v>302</v>
      </c>
      <c r="R17" s="4" t="n">
        <v>626</v>
      </c>
      <c r="S17" s="4" t="n">
        <v>1063</v>
      </c>
      <c r="T17" s="4" t="n">
        <v>1331</v>
      </c>
      <c r="U17" s="5" t="n">
        <v>44</v>
      </c>
      <c r="V17" s="4" t="n">
        <v>638</v>
      </c>
      <c r="W17" s="4" t="n">
        <v>39.875</v>
      </c>
      <c r="X17" s="4" t="n">
        <v>694</v>
      </c>
      <c r="Y17" s="5" t="n">
        <v>23</v>
      </c>
      <c r="Z17" s="4" t="n">
        <v>1328</v>
      </c>
      <c r="AA17" s="4" t="n">
        <v>694</v>
      </c>
      <c r="AB17" s="5" t="n">
        <v>23</v>
      </c>
      <c r="AC17" s="2" t="n"/>
      <c r="AD17" s="2" t="n"/>
      <c r="AE17" s="2" t="inlineStr">
        <is>
          <t>Enter this information into internal notes:
PRODUCT:
IMPORTANT INFO:
CBRE Comms @ 10%
HOURLY QUOTE HELPER USED
LINK/S &amp; QUANTITY:
WHO QUOTED:
BEST ENGINEER:
16  Carpenter  for  1  Hour/s
BUDGET: Materials:  £690 / Parking: £160 / CC: £80  / OH:  £456
TOTAL COST TO OPTIMAL:  Labour etc:  £626  /  Materials etc:  £1063
TOTAL CHARGE TO CLIENT:  Labour:  £1690  / Materials etc:  £1330
PROFIT ON JOB:  £1331 / 44%
EXTERNAL DELIVERY:
Parking: £160 / CC: £80
Labour Only:  £638 @ £39.88p/h = Profit: £694 / 23%
Labour &amp; Materials:  £1328 = Profit: £694 / 23%</t>
        </is>
      </c>
      <c r="AF17" s="6" t="inlineStr">
        <is>
          <t>Enter this information into internal notes:
PRODUCT:
IMPORTANT INFO:
CBRE Comms @ 10%
HOURLY QUOTE HELPER USED
LINK/S &amp; QUANTITY:
WHO QUOTED:
BEST ENGINEER:
16  Carpenter  for  1  Hour/s
BUDGET: Materials:  £690 / Parking: £160 / CC: £80  / OH:  £456
TOTAL COST TO OPTIMAL:  Labour etc:  £626  /  Materials etc:  £1063
TOTAL CHARGE TO CLIENT:  Labour:  £1690  / Materials etc:  £1330
PROFIT ON JOB:  £1331 / 44%
EXTERNAL DELIVERY:
Parking: £160 / CC: £80
Labour Only:  £638 @ £39.88p/h = Profit: £694 / 23%
Labour &amp; Materials:  £1328 = Profit: £694 / 23%</t>
        </is>
      </c>
    </row>
    <row r="18" ht="155" customHeight="1">
      <c r="A18" s="2" t="n">
        <v>17</v>
      </c>
      <c r="B18" s="2" t="inlineStr">
        <is>
          <t>Carpenter</t>
        </is>
      </c>
      <c r="C18" s="2" t="inlineStr">
        <is>
          <t>Chamberland Residential</t>
        </is>
      </c>
      <c r="D18" s="2" t="n">
        <v>17</v>
      </c>
      <c r="E18" s="2" t="n">
        <v>1</v>
      </c>
      <c r="F18" s="2" t="n">
        <v>17</v>
      </c>
      <c r="G18" s="2" t="n">
        <v>170</v>
      </c>
      <c r="H18" s="2" t="n">
        <v>85</v>
      </c>
      <c r="I18" s="2" t="n">
        <v>730</v>
      </c>
      <c r="J18" s="3" t="n">
        <v>0.2</v>
      </c>
      <c r="K18" s="2" t="n">
        <v>95</v>
      </c>
      <c r="L18" s="2" t="n">
        <v>39.9</v>
      </c>
      <c r="M18" s="4" t="n">
        <v>484.5</v>
      </c>
      <c r="N18" s="4" t="n">
        <v>2020</v>
      </c>
      <c r="O18" s="4" t="n">
        <v>1640</v>
      </c>
      <c r="P18" s="4" t="n">
        <v>3660</v>
      </c>
      <c r="Q18" s="4" t="n">
        <v>732</v>
      </c>
      <c r="R18" s="4" t="n">
        <v>890</v>
      </c>
      <c r="S18" s="4" t="n">
        <v>1313</v>
      </c>
      <c r="T18" s="4" t="n">
        <v>1458</v>
      </c>
      <c r="U18" s="5" t="n">
        <v>40</v>
      </c>
      <c r="V18" s="4" t="n">
        <v>678</v>
      </c>
      <c r="W18" s="4" t="n">
        <v>39.88235294117647</v>
      </c>
      <c r="X18" s="4" t="n">
        <v>780</v>
      </c>
      <c r="Y18" s="5" t="n">
        <v>21</v>
      </c>
      <c r="Z18" s="4" t="n">
        <v>1408</v>
      </c>
      <c r="AA18" s="4" t="n">
        <v>780</v>
      </c>
      <c r="AB18" s="5" t="n">
        <v>21</v>
      </c>
      <c r="AC18" s="2" t="n"/>
      <c r="AD18" s="2" t="n"/>
      <c r="AE18" s="2" t="inlineStr">
        <is>
          <t>Enter this information into internal notes:
PRODUCT:
IMPORTANT INFO:
Chamberland Residential Comms @ 20%
HOURLY QUOTE HELPER USED
LINK/S &amp; QUANTITY:
WHO QUOTED:
BEST ENGINEER:
17  Carpenter  for  1  Hour/s
BUDGET: Materials:  £730 / Parking: £170 / CC: £85  / OH:  £485
TOTAL COST TO OPTIMAL:  Labour etc:  £890  /  Materials etc:  £1313
TOTAL CHARGE TO CLIENT:  Labour:  £2020  / Materials etc:  £1640
PROFIT ON JOB:  £1458 / 40%
EXTERNAL DELIVERY:
Parking: £170 / CC: £85
Labour Only:  £678 @ £39.88p/h = Profit: £780 / 21%
Labour &amp; Materials:  £1408 = Profit: £780 / 21%</t>
        </is>
      </c>
      <c r="AF18" s="6" t="inlineStr">
        <is>
          <t>Enter this information into internal notes:
PRODUCT:
IMPORTANT INFO:
Chamberland Residential Comms @ 20%
HOURLY QUOTE HELPER USED
LINK/S &amp; QUANTITY:
WHO QUOTED:
BEST ENGINEER:
17  Carpenter  for  1  Hour/s
BUDGET: Materials:  £730 / Parking: £170 / CC: £85  / OH:  £485
TOTAL COST TO OPTIMAL:  Labour etc:  £890  /  Materials etc:  £1313
TOTAL CHARGE TO CLIENT:  Labour:  £2020  / Materials etc:  £1640
PROFIT ON JOB:  £1458 / 40%
EXTERNAL DELIVERY:
Parking: £170 / CC: £85
Labour Only:  £678 @ £39.88p/h = Profit: £780 / 21%
Labour &amp; Materials:  £1408 = Profit: £780 / 21%</t>
        </is>
      </c>
    </row>
    <row r="19" ht="155" customHeight="1">
      <c r="A19" s="2" t="n">
        <v>18</v>
      </c>
      <c r="B19" s="2" t="inlineStr">
        <is>
          <t>Carpenter</t>
        </is>
      </c>
      <c r="C19" s="2" t="inlineStr">
        <is>
          <t>Chesterton</t>
        </is>
      </c>
      <c r="D19" s="2" t="n">
        <v>18</v>
      </c>
      <c r="E19" s="2" t="n">
        <v>1</v>
      </c>
      <c r="F19" s="2" t="n">
        <v>18</v>
      </c>
      <c r="G19" s="2" t="n">
        <v>180</v>
      </c>
      <c r="H19" s="2" t="n">
        <v>90</v>
      </c>
      <c r="I19" s="2" t="n">
        <v>770</v>
      </c>
      <c r="J19" s="3" t="n">
        <v>0.15</v>
      </c>
      <c r="K19" s="2" t="n">
        <v>95</v>
      </c>
      <c r="L19" s="2" t="n">
        <v>39.9</v>
      </c>
      <c r="M19" s="4" t="n">
        <v>513</v>
      </c>
      <c r="N19" s="4" t="n">
        <v>2010</v>
      </c>
      <c r="O19" s="4" t="n">
        <v>1600</v>
      </c>
      <c r="P19" s="4" t="n">
        <v>3610</v>
      </c>
      <c r="Q19" s="4" t="n">
        <v>541.5</v>
      </c>
      <c r="R19" s="4" t="n">
        <v>816</v>
      </c>
      <c r="S19" s="4" t="n">
        <v>1280</v>
      </c>
      <c r="T19" s="4" t="n">
        <v>1515</v>
      </c>
      <c r="U19" s="5" t="n">
        <v>42</v>
      </c>
      <c r="V19" s="4" t="n">
        <v>718</v>
      </c>
      <c r="W19" s="4" t="n">
        <v>39.88888888888889</v>
      </c>
      <c r="X19" s="4" t="n">
        <v>797</v>
      </c>
      <c r="Y19" s="5" t="n">
        <v>22</v>
      </c>
      <c r="Z19" s="4" t="n">
        <v>1488</v>
      </c>
      <c r="AA19" s="4" t="n">
        <v>797</v>
      </c>
      <c r="AB19" s="5" t="n">
        <v>22</v>
      </c>
      <c r="AC19" s="2" t="n"/>
      <c r="AD19" s="2" t="n"/>
      <c r="AE19" s="2" t="inlineStr">
        <is>
          <t>Enter this information into internal notes:
PRODUCT:
IMPORTANT INFO:
Chesterton Comms @ 15%
HOURLY QUOTE HELPER USED
LINK/S &amp; QUANTITY:
WHO QUOTED:
BEST ENGINEER:
18  Carpenter  for  1  Hour/s
BUDGET: Materials:  £770 / Parking: £180 / CC: £90  / OH:  £513
TOTAL COST TO OPTIMAL:  Labour etc:  £816  /  Materials etc:  £1280
TOTAL CHARGE TO CLIENT:  Labour:  £2010  / Materials etc:  £1600
PROFIT ON JOB:  £1515 / 42%
EXTERNAL DELIVERY:
Parking: £180 / CC: £90
Labour Only:  £718 @ £39.89p/h = Profit: £797 / 22%
Labour &amp; Materials:  £1488 = Profit: £797 / 22%</t>
        </is>
      </c>
      <c r="AF19" s="6" t="inlineStr">
        <is>
          <t>Enter this information into internal notes:
PRODUCT:
IMPORTANT INFO:
Chesterton Comms @ 15%
HOURLY QUOTE HELPER USED
LINK/S &amp; QUANTITY:
WHO QUOTED:
BEST ENGINEER:
18  Carpenter  for  1  Hour/s
BUDGET: Materials:  £770 / Parking: £180 / CC: £90  / OH:  £513
TOTAL COST TO OPTIMAL:  Labour etc:  £816  /  Materials etc:  £1280
TOTAL CHARGE TO CLIENT:  Labour:  £2010  / Materials etc:  £1600
PROFIT ON JOB:  £1515 / 42%
EXTERNAL DELIVERY:
Parking: £180 / CC: £90
Labour Only:  £718 @ £39.89p/h = Profit: £797 / 22%
Labour &amp; Materials:  £1488 = Profit: £797 / 22%</t>
        </is>
      </c>
    </row>
    <row r="20" ht="155" customHeight="1">
      <c r="A20" s="2" t="n">
        <v>19</v>
      </c>
      <c r="B20" s="2" t="inlineStr">
        <is>
          <t>Carpenter</t>
        </is>
      </c>
      <c r="C20" s="2" t="inlineStr">
        <is>
          <t>CHISEL</t>
        </is>
      </c>
      <c r="D20" s="2" t="n">
        <v>19</v>
      </c>
      <c r="E20" s="2" t="n">
        <v>1</v>
      </c>
      <c r="F20" s="2" t="n">
        <v>19</v>
      </c>
      <c r="G20" s="2" t="n">
        <v>190</v>
      </c>
      <c r="H20" s="2" t="n">
        <v>95</v>
      </c>
      <c r="I20" s="2" t="n">
        <v>810</v>
      </c>
      <c r="J20" s="3" t="n">
        <v>0</v>
      </c>
      <c r="K20" s="2" t="n">
        <v>95</v>
      </c>
      <c r="L20" s="2" t="n">
        <v>39.9</v>
      </c>
      <c r="M20" s="4" t="n">
        <v>541.5</v>
      </c>
      <c r="N20" s="4" t="n">
        <v>1805</v>
      </c>
      <c r="O20" s="4" t="n">
        <v>1370</v>
      </c>
      <c r="P20" s="4" t="n">
        <v>3175</v>
      </c>
      <c r="Q20" s="4" t="n">
        <v>0</v>
      </c>
      <c r="R20" s="4" t="n">
        <v>543</v>
      </c>
      <c r="S20" s="4" t="n">
        <v>1095</v>
      </c>
      <c r="T20" s="4" t="n">
        <v>1538</v>
      </c>
      <c r="U20" s="5" t="n">
        <v>48</v>
      </c>
      <c r="V20" s="4" t="n">
        <v>758</v>
      </c>
      <c r="W20" s="4" t="n">
        <v>39.89473684210526</v>
      </c>
      <c r="X20" s="4" t="n">
        <v>780</v>
      </c>
      <c r="Y20" s="5" t="n">
        <v>25</v>
      </c>
      <c r="Z20" s="4" t="n">
        <v>1568</v>
      </c>
      <c r="AA20" s="4" t="n">
        <v>780</v>
      </c>
      <c r="AB20" s="5" t="n">
        <v>25</v>
      </c>
      <c r="AC20" s="2" t="n"/>
      <c r="AD20" s="2" t="n"/>
      <c r="AE20" s="2" t="inlineStr">
        <is>
          <t>Enter this information into internal notes:
PRODUCT:
IMPORTANT INFO:
CHISEL Comms @ 0%
HOURLY QUOTE HELPER USED
LINK/S &amp; QUANTITY:
WHO QUOTED:
BEST ENGINEER:
19  Carpenter  for  1  Hour/s
BUDGET: Materials:  £810 / Parking: £190 / CC: £95  / OH:  £542
TOTAL COST TO OPTIMAL:  Labour etc:  £543  /  Materials etc:  £1095
TOTAL CHARGE TO CLIENT:  Labour:  £1805  / Materials etc:  £1370
PROFIT ON JOB:  £1538 / 48%
EXTERNAL DELIVERY:
Parking: £190 / CC: £95
Labour Only:  £758 @ £39.89p/h = Profit: £780 / 25%
Labour &amp; Materials:  £1568 = Profit: £780 / 25%</t>
        </is>
      </c>
      <c r="AF20" s="6" t="inlineStr">
        <is>
          <t>Enter this information into internal notes:
PRODUCT:
IMPORTANT INFO:
CHISEL Comms @ 0%
HOURLY QUOTE HELPER USED
LINK/S &amp; QUANTITY:
WHO QUOTED:
BEST ENGINEER:
19  Carpenter  for  1  Hour/s
BUDGET: Materials:  £810 / Parking: £190 / CC: £95  / OH:  £542
TOTAL COST TO OPTIMAL:  Labour etc:  £543  /  Materials etc:  £1095
TOTAL CHARGE TO CLIENT:  Labour:  £1805  / Materials etc:  £1370
PROFIT ON JOB:  £1538 / 48%
EXTERNAL DELIVERY:
Parking: £190 / CC: £95
Labour Only:  £758 @ £39.89p/h = Profit: £780 / 25%
Labour &amp; Materials:  £1568 = Profit: £780 / 25%</t>
        </is>
      </c>
    </row>
    <row r="21" ht="155" customHeight="1">
      <c r="A21" s="2" t="n">
        <v>20</v>
      </c>
      <c r="B21" s="2" t="inlineStr">
        <is>
          <t>Carpenter</t>
        </is>
      </c>
      <c r="C21" s="2" t="inlineStr">
        <is>
          <t>Countrywide</t>
        </is>
      </c>
      <c r="D21" s="2" t="n">
        <v>20</v>
      </c>
      <c r="E21" s="2" t="n">
        <v>1</v>
      </c>
      <c r="F21" s="2" t="n">
        <v>20</v>
      </c>
      <c r="G21" s="2" t="n">
        <v>200</v>
      </c>
      <c r="H21" s="2" t="n">
        <v>100</v>
      </c>
      <c r="I21" s="2" t="n">
        <v>850</v>
      </c>
      <c r="J21" s="3" t="n">
        <v>0.12</v>
      </c>
      <c r="K21" s="2" t="n">
        <v>95</v>
      </c>
      <c r="L21" s="2" t="n">
        <v>39.9</v>
      </c>
      <c r="M21" s="4" t="n">
        <v>570</v>
      </c>
      <c r="N21" s="4" t="n">
        <v>2160</v>
      </c>
      <c r="O21" s="4" t="n">
        <v>1690</v>
      </c>
      <c r="P21" s="4" t="n">
        <v>3850</v>
      </c>
      <c r="Q21" s="4" t="n">
        <v>462</v>
      </c>
      <c r="R21" s="4" t="n">
        <v>830</v>
      </c>
      <c r="S21" s="4" t="n">
        <v>1353</v>
      </c>
      <c r="T21" s="4" t="n">
        <v>1667</v>
      </c>
      <c r="U21" s="5" t="n">
        <v>43</v>
      </c>
      <c r="V21" s="4" t="n">
        <v>798</v>
      </c>
      <c r="W21" s="4" t="n">
        <v>39.9</v>
      </c>
      <c r="X21" s="4" t="n">
        <v>870</v>
      </c>
      <c r="Y21" s="5" t="n">
        <v>23</v>
      </c>
      <c r="Z21" s="4" t="n">
        <v>1648</v>
      </c>
      <c r="AA21" s="4" t="n">
        <v>870</v>
      </c>
      <c r="AB21" s="5" t="n">
        <v>23</v>
      </c>
      <c r="AC21" s="2" t="n"/>
      <c r="AD21" s="2" t="n"/>
      <c r="AE21" s="2" t="inlineStr">
        <is>
          <t>Enter this information into internal notes:
PRODUCT:
IMPORTANT INFO:
Countrywide Comms @ 12%
HOURLY QUOTE HELPER USED
LINK/S &amp; QUANTITY:
WHO QUOTED:
BEST ENGINEER:
20  Carpenter  for  1  Hour/s
BUDGET: Materials:  £850 / Parking: £200 / CC: £100  / OH:  £570
TOTAL COST TO OPTIMAL:  Labour etc:  £830  /  Materials etc:  £1353
TOTAL CHARGE TO CLIENT:  Labour:  £2160  / Materials etc:  £1690
PROFIT ON JOB:  £1667 / 43%
EXTERNAL DELIVERY:
Parking: £200 / CC: £100
Labour Only:  £798 @ £39.9p/h = Profit: £870 / 23%
Labour &amp; Materials:  £1648 = Profit: £870 / 23%</t>
        </is>
      </c>
      <c r="AF21" s="6" t="inlineStr">
        <is>
          <t>Enter this information into internal notes:
PRODUCT:
IMPORTANT INFO:
Countrywide Comms @ 12%
HOURLY QUOTE HELPER USED
LINK/S &amp; QUANTITY:
WHO QUOTED:
BEST ENGINEER:
20  Carpenter  for  1  Hour/s
BUDGET: Materials:  £850 / Parking: £200 / CC: £100  / OH:  £570
TOTAL COST TO OPTIMAL:  Labour etc:  £830  /  Materials etc:  £1353
TOTAL CHARGE TO CLIENT:  Labour:  £2160  / Materials etc:  £1690
PROFIT ON JOB:  £1667 / 43%
EXTERNAL DELIVERY:
Parking: £200 / CC: £100
Labour Only:  £798 @ £39.9p/h = Profit: £870 / 23%
Labour &amp; Materials:  £1648 = Profit: £870 / 23%</t>
        </is>
      </c>
    </row>
    <row r="22" ht="155" customHeight="1">
      <c r="A22" s="2" t="n">
        <v>21</v>
      </c>
      <c r="B22" s="2" t="inlineStr">
        <is>
          <t>Carpenter</t>
        </is>
      </c>
      <c r="C22" s="2" t="inlineStr">
        <is>
          <t>Daniel Watney LLP</t>
        </is>
      </c>
      <c r="D22" s="2" t="n">
        <v>1</v>
      </c>
      <c r="E22" s="2" t="n">
        <v>2</v>
      </c>
      <c r="F22" s="2" t="n">
        <v>2</v>
      </c>
      <c r="G22" s="2" t="n">
        <v>210</v>
      </c>
      <c r="H22" s="2" t="n">
        <v>105</v>
      </c>
      <c r="I22" s="2" t="n">
        <v>890</v>
      </c>
      <c r="J22" s="3" t="n">
        <v>0</v>
      </c>
      <c r="K22" s="2" t="n">
        <v>95</v>
      </c>
      <c r="L22" s="2" t="n">
        <v>39.9</v>
      </c>
      <c r="M22" s="4" t="n">
        <v>57</v>
      </c>
      <c r="N22" s="4" t="n">
        <v>190</v>
      </c>
      <c r="O22" s="4" t="n">
        <v>1505</v>
      </c>
      <c r="P22" s="4" t="n">
        <v>1695</v>
      </c>
      <c r="Q22" s="4" t="n">
        <v>0</v>
      </c>
      <c r="R22" s="4" t="n">
        <v>58</v>
      </c>
      <c r="S22" s="4" t="n">
        <v>1205</v>
      </c>
      <c r="T22" s="4" t="n">
        <v>432</v>
      </c>
      <c r="U22" s="5" t="n">
        <v>25</v>
      </c>
      <c r="V22" s="4" t="n">
        <v>80</v>
      </c>
      <c r="W22" s="4" t="n">
        <v>40</v>
      </c>
      <c r="X22" s="4" t="n">
        <v>353</v>
      </c>
      <c r="Y22" s="5" t="n">
        <v>21</v>
      </c>
      <c r="Z22" s="4" t="n">
        <v>970</v>
      </c>
      <c r="AA22" s="4" t="n">
        <v>353</v>
      </c>
      <c r="AB22" s="5" t="n">
        <v>21</v>
      </c>
      <c r="AC22" s="2" t="inlineStr">
        <is>
          <t>FIXFLO</t>
        </is>
      </c>
      <c r="AD22" s="2" t="n"/>
      <c r="AE22" s="2" t="inlineStr">
        <is>
          <t>Enter this information into internal notes:
PRODUCT:
IMPORTANT INFO:
Daniel Watney LLP Comms @ 0%
HOURLY QUOTE HELPER USED
LINK/S &amp; QUANTITY:
WHO QUOTED:
BEST ENGINEER:
1  Carpenter  for  2  Hour/s
BUDGET: Materials:  £890 / Parking: £210 / CC: £105  / OH:  £57
TOTAL COST TO OPTIMAL:  Labour etc:  £58  /  Materials etc:  £1205
TOTAL CHARGE TO CLIENT:  Labour:  £190  / Materials etc:  £1505
PROFIT ON JOB:  £432 / 25%
EXTERNAL DELIVERY:
Parking: £210 / CC: £105
Labour Only:  £80 @ £40p/h = Profit: £353 / 21%
Labour &amp; Materials:  £970 = Profit: £353 / 21%
DONT FORGET TO UPLOAD TO FIXFLO</t>
        </is>
      </c>
      <c r="AF22" s="6" t="inlineStr">
        <is>
          <t>Enter this information into internal notes:
PRODUCT:
IMPORTANT INFO:
Daniel Watney LLP Comms @ 0%
HOURLY QUOTE HELPER USED
LINK/S &amp; QUANTITY:
WHO QUOTED:
BEST ENGINEER:
1  Carpenter  for  2  Hour/s
BUDGET: Materials:  £890 / Parking: £210 / CC: £105  / OH:  £57
TOTAL COST TO OPTIMAL:  Labour etc:  £58  /  Materials etc:  £1205
TOTAL CHARGE TO CLIENT:  Labour:  £190  / Materials etc:  £1505
PROFIT ON JOB:  £432 / 25%
EXTERNAL DELIVERY:
Parking: £210 / CC: £105
Labour Only:  £80 @ £40p/h = Profit: £353 / 21%
Labour &amp; Materials:  £970 = Profit: £353 / 21%
DONT FORGET TO UPLOAD TO FIXFLO</t>
        </is>
      </c>
    </row>
    <row r="23" ht="155" customHeight="1">
      <c r="A23" s="2" t="n">
        <v>22</v>
      </c>
      <c r="B23" s="2" t="inlineStr">
        <is>
          <t>Carpenter</t>
        </is>
      </c>
      <c r="C23" s="2" t="inlineStr">
        <is>
          <t>Dexters</t>
        </is>
      </c>
      <c r="D23" s="2" t="n">
        <v>2</v>
      </c>
      <c r="E23" s="2" t="n">
        <v>2</v>
      </c>
      <c r="F23" s="2" t="n">
        <v>4</v>
      </c>
      <c r="G23" s="2" t="n">
        <v>220</v>
      </c>
      <c r="H23" s="2" t="n">
        <v>110</v>
      </c>
      <c r="I23" s="2" t="n">
        <v>930</v>
      </c>
      <c r="J23" s="3" t="n">
        <v>0.144</v>
      </c>
      <c r="K23" s="2" t="n">
        <v>95</v>
      </c>
      <c r="L23" s="2" t="n">
        <v>39.9</v>
      </c>
      <c r="M23" s="4" t="n">
        <v>114</v>
      </c>
      <c r="N23" s="4" t="n">
        <v>445</v>
      </c>
      <c r="O23" s="4" t="n">
        <v>1920</v>
      </c>
      <c r="P23" s="4" t="n">
        <v>2365</v>
      </c>
      <c r="Q23" s="4" t="n">
        <v>340.56</v>
      </c>
      <c r="R23" s="4" t="n">
        <v>179</v>
      </c>
      <c r="S23" s="4" t="n">
        <v>1536</v>
      </c>
      <c r="T23" s="4" t="n">
        <v>649</v>
      </c>
      <c r="U23" s="5" t="n">
        <v>27</v>
      </c>
      <c r="V23" s="4" t="n">
        <v>160</v>
      </c>
      <c r="W23" s="4" t="n">
        <v>40</v>
      </c>
      <c r="X23" s="4" t="n">
        <v>491</v>
      </c>
      <c r="Y23" s="5" t="n">
        <v>21</v>
      </c>
      <c r="Z23" s="4" t="n">
        <v>1090</v>
      </c>
      <c r="AA23" s="4" t="n">
        <v>491</v>
      </c>
      <c r="AB23" s="5" t="n">
        <v>21</v>
      </c>
      <c r="AC23" s="2" t="n"/>
      <c r="AD23" s="2" t="n"/>
      <c r="AE23" s="2" t="inlineStr">
        <is>
          <t>Enter this information into internal notes:
PRODUCT:
IMPORTANT INFO:
Dexters Comms @ 14.4%
HOURLY QUOTE HELPER USED
LINK/S &amp; QUANTITY:
WHO QUOTED:
BEST ENGINEER:
2  Carpenter  for  2  Hour/s
BUDGET: Materials:  £930 / Parking: £220 / CC: £110  / OH:  £114
TOTAL COST TO OPTIMAL:  Labour etc:  £179  /  Materials etc:  £1536
TOTAL CHARGE TO CLIENT:  Labour:  £445  / Materials etc:  £1920
PROFIT ON JOB:  £649 / 27%
EXTERNAL DELIVERY:
Parking: £220 / CC: £110
Labour Only:  £160 @ £40p/h = Profit: £491 / 21%
Labour &amp; Materials:  £1090 = Profit: £491 / 21%</t>
        </is>
      </c>
      <c r="AF23" s="6" t="inlineStr">
        <is>
          <t>Enter this information into internal notes:
PRODUCT:
IMPORTANT INFO:
Dexters Comms @ 14.4%
HOURLY QUOTE HELPER USED
LINK/S &amp; QUANTITY:
WHO QUOTED:
BEST ENGINEER:
2  Carpenter  for  2  Hour/s
BUDGET: Materials:  £930 / Parking: £220 / CC: £110  / OH:  £114
TOTAL COST TO OPTIMAL:  Labour etc:  £179  /  Materials etc:  £1536
TOTAL CHARGE TO CLIENT:  Labour:  £445  / Materials etc:  £1920
PROFIT ON JOB:  £649 / 27%
EXTERNAL DELIVERY:
Parking: £220 / CC: £110
Labour Only:  £160 @ £40p/h = Profit: £491 / 21%
Labour &amp; Materials:  £1090 = Profit: £491 / 21%</t>
        </is>
      </c>
    </row>
    <row r="24" ht="155" customHeight="1">
      <c r="A24" s="2" t="n">
        <v>23</v>
      </c>
      <c r="B24" s="2" t="inlineStr">
        <is>
          <t>Carpenter</t>
        </is>
      </c>
      <c r="C24" s="2" t="inlineStr">
        <is>
          <t>Dolce Vita</t>
        </is>
      </c>
      <c r="D24" s="2" t="n">
        <v>3</v>
      </c>
      <c r="E24" s="2" t="n">
        <v>2</v>
      </c>
      <c r="F24" s="2" t="n">
        <v>6</v>
      </c>
      <c r="G24" s="2" t="n">
        <v>230</v>
      </c>
      <c r="H24" s="2" t="n">
        <v>115</v>
      </c>
      <c r="I24" s="2" t="n">
        <v>970</v>
      </c>
      <c r="J24" s="3" t="n">
        <v>0.15</v>
      </c>
      <c r="K24" s="2" t="n">
        <v>95</v>
      </c>
      <c r="L24" s="2" t="n">
        <v>39.9</v>
      </c>
      <c r="M24" s="4" t="n">
        <v>171</v>
      </c>
      <c r="N24" s="4" t="n">
        <v>670</v>
      </c>
      <c r="O24" s="4" t="n">
        <v>2025</v>
      </c>
      <c r="P24" s="4" t="n">
        <v>2695</v>
      </c>
      <c r="Q24" s="4" t="n">
        <v>404.25</v>
      </c>
      <c r="R24" s="4" t="n">
        <v>273</v>
      </c>
      <c r="S24" s="4" t="n">
        <v>1619</v>
      </c>
      <c r="T24" s="4" t="n">
        <v>804</v>
      </c>
      <c r="U24" s="5" t="n">
        <v>30</v>
      </c>
      <c r="V24" s="4" t="n">
        <v>239</v>
      </c>
      <c r="W24" s="4" t="n">
        <v>39.83333333333334</v>
      </c>
      <c r="X24" s="4" t="n">
        <v>565</v>
      </c>
      <c r="Y24" s="5" t="n">
        <v>21</v>
      </c>
      <c r="Z24" s="4" t="n">
        <v>1209</v>
      </c>
      <c r="AA24" s="4" t="n">
        <v>565</v>
      </c>
      <c r="AB24" s="5" t="n">
        <v>21</v>
      </c>
      <c r="AC24" s="2" t="n"/>
      <c r="AD24" s="2" t="n"/>
      <c r="AE24" s="2" t="inlineStr">
        <is>
          <t>Enter this information into internal notes:
PRODUCT:
IMPORTANT INFO:
Dolce Vita Comms @ 15%
HOURLY QUOTE HELPER USED
LINK/S &amp; QUANTITY:
WHO QUOTED:
BEST ENGINEER:
3  Carpenter  for  2  Hour/s
BUDGET: Materials:  £970 / Parking: £230 / CC: £115  / OH:  £171
TOTAL COST TO OPTIMAL:  Labour etc:  £273  /  Materials etc:  £1619
TOTAL CHARGE TO CLIENT:  Labour:  £670  / Materials etc:  £2025
PROFIT ON JOB:  £804 / 30%
EXTERNAL DELIVERY:
Parking: £230 / CC: £115
Labour Only:  £239 @ £39.83p/h = Profit: £565 / 21%
Labour &amp; Materials:  £1209 = Profit: £565 / 21%</t>
        </is>
      </c>
      <c r="AF24" s="6" t="inlineStr">
        <is>
          <t>Enter this information into internal notes:
PRODUCT:
IMPORTANT INFO:
Dolce Vita Comms @ 15%
HOURLY QUOTE HELPER USED
LINK/S &amp; QUANTITY:
WHO QUOTED:
BEST ENGINEER:
3  Carpenter  for  2  Hour/s
BUDGET: Materials:  £970 / Parking: £230 / CC: £115  / OH:  £171
TOTAL COST TO OPTIMAL:  Labour etc:  £273  /  Materials etc:  £1619
TOTAL CHARGE TO CLIENT:  Labour:  £670  / Materials etc:  £2025
PROFIT ON JOB:  £804 / 30%
EXTERNAL DELIVERY:
Parking: £230 / CC: £115
Labour Only:  £239 @ £39.83p/h = Profit: £565 / 21%
Labour &amp; Materials:  £1209 = Profit: £565 / 21%</t>
        </is>
      </c>
    </row>
    <row r="25" ht="155" customHeight="1">
      <c r="A25" s="2" t="n">
        <v>24</v>
      </c>
      <c r="B25" s="2" t="inlineStr">
        <is>
          <t>Carpenter</t>
        </is>
      </c>
      <c r="C25" s="2" t="inlineStr">
        <is>
          <t>Douglas &amp; Gordon</t>
        </is>
      </c>
      <c r="D25" s="2" t="n">
        <v>4</v>
      </c>
      <c r="E25" s="2" t="n">
        <v>2</v>
      </c>
      <c r="F25" s="2" t="n">
        <v>8</v>
      </c>
      <c r="G25" s="2" t="n">
        <v>240</v>
      </c>
      <c r="H25" s="2" t="n">
        <v>120</v>
      </c>
      <c r="I25" s="2" t="n">
        <v>1010</v>
      </c>
      <c r="J25" s="3" t="n">
        <v>0.15</v>
      </c>
      <c r="K25" s="2" t="n">
        <v>95</v>
      </c>
      <c r="L25" s="2" t="n">
        <v>39.9</v>
      </c>
      <c r="M25" s="4" t="n">
        <v>228</v>
      </c>
      <c r="N25" s="4" t="n">
        <v>895</v>
      </c>
      <c r="O25" s="4" t="n">
        <v>2110</v>
      </c>
      <c r="P25" s="4" t="n">
        <v>3005</v>
      </c>
      <c r="Q25" s="4" t="n">
        <v>450.75</v>
      </c>
      <c r="R25" s="4" t="n">
        <v>363</v>
      </c>
      <c r="S25" s="4" t="n">
        <v>1687</v>
      </c>
      <c r="T25" s="4" t="n">
        <v>955</v>
      </c>
      <c r="U25" s="5" t="n">
        <v>32</v>
      </c>
      <c r="V25" s="4" t="n">
        <v>319</v>
      </c>
      <c r="W25" s="4" t="n">
        <v>39.875</v>
      </c>
      <c r="X25" s="4" t="n">
        <v>637</v>
      </c>
      <c r="Y25" s="5" t="n">
        <v>21</v>
      </c>
      <c r="Z25" s="4" t="n">
        <v>1329</v>
      </c>
      <c r="AA25" s="4" t="n">
        <v>637</v>
      </c>
      <c r="AB25" s="5" t="n">
        <v>21</v>
      </c>
      <c r="AC25" s="2" t="inlineStr">
        <is>
          <t>FIXFLO</t>
        </is>
      </c>
      <c r="AD25" s="2" t="n"/>
      <c r="AE25" s="2" t="inlineStr">
        <is>
          <t>Enter this information into internal notes:
PRODUCT:
IMPORTANT INFO:
Douglas &amp; Gordon Comms @ 15%
HOURLY QUOTE HELPER USED
LINK/S &amp; QUANTITY:
WHO QUOTED:
BEST ENGINEER:
4  Carpenter  for  2  Hour/s
BUDGET: Materials:  £1010 / Parking: £240 / CC: £120  / OH:  £228
TOTAL COST TO OPTIMAL:  Labour etc:  £363  /  Materials etc:  £1687
TOTAL CHARGE TO CLIENT:  Labour:  £895  / Materials etc:  £2110
PROFIT ON JOB:  £955 / 32%
EXTERNAL DELIVERY:
Parking: £240 / CC: £120
Labour Only:  £319 @ £39.88p/h = Profit: £637 / 21%
Labour &amp; Materials:  £1329 = Profit: £637 / 21%
DONT FORGET TO UPLOAD TO FIXFLO</t>
        </is>
      </c>
      <c r="AF25" s="6" t="inlineStr">
        <is>
          <t>Enter this information into internal notes:
PRODUCT:
IMPORTANT INFO:
Douglas &amp; Gordon Comms @ 15%
HOURLY QUOTE HELPER USED
LINK/S &amp; QUANTITY:
WHO QUOTED:
BEST ENGINEER:
4  Carpenter  for  2  Hour/s
BUDGET: Materials:  £1010 / Parking: £240 / CC: £120  / OH:  £228
TOTAL COST TO OPTIMAL:  Labour etc:  £363  /  Materials etc:  £1687
TOTAL CHARGE TO CLIENT:  Labour:  £895  / Materials etc:  £2110
PROFIT ON JOB:  £955 / 32%
EXTERNAL DELIVERY:
Parking: £240 / CC: £120
Labour Only:  £319 @ £39.88p/h = Profit: £637 / 21%
Labour &amp; Materials:  £1329 = Profit: £637 / 21%
DONT FORGET TO UPLOAD TO FIXFLO</t>
        </is>
      </c>
    </row>
    <row r="26" ht="155" customHeight="1">
      <c r="A26" s="2" t="n">
        <v>25</v>
      </c>
      <c r="B26" s="2" t="inlineStr">
        <is>
          <t>Carpenter</t>
        </is>
      </c>
      <c r="C26" s="2" t="inlineStr">
        <is>
          <t>Druce</t>
        </is>
      </c>
      <c r="D26" s="2" t="n">
        <v>5</v>
      </c>
      <c r="E26" s="2" t="n">
        <v>2</v>
      </c>
      <c r="F26" s="2" t="n">
        <v>10</v>
      </c>
      <c r="G26" s="2" t="n">
        <v>250</v>
      </c>
      <c r="H26" s="2" t="n">
        <v>125</v>
      </c>
      <c r="I26" s="2" t="n">
        <v>1050</v>
      </c>
      <c r="J26" s="3" t="n">
        <v>0.15</v>
      </c>
      <c r="K26" s="2" t="n">
        <v>95</v>
      </c>
      <c r="L26" s="2" t="n">
        <v>39.9</v>
      </c>
      <c r="M26" s="4" t="n">
        <v>285</v>
      </c>
      <c r="N26" s="4" t="n">
        <v>1120</v>
      </c>
      <c r="O26" s="4" t="n">
        <v>2190</v>
      </c>
      <c r="P26" s="4" t="n">
        <v>3310</v>
      </c>
      <c r="Q26" s="4" t="n">
        <v>496.5</v>
      </c>
      <c r="R26" s="4" t="n">
        <v>454</v>
      </c>
      <c r="S26" s="4" t="n">
        <v>1754</v>
      </c>
      <c r="T26" s="4" t="n">
        <v>1103</v>
      </c>
      <c r="U26" s="5" t="n">
        <v>33</v>
      </c>
      <c r="V26" s="4" t="n">
        <v>399</v>
      </c>
      <c r="W26" s="4" t="n">
        <v>39.9</v>
      </c>
      <c r="X26" s="4" t="n">
        <v>705</v>
      </c>
      <c r="Y26" s="5" t="n">
        <v>21</v>
      </c>
      <c r="Z26" s="4" t="n">
        <v>1449</v>
      </c>
      <c r="AA26" s="4" t="n">
        <v>705</v>
      </c>
      <c r="AB26" s="5" t="n">
        <v>21</v>
      </c>
      <c r="AC26" s="2" t="n"/>
      <c r="AD26" s="2" t="n"/>
      <c r="AE26" s="2" t="inlineStr">
        <is>
          <t>Enter this information into internal notes:
PRODUCT:
IMPORTANT INFO:
Druce Comms @ 15%
HOURLY QUOTE HELPER USED
LINK/S &amp; QUANTITY:
WHO QUOTED:
BEST ENGINEER:
5  Carpenter  for  2  Hour/s
BUDGET: Materials:  £1050 / Parking: £250 / CC: £125  / OH:  £285
TOTAL COST TO OPTIMAL:  Labour etc:  £454  /  Materials etc:  £1754
TOTAL CHARGE TO CLIENT:  Labour:  £1120  / Materials etc:  £2190
PROFIT ON JOB:  £1103 / 33%
EXTERNAL DELIVERY:
Parking: £250 / CC: £125
Labour Only:  £399 @ £39.9p/h = Profit: £705 / 21%
Labour &amp; Materials:  £1449 = Profit: £705 / 21%</t>
        </is>
      </c>
      <c r="AF26" s="6" t="inlineStr">
        <is>
          <t>Enter this information into internal notes:
PRODUCT:
IMPORTANT INFO:
Druce Comms @ 15%
HOURLY QUOTE HELPER USED
LINK/S &amp; QUANTITY:
WHO QUOTED:
BEST ENGINEER:
5  Carpenter  for  2  Hour/s
BUDGET: Materials:  £1050 / Parking: £250 / CC: £125  / OH:  £285
TOTAL COST TO OPTIMAL:  Labour etc:  £454  /  Materials etc:  £1754
TOTAL CHARGE TO CLIENT:  Labour:  £1120  / Materials etc:  £2190
PROFIT ON JOB:  £1103 / 33%
EXTERNAL DELIVERY:
Parking: £250 / CC: £125
Labour Only:  £399 @ £39.9p/h = Profit: £705 / 21%
Labour &amp; Materials:  £1449 = Profit: £705 / 21%</t>
        </is>
      </c>
    </row>
    <row r="27" ht="155" customHeight="1">
      <c r="A27" s="2" t="n">
        <v>26</v>
      </c>
      <c r="B27" s="2" t="inlineStr">
        <is>
          <t>Carpenter</t>
        </is>
      </c>
      <c r="C27" s="2" t="inlineStr">
        <is>
          <t>Easthaus</t>
        </is>
      </c>
      <c r="D27" s="2" t="n">
        <v>6</v>
      </c>
      <c r="E27" s="2" t="n">
        <v>2</v>
      </c>
      <c r="F27" s="2" t="n">
        <v>12</v>
      </c>
      <c r="G27" s="2" t="n">
        <v>260</v>
      </c>
      <c r="H27" s="2" t="n">
        <v>130</v>
      </c>
      <c r="I27" s="2" t="n">
        <v>1090</v>
      </c>
      <c r="J27" s="3" t="n">
        <v>0.1</v>
      </c>
      <c r="K27" s="2" t="n">
        <v>95</v>
      </c>
      <c r="L27" s="2" t="n">
        <v>39.9</v>
      </c>
      <c r="M27" s="4" t="n">
        <v>342</v>
      </c>
      <c r="N27" s="4" t="n">
        <v>1265</v>
      </c>
      <c r="O27" s="4" t="n">
        <v>2115</v>
      </c>
      <c r="P27" s="4" t="n">
        <v>3380</v>
      </c>
      <c r="Q27" s="4" t="n">
        <v>338</v>
      </c>
      <c r="R27" s="4" t="n">
        <v>470</v>
      </c>
      <c r="S27" s="4" t="n">
        <v>1692</v>
      </c>
      <c r="T27" s="4" t="n">
        <v>1219</v>
      </c>
      <c r="U27" s="5" t="n">
        <v>36</v>
      </c>
      <c r="V27" s="4" t="n">
        <v>479</v>
      </c>
      <c r="W27" s="4" t="n">
        <v>39.91666666666666</v>
      </c>
      <c r="X27" s="4" t="n">
        <v>741</v>
      </c>
      <c r="Y27" s="5" t="n">
        <v>22</v>
      </c>
      <c r="Z27" s="4" t="n">
        <v>1569</v>
      </c>
      <c r="AA27" s="4" t="n">
        <v>741</v>
      </c>
      <c r="AB27" s="5" t="n">
        <v>22</v>
      </c>
      <c r="AC27" s="2" t="n"/>
      <c r="AD27" s="2" t="n"/>
      <c r="AE27" s="2" t="inlineStr">
        <is>
          <t>Enter this information into internal notes:
PRODUCT:
IMPORTANT INFO:
Easthaus Comms @ 10%
HOURLY QUOTE HELPER USED
LINK/S &amp; QUANTITY:
WHO QUOTED:
BEST ENGINEER:
6  Carpenter  for  2  Hour/s
BUDGET: Materials:  £1090 / Parking: £260 / CC: £130  / OH:  £342
TOTAL COST TO OPTIMAL:  Labour etc:  £470  /  Materials etc:  £1692
TOTAL CHARGE TO CLIENT:  Labour:  £1265  / Materials etc:  £2115
PROFIT ON JOB:  £1219 / 36%
EXTERNAL DELIVERY:
Parking: £260 / CC: £130
Labour Only:  £479 @ £39.92p/h = Profit: £741 / 22%
Labour &amp; Materials:  £1569 = Profit: £741 / 22%</t>
        </is>
      </c>
      <c r="AF27" s="6" t="inlineStr">
        <is>
          <t>Enter this information into internal notes:
PRODUCT:
IMPORTANT INFO:
Easthaus Comms @ 10%
HOURLY QUOTE HELPER USED
LINK/S &amp; QUANTITY:
WHO QUOTED:
BEST ENGINEER:
6  Carpenter  for  2  Hour/s
BUDGET: Materials:  £1090 / Parking: £260 / CC: £130  / OH:  £342
TOTAL COST TO OPTIMAL:  Labour etc:  £470  /  Materials etc:  £1692
TOTAL CHARGE TO CLIENT:  Labour:  £1265  / Materials etc:  £2115
PROFIT ON JOB:  £1219 / 36%
EXTERNAL DELIVERY:
Parking: £260 / CC: £130
Labour Only:  £479 @ £39.92p/h = Profit: £741 / 22%
Labour &amp; Materials:  £1569 = Profit: £741 / 22%</t>
        </is>
      </c>
    </row>
    <row r="28" ht="155" customHeight="1">
      <c r="A28" s="2" t="n">
        <v>27</v>
      </c>
      <c r="B28" s="2" t="inlineStr">
        <is>
          <t>Carpenter</t>
        </is>
      </c>
      <c r="C28" s="2" t="inlineStr">
        <is>
          <t>Eddison White</t>
        </is>
      </c>
      <c r="D28" s="2" t="n">
        <v>7</v>
      </c>
      <c r="E28" s="2" t="n">
        <v>2</v>
      </c>
      <c r="F28" s="2" t="n">
        <v>14</v>
      </c>
      <c r="G28" s="2" t="n">
        <v>270</v>
      </c>
      <c r="H28" s="2" t="n">
        <v>135</v>
      </c>
      <c r="I28" s="2" t="n">
        <v>1130</v>
      </c>
      <c r="J28" s="3" t="n">
        <v>0.12</v>
      </c>
      <c r="K28" s="2" t="n">
        <v>95</v>
      </c>
      <c r="L28" s="2" t="n">
        <v>39.9</v>
      </c>
      <c r="M28" s="4" t="n">
        <v>399</v>
      </c>
      <c r="N28" s="4" t="n">
        <v>1510</v>
      </c>
      <c r="O28" s="4" t="n">
        <v>2255</v>
      </c>
      <c r="P28" s="4" t="n">
        <v>3765</v>
      </c>
      <c r="Q28" s="4" t="n">
        <v>451.8</v>
      </c>
      <c r="R28" s="4" t="n">
        <v>581</v>
      </c>
      <c r="S28" s="4" t="n">
        <v>1806</v>
      </c>
      <c r="T28" s="4" t="n">
        <v>1378</v>
      </c>
      <c r="U28" s="5" t="n">
        <v>37</v>
      </c>
      <c r="V28" s="4" t="n">
        <v>559</v>
      </c>
      <c r="W28" s="4" t="n">
        <v>39.92857142857143</v>
      </c>
      <c r="X28" s="4" t="n">
        <v>821</v>
      </c>
      <c r="Y28" s="5" t="n">
        <v>22</v>
      </c>
      <c r="Z28" s="4" t="n">
        <v>1689</v>
      </c>
      <c r="AA28" s="4" t="n">
        <v>821</v>
      </c>
      <c r="AB28" s="5" t="n">
        <v>22</v>
      </c>
      <c r="AC28" s="2" t="n"/>
      <c r="AD28" s="2" t="n"/>
      <c r="AE28" s="2" t="inlineStr">
        <is>
          <t>Enter this information into internal notes:
PRODUCT:
IMPORTANT INFO:
Eddison White Comms @ 12%
HOURLY QUOTE HELPER USED
LINK/S &amp; QUANTITY:
WHO QUOTED:
BEST ENGINEER:
7  Carpenter  for  2  Hour/s
BUDGET: Materials:  £1130 / Parking: £270 / CC: £135  / OH:  £399
TOTAL COST TO OPTIMAL:  Labour etc:  £581  /  Materials etc:  £1806
TOTAL CHARGE TO CLIENT:  Labour:  £1510  / Materials etc:  £2255
PROFIT ON JOB:  £1378 / 37%
EXTERNAL DELIVERY:
Parking: £270 / CC: £135
Labour Only:  £559 @ £39.93p/h = Profit: £821 / 22%
Labour &amp; Materials:  £1689 = Profit: £821 / 22%</t>
        </is>
      </c>
      <c r="AF28" s="6" t="inlineStr">
        <is>
          <t>Enter this information into internal notes:
PRODUCT:
IMPORTANT INFO:
Eddison White Comms @ 12%
HOURLY QUOTE HELPER USED
LINK/S &amp; QUANTITY:
WHO QUOTED:
BEST ENGINEER:
7  Carpenter  for  2  Hour/s
BUDGET: Materials:  £1130 / Parking: £270 / CC: £135  / OH:  £399
TOTAL COST TO OPTIMAL:  Labour etc:  £581  /  Materials etc:  £1806
TOTAL CHARGE TO CLIENT:  Labour:  £1510  / Materials etc:  £2255
PROFIT ON JOB:  £1378 / 37%
EXTERNAL DELIVERY:
Parking: £270 / CC: £135
Labour Only:  £559 @ £39.93p/h = Profit: £821 / 22%
Labour &amp; Materials:  £1689 = Profit: £821 / 22%</t>
        </is>
      </c>
    </row>
    <row r="29" ht="155" customHeight="1">
      <c r="A29" s="2" t="n">
        <v>28</v>
      </c>
      <c r="B29" s="2" t="inlineStr">
        <is>
          <t>Carpenter</t>
        </is>
      </c>
      <c r="C29" s="2" t="inlineStr">
        <is>
          <t>Emma's Estate Agents</t>
        </is>
      </c>
      <c r="D29" s="2" t="n">
        <v>8</v>
      </c>
      <c r="E29" s="2" t="n">
        <v>2</v>
      </c>
      <c r="F29" s="2" t="n">
        <v>16</v>
      </c>
      <c r="G29" s="2" t="n">
        <v>280</v>
      </c>
      <c r="H29" s="2" t="n">
        <v>140</v>
      </c>
      <c r="I29" s="2" t="n">
        <v>1170</v>
      </c>
      <c r="J29" s="3" t="n">
        <v>0</v>
      </c>
      <c r="K29" s="2" t="n">
        <v>95</v>
      </c>
      <c r="L29" s="2" t="n">
        <v>39.9</v>
      </c>
      <c r="M29" s="4" t="n">
        <v>456</v>
      </c>
      <c r="N29" s="4" t="n">
        <v>1520</v>
      </c>
      <c r="O29" s="4" t="n">
        <v>1990</v>
      </c>
      <c r="P29" s="4" t="n">
        <v>3510</v>
      </c>
      <c r="Q29" s="4" t="n">
        <v>0</v>
      </c>
      <c r="R29" s="4" t="n">
        <v>457</v>
      </c>
      <c r="S29" s="4" t="n">
        <v>1590</v>
      </c>
      <c r="T29" s="4" t="n">
        <v>1463</v>
      </c>
      <c r="U29" s="5" t="n">
        <v>42</v>
      </c>
      <c r="V29" s="4" t="n">
        <v>638</v>
      </c>
      <c r="W29" s="4" t="n">
        <v>39.875</v>
      </c>
      <c r="X29" s="4" t="n">
        <v>826</v>
      </c>
      <c r="Y29" s="5" t="n">
        <v>24</v>
      </c>
      <c r="Z29" s="4" t="n">
        <v>1808</v>
      </c>
      <c r="AA29" s="4" t="n">
        <v>826</v>
      </c>
      <c r="AB29" s="5" t="n">
        <v>24</v>
      </c>
      <c r="AC29" s="2" t="n"/>
      <c r="AD29" s="2" t="n"/>
      <c r="AE29" s="2" t="inlineStr">
        <is>
          <t>Enter this information into internal notes:
PRODUCT:
IMPORTANT INFO:
Emma's Estate Agents Comms @ 0%
HOURLY QUOTE HELPER USED
LINK/S &amp; QUANTITY:
WHO QUOTED:
BEST ENGINEER:
8  Carpenter  for  2  Hour/s
BUDGET: Materials:  £1170 / Parking: £280 / CC: £140  / OH:  £456
TOTAL COST TO OPTIMAL:  Labour etc:  £457  /  Materials etc:  £1590
TOTAL CHARGE TO CLIENT:  Labour:  £1520  / Materials etc:  £1990
PROFIT ON JOB:  £1463 / 42%
EXTERNAL DELIVERY:
Parking: £280 / CC: £140
Labour Only:  £638 @ £39.88p/h = Profit: £826 / 24%
Labour &amp; Materials:  £1808 = Profit: £826 / 24%</t>
        </is>
      </c>
      <c r="AF29" s="6" t="inlineStr">
        <is>
          <t>Enter this information into internal notes:
PRODUCT:
IMPORTANT INFO:
Emma's Estate Agents Comms @ 0%
HOURLY QUOTE HELPER USED
LINK/S &amp; QUANTITY:
WHO QUOTED:
BEST ENGINEER:
8  Carpenter  for  2  Hour/s
BUDGET: Materials:  £1170 / Parking: £280 / CC: £140  / OH:  £456
TOTAL COST TO OPTIMAL:  Labour etc:  £457  /  Materials etc:  £1590
TOTAL CHARGE TO CLIENT:  Labour:  £1520  / Materials etc:  £1990
PROFIT ON JOB:  £1463 / 42%
EXTERNAL DELIVERY:
Parking: £280 / CC: £140
Labour Only:  £638 @ £39.88p/h = Profit: £826 / 24%
Labour &amp; Materials:  £1808 = Profit: £826 / 24%</t>
        </is>
      </c>
    </row>
    <row r="30" ht="155" customHeight="1">
      <c r="A30" s="2" t="n">
        <v>29</v>
      </c>
      <c r="B30" s="2" t="inlineStr">
        <is>
          <t>Carpenter</t>
        </is>
      </c>
      <c r="C30" s="2" t="inlineStr">
        <is>
          <t>Evolve</t>
        </is>
      </c>
      <c r="D30" s="2" t="n">
        <v>9</v>
      </c>
      <c r="E30" s="2" t="n">
        <v>2</v>
      </c>
      <c r="F30" s="2" t="n">
        <v>18</v>
      </c>
      <c r="G30" s="2" t="n">
        <v>290</v>
      </c>
      <c r="H30" s="2" t="n">
        <v>145</v>
      </c>
      <c r="I30" s="2" t="n">
        <v>1210</v>
      </c>
      <c r="J30" s="3" t="n">
        <v>0</v>
      </c>
      <c r="K30" s="2" t="n">
        <v>95</v>
      </c>
      <c r="L30" s="2" t="n">
        <v>39.9</v>
      </c>
      <c r="M30" s="4" t="n">
        <v>513</v>
      </c>
      <c r="N30" s="4" t="n">
        <v>1710</v>
      </c>
      <c r="O30" s="4" t="n">
        <v>2055</v>
      </c>
      <c r="P30" s="4" t="n">
        <v>3765</v>
      </c>
      <c r="Q30" s="4" t="n">
        <v>0</v>
      </c>
      <c r="R30" s="4" t="n">
        <v>514</v>
      </c>
      <c r="S30" s="4" t="n">
        <v>1645</v>
      </c>
      <c r="T30" s="4" t="n">
        <v>1606</v>
      </c>
      <c r="U30" s="5" t="n">
        <v>43</v>
      </c>
      <c r="V30" s="4" t="n">
        <v>718</v>
      </c>
      <c r="W30" s="4" t="n">
        <v>39.88888888888889</v>
      </c>
      <c r="X30" s="4" t="n">
        <v>889</v>
      </c>
      <c r="Y30" s="5" t="n">
        <v>24</v>
      </c>
      <c r="Z30" s="4" t="n">
        <v>1928</v>
      </c>
      <c r="AA30" s="4" t="n">
        <v>889</v>
      </c>
      <c r="AB30" s="5" t="n">
        <v>24</v>
      </c>
      <c r="AC30" s="2" t="n"/>
      <c r="AD30" s="2" t="n"/>
      <c r="AE30" s="2" t="inlineStr">
        <is>
          <t>Enter this information into internal notes:
PRODUCT:
IMPORTANT INFO:
Evolve Comms @ 0%
HOURLY QUOTE HELPER USED
LINK/S &amp; QUANTITY:
WHO QUOTED:
BEST ENGINEER:
9  Carpenter  for  2  Hour/s
BUDGET: Materials:  £1210 / Parking: £290 / CC: £145  / OH:  £513
TOTAL COST TO OPTIMAL:  Labour etc:  £514  /  Materials etc:  £1645
TOTAL CHARGE TO CLIENT:  Labour:  £1710  / Materials etc:  £2055
PROFIT ON JOB:  £1606 / 43%
EXTERNAL DELIVERY:
Parking: £290 / CC: £145
Labour Only:  £718 @ £39.89p/h = Profit: £889 / 24%
Labour &amp; Materials:  £1928 = Profit: £889 / 24%</t>
        </is>
      </c>
      <c r="AF30" s="6" t="inlineStr">
        <is>
          <t>Enter this information into internal notes:
PRODUCT:
IMPORTANT INFO:
Evolve Comms @ 0%
HOURLY QUOTE HELPER USED
LINK/S &amp; QUANTITY:
WHO QUOTED:
BEST ENGINEER:
9  Carpenter  for  2  Hour/s
BUDGET: Materials:  £1210 / Parking: £290 / CC: £145  / OH:  £513
TOTAL COST TO OPTIMAL:  Labour etc:  £514  /  Materials etc:  £1645
TOTAL CHARGE TO CLIENT:  Labour:  £1710  / Materials etc:  £2055
PROFIT ON JOB:  £1606 / 43%
EXTERNAL DELIVERY:
Parking: £290 / CC: £145
Labour Only:  £718 @ £39.89p/h = Profit: £889 / 24%
Labour &amp; Materials:  £1928 = Profit: £889 / 24%</t>
        </is>
      </c>
    </row>
    <row r="31" ht="155" customHeight="1">
      <c r="A31" s="2" t="n">
        <v>30</v>
      </c>
      <c r="B31" s="2" t="inlineStr">
        <is>
          <t>Carpenter</t>
        </is>
      </c>
      <c r="C31" s="2" t="inlineStr">
        <is>
          <t>First Union</t>
        </is>
      </c>
      <c r="D31" s="2" t="n">
        <v>10</v>
      </c>
      <c r="E31" s="2" t="n">
        <v>2</v>
      </c>
      <c r="F31" s="2" t="n">
        <v>20</v>
      </c>
      <c r="G31" s="2" t="n">
        <v>300</v>
      </c>
      <c r="H31" s="2" t="n">
        <v>150</v>
      </c>
      <c r="I31" s="2" t="n">
        <v>1250</v>
      </c>
      <c r="J31" s="3" t="n">
        <v>0.1</v>
      </c>
      <c r="K31" s="2" t="n">
        <v>95</v>
      </c>
      <c r="L31" s="2" t="n">
        <v>39.9</v>
      </c>
      <c r="M31" s="4" t="n">
        <v>570</v>
      </c>
      <c r="N31" s="4" t="n">
        <v>2110</v>
      </c>
      <c r="O31" s="4" t="n">
        <v>2430</v>
      </c>
      <c r="P31" s="4" t="n">
        <v>4540</v>
      </c>
      <c r="Q31" s="4" t="n">
        <v>454</v>
      </c>
      <c r="R31" s="4" t="n">
        <v>782</v>
      </c>
      <c r="S31" s="4" t="n">
        <v>1943</v>
      </c>
      <c r="T31" s="4" t="n">
        <v>1815</v>
      </c>
      <c r="U31" s="5" t="n">
        <v>40</v>
      </c>
      <c r="V31" s="4" t="n">
        <v>798</v>
      </c>
      <c r="W31" s="4" t="n">
        <v>39.9</v>
      </c>
      <c r="X31" s="4" t="n">
        <v>1018</v>
      </c>
      <c r="Y31" s="5" t="n">
        <v>22</v>
      </c>
      <c r="Z31" s="4" t="n">
        <v>2048</v>
      </c>
      <c r="AA31" s="4" t="n">
        <v>1018</v>
      </c>
      <c r="AB31" s="5" t="n">
        <v>22</v>
      </c>
      <c r="AC31" s="2" t="inlineStr">
        <is>
          <t>FIXFLO</t>
        </is>
      </c>
      <c r="AD31" s="2" t="n"/>
      <c r="AE31" s="2" t="inlineStr">
        <is>
          <t>Enter this information into internal notes:
PRODUCT:
IMPORTANT INFO:
First Union Comms @ 10%
HOURLY QUOTE HELPER USED
LINK/S &amp; QUANTITY:
WHO QUOTED:
BEST ENGINEER:
10  Carpenter  for  2  Hour/s
BUDGET: Materials:  £1250 / Parking: £300 / CC: £150  / OH:  £570
TOTAL COST TO OPTIMAL:  Labour etc:  £782  /  Materials etc:  £1943
TOTAL CHARGE TO CLIENT:  Labour:  £2110  / Materials etc:  £2430
PROFIT ON JOB:  £1815 / 40%
EXTERNAL DELIVERY:
Parking: £300 / CC: £150
Labour Only:  £798 @ £39.9p/h = Profit: £1018 / 22%
Labour &amp; Materials:  £2048 = Profit: £1018 / 22%
DONT FORGET TO UPLOAD TO FIXFLO</t>
        </is>
      </c>
      <c r="AF31" s="6" t="inlineStr">
        <is>
          <t>Enter this information into internal notes:
PRODUCT:
IMPORTANT INFO:
First Union Comms @ 10%
HOURLY QUOTE HELPER USED
LINK/S &amp; QUANTITY:
WHO QUOTED:
BEST ENGINEER:
10  Carpenter  for  2  Hour/s
BUDGET: Materials:  £1250 / Parking: £300 / CC: £150  / OH:  £570
TOTAL COST TO OPTIMAL:  Labour etc:  £782  /  Materials etc:  £1943
TOTAL CHARGE TO CLIENT:  Labour:  £2110  / Materials etc:  £2430
PROFIT ON JOB:  £1815 / 40%
EXTERNAL DELIVERY:
Parking: £300 / CC: £150
Labour Only:  £798 @ £39.9p/h = Profit: £1018 / 22%
Labour &amp; Materials:  £2048 = Profit: £1018 / 22%
DONT FORGET TO UPLOAD TO FIXFLO</t>
        </is>
      </c>
    </row>
    <row r="32" ht="155" customHeight="1">
      <c r="A32" s="2" t="n">
        <v>31</v>
      </c>
      <c r="B32" s="2" t="inlineStr">
        <is>
          <t>Carpenter</t>
        </is>
      </c>
      <c r="C32" s="2" t="inlineStr">
        <is>
          <t>Fletchers</t>
        </is>
      </c>
      <c r="D32" s="2" t="n">
        <v>11</v>
      </c>
      <c r="E32" s="2" t="n">
        <v>2</v>
      </c>
      <c r="F32" s="2" t="n">
        <v>22</v>
      </c>
      <c r="G32" s="2" t="n">
        <v>310</v>
      </c>
      <c r="H32" s="2" t="n">
        <v>155</v>
      </c>
      <c r="I32" s="2" t="n">
        <v>1290</v>
      </c>
      <c r="J32" s="3" t="n">
        <v>0.12</v>
      </c>
      <c r="K32" s="2" t="n">
        <v>95</v>
      </c>
      <c r="L32" s="2" t="n">
        <v>39.9</v>
      </c>
      <c r="M32" s="4" t="n">
        <v>627</v>
      </c>
      <c r="N32" s="4" t="n">
        <v>2375</v>
      </c>
      <c r="O32" s="4" t="n">
        <v>2580</v>
      </c>
      <c r="P32" s="4" t="n">
        <v>4955</v>
      </c>
      <c r="Q32" s="4" t="n">
        <v>594.6</v>
      </c>
      <c r="R32" s="4" t="n">
        <v>913</v>
      </c>
      <c r="S32" s="4" t="n">
        <v>2065</v>
      </c>
      <c r="T32" s="4" t="n">
        <v>1977</v>
      </c>
      <c r="U32" s="5" t="n">
        <v>40</v>
      </c>
      <c r="V32" s="4" t="n">
        <v>878</v>
      </c>
      <c r="W32" s="4" t="n">
        <v>39.90909090909091</v>
      </c>
      <c r="X32" s="4" t="n">
        <v>1101</v>
      </c>
      <c r="Y32" s="5" t="n">
        <v>22</v>
      </c>
      <c r="Z32" s="4" t="n">
        <v>2168</v>
      </c>
      <c r="AA32" s="4" t="n">
        <v>1101</v>
      </c>
      <c r="AB32" s="5" t="n">
        <v>22</v>
      </c>
      <c r="AC32" s="2" t="inlineStr">
        <is>
          <t>FIXFLO</t>
        </is>
      </c>
      <c r="AD32" s="2" t="n"/>
      <c r="AE32" s="2" t="inlineStr">
        <is>
          <t>Enter this information into internal notes:
PRODUCT:
IMPORTANT INFO:
Fletchers Comms @ 12%
HOURLY QUOTE HELPER USED
LINK/S &amp; QUANTITY:
WHO QUOTED:
BEST ENGINEER:
11  Carpenter  for  2  Hour/s
BUDGET: Materials:  £1290 / Parking: £310 / CC: £155  / OH:  £627
TOTAL COST TO OPTIMAL:  Labour etc:  £913  /  Materials etc:  £2065
TOTAL CHARGE TO CLIENT:  Labour:  £2375  / Materials etc:  £2580
PROFIT ON JOB:  £1977 / 40%
EXTERNAL DELIVERY:
Parking: £310 / CC: £155
Labour Only:  £878 @ £39.91p/h = Profit: £1101 / 22%
Labour &amp; Materials:  £2168 = Profit: £1101 / 22%
DONT FORGET TO UPLOAD TO FIXFLO</t>
        </is>
      </c>
      <c r="AF32" s="6" t="inlineStr">
        <is>
          <t>Enter this information into internal notes:
PRODUCT:
IMPORTANT INFO:
Fletchers Comms @ 12%
HOURLY QUOTE HELPER USED
LINK/S &amp; QUANTITY:
WHO QUOTED:
BEST ENGINEER:
11  Carpenter  for  2  Hour/s
BUDGET: Materials:  £1290 / Parking: £310 / CC: £155  / OH:  £627
TOTAL COST TO OPTIMAL:  Labour etc:  £913  /  Materials etc:  £2065
TOTAL CHARGE TO CLIENT:  Labour:  £2375  / Materials etc:  £2580
PROFIT ON JOB:  £1977 / 40%
EXTERNAL DELIVERY:
Parking: £310 / CC: £155
Labour Only:  £878 @ £39.91p/h = Profit: £1101 / 22%
Labour &amp; Materials:  £2168 = Profit: £1101 / 22%
DONT FORGET TO UPLOAD TO FIXFLO</t>
        </is>
      </c>
    </row>
    <row r="33" ht="155" customHeight="1">
      <c r="A33" s="2" t="n">
        <v>32</v>
      </c>
      <c r="B33" s="2" t="inlineStr">
        <is>
          <t>Carpenter</t>
        </is>
      </c>
      <c r="C33" s="2" t="inlineStr">
        <is>
          <t>Foster &amp; Edward</t>
        </is>
      </c>
      <c r="D33" s="2" t="n">
        <v>12</v>
      </c>
      <c r="E33" s="2" t="n">
        <v>2</v>
      </c>
      <c r="F33" s="2" t="n">
        <v>24</v>
      </c>
      <c r="G33" s="2" t="n">
        <v>320</v>
      </c>
      <c r="H33" s="2" t="n">
        <v>160</v>
      </c>
      <c r="I33" s="2" t="n">
        <v>1330</v>
      </c>
      <c r="J33" s="3" t="n">
        <v>0.1</v>
      </c>
      <c r="K33" s="2" t="n">
        <v>95</v>
      </c>
      <c r="L33" s="2" t="n">
        <v>39.9</v>
      </c>
      <c r="M33" s="4" t="n">
        <v>684</v>
      </c>
      <c r="N33" s="4" t="n">
        <v>2535</v>
      </c>
      <c r="O33" s="4" t="n">
        <v>2585</v>
      </c>
      <c r="P33" s="4" t="n">
        <v>5120</v>
      </c>
      <c r="Q33" s="4" t="n">
        <v>512</v>
      </c>
      <c r="R33" s="4" t="n">
        <v>939</v>
      </c>
      <c r="S33" s="4" t="n">
        <v>2069</v>
      </c>
      <c r="T33" s="4" t="n">
        <v>2113</v>
      </c>
      <c r="U33" s="5" t="n">
        <v>41</v>
      </c>
      <c r="V33" s="4" t="n">
        <v>958</v>
      </c>
      <c r="W33" s="4" t="n">
        <v>39.91666666666666</v>
      </c>
      <c r="X33" s="4" t="n">
        <v>1156</v>
      </c>
      <c r="Y33" s="5" t="n">
        <v>23</v>
      </c>
      <c r="Z33" s="4" t="n">
        <v>2288</v>
      </c>
      <c r="AA33" s="4" t="n">
        <v>1156</v>
      </c>
      <c r="AB33" s="5" t="n">
        <v>23</v>
      </c>
      <c r="AC33" s="2" t="n"/>
      <c r="AD33" s="2" t="n"/>
      <c r="AE33" s="2" t="inlineStr">
        <is>
          <t>Enter this information into internal notes:
PRODUCT:
IMPORTANT INFO:
Foster &amp; Edward Comms @ 10%
HOURLY QUOTE HELPER USED
LINK/S &amp; QUANTITY:
WHO QUOTED:
BEST ENGINEER:
12  Carpenter  for  2  Hour/s
BUDGET: Materials:  £1330 / Parking: £320 / CC: £160  / OH:  £684
TOTAL COST TO OPTIMAL:  Labour etc:  £939  /  Materials etc:  £2069
TOTAL CHARGE TO CLIENT:  Labour:  £2535  / Materials etc:  £2585
PROFIT ON JOB:  £2113 / 41%
EXTERNAL DELIVERY:
Parking: £320 / CC: £160
Labour Only:  £958 @ £39.92p/h = Profit: £1156 / 23%
Labour &amp; Materials:  £2288 = Profit: £1156 / 23%</t>
        </is>
      </c>
      <c r="AF33" s="6" t="inlineStr">
        <is>
          <t>Enter this information into internal notes:
PRODUCT:
IMPORTANT INFO:
Foster &amp; Edward Comms @ 10%
HOURLY QUOTE HELPER USED
LINK/S &amp; QUANTITY:
WHO QUOTED:
BEST ENGINEER:
12  Carpenter  for  2  Hour/s
BUDGET: Materials:  £1330 / Parking: £320 / CC: £160  / OH:  £684
TOTAL COST TO OPTIMAL:  Labour etc:  £939  /  Materials etc:  £2069
TOTAL CHARGE TO CLIENT:  Labour:  £2535  / Materials etc:  £2585
PROFIT ON JOB:  £2113 / 41%
EXTERNAL DELIVERY:
Parking: £320 / CC: £160
Labour Only:  £958 @ £39.92p/h = Profit: £1156 / 23%
Labour &amp; Materials:  £2288 = Profit: £1156 / 23%</t>
        </is>
      </c>
    </row>
    <row r="34" ht="155" customHeight="1">
      <c r="A34" s="2" t="n">
        <v>33</v>
      </c>
      <c r="B34" s="2" t="inlineStr">
        <is>
          <t>Carpenter</t>
        </is>
      </c>
      <c r="C34" s="2" t="inlineStr">
        <is>
          <t>Frank Harris</t>
        </is>
      </c>
      <c r="D34" s="2" t="n">
        <v>13</v>
      </c>
      <c r="E34" s="2" t="n">
        <v>2</v>
      </c>
      <c r="F34" s="2" t="n">
        <v>26</v>
      </c>
      <c r="G34" s="2" t="n">
        <v>330</v>
      </c>
      <c r="H34" s="2" t="n">
        <v>165</v>
      </c>
      <c r="I34" s="2" t="n">
        <v>1370</v>
      </c>
      <c r="J34" s="3" t="n">
        <v>0.12</v>
      </c>
      <c r="K34" s="2" t="n">
        <v>95</v>
      </c>
      <c r="L34" s="2" t="n">
        <v>39.9</v>
      </c>
      <c r="M34" s="4" t="n">
        <v>741</v>
      </c>
      <c r="N34" s="4" t="n">
        <v>2805</v>
      </c>
      <c r="O34" s="4" t="n">
        <v>2745</v>
      </c>
      <c r="P34" s="4" t="n">
        <v>5550</v>
      </c>
      <c r="Q34" s="4" t="n">
        <v>666</v>
      </c>
      <c r="R34" s="4" t="n">
        <v>1079</v>
      </c>
      <c r="S34" s="4" t="n">
        <v>2194</v>
      </c>
      <c r="T34" s="4" t="n">
        <v>2277</v>
      </c>
      <c r="U34" s="5" t="n">
        <v>41</v>
      </c>
      <c r="V34" s="4" t="n">
        <v>1037</v>
      </c>
      <c r="W34" s="4" t="n">
        <v>39.88461538461539</v>
      </c>
      <c r="X34" s="4" t="n">
        <v>1241</v>
      </c>
      <c r="Y34" s="5" t="n">
        <v>22</v>
      </c>
      <c r="Z34" s="4" t="n">
        <v>2407</v>
      </c>
      <c r="AA34" s="4" t="n">
        <v>1241</v>
      </c>
      <c r="AB34" s="5" t="n">
        <v>22</v>
      </c>
      <c r="AC34" s="2" t="n"/>
      <c r="AD34" s="2" t="n"/>
      <c r="AE34" s="2" t="inlineStr">
        <is>
          <t>Enter this information into internal notes:
PRODUCT:
IMPORTANT INFO:
Frank Harris Comms @ 12%
HOURLY QUOTE HELPER USED
LINK/S &amp; QUANTITY:
WHO QUOTED:
BEST ENGINEER:
13  Carpenter  for  2  Hour/s
BUDGET: Materials:  £1370 / Parking: £330 / CC: £165  / OH:  £741
TOTAL COST TO OPTIMAL:  Labour etc:  £1079  /  Materials etc:  £2194
TOTAL CHARGE TO CLIENT:  Labour:  £2805  / Materials etc:  £2745
PROFIT ON JOB:  £2277 / 41%
EXTERNAL DELIVERY:
Parking: £330 / CC: £165
Labour Only:  £1037 @ £39.88p/h = Profit: £1241 / 22%
Labour &amp; Materials:  £2407 = Profit: £1241 / 22%</t>
        </is>
      </c>
      <c r="AF34" s="6" t="inlineStr">
        <is>
          <t>Enter this information into internal notes:
PRODUCT:
IMPORTANT INFO:
Frank Harris Comms @ 12%
HOURLY QUOTE HELPER USED
LINK/S &amp; QUANTITY:
WHO QUOTED:
BEST ENGINEER:
13  Carpenter  for  2  Hour/s
BUDGET: Materials:  £1370 / Parking: £330 / CC: £165  / OH:  £741
TOTAL COST TO OPTIMAL:  Labour etc:  £1079  /  Materials etc:  £2194
TOTAL CHARGE TO CLIENT:  Labour:  £2805  / Materials etc:  £2745
PROFIT ON JOB:  £2277 / 41%
EXTERNAL DELIVERY:
Parking: £330 / CC: £165
Labour Only:  £1037 @ £39.88p/h = Profit: £1241 / 22%
Labour &amp; Materials:  £2407 = Profit: £1241 / 22%</t>
        </is>
      </c>
    </row>
    <row r="35" ht="155" customHeight="1">
      <c r="A35" s="2" t="n">
        <v>34</v>
      </c>
      <c r="B35" s="2" t="inlineStr">
        <is>
          <t>Carpenter</t>
        </is>
      </c>
      <c r="C35" s="2" t="inlineStr">
        <is>
          <t>Garrett Whitelock</t>
        </is>
      </c>
      <c r="D35" s="2" t="n">
        <v>14</v>
      </c>
      <c r="E35" s="2" t="n">
        <v>2</v>
      </c>
      <c r="F35" s="2" t="n">
        <v>28</v>
      </c>
      <c r="G35" s="2" t="n">
        <v>340</v>
      </c>
      <c r="H35" s="2" t="n">
        <v>170</v>
      </c>
      <c r="I35" s="2" t="n">
        <v>1410</v>
      </c>
      <c r="J35" s="3" t="n">
        <v>0.1</v>
      </c>
      <c r="K35" s="2" t="n">
        <v>95</v>
      </c>
      <c r="L35" s="2" t="n">
        <v>39.9</v>
      </c>
      <c r="M35" s="4" t="n">
        <v>798</v>
      </c>
      <c r="N35" s="4" t="n">
        <v>2955</v>
      </c>
      <c r="O35" s="4" t="n">
        <v>2745</v>
      </c>
      <c r="P35" s="4" t="n">
        <v>5700</v>
      </c>
      <c r="Q35" s="4" t="n">
        <v>570</v>
      </c>
      <c r="R35" s="4" t="n">
        <v>1095</v>
      </c>
      <c r="S35" s="4" t="n">
        <v>2195</v>
      </c>
      <c r="T35" s="4" t="n">
        <v>2411</v>
      </c>
      <c r="U35" s="5" t="n">
        <v>42</v>
      </c>
      <c r="V35" s="4" t="n">
        <v>1117</v>
      </c>
      <c r="W35" s="4" t="n">
        <v>39.89285714285715</v>
      </c>
      <c r="X35" s="4" t="n">
        <v>1295</v>
      </c>
      <c r="Y35" s="5" t="n">
        <v>23</v>
      </c>
      <c r="Z35" s="4" t="n">
        <v>2527</v>
      </c>
      <c r="AA35" s="4" t="n">
        <v>1295</v>
      </c>
      <c r="AB35" s="5" t="n">
        <v>23</v>
      </c>
      <c r="AC35" s="2" t="n"/>
      <c r="AD35" s="2" t="n"/>
      <c r="AE35" s="2" t="inlineStr">
        <is>
          <t>Enter this information into internal notes:
PRODUCT:
IMPORTANT INFO:
Garrett Whitelock Comms @ 10%
HOURLY QUOTE HELPER USED
LINK/S &amp; QUANTITY:
WHO QUOTED:
BEST ENGINEER:
14  Carpenter  for  2  Hour/s
BUDGET: Materials:  £1410 / Parking: £340 / CC: £170  / OH:  £798
TOTAL COST TO OPTIMAL:  Labour etc:  £1095  /  Materials etc:  £2195
TOTAL CHARGE TO CLIENT:  Labour:  £2955  / Materials etc:  £2745
PROFIT ON JOB:  £2411 / 42%
EXTERNAL DELIVERY:
Parking: £340 / CC: £170
Labour Only:  £1117 @ £39.89p/h = Profit: £1295 / 23%
Labour &amp; Materials:  £2527 = Profit: £1295 / 23%</t>
        </is>
      </c>
      <c r="AF35" s="6" t="inlineStr">
        <is>
          <t>Enter this information into internal notes:
PRODUCT:
IMPORTANT INFO:
Garrett Whitelock Comms @ 10%
HOURLY QUOTE HELPER USED
LINK/S &amp; QUANTITY:
WHO QUOTED:
BEST ENGINEER:
14  Carpenter  for  2  Hour/s
BUDGET: Materials:  £1410 / Parking: £340 / CC: £170  / OH:  £798
TOTAL COST TO OPTIMAL:  Labour etc:  £1095  /  Materials etc:  £2195
TOTAL CHARGE TO CLIENT:  Labour:  £2955  / Materials etc:  £2745
PROFIT ON JOB:  £2411 / 42%
EXTERNAL DELIVERY:
Parking: £340 / CC: £170
Labour Only:  £1117 @ £39.89p/h = Profit: £1295 / 23%
Labour &amp; Materials:  £2527 = Profit: £1295 / 23%</t>
        </is>
      </c>
    </row>
    <row r="36" ht="155" customHeight="1">
      <c r="A36" s="2" t="n">
        <v>35</v>
      </c>
      <c r="B36" s="2" t="inlineStr">
        <is>
          <t>Carpenter</t>
        </is>
      </c>
      <c r="C36" s="2" t="inlineStr">
        <is>
          <t>Garrington</t>
        </is>
      </c>
      <c r="D36" s="2" t="n">
        <v>15</v>
      </c>
      <c r="E36" s="2" t="n">
        <v>2</v>
      </c>
      <c r="F36" s="2" t="n">
        <v>30</v>
      </c>
      <c r="G36" s="2" t="n">
        <v>350</v>
      </c>
      <c r="H36" s="2" t="n">
        <v>175</v>
      </c>
      <c r="I36" s="2" t="n">
        <v>1450</v>
      </c>
      <c r="J36" s="3" t="n">
        <v>0.1</v>
      </c>
      <c r="K36" s="2" t="n">
        <v>95</v>
      </c>
      <c r="L36" s="2" t="n">
        <v>39.9</v>
      </c>
      <c r="M36" s="4" t="n">
        <v>855</v>
      </c>
      <c r="N36" s="4" t="n">
        <v>3165</v>
      </c>
      <c r="O36" s="4" t="n">
        <v>2820</v>
      </c>
      <c r="P36" s="4" t="n">
        <v>5985</v>
      </c>
      <c r="Q36" s="4" t="n">
        <v>598.5</v>
      </c>
      <c r="R36" s="4" t="n">
        <v>1173</v>
      </c>
      <c r="S36" s="4" t="n">
        <v>2257</v>
      </c>
      <c r="T36" s="4" t="n">
        <v>2556</v>
      </c>
      <c r="U36" s="5" t="n">
        <v>43</v>
      </c>
      <c r="V36" s="4" t="n">
        <v>1197</v>
      </c>
      <c r="W36" s="4" t="n">
        <v>39.9</v>
      </c>
      <c r="X36" s="4" t="n">
        <v>1360</v>
      </c>
      <c r="Y36" s="5" t="n">
        <v>23</v>
      </c>
      <c r="Z36" s="4" t="n">
        <v>2647</v>
      </c>
      <c r="AA36" s="4" t="n">
        <v>1360</v>
      </c>
      <c r="AB36" s="5" t="n">
        <v>23</v>
      </c>
      <c r="AC36" s="2" t="n"/>
      <c r="AD36" s="2" t="n"/>
      <c r="AE36" s="2" t="inlineStr">
        <is>
          <t>Enter this information into internal notes:
PRODUCT:
IMPORTANT INFO:
Garrington Comms @ 10%
HOURLY QUOTE HELPER USED
LINK/S &amp; QUANTITY:
WHO QUOTED:
BEST ENGINEER:
15  Carpenter  for  2  Hour/s
BUDGET: Materials:  £1450 / Parking: £350 / CC: £175  / OH:  £855
TOTAL COST TO OPTIMAL:  Labour etc:  £1173  /  Materials etc:  £2257
TOTAL CHARGE TO CLIENT:  Labour:  £3165  / Materials etc:  £2820
PROFIT ON JOB:  £2556 / 43%
EXTERNAL DELIVERY:
Parking: £350 / CC: £175
Labour Only:  £1197 @ £39.9p/h = Profit: £1360 / 23%
Labour &amp; Materials:  £2647 = Profit: £1360 / 23%</t>
        </is>
      </c>
      <c r="AF36" s="6" t="inlineStr">
        <is>
          <t>Enter this information into internal notes:
PRODUCT:
IMPORTANT INFO:
Garrington Comms @ 10%
HOURLY QUOTE HELPER USED
LINK/S &amp; QUANTITY:
WHO QUOTED:
BEST ENGINEER:
15  Carpenter  for  2  Hour/s
BUDGET: Materials:  £1450 / Parking: £350 / CC: £175  / OH:  £855
TOTAL COST TO OPTIMAL:  Labour etc:  £1173  /  Materials etc:  £2257
TOTAL CHARGE TO CLIENT:  Labour:  £3165  / Materials etc:  £2820
PROFIT ON JOB:  £2556 / 43%
EXTERNAL DELIVERY:
Parking: £350 / CC: £175
Labour Only:  £1197 @ £39.9p/h = Profit: £1360 / 23%
Labour &amp; Materials:  £2647 = Profit: £1360 / 23%</t>
        </is>
      </c>
    </row>
    <row r="37" ht="155" customHeight="1">
      <c r="A37" s="2" t="n">
        <v>36</v>
      </c>
      <c r="B37" s="2" t="inlineStr">
        <is>
          <t>Carpenter</t>
        </is>
      </c>
      <c r="C37" s="2" t="inlineStr">
        <is>
          <t>Go View</t>
        </is>
      </c>
      <c r="D37" s="2" t="n">
        <v>16</v>
      </c>
      <c r="E37" s="2" t="n">
        <v>2</v>
      </c>
      <c r="F37" s="2" t="n">
        <v>32</v>
      </c>
      <c r="G37" s="2" t="n">
        <v>360</v>
      </c>
      <c r="H37" s="2" t="n">
        <v>180</v>
      </c>
      <c r="I37" s="2" t="n">
        <v>1490</v>
      </c>
      <c r="J37" s="3" t="n">
        <v>0.1</v>
      </c>
      <c r="K37" s="2" t="n">
        <v>95</v>
      </c>
      <c r="L37" s="2" t="n">
        <v>39.9</v>
      </c>
      <c r="M37" s="4" t="n">
        <v>912</v>
      </c>
      <c r="N37" s="4" t="n">
        <v>3380</v>
      </c>
      <c r="O37" s="4" t="n">
        <v>2900</v>
      </c>
      <c r="P37" s="4" t="n">
        <v>6280</v>
      </c>
      <c r="Q37" s="4" t="n">
        <v>628</v>
      </c>
      <c r="R37" s="4" t="n">
        <v>1251</v>
      </c>
      <c r="S37" s="4" t="n">
        <v>2320</v>
      </c>
      <c r="T37" s="4" t="n">
        <v>2709</v>
      </c>
      <c r="U37" s="5" t="n">
        <v>43</v>
      </c>
      <c r="V37" s="4" t="n">
        <v>1277</v>
      </c>
      <c r="W37" s="4" t="n">
        <v>39.90625</v>
      </c>
      <c r="X37" s="4" t="n">
        <v>1433</v>
      </c>
      <c r="Y37" s="5" t="n">
        <v>23</v>
      </c>
      <c r="Z37" s="4" t="n">
        <v>2767</v>
      </c>
      <c r="AA37" s="4" t="n">
        <v>1433</v>
      </c>
      <c r="AB37" s="5" t="n">
        <v>23</v>
      </c>
      <c r="AC37" s="2" t="n"/>
      <c r="AD37" s="2" t="n"/>
      <c r="AE37" s="2" t="inlineStr">
        <is>
          <t>Enter this information into internal notes:
PRODUCT:
IMPORTANT INFO:
Go View Comms @ 10%
HOURLY QUOTE HELPER USED
LINK/S &amp; QUANTITY:
WHO QUOTED:
BEST ENGINEER:
16  Carpenter  for  2  Hour/s
BUDGET: Materials:  £1490 / Parking: £360 / CC: £180  / OH:  £912
TOTAL COST TO OPTIMAL:  Labour etc:  £1251  /  Materials etc:  £2320
TOTAL CHARGE TO CLIENT:  Labour:  £3380  / Materials etc:  £2900
PROFIT ON JOB:  £2709 / 43%
EXTERNAL DELIVERY:
Parking: £360 / CC: £180
Labour Only:  £1277 @ £39.91p/h = Profit: £1433 / 23%
Labour &amp; Materials:  £2767 = Profit: £1433 / 23%</t>
        </is>
      </c>
      <c r="AF37" s="6" t="inlineStr">
        <is>
          <t>Enter this information into internal notes:
PRODUCT:
IMPORTANT INFO:
Go View Comms @ 10%
HOURLY QUOTE HELPER USED
LINK/S &amp; QUANTITY:
WHO QUOTED:
BEST ENGINEER:
16  Carpenter  for  2  Hour/s
BUDGET: Materials:  £1490 / Parking: £360 / CC: £180  / OH:  £912
TOTAL COST TO OPTIMAL:  Labour etc:  £1251  /  Materials etc:  £2320
TOTAL CHARGE TO CLIENT:  Labour:  £3380  / Materials etc:  £2900
PROFIT ON JOB:  £2709 / 43%
EXTERNAL DELIVERY:
Parking: £360 / CC: £180
Labour Only:  £1277 @ £39.91p/h = Profit: £1433 / 23%
Labour &amp; Materials:  £2767 = Profit: £1433 / 23%</t>
        </is>
      </c>
    </row>
    <row r="38" ht="155" customHeight="1">
      <c r="A38" s="2" t="n">
        <v>37</v>
      </c>
      <c r="B38" s="2" t="inlineStr">
        <is>
          <t>Carpenter</t>
        </is>
      </c>
      <c r="C38" s="2" t="inlineStr">
        <is>
          <t>Hamptons</t>
        </is>
      </c>
      <c r="D38" s="2" t="n">
        <v>17</v>
      </c>
      <c r="E38" s="2" t="n">
        <v>2</v>
      </c>
      <c r="F38" s="2" t="n">
        <v>34</v>
      </c>
      <c r="G38" s="2" t="n">
        <v>370</v>
      </c>
      <c r="H38" s="2" t="n">
        <v>185</v>
      </c>
      <c r="I38" s="2" t="n">
        <v>1530</v>
      </c>
      <c r="J38" s="3" t="n">
        <v>0.15</v>
      </c>
      <c r="K38" s="2" t="n">
        <v>95</v>
      </c>
      <c r="L38" s="2" t="n">
        <v>39.9</v>
      </c>
      <c r="M38" s="4" t="n">
        <v>969</v>
      </c>
      <c r="N38" s="4" t="n">
        <v>3800</v>
      </c>
      <c r="O38" s="4" t="n">
        <v>3210</v>
      </c>
      <c r="P38" s="4" t="n">
        <v>7010</v>
      </c>
      <c r="Q38" s="4" t="n">
        <v>1051.5</v>
      </c>
      <c r="R38" s="4" t="n">
        <v>1540</v>
      </c>
      <c r="S38" s="4" t="n">
        <v>2567</v>
      </c>
      <c r="T38" s="4" t="n">
        <v>2904</v>
      </c>
      <c r="U38" s="5" t="n">
        <v>41</v>
      </c>
      <c r="V38" s="4" t="n">
        <v>1357</v>
      </c>
      <c r="W38" s="4" t="n">
        <v>39.91176470588236</v>
      </c>
      <c r="X38" s="4" t="n">
        <v>1548</v>
      </c>
      <c r="Y38" s="5" t="n">
        <v>22</v>
      </c>
      <c r="Z38" s="4" t="n">
        <v>2887</v>
      </c>
      <c r="AA38" s="4" t="n">
        <v>1548</v>
      </c>
      <c r="AB38" s="5" t="n">
        <v>22</v>
      </c>
      <c r="AC38" s="2" t="n"/>
      <c r="AD38" s="2" t="n"/>
      <c r="AE38" s="2" t="inlineStr">
        <is>
          <t>Enter this information into internal notes:
PRODUCT:
IMPORTANT INFO:
Hamptons Comms @ 15%
HOURLY QUOTE HELPER USED
LINK/S &amp; QUANTITY:
WHO QUOTED:
BEST ENGINEER:
17  Carpenter  for  2  Hour/s
BUDGET: Materials:  £1530 / Parking: £370 / CC: £185  / OH:  £969
TOTAL COST TO OPTIMAL:  Labour etc:  £1540  /  Materials etc:  £2567
TOTAL CHARGE TO CLIENT:  Labour:  £3800  / Materials etc:  £3210
PROFIT ON JOB:  £2904 / 41%
EXTERNAL DELIVERY:
Parking: £370 / CC: £185
Labour Only:  £1357 @ £39.91p/h = Profit: £1548 / 22%
Labour &amp; Materials:  £2887 = Profit: £1548 / 22%</t>
        </is>
      </c>
      <c r="AF38" s="6" t="inlineStr">
        <is>
          <t>Enter this information into internal notes:
PRODUCT:
IMPORTANT INFO:
Hamptons Comms @ 15%
HOURLY QUOTE HELPER USED
LINK/S &amp; QUANTITY:
WHO QUOTED:
BEST ENGINEER:
17  Carpenter  for  2  Hour/s
BUDGET: Materials:  £1530 / Parking: £370 / CC: £185  / OH:  £969
TOTAL COST TO OPTIMAL:  Labour etc:  £1540  /  Materials etc:  £2567
TOTAL CHARGE TO CLIENT:  Labour:  £3800  / Materials etc:  £3210
PROFIT ON JOB:  £2904 / 41%
EXTERNAL DELIVERY:
Parking: £370 / CC: £185
Labour Only:  £1357 @ £39.91p/h = Profit: £1548 / 22%
Labour &amp; Materials:  £2887 = Profit: £1548 / 22%</t>
        </is>
      </c>
    </row>
    <row r="39" ht="155" customHeight="1">
      <c r="A39" s="2" t="n">
        <v>38</v>
      </c>
      <c r="B39" s="2" t="inlineStr">
        <is>
          <t>Carpenter</t>
        </is>
      </c>
      <c r="C39" s="2" t="inlineStr">
        <is>
          <t>Henry Wiltshire</t>
        </is>
      </c>
      <c r="D39" s="2" t="n">
        <v>18</v>
      </c>
      <c r="E39" s="2" t="n">
        <v>2</v>
      </c>
      <c r="F39" s="2" t="n">
        <v>36</v>
      </c>
      <c r="G39" s="2" t="n">
        <v>380</v>
      </c>
      <c r="H39" s="2" t="n">
        <v>190</v>
      </c>
      <c r="I39" s="2" t="n">
        <v>1570</v>
      </c>
      <c r="J39" s="3" t="n">
        <v>0.15</v>
      </c>
      <c r="K39" s="2" t="n">
        <v>95</v>
      </c>
      <c r="L39" s="2" t="n">
        <v>39.9</v>
      </c>
      <c r="M39" s="4" t="n">
        <v>1026</v>
      </c>
      <c r="N39" s="4" t="n">
        <v>4025</v>
      </c>
      <c r="O39" s="4" t="n">
        <v>3290</v>
      </c>
      <c r="P39" s="4" t="n">
        <v>7315</v>
      </c>
      <c r="Q39" s="4" t="n">
        <v>1097.25</v>
      </c>
      <c r="R39" s="4" t="n">
        <v>1631</v>
      </c>
      <c r="S39" s="4" t="n">
        <v>2634</v>
      </c>
      <c r="T39" s="4" t="n">
        <v>3051</v>
      </c>
      <c r="U39" s="5" t="n">
        <v>42</v>
      </c>
      <c r="V39" s="4" t="n">
        <v>1436</v>
      </c>
      <c r="W39" s="4" t="n">
        <v>39.88888888888889</v>
      </c>
      <c r="X39" s="4" t="n">
        <v>1615</v>
      </c>
      <c r="Y39" s="5" t="n">
        <v>22</v>
      </c>
      <c r="Z39" s="4" t="n">
        <v>3006</v>
      </c>
      <c r="AA39" s="4" t="n">
        <v>1615</v>
      </c>
      <c r="AB39" s="5" t="n">
        <v>22</v>
      </c>
      <c r="AC39" s="2" t="n"/>
      <c r="AD39" s="2" t="n"/>
      <c r="AE39" s="2" t="inlineStr">
        <is>
          <t>Enter this information into internal notes:
PRODUCT:
IMPORTANT INFO:
Henry Wiltshire Comms @ 15%
HOURLY QUOTE HELPER USED
LINK/S &amp; QUANTITY:
WHO QUOTED:
BEST ENGINEER:
18  Carpenter  for  2  Hour/s
BUDGET: Materials:  £1570 / Parking: £380 / CC: £190  / OH:  £1026
TOTAL COST TO OPTIMAL:  Labour etc:  £1631  /  Materials etc:  £2634
TOTAL CHARGE TO CLIENT:  Labour:  £4025  / Materials etc:  £3290
PROFIT ON JOB:  £3051 / 42%
EXTERNAL DELIVERY:
Parking: £380 / CC: £190
Labour Only:  £1436 @ £39.89p/h = Profit: £1615 / 22%
Labour &amp; Materials:  £3006 = Profit: £1615 / 22%</t>
        </is>
      </c>
      <c r="AF39" s="6" t="inlineStr">
        <is>
          <t>Enter this information into internal notes:
PRODUCT:
IMPORTANT INFO:
Henry Wiltshire Comms @ 15%
HOURLY QUOTE HELPER USED
LINK/S &amp; QUANTITY:
WHO QUOTED:
BEST ENGINEER:
18  Carpenter  for  2  Hour/s
BUDGET: Materials:  £1570 / Parking: £380 / CC: £190  / OH:  £1026
TOTAL COST TO OPTIMAL:  Labour etc:  £1631  /  Materials etc:  £2634
TOTAL CHARGE TO CLIENT:  Labour:  £4025  / Materials etc:  £3290
PROFIT ON JOB:  £3051 / 42%
EXTERNAL DELIVERY:
Parking: £380 / CC: £190
Labour Only:  £1436 @ £39.89p/h = Profit: £1615 / 22%
Labour &amp; Materials:  £3006 = Profit: £1615 / 22%</t>
        </is>
      </c>
    </row>
    <row r="40" ht="155" customHeight="1">
      <c r="A40" s="2" t="n">
        <v>39</v>
      </c>
      <c r="B40" s="2" t="inlineStr">
        <is>
          <t>Carpenter</t>
        </is>
      </c>
      <c r="C40" s="2" t="inlineStr">
        <is>
          <t>Hestia</t>
        </is>
      </c>
      <c r="D40" s="2" t="n">
        <v>19</v>
      </c>
      <c r="E40" s="2" t="n">
        <v>2</v>
      </c>
      <c r="F40" s="2" t="n">
        <v>38</v>
      </c>
      <c r="G40" s="2" t="n">
        <v>390</v>
      </c>
      <c r="H40" s="2" t="n">
        <v>195</v>
      </c>
      <c r="I40" s="2" t="n">
        <v>1610</v>
      </c>
      <c r="J40" s="3" t="n">
        <v>0</v>
      </c>
      <c r="K40" s="2" t="n">
        <v>95</v>
      </c>
      <c r="L40" s="2" t="n">
        <v>39.9</v>
      </c>
      <c r="M40" s="4" t="n">
        <v>1083</v>
      </c>
      <c r="N40" s="4" t="n">
        <v>3610</v>
      </c>
      <c r="O40" s="4" t="n">
        <v>2745</v>
      </c>
      <c r="P40" s="4" t="n">
        <v>6355</v>
      </c>
      <c r="Q40" s="4" t="n">
        <v>0</v>
      </c>
      <c r="R40" s="4" t="n">
        <v>1084</v>
      </c>
      <c r="S40" s="4" t="n">
        <v>2195</v>
      </c>
      <c r="T40" s="4" t="n">
        <v>3076</v>
      </c>
      <c r="U40" s="5" t="n">
        <v>48</v>
      </c>
      <c r="V40" s="4" t="n">
        <v>1516</v>
      </c>
      <c r="W40" s="4" t="n">
        <v>39.89473684210526</v>
      </c>
      <c r="X40" s="4" t="n">
        <v>1561</v>
      </c>
      <c r="Y40" s="5" t="n">
        <v>25</v>
      </c>
      <c r="Z40" s="4" t="n">
        <v>3126</v>
      </c>
      <c r="AA40" s="4" t="n">
        <v>1561</v>
      </c>
      <c r="AB40" s="5" t="n">
        <v>25</v>
      </c>
      <c r="AC40" s="2" t="n"/>
      <c r="AD40" s="2" t="n"/>
      <c r="AE40" s="2" t="inlineStr">
        <is>
          <t>Enter this information into internal notes:
PRODUCT:
IMPORTANT INFO:
Hestia Comms @ 0%
HOURLY QUOTE HELPER USED
LINK/S &amp; QUANTITY:
WHO QUOTED:
BEST ENGINEER:
19  Carpenter  for  2  Hour/s
BUDGET: Materials:  £1610 / Parking: £390 / CC: £195  / OH:  £1083
TOTAL COST TO OPTIMAL:  Labour etc:  £1084  /  Materials etc:  £2195
TOTAL CHARGE TO CLIENT:  Labour:  £3610  / Materials etc:  £2745
PROFIT ON JOB:  £3076 / 48%
EXTERNAL DELIVERY:
Parking: £390 / CC: £195
Labour Only:  £1516 @ £39.89p/h = Profit: £1561 / 25%
Labour &amp; Materials:  £3126 = Profit: £1561 / 25%</t>
        </is>
      </c>
      <c r="AF40" s="6" t="inlineStr">
        <is>
          <t>Enter this information into internal notes:
PRODUCT:
IMPORTANT INFO:
Hestia Comms @ 0%
HOURLY QUOTE HELPER USED
LINK/S &amp; QUANTITY:
WHO QUOTED:
BEST ENGINEER:
19  Carpenter  for  2  Hour/s
BUDGET: Materials:  £1610 / Parking: £390 / CC: £195  / OH:  £1083
TOTAL COST TO OPTIMAL:  Labour etc:  £1084  /  Materials etc:  £2195
TOTAL CHARGE TO CLIENT:  Labour:  £3610  / Materials etc:  £2745
PROFIT ON JOB:  £3076 / 48%
EXTERNAL DELIVERY:
Parking: £390 / CC: £195
Labour Only:  £1516 @ £39.89p/h = Profit: £1561 / 25%
Labour &amp; Materials:  £3126 = Profit: £1561 / 25%</t>
        </is>
      </c>
    </row>
    <row r="41" ht="155" customHeight="1">
      <c r="A41" s="2" t="n">
        <v>40</v>
      </c>
      <c r="B41" s="2" t="inlineStr">
        <is>
          <t>Carpenter</t>
        </is>
      </c>
      <c r="C41" s="2" t="inlineStr">
        <is>
          <t>Heywood &amp; Partners</t>
        </is>
      </c>
      <c r="D41" s="2" t="n">
        <v>20</v>
      </c>
      <c r="E41" s="2" t="n">
        <v>2</v>
      </c>
      <c r="F41" s="2" t="n">
        <v>40</v>
      </c>
      <c r="G41" s="2" t="n">
        <v>400</v>
      </c>
      <c r="H41" s="2" t="n">
        <v>200</v>
      </c>
      <c r="I41" s="2" t="n">
        <v>1650</v>
      </c>
      <c r="J41" s="3" t="n">
        <v>0</v>
      </c>
      <c r="K41" s="2" t="n">
        <v>95</v>
      </c>
      <c r="L41" s="2" t="n">
        <v>39.9</v>
      </c>
      <c r="M41" s="4" t="n">
        <v>1140</v>
      </c>
      <c r="N41" s="4" t="n">
        <v>3800</v>
      </c>
      <c r="O41" s="4" t="n">
        <v>2815</v>
      </c>
      <c r="P41" s="4" t="n">
        <v>6615</v>
      </c>
      <c r="Q41" s="4" t="n">
        <v>0</v>
      </c>
      <c r="R41" s="4" t="n">
        <v>1141</v>
      </c>
      <c r="S41" s="4" t="n">
        <v>2250</v>
      </c>
      <c r="T41" s="4" t="n">
        <v>3224</v>
      </c>
      <c r="U41" s="5" t="n">
        <v>49</v>
      </c>
      <c r="V41" s="4" t="n">
        <v>1596</v>
      </c>
      <c r="W41" s="4" t="n">
        <v>39.9</v>
      </c>
      <c r="X41" s="4" t="n">
        <v>1629</v>
      </c>
      <c r="Y41" s="5" t="n">
        <v>25</v>
      </c>
      <c r="Z41" s="4" t="n">
        <v>3246</v>
      </c>
      <c r="AA41" s="4" t="n">
        <v>1629</v>
      </c>
      <c r="AB41" s="5" t="n">
        <v>25</v>
      </c>
      <c r="AC41" s="2" t="inlineStr">
        <is>
          <t>FIXFLO</t>
        </is>
      </c>
      <c r="AD41" s="2" t="n"/>
      <c r="AE41" s="2" t="inlineStr">
        <is>
          <t>Enter this information into internal notes:
PRODUCT:
IMPORTANT INFO:
Heywood &amp; Partners Comms @ 0%
HOURLY QUOTE HELPER USED
LINK/S &amp; QUANTITY:
WHO QUOTED:
BEST ENGINEER:
20  Carpenter  for  2  Hour/s
BUDGET: Materials:  £1650 / Parking: £400 / CC: £200  / OH:  £1140
TOTAL COST TO OPTIMAL:  Labour etc:  £1141  /  Materials etc:  £2250
TOTAL CHARGE TO CLIENT:  Labour:  £3800  / Materials etc:  £2815
PROFIT ON JOB:  £3224 / 49%
EXTERNAL DELIVERY:
Parking: £400 / CC: £200
Labour Only:  £1596 @ £39.9p/h = Profit: £1629 / 25%
Labour &amp; Materials:  £3246 = Profit: £1629 / 25%
DONT FORGET TO UPLOAD TO FIXFLO</t>
        </is>
      </c>
      <c r="AF41" s="6" t="inlineStr">
        <is>
          <t>Enter this information into internal notes:
PRODUCT:
IMPORTANT INFO:
Heywood &amp; Partners Comms @ 0%
HOURLY QUOTE HELPER USED
LINK/S &amp; QUANTITY:
WHO QUOTED:
BEST ENGINEER:
20  Carpenter  for  2  Hour/s
BUDGET: Materials:  £1650 / Parking: £400 / CC: £200  / OH:  £1140
TOTAL COST TO OPTIMAL:  Labour etc:  £1141  /  Materials etc:  £2250
TOTAL CHARGE TO CLIENT:  Labour:  £3800  / Materials etc:  £2815
PROFIT ON JOB:  £3224 / 49%
EXTERNAL DELIVERY:
Parking: £400 / CC: £200
Labour Only:  £1596 @ £39.9p/h = Profit: £1629 / 25%
Labour &amp; Materials:  £3246 = Profit: £1629 / 25%
DONT FORGET TO UPLOAD TO FIXFLO</t>
        </is>
      </c>
    </row>
    <row r="42" ht="155" customHeight="1">
      <c r="A42" s="2" t="n">
        <v>41</v>
      </c>
      <c r="B42" s="2" t="inlineStr">
        <is>
          <t>Carpenter</t>
        </is>
      </c>
      <c r="C42" s="2" t="inlineStr">
        <is>
          <t>ILGS Ltd TA Newbrix</t>
        </is>
      </c>
      <c r="D42" s="2" t="n">
        <v>1</v>
      </c>
      <c r="E42" s="2" t="n">
        <v>3</v>
      </c>
      <c r="F42" s="2" t="n">
        <v>3</v>
      </c>
      <c r="G42" s="2" t="n">
        <v>410</v>
      </c>
      <c r="H42" s="2" t="n">
        <v>205</v>
      </c>
      <c r="I42" s="2" t="n">
        <v>1690</v>
      </c>
      <c r="J42" s="3" t="n">
        <v>0.25</v>
      </c>
      <c r="K42" s="2" t="n">
        <v>95</v>
      </c>
      <c r="L42" s="2" t="n">
        <v>39.9</v>
      </c>
      <c r="M42" s="4" t="n">
        <v>85.5</v>
      </c>
      <c r="N42" s="4" t="n">
        <v>380</v>
      </c>
      <c r="O42" s="4" t="n">
        <v>4190</v>
      </c>
      <c r="P42" s="4" t="n">
        <v>4570</v>
      </c>
      <c r="Q42" s="4" t="n">
        <v>1142.5</v>
      </c>
      <c r="R42" s="4" t="n">
        <v>182</v>
      </c>
      <c r="S42" s="4" t="n">
        <v>3353</v>
      </c>
      <c r="T42" s="4" t="n">
        <v>1036</v>
      </c>
      <c r="U42" s="5" t="n">
        <v>23</v>
      </c>
      <c r="V42" s="4" t="n">
        <v>120</v>
      </c>
      <c r="W42" s="4" t="n">
        <v>40</v>
      </c>
      <c r="X42" s="4" t="n">
        <v>917</v>
      </c>
      <c r="Y42" s="5" t="n">
        <v>20</v>
      </c>
      <c r="Z42" s="4" t="n">
        <v>1810</v>
      </c>
      <c r="AA42" s="4" t="n">
        <v>917</v>
      </c>
      <c r="AB42" s="5" t="n">
        <v>20</v>
      </c>
      <c r="AC42" s="2" t="inlineStr">
        <is>
          <t>FIXFLO</t>
        </is>
      </c>
      <c r="AD42" s="2" t="n"/>
      <c r="AE42" s="2" t="inlineStr">
        <is>
          <t>Enter this information into internal notes:
PRODUCT:
IMPORTANT INFO:
ILGS Ltd TA Newbrix Comms @ 25%
HOURLY QUOTE HELPER USED
LINK/S &amp; QUANTITY:
WHO QUOTED:
BEST ENGINEER:
1  Carpenter  for  3  Hour/s
BUDGET: Materials:  £1690 / Parking: £410 / CC: £205  / OH:  £86
TOTAL COST TO OPTIMAL:  Labour etc:  £182  /  Materials etc:  £3353
TOTAL CHARGE TO CLIENT:  Labour:  £380  / Materials etc:  £4190
PROFIT ON JOB:  £1036 / 23%
EXTERNAL DELIVERY:
Parking: £410 / CC: £205
Labour Only:  £120 @ £40p/h = Profit: £917 / 20%
Labour &amp; Materials:  £1810 = Profit: £917 / 20%
DONT FORGET TO UPLOAD TO FIXFLO</t>
        </is>
      </c>
      <c r="AF42" s="6" t="inlineStr">
        <is>
          <t>Enter this information into internal notes:
PRODUCT:
IMPORTANT INFO:
ILGS Ltd TA Newbrix Comms @ 25%
HOURLY QUOTE HELPER USED
LINK/S &amp; QUANTITY:
WHO QUOTED:
BEST ENGINEER:
1  Carpenter  for  3  Hour/s
BUDGET: Materials:  £1690 / Parking: £410 / CC: £205  / OH:  £86
TOTAL COST TO OPTIMAL:  Labour etc:  £182  /  Materials etc:  £3353
TOTAL CHARGE TO CLIENT:  Labour:  £380  / Materials etc:  £4190
PROFIT ON JOB:  £1036 / 23%
EXTERNAL DELIVERY:
Parking: £410 / CC: £205
Labour Only:  £120 @ £40p/h = Profit: £917 / 20%
Labour &amp; Materials:  £1810 = Profit: £917 / 20%
DONT FORGET TO UPLOAD TO FIXFLO</t>
        </is>
      </c>
    </row>
    <row r="43" ht="155" customHeight="1">
      <c r="A43" s="2" t="n">
        <v>42</v>
      </c>
      <c r="B43" s="2" t="inlineStr">
        <is>
          <t>Carpenter</t>
        </is>
      </c>
      <c r="C43" s="2" t="inlineStr">
        <is>
          <t>Jackson Stops &amp; Staff</t>
        </is>
      </c>
      <c r="D43" s="2" t="n">
        <v>2</v>
      </c>
      <c r="E43" s="2" t="n">
        <v>3</v>
      </c>
      <c r="F43" s="2" t="n">
        <v>6</v>
      </c>
      <c r="G43" s="2" t="n">
        <v>420</v>
      </c>
      <c r="H43" s="2" t="n">
        <v>210</v>
      </c>
      <c r="I43" s="2" t="n">
        <v>1730</v>
      </c>
      <c r="J43" s="3" t="n">
        <v>0.144</v>
      </c>
      <c r="K43" s="2" t="n">
        <v>95</v>
      </c>
      <c r="L43" s="2" t="n">
        <v>39.9</v>
      </c>
      <c r="M43" s="4" t="n">
        <v>171</v>
      </c>
      <c r="N43" s="4" t="n">
        <v>665</v>
      </c>
      <c r="O43" s="4" t="n">
        <v>3600</v>
      </c>
      <c r="P43" s="4" t="n">
        <v>4265</v>
      </c>
      <c r="Q43" s="4" t="n">
        <v>614.16</v>
      </c>
      <c r="R43" s="4" t="n">
        <v>268</v>
      </c>
      <c r="S43" s="4" t="n">
        <v>2878</v>
      </c>
      <c r="T43" s="4" t="n">
        <v>1119</v>
      </c>
      <c r="U43" s="5" t="n">
        <v>26</v>
      </c>
      <c r="V43" s="4" t="n">
        <v>239</v>
      </c>
      <c r="W43" s="4" t="n">
        <v>39.83333333333334</v>
      </c>
      <c r="X43" s="4" t="n">
        <v>880</v>
      </c>
      <c r="Y43" s="5" t="n">
        <v>21</v>
      </c>
      <c r="Z43" s="4" t="n">
        <v>1969</v>
      </c>
      <c r="AA43" s="4" t="n">
        <v>880</v>
      </c>
      <c r="AB43" s="5" t="n">
        <v>21</v>
      </c>
      <c r="AC43" s="2" t="n"/>
      <c r="AD43" s="2" t="n"/>
      <c r="AE43" s="2" t="inlineStr">
        <is>
          <t>Enter this information into internal notes:
PRODUCT:
IMPORTANT INFO:
Jackson Stops &amp; Staff Comms @ 14.4%
HOURLY QUOTE HELPER USED
LINK/S &amp; QUANTITY:
WHO QUOTED:
BEST ENGINEER:
2  Carpenter  for  3  Hour/s
BUDGET: Materials:  £1730 / Parking: £420 / CC: £210  / OH:  £171
TOTAL COST TO OPTIMAL:  Labour etc:  £268  /  Materials etc:  £2878
TOTAL CHARGE TO CLIENT:  Labour:  £665  / Materials etc:  £3600
PROFIT ON JOB:  £1119 / 26%
EXTERNAL DELIVERY:
Parking: £420 / CC: £210
Labour Only:  £239 @ £39.83p/h = Profit: £880 / 21%
Labour &amp; Materials:  £1969 = Profit: £880 / 21%</t>
        </is>
      </c>
      <c r="AF43" s="6" t="inlineStr">
        <is>
          <t>Enter this information into internal notes:
PRODUCT:
IMPORTANT INFO:
Jackson Stops &amp; Staff Comms @ 14.4%
HOURLY QUOTE HELPER USED
LINK/S &amp; QUANTITY:
WHO QUOTED:
BEST ENGINEER:
2  Carpenter  for  3  Hour/s
BUDGET: Materials:  £1730 / Parking: £420 / CC: £210  / OH:  £171
TOTAL COST TO OPTIMAL:  Labour etc:  £268  /  Materials etc:  £2878
TOTAL CHARGE TO CLIENT:  Labour:  £665  / Materials etc:  £3600
PROFIT ON JOB:  £1119 / 26%
EXTERNAL DELIVERY:
Parking: £420 / CC: £210
Labour Only:  £239 @ £39.83p/h = Profit: £880 / 21%
Labour &amp; Materials:  £1969 = Profit: £880 / 21%</t>
        </is>
      </c>
    </row>
    <row r="44" ht="155" customHeight="1">
      <c r="A44" s="2" t="n">
        <v>43</v>
      </c>
      <c r="B44" s="2" t="inlineStr">
        <is>
          <t>Carpenter</t>
        </is>
      </c>
      <c r="C44" s="2" t="inlineStr">
        <is>
          <t>Jacksons</t>
        </is>
      </c>
      <c r="D44" s="2" t="n">
        <v>3</v>
      </c>
      <c r="E44" s="2" t="n">
        <v>3</v>
      </c>
      <c r="F44" s="2" t="n">
        <v>9</v>
      </c>
      <c r="G44" s="2" t="n">
        <v>430</v>
      </c>
      <c r="H44" s="2" t="n">
        <v>215</v>
      </c>
      <c r="I44" s="2" t="n">
        <v>1770</v>
      </c>
      <c r="J44" s="3" t="n">
        <v>0.144</v>
      </c>
      <c r="K44" s="2" t="n">
        <v>95</v>
      </c>
      <c r="L44" s="2" t="n">
        <v>39.9</v>
      </c>
      <c r="M44" s="4" t="n">
        <v>256.5</v>
      </c>
      <c r="N44" s="4" t="n">
        <v>1000</v>
      </c>
      <c r="O44" s="4" t="n">
        <v>3680</v>
      </c>
      <c r="P44" s="4" t="n">
        <v>4680</v>
      </c>
      <c r="Q44" s="4" t="n">
        <v>673.92</v>
      </c>
      <c r="R44" s="4" t="n">
        <v>402</v>
      </c>
      <c r="S44" s="4" t="n">
        <v>2945</v>
      </c>
      <c r="T44" s="4" t="n">
        <v>1334</v>
      </c>
      <c r="U44" s="5" t="n">
        <v>28</v>
      </c>
      <c r="V44" s="4" t="n">
        <v>359</v>
      </c>
      <c r="W44" s="4" t="n">
        <v>39.88888888888889</v>
      </c>
      <c r="X44" s="4" t="n">
        <v>975</v>
      </c>
      <c r="Y44" s="5" t="n">
        <v>21</v>
      </c>
      <c r="Z44" s="4" t="n">
        <v>2129</v>
      </c>
      <c r="AA44" s="4" t="n">
        <v>975</v>
      </c>
      <c r="AB44" s="5" t="n">
        <v>21</v>
      </c>
      <c r="AC44" s="2" t="n"/>
      <c r="AD44" s="2" t="n"/>
      <c r="AE44" s="2" t="inlineStr">
        <is>
          <t>Enter this information into internal notes:
PRODUCT:
IMPORTANT INFO:
Jacksons Comms @ 14.4%
HOURLY QUOTE HELPER USED
LINK/S &amp; QUANTITY:
WHO QUOTED:
BEST ENGINEER:
3  Carpenter  for  3  Hour/s
BUDGET: Materials:  £1770 / Parking: £430 / CC: £215  / OH:  £257
TOTAL COST TO OPTIMAL:  Labour etc:  £402  /  Materials etc:  £2945
TOTAL CHARGE TO CLIENT:  Labour:  £1000  / Materials etc:  £3680
PROFIT ON JOB:  £1334 / 28%
EXTERNAL DELIVERY:
Parking: £430 / CC: £215
Labour Only:  £359 @ £39.89p/h = Profit: £975 / 21%
Labour &amp; Materials:  £2129 = Profit: £975 / 21%</t>
        </is>
      </c>
      <c r="AF44" s="6" t="inlineStr">
        <is>
          <t>Enter this information into internal notes:
PRODUCT:
IMPORTANT INFO:
Jacksons Comms @ 14.4%
HOURLY QUOTE HELPER USED
LINK/S &amp; QUANTITY:
WHO QUOTED:
BEST ENGINEER:
3  Carpenter  for  3  Hour/s
BUDGET: Materials:  £1770 / Parking: £430 / CC: £215  / OH:  £257
TOTAL COST TO OPTIMAL:  Labour etc:  £402  /  Materials etc:  £2945
TOTAL CHARGE TO CLIENT:  Labour:  £1000  / Materials etc:  £3680
PROFIT ON JOB:  £1334 / 28%
EXTERNAL DELIVERY:
Parking: £430 / CC: £215
Labour Only:  £359 @ £39.89p/h = Profit: £975 / 21%
Labour &amp; Materials:  £2129 = Profit: £975 / 21%</t>
        </is>
      </c>
    </row>
    <row r="45" ht="155" customHeight="1">
      <c r="A45" s="2" t="n">
        <v>44</v>
      </c>
      <c r="B45" s="2" t="inlineStr">
        <is>
          <t>Carpenter</t>
        </is>
      </c>
      <c r="C45" s="2" t="inlineStr">
        <is>
          <t>JC Living</t>
        </is>
      </c>
      <c r="D45" s="2" t="n">
        <v>4</v>
      </c>
      <c r="E45" s="2" t="n">
        <v>3</v>
      </c>
      <c r="F45" s="2" t="n">
        <v>12</v>
      </c>
      <c r="G45" s="2" t="n">
        <v>440</v>
      </c>
      <c r="H45" s="2" t="n">
        <v>220</v>
      </c>
      <c r="I45" s="2" t="n">
        <v>1810</v>
      </c>
      <c r="J45" s="3" t="n">
        <v>0.1</v>
      </c>
      <c r="K45" s="2" t="n">
        <v>95</v>
      </c>
      <c r="L45" s="2" t="n">
        <v>39.9</v>
      </c>
      <c r="M45" s="4" t="n">
        <v>342</v>
      </c>
      <c r="N45" s="4" t="n">
        <v>1265</v>
      </c>
      <c r="O45" s="4" t="n">
        <v>3530</v>
      </c>
      <c r="P45" s="4" t="n">
        <v>4795</v>
      </c>
      <c r="Q45" s="4" t="n">
        <v>479.5</v>
      </c>
      <c r="R45" s="4" t="n">
        <v>470</v>
      </c>
      <c r="S45" s="4" t="n">
        <v>2823</v>
      </c>
      <c r="T45" s="4" t="n">
        <v>1503</v>
      </c>
      <c r="U45" s="5" t="n">
        <v>31</v>
      </c>
      <c r="V45" s="4" t="n">
        <v>479</v>
      </c>
      <c r="W45" s="4" t="n">
        <v>39.91666666666666</v>
      </c>
      <c r="X45" s="4" t="n">
        <v>1025</v>
      </c>
      <c r="Y45" s="5" t="n">
        <v>21</v>
      </c>
      <c r="Z45" s="4" t="n">
        <v>2289</v>
      </c>
      <c r="AA45" s="4" t="n">
        <v>1025</v>
      </c>
      <c r="AB45" s="5" t="n">
        <v>21</v>
      </c>
      <c r="AC45" s="2" t="n"/>
      <c r="AD45" s="2" t="n"/>
      <c r="AE45" s="2" t="inlineStr">
        <is>
          <t>Enter this information into internal notes:
PRODUCT:
IMPORTANT INFO:
JC Living Comms @ 10%
HOURLY QUOTE HELPER USED
LINK/S &amp; QUANTITY:
WHO QUOTED:
BEST ENGINEER:
4  Carpenter  for  3  Hour/s
BUDGET: Materials:  £1810 / Parking: £440 / CC: £220  / OH:  £342
TOTAL COST TO OPTIMAL:  Labour etc:  £470  /  Materials etc:  £2823
TOTAL CHARGE TO CLIENT:  Labour:  £1265  / Materials etc:  £3530
PROFIT ON JOB:  £1503 / 31%
EXTERNAL DELIVERY:
Parking: £440 / CC: £220
Labour Only:  £479 @ £39.92p/h = Profit: £1025 / 21%
Labour &amp; Materials:  £2289 = Profit: £1025 / 21%</t>
        </is>
      </c>
      <c r="AF45" s="6" t="inlineStr">
        <is>
          <t>Enter this information into internal notes:
PRODUCT:
IMPORTANT INFO:
JC Living Comms @ 10%
HOURLY QUOTE HELPER USED
LINK/S &amp; QUANTITY:
WHO QUOTED:
BEST ENGINEER:
4  Carpenter  for  3  Hour/s
BUDGET: Materials:  £1810 / Parking: £440 / CC: £220  / OH:  £342
TOTAL COST TO OPTIMAL:  Labour etc:  £470  /  Materials etc:  £2823
TOTAL CHARGE TO CLIENT:  Labour:  £1265  / Materials etc:  £3530
PROFIT ON JOB:  £1503 / 31%
EXTERNAL DELIVERY:
Parking: £440 / CC: £220
Labour Only:  £479 @ £39.92p/h = Profit: £1025 / 21%
Labour &amp; Materials:  £2289 = Profit: £1025 / 21%</t>
        </is>
      </c>
    </row>
    <row r="46" ht="155" customHeight="1">
      <c r="A46" s="2" t="n">
        <v>45</v>
      </c>
      <c r="B46" s="2" t="inlineStr">
        <is>
          <t>Carpenter</t>
        </is>
      </c>
      <c r="C46" s="2" t="inlineStr">
        <is>
          <t>JDW</t>
        </is>
      </c>
      <c r="D46" s="2" t="n">
        <v>5</v>
      </c>
      <c r="E46" s="2" t="n">
        <v>3</v>
      </c>
      <c r="F46" s="2" t="n">
        <v>15</v>
      </c>
      <c r="G46" s="2" t="n">
        <v>450</v>
      </c>
      <c r="H46" s="2" t="n">
        <v>225</v>
      </c>
      <c r="I46" s="2" t="n">
        <v>1850</v>
      </c>
      <c r="J46" s="3" t="n">
        <v>0.12</v>
      </c>
      <c r="K46" s="2" t="n">
        <v>95</v>
      </c>
      <c r="L46" s="2" t="n">
        <v>39.9</v>
      </c>
      <c r="M46" s="4" t="n">
        <v>427.5</v>
      </c>
      <c r="N46" s="4" t="n">
        <v>1620</v>
      </c>
      <c r="O46" s="4" t="n">
        <v>3715</v>
      </c>
      <c r="P46" s="4" t="n">
        <v>5335</v>
      </c>
      <c r="Q46" s="4" t="n">
        <v>640.1999999999999</v>
      </c>
      <c r="R46" s="4" t="n">
        <v>623</v>
      </c>
      <c r="S46" s="4" t="n">
        <v>2971</v>
      </c>
      <c r="T46" s="4" t="n">
        <v>1741</v>
      </c>
      <c r="U46" s="5" t="n">
        <v>33</v>
      </c>
      <c r="V46" s="4" t="n">
        <v>599</v>
      </c>
      <c r="W46" s="4" t="n">
        <v>39.93333333333333</v>
      </c>
      <c r="X46" s="4" t="n">
        <v>1144</v>
      </c>
      <c r="Y46" s="5" t="n">
        <v>21</v>
      </c>
      <c r="Z46" s="4" t="n">
        <v>2449</v>
      </c>
      <c r="AA46" s="4" t="n">
        <v>1144</v>
      </c>
      <c r="AB46" s="5" t="n">
        <v>21</v>
      </c>
      <c r="AC46" s="2" t="n"/>
      <c r="AD46" s="2" t="n"/>
      <c r="AE46" s="2" t="inlineStr">
        <is>
          <t>Enter this information into internal notes:
PRODUCT:
IMPORTANT INFO:
JDW Comms @ 12%
HOURLY QUOTE HELPER USED
LINK/S &amp; QUANTITY:
WHO QUOTED:
BEST ENGINEER:
5  Carpenter  for  3  Hour/s
BUDGET: Materials:  £1850 / Parking: £450 / CC: £225  / OH:  £428
TOTAL COST TO OPTIMAL:  Labour etc:  £623  /  Materials etc:  £2971
TOTAL CHARGE TO CLIENT:  Labour:  £1620  / Materials etc:  £3715
PROFIT ON JOB:  £1741 / 33%
EXTERNAL DELIVERY:
Parking: £450 / CC: £225
Labour Only:  £599 @ £39.93p/h = Profit: £1144 / 21%
Labour &amp; Materials:  £2449 = Profit: £1144 / 21%</t>
        </is>
      </c>
      <c r="AF46" s="6" t="inlineStr">
        <is>
          <t>Enter this information into internal notes:
PRODUCT:
IMPORTANT INFO:
JDW Comms @ 12%
HOURLY QUOTE HELPER USED
LINK/S &amp; QUANTITY:
WHO QUOTED:
BEST ENGINEER:
5  Carpenter  for  3  Hour/s
BUDGET: Materials:  £1850 / Parking: £450 / CC: £225  / OH:  £428
TOTAL COST TO OPTIMAL:  Labour etc:  £623  /  Materials etc:  £2971
TOTAL CHARGE TO CLIENT:  Labour:  £1620  / Materials etc:  £3715
PROFIT ON JOB:  £1741 / 33%
EXTERNAL DELIVERY:
Parking: £450 / CC: £225
Labour Only:  £599 @ £39.93p/h = Profit: £1144 / 21%
Labour &amp; Materials:  £2449 = Profit: £1144 / 21%</t>
        </is>
      </c>
    </row>
    <row r="47" ht="155" customHeight="1">
      <c r="A47" s="2" t="n">
        <v>46</v>
      </c>
      <c r="B47" s="2" t="inlineStr">
        <is>
          <t>Carpenter</t>
        </is>
      </c>
      <c r="C47" s="2" t="inlineStr">
        <is>
          <t>JLL</t>
        </is>
      </c>
      <c r="D47" s="2" t="n">
        <v>6</v>
      </c>
      <c r="E47" s="2" t="n">
        <v>3</v>
      </c>
      <c r="F47" s="2" t="n">
        <v>18</v>
      </c>
      <c r="G47" s="2" t="n">
        <v>460</v>
      </c>
      <c r="H47" s="2" t="n">
        <v>230</v>
      </c>
      <c r="I47" s="2" t="n">
        <v>1890</v>
      </c>
      <c r="J47" s="3" t="n">
        <v>0.15</v>
      </c>
      <c r="K47" s="2" t="n">
        <v>95</v>
      </c>
      <c r="L47" s="2" t="n">
        <v>39.9</v>
      </c>
      <c r="M47" s="4" t="n">
        <v>513</v>
      </c>
      <c r="N47" s="4" t="n">
        <v>2010</v>
      </c>
      <c r="O47" s="4" t="n">
        <v>3970</v>
      </c>
      <c r="P47" s="4" t="n">
        <v>5980</v>
      </c>
      <c r="Q47" s="4" t="n">
        <v>897</v>
      </c>
      <c r="R47" s="4" t="n">
        <v>816</v>
      </c>
      <c r="S47" s="4" t="n">
        <v>3176</v>
      </c>
      <c r="T47" s="4" t="n">
        <v>1989</v>
      </c>
      <c r="U47" s="5" t="n">
        <v>33</v>
      </c>
      <c r="V47" s="4" t="n">
        <v>718</v>
      </c>
      <c r="W47" s="4" t="n">
        <v>39.88888888888889</v>
      </c>
      <c r="X47" s="4" t="n">
        <v>1272</v>
      </c>
      <c r="Y47" s="5" t="n">
        <v>21</v>
      </c>
      <c r="Z47" s="4" t="n">
        <v>2608</v>
      </c>
      <c r="AA47" s="4" t="n">
        <v>1272</v>
      </c>
      <c r="AB47" s="5" t="n">
        <v>21</v>
      </c>
      <c r="AC47" s="2" t="n"/>
      <c r="AD47" s="2" t="n"/>
      <c r="AE47" s="2" t="inlineStr">
        <is>
          <t>Enter this information into internal notes:
PRODUCT:
IMPORTANT INFO:
JLL Comms @ 15%
HOURLY QUOTE HELPER USED
LINK/S &amp; QUANTITY:
WHO QUOTED:
BEST ENGINEER:
6  Carpenter  for  3  Hour/s
BUDGET: Materials:  £1890 / Parking: £460 / CC: £230  / OH:  £513
TOTAL COST TO OPTIMAL:  Labour etc:  £816  /  Materials etc:  £3176
TOTAL CHARGE TO CLIENT:  Labour:  £2010  / Materials etc:  £3970
PROFIT ON JOB:  £1989 / 33%
EXTERNAL DELIVERY:
Parking: £460 / CC: £230
Labour Only:  £718 @ £39.89p/h = Profit: £1272 / 21%
Labour &amp; Materials:  £2608 = Profit: £1272 / 21%</t>
        </is>
      </c>
      <c r="AF47" s="6" t="inlineStr">
        <is>
          <t>Enter this information into internal notes:
PRODUCT:
IMPORTANT INFO:
JLL Comms @ 15%
HOURLY QUOTE HELPER USED
LINK/S &amp; QUANTITY:
WHO QUOTED:
BEST ENGINEER:
6  Carpenter  for  3  Hour/s
BUDGET: Materials:  £1890 / Parking: £460 / CC: £230  / OH:  £513
TOTAL COST TO OPTIMAL:  Labour etc:  £816  /  Materials etc:  £3176
TOTAL CHARGE TO CLIENT:  Labour:  £2010  / Materials etc:  £3970
PROFIT ON JOB:  £1989 / 33%
EXTERNAL DELIVERY:
Parking: £460 / CC: £230
Labour Only:  £718 @ £39.89p/h = Profit: £1272 / 21%
Labour &amp; Materials:  £2608 = Profit: £1272 / 21%</t>
        </is>
      </c>
    </row>
    <row r="48" ht="155" customHeight="1">
      <c r="A48" s="2" t="n">
        <v>47</v>
      </c>
      <c r="B48" s="2" t="inlineStr">
        <is>
          <t>Carpenter</t>
        </is>
      </c>
      <c r="C48" s="2" t="inlineStr">
        <is>
          <t>Johns &amp; Co</t>
        </is>
      </c>
      <c r="D48" s="2" t="n">
        <v>7</v>
      </c>
      <c r="E48" s="2" t="n">
        <v>3</v>
      </c>
      <c r="F48" s="2" t="n">
        <v>21</v>
      </c>
      <c r="G48" s="2" t="n">
        <v>470</v>
      </c>
      <c r="H48" s="2" t="n">
        <v>235</v>
      </c>
      <c r="I48" s="2" t="n">
        <v>1930</v>
      </c>
      <c r="J48" s="3" t="n">
        <v>0.15</v>
      </c>
      <c r="K48" s="2" t="n">
        <v>95</v>
      </c>
      <c r="L48" s="2" t="n">
        <v>39.9</v>
      </c>
      <c r="M48" s="4" t="n">
        <v>598.5</v>
      </c>
      <c r="N48" s="4" t="n">
        <v>2345</v>
      </c>
      <c r="O48" s="4" t="n">
        <v>4055</v>
      </c>
      <c r="P48" s="4" t="n">
        <v>6400</v>
      </c>
      <c r="Q48" s="4" t="n">
        <v>960</v>
      </c>
      <c r="R48" s="4" t="n">
        <v>951</v>
      </c>
      <c r="S48" s="4" t="n">
        <v>3243</v>
      </c>
      <c r="T48" s="4" t="n">
        <v>2206</v>
      </c>
      <c r="U48" s="5" t="n">
        <v>34</v>
      </c>
      <c r="V48" s="4" t="n">
        <v>838</v>
      </c>
      <c r="W48" s="4" t="n">
        <v>39.90476190476191</v>
      </c>
      <c r="X48" s="4" t="n">
        <v>1369</v>
      </c>
      <c r="Y48" s="5" t="n">
        <v>21</v>
      </c>
      <c r="Z48" s="4" t="n">
        <v>2768</v>
      </c>
      <c r="AA48" s="4" t="n">
        <v>1369</v>
      </c>
      <c r="AB48" s="5" t="n">
        <v>21</v>
      </c>
      <c r="AC48" s="2" t="n"/>
      <c r="AD48" s="2" t="n"/>
      <c r="AE48" s="2" t="inlineStr">
        <is>
          <t>Enter this information into internal notes:
PRODUCT:
IMPORTANT INFO:
Johns &amp; Co Comms @ 15%
HOURLY QUOTE HELPER USED
LINK/S &amp; QUANTITY:
WHO QUOTED:
BEST ENGINEER:
7  Carpenter  for  3  Hour/s
BUDGET: Materials:  £1930 / Parking: £470 / CC: £235  / OH:  £599
TOTAL COST TO OPTIMAL:  Labour etc:  £951  /  Materials etc:  £3243
TOTAL CHARGE TO CLIENT:  Labour:  £2345  / Materials etc:  £4055
PROFIT ON JOB:  £2206 / 34%
EXTERNAL DELIVERY:
Parking: £470 / CC: £235
Labour Only:  £838 @ £39.9p/h = Profit: £1369 / 21%
Labour &amp; Materials:  £2768 = Profit: £1369 / 21%</t>
        </is>
      </c>
      <c r="AF48" s="6" t="inlineStr">
        <is>
          <t>Enter this information into internal notes:
PRODUCT:
IMPORTANT INFO:
Johns &amp; Co Comms @ 15%
HOURLY QUOTE HELPER USED
LINK/S &amp; QUANTITY:
WHO QUOTED:
BEST ENGINEER:
7  Carpenter  for  3  Hour/s
BUDGET: Materials:  £1930 / Parking: £470 / CC: £235  / OH:  £599
TOTAL COST TO OPTIMAL:  Labour etc:  £951  /  Materials etc:  £3243
TOTAL CHARGE TO CLIENT:  Labour:  £2345  / Materials etc:  £4055
PROFIT ON JOB:  £2206 / 34%
EXTERNAL DELIVERY:
Parking: £470 / CC: £235
Labour Only:  £838 @ £39.9p/h = Profit: £1369 / 21%
Labour &amp; Materials:  £2768 = Profit: £1369 / 21%</t>
        </is>
      </c>
    </row>
    <row r="49" ht="155" customHeight="1">
      <c r="A49" s="2" t="n">
        <v>48</v>
      </c>
      <c r="B49" s="2" t="inlineStr">
        <is>
          <t>Carpenter</t>
        </is>
      </c>
      <c r="C49" s="2" t="inlineStr">
        <is>
          <t>JSE</t>
        </is>
      </c>
      <c r="D49" s="2" t="n">
        <v>8</v>
      </c>
      <c r="E49" s="2" t="n">
        <v>3</v>
      </c>
      <c r="F49" s="2" t="n">
        <v>24</v>
      </c>
      <c r="G49" s="2" t="n">
        <v>480</v>
      </c>
      <c r="H49" s="2" t="n">
        <v>240</v>
      </c>
      <c r="I49" s="2" t="n">
        <v>1970</v>
      </c>
      <c r="J49" s="3" t="n">
        <v>0.05</v>
      </c>
      <c r="K49" s="2" t="n">
        <v>95</v>
      </c>
      <c r="L49" s="2" t="n">
        <v>39.9</v>
      </c>
      <c r="M49" s="4" t="n">
        <v>684</v>
      </c>
      <c r="N49" s="4" t="n">
        <v>2400</v>
      </c>
      <c r="O49" s="4" t="n">
        <v>3585</v>
      </c>
      <c r="P49" s="4" t="n">
        <v>5985</v>
      </c>
      <c r="Q49" s="4" t="n">
        <v>299.25</v>
      </c>
      <c r="R49" s="4" t="n">
        <v>805</v>
      </c>
      <c r="S49" s="4" t="n">
        <v>2869</v>
      </c>
      <c r="T49" s="4" t="n">
        <v>2311</v>
      </c>
      <c r="U49" s="5" t="n">
        <v>39</v>
      </c>
      <c r="V49" s="4" t="n">
        <v>958</v>
      </c>
      <c r="W49" s="4" t="n">
        <v>39.91666666666666</v>
      </c>
      <c r="X49" s="4" t="n">
        <v>1354</v>
      </c>
      <c r="Y49" s="5" t="n">
        <v>23</v>
      </c>
      <c r="Z49" s="4" t="n">
        <v>2928</v>
      </c>
      <c r="AA49" s="4" t="n">
        <v>1354</v>
      </c>
      <c r="AB49" s="5" t="n">
        <v>23</v>
      </c>
      <c r="AC49" s="2" t="inlineStr">
        <is>
          <t>FIXFLO</t>
        </is>
      </c>
      <c r="AD49" s="2" t="n"/>
      <c r="AE49" s="2" t="inlineStr">
        <is>
          <t>Enter this information into internal notes:
PRODUCT:
IMPORTANT INFO:
JSE Comms @ 5%
HOURLY QUOTE HELPER USED
LINK/S &amp; QUANTITY:
WHO QUOTED:
BEST ENGINEER:
8  Carpenter  for  3  Hour/s
BUDGET: Materials:  £1970 / Parking: £480 / CC: £240  / OH:  £684
TOTAL COST TO OPTIMAL:  Labour etc:  £805  /  Materials etc:  £2869
TOTAL CHARGE TO CLIENT:  Labour:  £2400  / Materials etc:  £3585
PROFIT ON JOB:  £2311 / 39%
EXTERNAL DELIVERY:
Parking: £480 / CC: £240
Labour Only:  £958 @ £39.92p/h = Profit: £1354 / 23%
Labour &amp; Materials:  £2928 = Profit: £1354 / 23%
DONT FORGET TO UPLOAD TO FIXFLO</t>
        </is>
      </c>
      <c r="AF49" s="6" t="inlineStr">
        <is>
          <t>Enter this information into internal notes:
PRODUCT:
IMPORTANT INFO:
JSE Comms @ 5%
HOURLY QUOTE HELPER USED
LINK/S &amp; QUANTITY:
WHO QUOTED:
BEST ENGINEER:
8  Carpenter  for  3  Hour/s
BUDGET: Materials:  £1970 / Parking: £480 / CC: £240  / OH:  £684
TOTAL COST TO OPTIMAL:  Labour etc:  £805  /  Materials etc:  £2869
TOTAL CHARGE TO CLIENT:  Labour:  £2400  / Materials etc:  £3585
PROFIT ON JOB:  £2311 / 39%
EXTERNAL DELIVERY:
Parking: £480 / CC: £240
Labour Only:  £958 @ £39.92p/h = Profit: £1354 / 23%
Labour &amp; Materials:  £2928 = Profit: £1354 / 23%
DONT FORGET TO UPLOAD TO FIXFLO</t>
        </is>
      </c>
    </row>
    <row r="50" ht="155" customHeight="1">
      <c r="A50" s="2" t="n">
        <v>49</v>
      </c>
      <c r="B50" s="2" t="inlineStr">
        <is>
          <t>Carpenter</t>
        </is>
      </c>
      <c r="C50" s="2" t="inlineStr">
        <is>
          <t>KFH</t>
        </is>
      </c>
      <c r="D50" s="2" t="n">
        <v>9</v>
      </c>
      <c r="E50" s="2" t="n">
        <v>3</v>
      </c>
      <c r="F50" s="2" t="n">
        <v>27</v>
      </c>
      <c r="G50" s="2" t="n">
        <v>490</v>
      </c>
      <c r="H50" s="2" t="n">
        <v>245</v>
      </c>
      <c r="I50" s="2" t="n">
        <v>2010</v>
      </c>
      <c r="J50" s="3" t="n">
        <v>0.12</v>
      </c>
      <c r="K50" s="2" t="n">
        <v>95</v>
      </c>
      <c r="L50" s="2" t="n">
        <v>39.9</v>
      </c>
      <c r="M50" s="4" t="n">
        <v>769.5</v>
      </c>
      <c r="N50" s="4" t="n">
        <v>2915</v>
      </c>
      <c r="O50" s="4" t="n">
        <v>4035</v>
      </c>
      <c r="P50" s="4" t="n">
        <v>6950</v>
      </c>
      <c r="Q50" s="4" t="n">
        <v>834</v>
      </c>
      <c r="R50" s="4" t="n">
        <v>1120</v>
      </c>
      <c r="S50" s="4" t="n">
        <v>3229</v>
      </c>
      <c r="T50" s="4" t="n">
        <v>2601</v>
      </c>
      <c r="U50" s="5" t="n">
        <v>37</v>
      </c>
      <c r="V50" s="4" t="n">
        <v>1077</v>
      </c>
      <c r="W50" s="4" t="n">
        <v>39.88888888888889</v>
      </c>
      <c r="X50" s="4" t="n">
        <v>1524</v>
      </c>
      <c r="Y50" s="5" t="n">
        <v>22</v>
      </c>
      <c r="Z50" s="4" t="n">
        <v>3087</v>
      </c>
      <c r="AA50" s="4" t="n">
        <v>1524</v>
      </c>
      <c r="AB50" s="5" t="n">
        <v>22</v>
      </c>
      <c r="AC50" s="2" t="n"/>
      <c r="AD50" s="2" t="n"/>
      <c r="AE50" s="2" t="inlineStr">
        <is>
          <t>Enter this information into internal notes:
PRODUCT:
IMPORTANT INFO:
KFH Comms @ 12%
HOURLY QUOTE HELPER USED
LINK/S &amp; QUANTITY:
WHO QUOTED:
BEST ENGINEER:
9  Carpenter  for  3  Hour/s
BUDGET: Materials:  £2010 / Parking: £490 / CC: £245  / OH:  £770
TOTAL COST TO OPTIMAL:  Labour etc:  £1120  /  Materials etc:  £3229
TOTAL CHARGE TO CLIENT:  Labour:  £2915  / Materials etc:  £4035
PROFIT ON JOB:  £2601 / 37%
EXTERNAL DELIVERY:
Parking: £490 / CC: £245
Labour Only:  £1077 @ £39.89p/h = Profit: £1524 / 22%
Labour &amp; Materials:  £3087 = Profit: £1524 / 22%</t>
        </is>
      </c>
      <c r="AF50" s="6" t="inlineStr">
        <is>
          <t>Enter this information into internal notes:
PRODUCT:
IMPORTANT INFO:
KFH Comms @ 12%
HOURLY QUOTE HELPER USED
LINK/S &amp; QUANTITY:
WHO QUOTED:
BEST ENGINEER:
9  Carpenter  for  3  Hour/s
BUDGET: Materials:  £2010 / Parking: £490 / CC: £245  / OH:  £770
TOTAL COST TO OPTIMAL:  Labour etc:  £1120  /  Materials etc:  £3229
TOTAL CHARGE TO CLIENT:  Labour:  £2915  / Materials etc:  £4035
PROFIT ON JOB:  £2601 / 37%
EXTERNAL DELIVERY:
Parking: £490 / CC: £245
Labour Only:  £1077 @ £39.89p/h = Profit: £1524 / 22%
Labour &amp; Materials:  £3087 = Profit: £1524 / 22%</t>
        </is>
      </c>
    </row>
    <row r="51" ht="155" customHeight="1">
      <c r="A51" s="2" t="n">
        <v>50</v>
      </c>
      <c r="B51" s="2" t="inlineStr">
        <is>
          <t>Carpenter</t>
        </is>
      </c>
      <c r="C51" s="2" t="inlineStr">
        <is>
          <t>Lambert Chartered Surveyors</t>
        </is>
      </c>
      <c r="D51" s="2" t="n">
        <v>10</v>
      </c>
      <c r="E51" s="2" t="n">
        <v>3</v>
      </c>
      <c r="F51" s="2" t="n">
        <v>30</v>
      </c>
      <c r="G51" s="2" t="n">
        <v>500</v>
      </c>
      <c r="H51" s="2" t="n">
        <v>250</v>
      </c>
      <c r="I51" s="2" t="n">
        <v>2050</v>
      </c>
      <c r="J51" s="3" t="n">
        <v>0</v>
      </c>
      <c r="K51" s="2" t="n">
        <v>95</v>
      </c>
      <c r="L51" s="2" t="n">
        <v>39.9</v>
      </c>
      <c r="M51" s="4" t="n">
        <v>855</v>
      </c>
      <c r="N51" s="4" t="n">
        <v>2850</v>
      </c>
      <c r="O51" s="4" t="n">
        <v>3500</v>
      </c>
      <c r="P51" s="4" t="n">
        <v>6350</v>
      </c>
      <c r="Q51" s="4" t="n">
        <v>0</v>
      </c>
      <c r="R51" s="4" t="n">
        <v>856</v>
      </c>
      <c r="S51" s="4" t="n">
        <v>2800</v>
      </c>
      <c r="T51" s="4" t="n">
        <v>2694</v>
      </c>
      <c r="U51" s="5" t="n">
        <v>42</v>
      </c>
      <c r="V51" s="4" t="n">
        <v>1197</v>
      </c>
      <c r="W51" s="4" t="n">
        <v>39.9</v>
      </c>
      <c r="X51" s="4" t="n">
        <v>1498</v>
      </c>
      <c r="Y51" s="5" t="n">
        <v>24</v>
      </c>
      <c r="Z51" s="4" t="n">
        <v>3247</v>
      </c>
      <c r="AA51" s="4" t="n">
        <v>1498</v>
      </c>
      <c r="AB51" s="5" t="n">
        <v>24</v>
      </c>
      <c r="AC51" s="2" t="n"/>
      <c r="AD51" s="2" t="n"/>
      <c r="AE51" s="2" t="inlineStr">
        <is>
          <t>Enter this information into internal notes:
PRODUCT:
IMPORTANT INFO:
Lambert Chartered Surveyors Comms @ 0%
HOURLY QUOTE HELPER USED
LINK/S &amp; QUANTITY:
WHO QUOTED:
BEST ENGINEER:
10  Carpenter  for  3  Hour/s
BUDGET: Materials:  £2050 / Parking: £500 / CC: £250  / OH:  £855
TOTAL COST TO OPTIMAL:  Labour etc:  £856  /  Materials etc:  £2800
TOTAL CHARGE TO CLIENT:  Labour:  £2850  / Materials etc:  £3500
PROFIT ON JOB:  £2694 / 42%
EXTERNAL DELIVERY:
Parking: £500 / CC: £250
Labour Only:  £1197 @ £39.9p/h = Profit: £1498 / 24%
Labour &amp; Materials:  £3247 = Profit: £1498 / 24%</t>
        </is>
      </c>
      <c r="AF51" s="6" t="inlineStr">
        <is>
          <t>Enter this information into internal notes:
PRODUCT:
IMPORTANT INFO:
Lambert Chartered Surveyors Comms @ 0%
HOURLY QUOTE HELPER USED
LINK/S &amp; QUANTITY:
WHO QUOTED:
BEST ENGINEER:
10  Carpenter  for  3  Hour/s
BUDGET: Materials:  £2050 / Parking: £500 / CC: £250  / OH:  £855
TOTAL COST TO OPTIMAL:  Labour etc:  £856  /  Materials etc:  £2800
TOTAL CHARGE TO CLIENT:  Labour:  £2850  / Materials etc:  £3500
PROFIT ON JOB:  £2694 / 42%
EXTERNAL DELIVERY:
Parking: £500 / CC: £250
Labour Only:  £1197 @ £39.9p/h = Profit: £1498 / 24%
Labour &amp; Materials:  £3247 = Profit: £1498 / 24%</t>
        </is>
      </c>
    </row>
    <row r="52" ht="155" customHeight="1">
      <c r="A52" s="2" t="n">
        <v>51</v>
      </c>
      <c r="B52" s="2" t="inlineStr">
        <is>
          <t>Carpenter</t>
        </is>
      </c>
      <c r="C52" s="2" t="inlineStr">
        <is>
          <t>Landstones</t>
        </is>
      </c>
      <c r="D52" s="2" t="n">
        <v>11</v>
      </c>
      <c r="E52" s="2" t="n">
        <v>3</v>
      </c>
      <c r="F52" s="2" t="n">
        <v>33</v>
      </c>
      <c r="G52" s="2" t="n">
        <v>510</v>
      </c>
      <c r="H52" s="2" t="n">
        <v>255</v>
      </c>
      <c r="I52" s="2" t="n">
        <v>2090</v>
      </c>
      <c r="J52" s="3" t="n">
        <v>0.1</v>
      </c>
      <c r="K52" s="2" t="n">
        <v>95</v>
      </c>
      <c r="L52" s="2" t="n">
        <v>39.9</v>
      </c>
      <c r="M52" s="4" t="n">
        <v>940.5</v>
      </c>
      <c r="N52" s="4" t="n">
        <v>3485</v>
      </c>
      <c r="O52" s="4" t="n">
        <v>4080</v>
      </c>
      <c r="P52" s="4" t="n">
        <v>7565</v>
      </c>
      <c r="Q52" s="4" t="n">
        <v>756.5</v>
      </c>
      <c r="R52" s="4" t="n">
        <v>1290</v>
      </c>
      <c r="S52" s="4" t="n">
        <v>3263</v>
      </c>
      <c r="T52" s="4" t="n">
        <v>3012</v>
      </c>
      <c r="U52" s="5" t="n">
        <v>40</v>
      </c>
      <c r="V52" s="4" t="n">
        <v>1317</v>
      </c>
      <c r="W52" s="4" t="n">
        <v>39.90909090909091</v>
      </c>
      <c r="X52" s="4" t="n">
        <v>1696</v>
      </c>
      <c r="Y52" s="5" t="n">
        <v>22</v>
      </c>
      <c r="Z52" s="4" t="n">
        <v>3407</v>
      </c>
      <c r="AA52" s="4" t="n">
        <v>1696</v>
      </c>
      <c r="AB52" s="5" t="n">
        <v>22</v>
      </c>
      <c r="AC52" s="2" t="n"/>
      <c r="AD52" s="2" t="n"/>
      <c r="AE52" s="2" t="inlineStr">
        <is>
          <t>Enter this information into internal notes:
PRODUCT:
IMPORTANT INFO:
Landstones Comms @ 10%
HOURLY QUOTE HELPER USED
LINK/S &amp; QUANTITY:
WHO QUOTED:
BEST ENGINEER:
11  Carpenter  for  3  Hour/s
BUDGET: Materials:  £2090 / Parking: £510 / CC: £255  / OH:  £941
TOTAL COST TO OPTIMAL:  Labour etc:  £1290  /  Materials etc:  £3263
TOTAL CHARGE TO CLIENT:  Labour:  £3485  / Materials etc:  £4080
PROFIT ON JOB:  £3012 / 40%
EXTERNAL DELIVERY:
Parking: £510 / CC: £255
Labour Only:  £1317 @ £39.91p/h = Profit: £1696 / 22%
Labour &amp; Materials:  £3407 = Profit: £1696 / 22%</t>
        </is>
      </c>
      <c r="AF52" s="6" t="inlineStr">
        <is>
          <t>Enter this information into internal notes:
PRODUCT:
IMPORTANT INFO:
Landstones Comms @ 10%
HOURLY QUOTE HELPER USED
LINK/S &amp; QUANTITY:
WHO QUOTED:
BEST ENGINEER:
11  Carpenter  for  3  Hour/s
BUDGET: Materials:  £2090 / Parking: £510 / CC: £255  / OH:  £941
TOTAL COST TO OPTIMAL:  Labour etc:  £1290  /  Materials etc:  £3263
TOTAL CHARGE TO CLIENT:  Labour:  £3485  / Materials etc:  £4080
PROFIT ON JOB:  £3012 / 40%
EXTERNAL DELIVERY:
Parking: £510 / CC: £255
Labour Only:  £1317 @ £39.91p/h = Profit: £1696 / 22%
Labour &amp; Materials:  £3407 = Profit: £1696 / 22%</t>
        </is>
      </c>
    </row>
    <row r="53" ht="155" customHeight="1">
      <c r="A53" s="2" t="n">
        <v>52</v>
      </c>
      <c r="B53" s="2" t="inlineStr">
        <is>
          <t>Carpenter</t>
        </is>
      </c>
      <c r="C53" s="2" t="inlineStr">
        <is>
          <t>LDG</t>
        </is>
      </c>
      <c r="D53" s="2" t="n">
        <v>12</v>
      </c>
      <c r="E53" s="2" t="n">
        <v>3</v>
      </c>
      <c r="F53" s="2" t="n">
        <v>36</v>
      </c>
      <c r="G53" s="2" t="n">
        <v>520</v>
      </c>
      <c r="H53" s="2" t="n">
        <v>260</v>
      </c>
      <c r="I53" s="2" t="n">
        <v>2130</v>
      </c>
      <c r="J53" s="3" t="n">
        <v>0.15</v>
      </c>
      <c r="K53" s="2" t="n">
        <v>95</v>
      </c>
      <c r="L53" s="2" t="n">
        <v>39.9</v>
      </c>
      <c r="M53" s="4" t="n">
        <v>1026</v>
      </c>
      <c r="N53" s="4" t="n">
        <v>4025</v>
      </c>
      <c r="O53" s="4" t="n">
        <v>4475</v>
      </c>
      <c r="P53" s="4" t="n">
        <v>8500</v>
      </c>
      <c r="Q53" s="4" t="n">
        <v>1275</v>
      </c>
      <c r="R53" s="4" t="n">
        <v>1631</v>
      </c>
      <c r="S53" s="4" t="n">
        <v>3581</v>
      </c>
      <c r="T53" s="4" t="n">
        <v>3288</v>
      </c>
      <c r="U53" s="5" t="n">
        <v>39</v>
      </c>
      <c r="V53" s="4" t="n">
        <v>1436</v>
      </c>
      <c r="W53" s="4" t="n">
        <v>39.88888888888889</v>
      </c>
      <c r="X53" s="4" t="n">
        <v>1853</v>
      </c>
      <c r="Y53" s="5" t="n">
        <v>22</v>
      </c>
      <c r="Z53" s="4" t="n">
        <v>3566</v>
      </c>
      <c r="AA53" s="4" t="n">
        <v>1853</v>
      </c>
      <c r="AB53" s="5" t="n">
        <v>22</v>
      </c>
      <c r="AC53" s="2" t="n"/>
      <c r="AD53" s="2" t="n"/>
      <c r="AE53" s="2" t="inlineStr">
        <is>
          <t>Enter this information into internal notes:
PRODUCT:
IMPORTANT INFO:
LDG Comms @ 15%
HOURLY QUOTE HELPER USED
LINK/S &amp; QUANTITY:
WHO QUOTED:
BEST ENGINEER:
12  Carpenter  for  3  Hour/s
BUDGET: Materials:  £2130 / Parking: £520 / CC: £260  / OH:  £1026
TOTAL COST TO OPTIMAL:  Labour etc:  £1631  /  Materials etc:  £3581
TOTAL CHARGE TO CLIENT:  Labour:  £4025  / Materials etc:  £4475
PROFIT ON JOB:  £3288 / 39%
EXTERNAL DELIVERY:
Parking: £520 / CC: £260
Labour Only:  £1436 @ £39.89p/h = Profit: £1853 / 22%
Labour &amp; Materials:  £3566 = Profit: £1853 / 22%</t>
        </is>
      </c>
      <c r="AF53" s="6" t="inlineStr">
        <is>
          <t>Enter this information into internal notes:
PRODUCT:
IMPORTANT INFO:
LDG Comms @ 15%
HOURLY QUOTE HELPER USED
LINK/S &amp; QUANTITY:
WHO QUOTED:
BEST ENGINEER:
12  Carpenter  for  3  Hour/s
BUDGET: Materials:  £2130 / Parking: £520 / CC: £260  / OH:  £1026
TOTAL COST TO OPTIMAL:  Labour etc:  £1631  /  Materials etc:  £3581
TOTAL CHARGE TO CLIENT:  Labour:  £4025  / Materials etc:  £4475
PROFIT ON JOB:  £3288 / 39%
EXTERNAL DELIVERY:
Parking: £520 / CC: £260
Labour Only:  £1436 @ £39.89p/h = Profit: £1853 / 22%
Labour &amp; Materials:  £3566 = Profit: £1853 / 22%</t>
        </is>
      </c>
    </row>
    <row r="54" ht="155" customHeight="1">
      <c r="A54" s="2" t="n">
        <v>53</v>
      </c>
      <c r="B54" s="2" t="inlineStr">
        <is>
          <t>Carpenter</t>
        </is>
      </c>
      <c r="C54" s="2" t="inlineStr">
        <is>
          <t>Leo Estates Management</t>
        </is>
      </c>
      <c r="D54" s="2" t="n">
        <v>13</v>
      </c>
      <c r="E54" s="2" t="n">
        <v>3</v>
      </c>
      <c r="F54" s="2" t="n">
        <v>39</v>
      </c>
      <c r="G54" s="2" t="n">
        <v>530</v>
      </c>
      <c r="H54" s="2" t="n">
        <v>265</v>
      </c>
      <c r="I54" s="2" t="n">
        <v>2170</v>
      </c>
      <c r="J54" s="3" t="n">
        <v>0</v>
      </c>
      <c r="K54" s="2" t="n">
        <v>95</v>
      </c>
      <c r="L54" s="2" t="n">
        <v>39.9</v>
      </c>
      <c r="M54" s="4" t="n">
        <v>1111.5</v>
      </c>
      <c r="N54" s="4" t="n">
        <v>3705</v>
      </c>
      <c r="O54" s="4" t="n">
        <v>3705</v>
      </c>
      <c r="P54" s="4" t="n">
        <v>7410</v>
      </c>
      <c r="Q54" s="4" t="n">
        <v>0</v>
      </c>
      <c r="R54" s="4" t="n">
        <v>1113</v>
      </c>
      <c r="S54" s="4" t="n">
        <v>2965</v>
      </c>
      <c r="T54" s="4" t="n">
        <v>3333</v>
      </c>
      <c r="U54" s="5" t="n">
        <v>45</v>
      </c>
      <c r="V54" s="4" t="n">
        <v>1556</v>
      </c>
      <c r="W54" s="4" t="n">
        <v>39.8974358974359</v>
      </c>
      <c r="X54" s="4" t="n">
        <v>1777</v>
      </c>
      <c r="Y54" s="5" t="n">
        <v>24</v>
      </c>
      <c r="Z54" s="4" t="n">
        <v>3726</v>
      </c>
      <c r="AA54" s="4" t="n">
        <v>1777</v>
      </c>
      <c r="AB54" s="5" t="n">
        <v>24</v>
      </c>
      <c r="AC54" s="2" t="n"/>
      <c r="AD54" s="2" t="n"/>
      <c r="AE54" s="2" t="inlineStr">
        <is>
          <t>Enter this information into internal notes:
PRODUCT:
IMPORTANT INFO:
Leo Estates Management Comms @ 0%
HOURLY QUOTE HELPER USED
LINK/S &amp; QUANTITY:
WHO QUOTED:
BEST ENGINEER:
13  Carpenter  for  3  Hour/s
BUDGET: Materials:  £2170 / Parking: £530 / CC: £265  / OH:  £1112
TOTAL COST TO OPTIMAL:  Labour etc:  £1113  /  Materials etc:  £2965
TOTAL CHARGE TO CLIENT:  Labour:  £3705  / Materials etc:  £3705
PROFIT ON JOB:  £3333 / 45%
EXTERNAL DELIVERY:
Parking: £530 / CC: £265
Labour Only:  £1556 @ £39.9p/h = Profit: £1777 / 24%
Labour &amp; Materials:  £3726 = Profit: £1777 / 24%</t>
        </is>
      </c>
      <c r="AF54" s="6" t="inlineStr">
        <is>
          <t>Enter this information into internal notes:
PRODUCT:
IMPORTANT INFO:
Leo Estates Management Comms @ 0%
HOURLY QUOTE HELPER USED
LINK/S &amp; QUANTITY:
WHO QUOTED:
BEST ENGINEER:
13  Carpenter  for  3  Hour/s
BUDGET: Materials:  £2170 / Parking: £530 / CC: £265  / OH:  £1112
TOTAL COST TO OPTIMAL:  Labour etc:  £1113  /  Materials etc:  £2965
TOTAL CHARGE TO CLIENT:  Labour:  £3705  / Materials etc:  £3705
PROFIT ON JOB:  £3333 / 45%
EXTERNAL DELIVERY:
Parking: £530 / CC: £265
Labour Only:  £1556 @ £39.9p/h = Profit: £1777 / 24%
Labour &amp; Materials:  £3726 = Profit: £1777 / 24%</t>
        </is>
      </c>
    </row>
    <row r="55" ht="155" customHeight="1">
      <c r="A55" s="2" t="n">
        <v>54</v>
      </c>
      <c r="B55" s="2" t="inlineStr">
        <is>
          <t>Carpenter</t>
        </is>
      </c>
      <c r="C55" s="2" t="inlineStr">
        <is>
          <t>Life Residential</t>
        </is>
      </c>
      <c r="D55" s="2" t="n">
        <v>14</v>
      </c>
      <c r="E55" s="2" t="n">
        <v>3</v>
      </c>
      <c r="F55" s="2" t="n">
        <v>42</v>
      </c>
      <c r="G55" s="2" t="n">
        <v>540</v>
      </c>
      <c r="H55" s="2" t="n">
        <v>270</v>
      </c>
      <c r="I55" s="2" t="n">
        <v>2210</v>
      </c>
      <c r="J55" s="3" t="n">
        <v>0.125</v>
      </c>
      <c r="K55" s="2" t="n">
        <v>95</v>
      </c>
      <c r="L55" s="2" t="n">
        <v>39.9</v>
      </c>
      <c r="M55" s="4" t="n">
        <v>1197</v>
      </c>
      <c r="N55" s="4" t="n">
        <v>4560</v>
      </c>
      <c r="O55" s="4" t="n">
        <v>4475</v>
      </c>
      <c r="P55" s="4" t="n">
        <v>9035</v>
      </c>
      <c r="Q55" s="4" t="n">
        <v>1129.375</v>
      </c>
      <c r="R55" s="4" t="n">
        <v>1768</v>
      </c>
      <c r="S55" s="4" t="n">
        <v>3579</v>
      </c>
      <c r="T55" s="4" t="n">
        <v>3688</v>
      </c>
      <c r="U55" s="5" t="n">
        <v>41</v>
      </c>
      <c r="V55" s="4" t="n">
        <v>1676</v>
      </c>
      <c r="W55" s="4" t="n">
        <v>39.90476190476191</v>
      </c>
      <c r="X55" s="4" t="n">
        <v>2013</v>
      </c>
      <c r="Y55" s="5" t="n">
        <v>22</v>
      </c>
      <c r="Z55" s="4" t="n">
        <v>3886</v>
      </c>
      <c r="AA55" s="4" t="n">
        <v>2013</v>
      </c>
      <c r="AB55" s="5" t="n">
        <v>22</v>
      </c>
      <c r="AC55" s="2" t="n"/>
      <c r="AD55" s="2" t="n"/>
      <c r="AE55" s="2" t="inlineStr">
        <is>
          <t>Enter this information into internal notes:
PRODUCT:
IMPORTANT INFO:
Life Residential Comms @ 12.5%
HOURLY QUOTE HELPER USED
LINK/S &amp; QUANTITY:
WHO QUOTED:
BEST ENGINEER:
14  Carpenter  for  3  Hour/s
BUDGET: Materials:  £2210 / Parking: £540 / CC: £270  / OH:  £1197
TOTAL COST TO OPTIMAL:  Labour etc:  £1768  /  Materials etc:  £3579
TOTAL CHARGE TO CLIENT:  Labour:  £4560  / Materials etc:  £4475
PROFIT ON JOB:  £3688 / 41%
EXTERNAL DELIVERY:
Parking: £540 / CC: £270
Labour Only:  £1676 @ £39.9p/h = Profit: £2013 / 22%
Labour &amp; Materials:  £3886 = Profit: £2013 / 22%</t>
        </is>
      </c>
      <c r="AF55" s="6" t="inlineStr">
        <is>
          <t>Enter this information into internal notes:
PRODUCT:
IMPORTANT INFO:
Life Residential Comms @ 12.5%
HOURLY QUOTE HELPER USED
LINK/S &amp; QUANTITY:
WHO QUOTED:
BEST ENGINEER:
14  Carpenter  for  3  Hour/s
BUDGET: Materials:  £2210 / Parking: £540 / CC: £270  / OH:  £1197
TOTAL COST TO OPTIMAL:  Labour etc:  £1768  /  Materials etc:  £3579
TOTAL CHARGE TO CLIENT:  Labour:  £4560  / Materials etc:  £4475
PROFIT ON JOB:  £3688 / 41%
EXTERNAL DELIVERY:
Parking: £540 / CC: £270
Labour Only:  £1676 @ £39.9p/h = Profit: £2013 / 22%
Labour &amp; Materials:  £3886 = Profit: £2013 / 22%</t>
        </is>
      </c>
    </row>
    <row r="56" ht="155" customHeight="1">
      <c r="A56" s="2" t="n">
        <v>55</v>
      </c>
      <c r="B56" s="2" t="inlineStr">
        <is>
          <t>Carpenter</t>
        </is>
      </c>
      <c r="C56" s="2" t="inlineStr">
        <is>
          <t>Lock Terrace</t>
        </is>
      </c>
      <c r="D56" s="2" t="n">
        <v>15</v>
      </c>
      <c r="E56" s="2" t="n">
        <v>3</v>
      </c>
      <c r="F56" s="2" t="n">
        <v>45</v>
      </c>
      <c r="G56" s="2" t="n">
        <v>550</v>
      </c>
      <c r="H56" s="2" t="n">
        <v>275</v>
      </c>
      <c r="I56" s="2" t="n">
        <v>2250</v>
      </c>
      <c r="J56" s="3" t="n">
        <v>0.15</v>
      </c>
      <c r="K56" s="2" t="n">
        <v>95</v>
      </c>
      <c r="L56" s="2" t="n">
        <v>39.9</v>
      </c>
      <c r="M56" s="4" t="n">
        <v>1282.5</v>
      </c>
      <c r="N56" s="4" t="n">
        <v>5030</v>
      </c>
      <c r="O56" s="4" t="n">
        <v>4730</v>
      </c>
      <c r="P56" s="4" t="n">
        <v>9760</v>
      </c>
      <c r="Q56" s="4" t="n">
        <v>1464</v>
      </c>
      <c r="R56" s="4" t="n">
        <v>2038</v>
      </c>
      <c r="S56" s="4" t="n">
        <v>3785</v>
      </c>
      <c r="T56" s="4" t="n">
        <v>3938</v>
      </c>
      <c r="U56" s="5" t="n">
        <v>40</v>
      </c>
      <c r="V56" s="4" t="n">
        <v>1796</v>
      </c>
      <c r="W56" s="4" t="n">
        <v>39.91111111111111</v>
      </c>
      <c r="X56" s="4" t="n">
        <v>2143</v>
      </c>
      <c r="Y56" s="5" t="n">
        <v>22</v>
      </c>
      <c r="Z56" s="4" t="n">
        <v>4046</v>
      </c>
      <c r="AA56" s="4" t="n">
        <v>2143</v>
      </c>
      <c r="AB56" s="5" t="n">
        <v>22</v>
      </c>
      <c r="AC56" s="2" t="n"/>
      <c r="AD56" s="2" t="n"/>
      <c r="AE56" s="2" t="inlineStr">
        <is>
          <t>Enter this information into internal notes:
PRODUCT:
IMPORTANT INFO:
Lock Terrace Comms @ 15%
HOURLY QUOTE HELPER USED
LINK/S &amp; QUANTITY:
WHO QUOTED:
BEST ENGINEER:
15  Carpenter  for  3  Hour/s
BUDGET: Materials:  £2250 / Parking: £550 / CC: £275  / OH:  £1283
TOTAL COST TO OPTIMAL:  Labour etc:  £2038  /  Materials etc:  £3785
TOTAL CHARGE TO CLIENT:  Labour:  £5030  / Materials etc:  £4730
PROFIT ON JOB:  £3938 / 40%
EXTERNAL DELIVERY:
Parking: £550 / CC: £275
Labour Only:  £1796 @ £39.91p/h = Profit: £2143 / 22%
Labour &amp; Materials:  £4046 = Profit: £2143 / 22%</t>
        </is>
      </c>
      <c r="AF56" s="6" t="inlineStr">
        <is>
          <t>Enter this information into internal notes:
PRODUCT:
IMPORTANT INFO:
Lock Terrace Comms @ 15%
HOURLY QUOTE HELPER USED
LINK/S &amp; QUANTITY:
WHO QUOTED:
BEST ENGINEER:
15  Carpenter  for  3  Hour/s
BUDGET: Materials:  £2250 / Parking: £550 / CC: £275  / OH:  £1283
TOTAL COST TO OPTIMAL:  Labour etc:  £2038  /  Materials etc:  £3785
TOTAL CHARGE TO CLIENT:  Labour:  £5030  / Materials etc:  £4730
PROFIT ON JOB:  £3938 / 40%
EXTERNAL DELIVERY:
Parking: £550 / CC: £275
Labour Only:  £1796 @ £39.91p/h = Profit: £2143 / 22%
Labour &amp; Materials:  £4046 = Profit: £2143 / 22%</t>
        </is>
      </c>
    </row>
    <row r="57" ht="155" customHeight="1">
      <c r="A57" s="2" t="n">
        <v>56</v>
      </c>
      <c r="B57" s="2" t="inlineStr">
        <is>
          <t>Carpenter</t>
        </is>
      </c>
      <c r="C57" s="2" t="inlineStr">
        <is>
          <t>Lurot Brand</t>
        </is>
      </c>
      <c r="D57" s="2" t="n">
        <v>16</v>
      </c>
      <c r="E57" s="2" t="n">
        <v>3</v>
      </c>
      <c r="F57" s="2" t="n">
        <v>48</v>
      </c>
      <c r="G57" s="2" t="n">
        <v>560</v>
      </c>
      <c r="H57" s="2" t="n">
        <v>280</v>
      </c>
      <c r="I57" s="2" t="n">
        <v>2290</v>
      </c>
      <c r="J57" s="3" t="n">
        <v>0.1</v>
      </c>
      <c r="K57" s="2" t="n">
        <v>95</v>
      </c>
      <c r="L57" s="2" t="n">
        <v>39.9</v>
      </c>
      <c r="M57" s="4" t="n">
        <v>1368</v>
      </c>
      <c r="N57" s="4" t="n">
        <v>5065</v>
      </c>
      <c r="O57" s="4" t="n">
        <v>4470</v>
      </c>
      <c r="P57" s="4" t="n">
        <v>9535</v>
      </c>
      <c r="Q57" s="4" t="n">
        <v>953.5</v>
      </c>
      <c r="R57" s="4" t="n">
        <v>1876</v>
      </c>
      <c r="S57" s="4" t="n">
        <v>3577</v>
      </c>
      <c r="T57" s="4" t="n">
        <v>4083</v>
      </c>
      <c r="U57" s="5" t="n">
        <v>43</v>
      </c>
      <c r="V57" s="4" t="n">
        <v>1915</v>
      </c>
      <c r="W57" s="4" t="n">
        <v>39.89583333333334</v>
      </c>
      <c r="X57" s="4" t="n">
        <v>2168</v>
      </c>
      <c r="Y57" s="5" t="n">
        <v>23</v>
      </c>
      <c r="Z57" s="4" t="n">
        <v>4205</v>
      </c>
      <c r="AA57" s="4" t="n">
        <v>2168</v>
      </c>
      <c r="AB57" s="5" t="n">
        <v>23</v>
      </c>
      <c r="AC57" s="2" t="n"/>
      <c r="AD57" s="2" t="n"/>
      <c r="AE57" s="2" t="inlineStr">
        <is>
          <t>Enter this information into internal notes:
PRODUCT:
IMPORTANT INFO:
Lurot Brand Comms @ 10%
HOURLY QUOTE HELPER USED
LINK/S &amp; QUANTITY:
WHO QUOTED:
BEST ENGINEER:
16  Carpenter  for  3  Hour/s
BUDGET: Materials:  £2290 / Parking: £560 / CC: £280  / OH:  £1368
TOTAL COST TO OPTIMAL:  Labour etc:  £1876  /  Materials etc:  £3577
TOTAL CHARGE TO CLIENT:  Labour:  £5065  / Materials etc:  £4470
PROFIT ON JOB:  £4083 / 43%
EXTERNAL DELIVERY:
Parking: £560 / CC: £280
Labour Only:  £1915 @ £39.9p/h = Profit: £2168 / 23%
Labour &amp; Materials:  £4205 = Profit: £2168 / 23%</t>
        </is>
      </c>
      <c r="AF57" s="6" t="inlineStr">
        <is>
          <t>Enter this information into internal notes:
PRODUCT:
IMPORTANT INFO:
Lurot Brand Comms @ 10%
HOURLY QUOTE HELPER USED
LINK/S &amp; QUANTITY:
WHO QUOTED:
BEST ENGINEER:
16  Carpenter  for  3  Hour/s
BUDGET: Materials:  £2290 / Parking: £560 / CC: £280  / OH:  £1368
TOTAL COST TO OPTIMAL:  Labour etc:  £1876  /  Materials etc:  £3577
TOTAL CHARGE TO CLIENT:  Labour:  £5065  / Materials etc:  £4470
PROFIT ON JOB:  £4083 / 43%
EXTERNAL DELIVERY:
Parking: £560 / CC: £280
Labour Only:  £1915 @ £39.9p/h = Profit: £2168 / 23%
Labour &amp; Materials:  £4205 = Profit: £2168 / 23%</t>
        </is>
      </c>
    </row>
    <row r="58" ht="155" customHeight="1">
      <c r="A58" s="2" t="n">
        <v>57</v>
      </c>
      <c r="B58" s="2" t="inlineStr">
        <is>
          <t>Carpenter</t>
        </is>
      </c>
      <c r="C58" s="2" t="inlineStr">
        <is>
          <t>Maddison Brook</t>
        </is>
      </c>
      <c r="D58" s="2" t="n">
        <v>17</v>
      </c>
      <c r="E58" s="2" t="n">
        <v>3</v>
      </c>
      <c r="F58" s="2" t="n">
        <v>51</v>
      </c>
      <c r="G58" s="2" t="n">
        <v>570</v>
      </c>
      <c r="H58" s="2" t="n">
        <v>285</v>
      </c>
      <c r="I58" s="2" t="n">
        <v>2330</v>
      </c>
      <c r="J58" s="3" t="n">
        <v>0.15</v>
      </c>
      <c r="K58" s="2" t="n">
        <v>95</v>
      </c>
      <c r="L58" s="2" t="n">
        <v>39.9</v>
      </c>
      <c r="M58" s="4" t="n">
        <v>1453.5</v>
      </c>
      <c r="N58" s="4" t="n">
        <v>5700</v>
      </c>
      <c r="O58" s="4" t="n">
        <v>4900</v>
      </c>
      <c r="P58" s="4" t="n">
        <v>10600</v>
      </c>
      <c r="Q58" s="4" t="n">
        <v>1590</v>
      </c>
      <c r="R58" s="4" t="n">
        <v>2310</v>
      </c>
      <c r="S58" s="4" t="n">
        <v>3920</v>
      </c>
      <c r="T58" s="4" t="n">
        <v>4371</v>
      </c>
      <c r="U58" s="5" t="n">
        <v>41</v>
      </c>
      <c r="V58" s="4" t="n">
        <v>2035</v>
      </c>
      <c r="W58" s="4" t="n">
        <v>39.90196078431372</v>
      </c>
      <c r="X58" s="4" t="n">
        <v>2337</v>
      </c>
      <c r="Y58" s="5" t="n">
        <v>22</v>
      </c>
      <c r="Z58" s="4" t="n">
        <v>4365</v>
      </c>
      <c r="AA58" s="4" t="n">
        <v>2337</v>
      </c>
      <c r="AB58" s="5" t="n">
        <v>22</v>
      </c>
      <c r="AC58" s="2" t="n"/>
      <c r="AD58" s="2" t="n"/>
      <c r="AE58" s="2" t="inlineStr">
        <is>
          <t>Enter this information into internal notes:
PRODUCT:
IMPORTANT INFO:
Maddison Brook Comms @ 15%
HOURLY QUOTE HELPER USED
LINK/S &amp; QUANTITY:
WHO QUOTED:
BEST ENGINEER:
17  Carpenter  for  3  Hour/s
BUDGET: Materials:  £2330 / Parking: £570 / CC: £285  / OH:  £1454
TOTAL COST TO OPTIMAL:  Labour etc:  £2310  /  Materials etc:  £3920
TOTAL CHARGE TO CLIENT:  Labour:  £5700  / Materials etc:  £4900
PROFIT ON JOB:  £4371 / 41%
EXTERNAL DELIVERY:
Parking: £570 / CC: £285
Labour Only:  £2035 @ £39.9p/h = Profit: £2337 / 22%
Labour &amp; Materials:  £4365 = Profit: £2337 / 22%</t>
        </is>
      </c>
      <c r="AF58" s="6" t="inlineStr">
        <is>
          <t>Enter this information into internal notes:
PRODUCT:
IMPORTANT INFO:
Maddison Brook Comms @ 15%
HOURLY QUOTE HELPER USED
LINK/S &amp; QUANTITY:
WHO QUOTED:
BEST ENGINEER:
17  Carpenter  for  3  Hour/s
BUDGET: Materials:  £2330 / Parking: £570 / CC: £285  / OH:  £1454
TOTAL COST TO OPTIMAL:  Labour etc:  £2310  /  Materials etc:  £3920
TOTAL CHARGE TO CLIENT:  Labour:  £5700  / Materials etc:  £4900
PROFIT ON JOB:  £4371 / 41%
EXTERNAL DELIVERY:
Parking: £570 / CC: £285
Labour Only:  £2035 @ £39.9p/h = Profit: £2337 / 22%
Labour &amp; Materials:  £4365 = Profit: £2337 / 22%</t>
        </is>
      </c>
    </row>
    <row r="59" ht="155" customHeight="1">
      <c r="A59" s="2" t="n">
        <v>58</v>
      </c>
      <c r="B59" s="2" t="inlineStr">
        <is>
          <t>Carpenter</t>
        </is>
      </c>
      <c r="C59" s="2" t="inlineStr">
        <is>
          <t>Manage My Property</t>
        </is>
      </c>
      <c r="D59" s="2" t="n">
        <v>18</v>
      </c>
      <c r="E59" s="2" t="n">
        <v>3</v>
      </c>
      <c r="F59" s="2" t="n">
        <v>54</v>
      </c>
      <c r="G59" s="2" t="n">
        <v>580</v>
      </c>
      <c r="H59" s="2" t="n">
        <v>290</v>
      </c>
      <c r="I59" s="2" t="n">
        <v>2370</v>
      </c>
      <c r="J59" s="3" t="n">
        <v>0</v>
      </c>
      <c r="K59" s="2" t="n">
        <v>95</v>
      </c>
      <c r="L59" s="2" t="n">
        <v>39.9</v>
      </c>
      <c r="M59" s="4" t="n">
        <v>1539</v>
      </c>
      <c r="N59" s="4" t="n">
        <v>5130</v>
      </c>
      <c r="O59" s="4" t="n">
        <v>4050</v>
      </c>
      <c r="P59" s="4" t="n">
        <v>9180</v>
      </c>
      <c r="Q59" s="4" t="n">
        <v>0</v>
      </c>
      <c r="R59" s="4" t="n">
        <v>1540</v>
      </c>
      <c r="S59" s="4" t="n">
        <v>3240</v>
      </c>
      <c r="T59" s="4" t="n">
        <v>4400</v>
      </c>
      <c r="U59" s="5" t="n">
        <v>48</v>
      </c>
      <c r="V59" s="4" t="n">
        <v>2155</v>
      </c>
      <c r="W59" s="4" t="n">
        <v>39.9074074074074</v>
      </c>
      <c r="X59" s="4" t="n">
        <v>2246</v>
      </c>
      <c r="Y59" s="5" t="n">
        <v>24</v>
      </c>
      <c r="Z59" s="4" t="n">
        <v>4525</v>
      </c>
      <c r="AA59" s="4" t="n">
        <v>2246</v>
      </c>
      <c r="AB59" s="5" t="n">
        <v>24</v>
      </c>
      <c r="AC59" s="2" t="n"/>
      <c r="AD59" s="2" t="n"/>
      <c r="AE59" s="2" t="inlineStr">
        <is>
          <t>Enter this information into internal notes:
PRODUCT:
IMPORTANT INFO:
Manage My Property Comms @ 0%
HOURLY QUOTE HELPER USED
LINK/S &amp; QUANTITY:
WHO QUOTED:
BEST ENGINEER:
18  Carpenter  for  3  Hour/s
BUDGET: Materials:  £2370 / Parking: £580 / CC: £290  / OH:  £1539
TOTAL COST TO OPTIMAL:  Labour etc:  £1540  /  Materials etc:  £3240
TOTAL CHARGE TO CLIENT:  Labour:  £5130  / Materials etc:  £4050
PROFIT ON JOB:  £4400 / 48%
EXTERNAL DELIVERY:
Parking: £580 / CC: £290
Labour Only:  £2155 @ £39.91p/h = Profit: £2246 / 24%
Labour &amp; Materials:  £4525 = Profit: £2246 / 24%</t>
        </is>
      </c>
      <c r="AF59" s="6" t="inlineStr">
        <is>
          <t>Enter this information into internal notes:
PRODUCT:
IMPORTANT INFO:
Manage My Property Comms @ 0%
HOURLY QUOTE HELPER USED
LINK/S &amp; QUANTITY:
WHO QUOTED:
BEST ENGINEER:
18  Carpenter  for  3  Hour/s
BUDGET: Materials:  £2370 / Parking: £580 / CC: £290  / OH:  £1539
TOTAL COST TO OPTIMAL:  Labour etc:  £1540  /  Materials etc:  £3240
TOTAL CHARGE TO CLIENT:  Labour:  £5130  / Materials etc:  £4050
PROFIT ON JOB:  £4400 / 48%
EXTERNAL DELIVERY:
Parking: £580 / CC: £290
Labour Only:  £2155 @ £39.91p/h = Profit: £2246 / 24%
Labour &amp; Materials:  £4525 = Profit: £2246 / 24%</t>
        </is>
      </c>
    </row>
    <row r="60" ht="155" customHeight="1">
      <c r="A60" s="2" t="n">
        <v>59</v>
      </c>
      <c r="B60" s="2" t="inlineStr">
        <is>
          <t>Carpenter</t>
        </is>
      </c>
      <c r="C60" s="2" t="inlineStr">
        <is>
          <t>Marler &amp; Marler</t>
        </is>
      </c>
      <c r="D60" s="2" t="n">
        <v>19</v>
      </c>
      <c r="E60" s="2" t="n">
        <v>3</v>
      </c>
      <c r="F60" s="2" t="n">
        <v>57</v>
      </c>
      <c r="G60" s="2" t="n">
        <v>590</v>
      </c>
      <c r="H60" s="2" t="n">
        <v>295</v>
      </c>
      <c r="I60" s="2" t="n">
        <v>2410</v>
      </c>
      <c r="J60" s="3" t="n">
        <v>0</v>
      </c>
      <c r="K60" s="2" t="n">
        <v>95</v>
      </c>
      <c r="L60" s="2" t="n">
        <v>39.9</v>
      </c>
      <c r="M60" s="4" t="n">
        <v>1624.5</v>
      </c>
      <c r="N60" s="4" t="n">
        <v>5415</v>
      </c>
      <c r="O60" s="4" t="n">
        <v>4120</v>
      </c>
      <c r="P60" s="4" t="n">
        <v>9535</v>
      </c>
      <c r="Q60" s="4" t="n">
        <v>0</v>
      </c>
      <c r="R60" s="4" t="n">
        <v>1626</v>
      </c>
      <c r="S60" s="4" t="n">
        <v>3295</v>
      </c>
      <c r="T60" s="4" t="n">
        <v>4615</v>
      </c>
      <c r="U60" s="5" t="n">
        <v>48</v>
      </c>
      <c r="V60" s="4" t="n">
        <v>2274</v>
      </c>
      <c r="W60" s="4" t="n">
        <v>39.89473684210526</v>
      </c>
      <c r="X60" s="4" t="n">
        <v>2341</v>
      </c>
      <c r="Y60" s="5" t="n">
        <v>25</v>
      </c>
      <c r="Z60" s="4" t="n">
        <v>4684</v>
      </c>
      <c r="AA60" s="4" t="n">
        <v>2341</v>
      </c>
      <c r="AB60" s="5" t="n">
        <v>25</v>
      </c>
      <c r="AC60" s="2" t="n"/>
      <c r="AD60" s="2" t="n"/>
      <c r="AE60" s="2" t="inlineStr">
        <is>
          <t>Enter this information into internal notes:
PRODUCT:
IMPORTANT INFO:
Marler &amp; Marler Comms @ 0%
HOURLY QUOTE HELPER USED
LINK/S &amp; QUANTITY:
WHO QUOTED:
BEST ENGINEER:
19  Carpenter  for  3  Hour/s
BUDGET: Materials:  £2410 / Parking: £590 / CC: £295  / OH:  £1625
TOTAL COST TO OPTIMAL:  Labour etc:  £1626  /  Materials etc:  £3295
TOTAL CHARGE TO CLIENT:  Labour:  £5415  / Materials etc:  £4120
PROFIT ON JOB:  £4615 / 48%
EXTERNAL DELIVERY:
Parking: £590 / CC: £295
Labour Only:  £2274 @ £39.89p/h = Profit: £2341 / 25%
Labour &amp; Materials:  £4684 = Profit: £2341 / 25%</t>
        </is>
      </c>
      <c r="AF60" s="6" t="inlineStr">
        <is>
          <t>Enter this information into internal notes:
PRODUCT:
IMPORTANT INFO:
Marler &amp; Marler Comms @ 0%
HOURLY QUOTE HELPER USED
LINK/S &amp; QUANTITY:
WHO QUOTED:
BEST ENGINEER:
19  Carpenter  for  3  Hour/s
BUDGET: Materials:  £2410 / Parking: £590 / CC: £295  / OH:  £1625
TOTAL COST TO OPTIMAL:  Labour etc:  £1626  /  Materials etc:  £3295
TOTAL CHARGE TO CLIENT:  Labour:  £5415  / Materials etc:  £4120
PROFIT ON JOB:  £4615 / 48%
EXTERNAL DELIVERY:
Parking: £590 / CC: £295
Labour Only:  £2274 @ £39.89p/h = Profit: £2341 / 25%
Labour &amp; Materials:  £4684 = Profit: £2341 / 25%</t>
        </is>
      </c>
    </row>
    <row r="61" ht="155" customHeight="1">
      <c r="A61" s="2" t="n">
        <v>60</v>
      </c>
      <c r="B61" s="2" t="inlineStr">
        <is>
          <t>Carpenter</t>
        </is>
      </c>
      <c r="C61" s="2" t="inlineStr">
        <is>
          <t>Marsh &amp; Parsons</t>
        </is>
      </c>
      <c r="D61" s="2" t="n">
        <v>20</v>
      </c>
      <c r="E61" s="2" t="n">
        <v>3</v>
      </c>
      <c r="F61" s="2" t="n">
        <v>60</v>
      </c>
      <c r="G61" s="2" t="n">
        <v>600</v>
      </c>
      <c r="H61" s="2" t="n">
        <v>300</v>
      </c>
      <c r="I61" s="2" t="n">
        <v>2450</v>
      </c>
      <c r="J61" s="3" t="n">
        <v>0.144</v>
      </c>
      <c r="K61" s="2" t="n">
        <v>95</v>
      </c>
      <c r="L61" s="2" t="n">
        <v>39.9</v>
      </c>
      <c r="M61" s="4" t="n">
        <v>1710</v>
      </c>
      <c r="N61" s="4" t="n">
        <v>6660</v>
      </c>
      <c r="O61" s="4" t="n">
        <v>5105</v>
      </c>
      <c r="P61" s="4" t="n">
        <v>11765</v>
      </c>
      <c r="Q61" s="4" t="n">
        <v>1694.16</v>
      </c>
      <c r="R61" s="4" t="n">
        <v>2670</v>
      </c>
      <c r="S61" s="4" t="n">
        <v>4085</v>
      </c>
      <c r="T61" s="4" t="n">
        <v>5010</v>
      </c>
      <c r="U61" s="5" t="n">
        <v>43</v>
      </c>
      <c r="V61" s="4" t="n">
        <v>2394</v>
      </c>
      <c r="W61" s="4" t="n">
        <v>39.9</v>
      </c>
      <c r="X61" s="4" t="n">
        <v>2617</v>
      </c>
      <c r="Y61" s="5" t="n">
        <v>22</v>
      </c>
      <c r="Z61" s="4" t="n">
        <v>4844</v>
      </c>
      <c r="AA61" s="4" t="n">
        <v>2617</v>
      </c>
      <c r="AB61" s="5" t="n">
        <v>22</v>
      </c>
      <c r="AC61" s="2" t="n"/>
      <c r="AD61" s="2" t="n"/>
      <c r="AE61" s="2" t="inlineStr">
        <is>
          <t>Enter this information into internal notes:
PRODUCT:
IMPORTANT INFO:
Marsh &amp; Parsons Comms @ 14.4%
HOURLY QUOTE HELPER USED
LINK/S &amp; QUANTITY:
WHO QUOTED:
BEST ENGINEER:
20  Carpenter  for  3  Hour/s
BUDGET: Materials:  £2450 / Parking: £600 / CC: £300  / OH:  £1710
TOTAL COST TO OPTIMAL:  Labour etc:  £2670  /  Materials etc:  £4085
TOTAL CHARGE TO CLIENT:  Labour:  £6660  / Materials etc:  £5105
PROFIT ON JOB:  £5010 / 43%
EXTERNAL DELIVERY:
Parking: £600 / CC: £300
Labour Only:  £2394 @ £39.9p/h = Profit: £2617 / 22%
Labour &amp; Materials:  £4844 = Profit: £2617 / 22%</t>
        </is>
      </c>
      <c r="AF61" s="6" t="inlineStr">
        <is>
          <t>Enter this information into internal notes:
PRODUCT:
IMPORTANT INFO:
Marsh &amp; Parsons Comms @ 14.4%
HOURLY QUOTE HELPER USED
LINK/S &amp; QUANTITY:
WHO QUOTED:
BEST ENGINEER:
20  Carpenter  for  3  Hour/s
BUDGET: Materials:  £2450 / Parking: £600 / CC: £300  / OH:  £1710
TOTAL COST TO OPTIMAL:  Labour etc:  £2670  /  Materials etc:  £4085
TOTAL CHARGE TO CLIENT:  Labour:  £6660  / Materials etc:  £5105
PROFIT ON JOB:  £5010 / 43%
EXTERNAL DELIVERY:
Parking: £600 / CC: £300
Labour Only:  £2394 @ £39.9p/h = Profit: £2617 / 22%
Labour &amp; Materials:  £4844 = Profit: £2617 / 22%</t>
        </is>
      </c>
    </row>
    <row r="62" ht="155" customHeight="1">
      <c r="A62" s="2" t="n">
        <v>61</v>
      </c>
      <c r="B62" s="2" t="inlineStr">
        <is>
          <t>Carpenter</t>
        </is>
      </c>
      <c r="C62" s="2" t="inlineStr">
        <is>
          <t>Martin &amp; Co</t>
        </is>
      </c>
      <c r="D62" s="2" t="n">
        <v>1</v>
      </c>
      <c r="E62" s="2" t="n">
        <v>4</v>
      </c>
      <c r="F62" s="2" t="n">
        <v>4</v>
      </c>
      <c r="G62" s="2" t="n">
        <v>610</v>
      </c>
      <c r="H62" s="2" t="n">
        <v>305</v>
      </c>
      <c r="I62" s="2" t="n">
        <v>2490</v>
      </c>
      <c r="J62" s="3" t="n">
        <v>0.1</v>
      </c>
      <c r="K62" s="2" t="n">
        <v>95</v>
      </c>
      <c r="L62" s="2" t="n">
        <v>39.9</v>
      </c>
      <c r="M62" s="4" t="n">
        <v>114</v>
      </c>
      <c r="N62" s="4" t="n">
        <v>420</v>
      </c>
      <c r="O62" s="4" t="n">
        <v>4865</v>
      </c>
      <c r="P62" s="4" t="n">
        <v>5285</v>
      </c>
      <c r="Q62" s="4" t="n">
        <v>528.5</v>
      </c>
      <c r="R62" s="4" t="n">
        <v>157</v>
      </c>
      <c r="S62" s="4" t="n">
        <v>3892</v>
      </c>
      <c r="T62" s="4" t="n">
        <v>1237</v>
      </c>
      <c r="U62" s="5" t="n">
        <v>23</v>
      </c>
      <c r="V62" s="4" t="n">
        <v>160</v>
      </c>
      <c r="W62" s="4" t="n">
        <v>40</v>
      </c>
      <c r="X62" s="4" t="n">
        <v>1078</v>
      </c>
      <c r="Y62" s="5" t="n">
        <v>20</v>
      </c>
      <c r="Z62" s="4" t="n">
        <v>2650</v>
      </c>
      <c r="AA62" s="4" t="n">
        <v>1078</v>
      </c>
      <c r="AB62" s="5" t="n">
        <v>20</v>
      </c>
      <c r="AC62" s="2" t="n"/>
      <c r="AD62" s="2" t="n"/>
      <c r="AE62" s="2" t="inlineStr">
        <is>
          <t>Enter this information into internal notes:
PRODUCT:
IMPORTANT INFO:
Martin &amp; Co Comms @ 10%
HOURLY QUOTE HELPER USED
LINK/S &amp; QUANTITY:
WHO QUOTED:
BEST ENGINEER:
1  Carpenter  for  4  Hour/s
BUDGET: Materials:  £2490 / Parking: £610 / CC: £305  / OH:  £114
TOTAL COST TO OPTIMAL:  Labour etc:  £157  /  Materials etc:  £3892
TOTAL CHARGE TO CLIENT:  Labour:  £420  / Materials etc:  £4865
PROFIT ON JOB:  £1237 / 23%
EXTERNAL DELIVERY:
Parking: £610 / CC: £305
Labour Only:  £160 @ £40p/h = Profit: £1078 / 20%
Labour &amp; Materials:  £2650 = Profit: £1078 / 20%</t>
        </is>
      </c>
      <c r="AF62" s="6" t="inlineStr">
        <is>
          <t>Enter this information into internal notes:
PRODUCT:
IMPORTANT INFO:
Martin &amp; Co Comms @ 10%
HOURLY QUOTE HELPER USED
LINK/S &amp; QUANTITY:
WHO QUOTED:
BEST ENGINEER:
1  Carpenter  for  4  Hour/s
BUDGET: Materials:  £2490 / Parking: £610 / CC: £305  / OH:  £114
TOTAL COST TO OPTIMAL:  Labour etc:  £157  /  Materials etc:  £3892
TOTAL CHARGE TO CLIENT:  Labour:  £420  / Materials etc:  £4865
PROFIT ON JOB:  £1237 / 23%
EXTERNAL DELIVERY:
Parking: £610 / CC: £305
Labour Only:  £160 @ £40p/h = Profit: £1078 / 20%
Labour &amp; Materials:  £2650 = Profit: £1078 / 20%</t>
        </is>
      </c>
    </row>
    <row r="63" ht="155" customHeight="1">
      <c r="A63" s="2" t="n">
        <v>62</v>
      </c>
      <c r="B63" s="2" t="inlineStr">
        <is>
          <t>Carpenter</t>
        </is>
      </c>
      <c r="C63" s="2" t="inlineStr">
        <is>
          <t>MIH</t>
        </is>
      </c>
      <c r="D63" s="2" t="n">
        <v>2</v>
      </c>
      <c r="E63" s="2" t="n">
        <v>4</v>
      </c>
      <c r="F63" s="2" t="n">
        <v>8</v>
      </c>
      <c r="G63" s="2" t="n">
        <v>620</v>
      </c>
      <c r="H63" s="2" t="n">
        <v>310</v>
      </c>
      <c r="I63" s="2" t="n">
        <v>2530</v>
      </c>
      <c r="J63" s="3" t="n">
        <v>0</v>
      </c>
      <c r="K63" s="2" t="n">
        <v>95</v>
      </c>
      <c r="L63" s="2" t="n">
        <v>39.9</v>
      </c>
      <c r="M63" s="4" t="n">
        <v>228</v>
      </c>
      <c r="N63" s="4" t="n">
        <v>760</v>
      </c>
      <c r="O63" s="4" t="n">
        <v>4325</v>
      </c>
      <c r="P63" s="4" t="n">
        <v>5085</v>
      </c>
      <c r="Q63" s="4" t="n">
        <v>0</v>
      </c>
      <c r="R63" s="4" t="n">
        <v>229</v>
      </c>
      <c r="S63" s="4" t="n">
        <v>3460</v>
      </c>
      <c r="T63" s="4" t="n">
        <v>1396</v>
      </c>
      <c r="U63" s="5" t="n">
        <v>27</v>
      </c>
      <c r="V63" s="4" t="n">
        <v>319</v>
      </c>
      <c r="W63" s="4" t="n">
        <v>39.875</v>
      </c>
      <c r="X63" s="4" t="n">
        <v>1078</v>
      </c>
      <c r="Y63" s="5" t="n">
        <v>21</v>
      </c>
      <c r="Z63" s="4" t="n">
        <v>2849</v>
      </c>
      <c r="AA63" s="4" t="n">
        <v>1078</v>
      </c>
      <c r="AB63" s="5" t="n">
        <v>21</v>
      </c>
      <c r="AC63" s="2" t="n"/>
      <c r="AD63" s="2" t="n"/>
      <c r="AE63" s="2" t="inlineStr">
        <is>
          <t>Enter this information into internal notes:
PRODUCT:
IMPORTANT INFO:
MIH Comms @ 0%
HOURLY QUOTE HELPER USED
LINK/S &amp; QUANTITY:
WHO QUOTED:
BEST ENGINEER:
2  Carpenter  for  4  Hour/s
BUDGET: Materials:  £2530 / Parking: £620 / CC: £310  / OH:  £228
TOTAL COST TO OPTIMAL:  Labour etc:  £229  /  Materials etc:  £3460
TOTAL CHARGE TO CLIENT:  Labour:  £760  / Materials etc:  £4325
PROFIT ON JOB:  £1396 / 27%
EXTERNAL DELIVERY:
Parking: £620 / CC: £310
Labour Only:  £319 @ £39.88p/h = Profit: £1078 / 21%
Labour &amp; Materials:  £2849 = Profit: £1078 / 21%</t>
        </is>
      </c>
      <c r="AF63" s="6" t="inlineStr">
        <is>
          <t>Enter this information into internal notes:
PRODUCT:
IMPORTANT INFO:
MIH Comms @ 0%
HOURLY QUOTE HELPER USED
LINK/S &amp; QUANTITY:
WHO QUOTED:
BEST ENGINEER:
2  Carpenter  for  4  Hour/s
BUDGET: Materials:  £2530 / Parking: £620 / CC: £310  / OH:  £228
TOTAL COST TO OPTIMAL:  Labour etc:  £229  /  Materials etc:  £3460
TOTAL CHARGE TO CLIENT:  Labour:  £760  / Materials etc:  £4325
PROFIT ON JOB:  £1396 / 27%
EXTERNAL DELIVERY:
Parking: £620 / CC: £310
Labour Only:  £319 @ £39.88p/h = Profit: £1078 / 21%
Labour &amp; Materials:  £2849 = Profit: £1078 / 21%</t>
        </is>
      </c>
    </row>
    <row r="64" ht="155" customHeight="1">
      <c r="A64" s="2" t="n">
        <v>63</v>
      </c>
      <c r="B64" s="2" t="inlineStr">
        <is>
          <t>Carpenter</t>
        </is>
      </c>
      <c r="C64" s="2" t="inlineStr">
        <is>
          <t>Napier Watt</t>
        </is>
      </c>
      <c r="D64" s="2" t="n">
        <v>3</v>
      </c>
      <c r="E64" s="2" t="n">
        <v>4</v>
      </c>
      <c r="F64" s="2" t="n">
        <v>12</v>
      </c>
      <c r="G64" s="2" t="n">
        <v>630</v>
      </c>
      <c r="H64" s="2" t="n">
        <v>315</v>
      </c>
      <c r="I64" s="2" t="n">
        <v>2570</v>
      </c>
      <c r="J64" s="3" t="n">
        <v>0</v>
      </c>
      <c r="K64" s="2" t="n">
        <v>95</v>
      </c>
      <c r="L64" s="2" t="n">
        <v>39.9</v>
      </c>
      <c r="M64" s="4" t="n">
        <v>342</v>
      </c>
      <c r="N64" s="4" t="n">
        <v>1140</v>
      </c>
      <c r="O64" s="4" t="n">
        <v>4395</v>
      </c>
      <c r="P64" s="4" t="n">
        <v>5535</v>
      </c>
      <c r="Q64" s="4" t="n">
        <v>0</v>
      </c>
      <c r="R64" s="4" t="n">
        <v>343</v>
      </c>
      <c r="S64" s="4" t="n">
        <v>3515</v>
      </c>
      <c r="T64" s="4" t="n">
        <v>1677</v>
      </c>
      <c r="U64" s="5" t="n">
        <v>30</v>
      </c>
      <c r="V64" s="4" t="n">
        <v>479</v>
      </c>
      <c r="W64" s="4" t="n">
        <v>39.91666666666666</v>
      </c>
      <c r="X64" s="4" t="n">
        <v>1199</v>
      </c>
      <c r="Y64" s="5" t="n">
        <v>22</v>
      </c>
      <c r="Z64" s="4" t="n">
        <v>3049</v>
      </c>
      <c r="AA64" s="4" t="n">
        <v>1199</v>
      </c>
      <c r="AB64" s="5" t="n">
        <v>22</v>
      </c>
      <c r="AC64" s="2" t="n"/>
      <c r="AD64" s="2" t="n"/>
      <c r="AE64" s="2" t="inlineStr">
        <is>
          <t>Enter this information into internal notes:
PRODUCT:
IMPORTANT INFO:
Napier Watt Comms @ 0%
HOURLY QUOTE HELPER USED
LINK/S &amp; QUANTITY:
WHO QUOTED:
BEST ENGINEER:
3  Carpenter  for  4  Hour/s
BUDGET: Materials:  £2570 / Parking: £630 / CC: £315  / OH:  £342
TOTAL COST TO OPTIMAL:  Labour etc:  £343  /  Materials etc:  £3515
TOTAL CHARGE TO CLIENT:  Labour:  £1140  / Materials etc:  £4395
PROFIT ON JOB:  £1677 / 30%
EXTERNAL DELIVERY:
Parking: £630 / CC: £315
Labour Only:  £479 @ £39.92p/h = Profit: £1199 / 22%
Labour &amp; Materials:  £3049 = Profit: £1199 / 22%</t>
        </is>
      </c>
      <c r="AF64" s="6" t="inlineStr">
        <is>
          <t>Enter this information into internal notes:
PRODUCT:
IMPORTANT INFO:
Napier Watt Comms @ 0%
HOURLY QUOTE HELPER USED
LINK/S &amp; QUANTITY:
WHO QUOTED:
BEST ENGINEER:
3  Carpenter  for  4  Hour/s
BUDGET: Materials:  £2570 / Parking: £630 / CC: £315  / OH:  £342
TOTAL COST TO OPTIMAL:  Labour etc:  £343  /  Materials etc:  £3515
TOTAL CHARGE TO CLIENT:  Labour:  £1140  / Materials etc:  £4395
PROFIT ON JOB:  £1677 / 30%
EXTERNAL DELIVERY:
Parking: £630 / CC: £315
Labour Only:  £479 @ £39.92p/h = Profit: £1199 / 22%
Labour &amp; Materials:  £3049 = Profit: £1199 / 22%</t>
        </is>
      </c>
    </row>
    <row r="65" ht="155" customHeight="1">
      <c r="A65" s="2" t="n">
        <v>64</v>
      </c>
      <c r="B65" s="2" t="inlineStr">
        <is>
          <t>Carpenter</t>
        </is>
      </c>
      <c r="C65" s="2" t="inlineStr">
        <is>
          <t>Newbrix</t>
        </is>
      </c>
      <c r="D65" s="2" t="n">
        <v>4</v>
      </c>
      <c r="E65" s="2" t="n">
        <v>4</v>
      </c>
      <c r="F65" s="2" t="n">
        <v>16</v>
      </c>
      <c r="G65" s="2" t="n">
        <v>640</v>
      </c>
      <c r="H65" s="2" t="n">
        <v>320</v>
      </c>
      <c r="I65" s="2" t="n">
        <v>2610</v>
      </c>
      <c r="J65" s="3" t="n">
        <v>0.25</v>
      </c>
      <c r="K65" s="2" t="n">
        <v>95</v>
      </c>
      <c r="L65" s="2" t="n">
        <v>39.9</v>
      </c>
      <c r="M65" s="4" t="n">
        <v>456</v>
      </c>
      <c r="N65" s="4" t="n">
        <v>2025</v>
      </c>
      <c r="O65" s="4" t="n">
        <v>6490</v>
      </c>
      <c r="P65" s="4" t="n">
        <v>8515</v>
      </c>
      <c r="Q65" s="4" t="n">
        <v>2128.75</v>
      </c>
      <c r="R65" s="4" t="n">
        <v>963</v>
      </c>
      <c r="S65" s="4" t="n">
        <v>5193</v>
      </c>
      <c r="T65" s="4" t="n">
        <v>2359</v>
      </c>
      <c r="U65" s="5" t="n">
        <v>28</v>
      </c>
      <c r="V65" s="4" t="n">
        <v>638</v>
      </c>
      <c r="W65" s="4" t="n">
        <v>39.875</v>
      </c>
      <c r="X65" s="4" t="n">
        <v>1722</v>
      </c>
      <c r="Y65" s="5" t="n">
        <v>20</v>
      </c>
      <c r="Z65" s="4" t="n">
        <v>3248</v>
      </c>
      <c r="AA65" s="4" t="n">
        <v>1722</v>
      </c>
      <c r="AB65" s="5" t="n">
        <v>20</v>
      </c>
      <c r="AC65" s="2" t="n"/>
      <c r="AD65" s="2" t="n"/>
      <c r="AE65" s="2" t="inlineStr">
        <is>
          <t>Enter this information into internal notes:
PRODUCT:
IMPORTANT INFO:
Newbrix Comms @ 25%
HOURLY QUOTE HELPER USED
LINK/S &amp; QUANTITY:
WHO QUOTED:
BEST ENGINEER:
4  Carpenter  for  4  Hour/s
BUDGET: Materials:  £2610 / Parking: £640 / CC: £320  / OH:  £456
TOTAL COST TO OPTIMAL:  Labour etc:  £963  /  Materials etc:  £5193
TOTAL CHARGE TO CLIENT:  Labour:  £2025  / Materials etc:  £6490
PROFIT ON JOB:  £2359 / 28%
EXTERNAL DELIVERY:
Parking: £640 / CC: £320
Labour Only:  £638 @ £39.88p/h = Profit: £1722 / 20%
Labour &amp; Materials:  £3248 = Profit: £1722 / 20%</t>
        </is>
      </c>
      <c r="AF65" s="6" t="inlineStr">
        <is>
          <t>Enter this information into internal notes:
PRODUCT:
IMPORTANT INFO:
Newbrix Comms @ 25%
HOURLY QUOTE HELPER USED
LINK/S &amp; QUANTITY:
WHO QUOTED:
BEST ENGINEER:
4  Carpenter  for  4  Hour/s
BUDGET: Materials:  £2610 / Parking: £640 / CC: £320  / OH:  £456
TOTAL COST TO OPTIMAL:  Labour etc:  £963  /  Materials etc:  £5193
TOTAL CHARGE TO CLIENT:  Labour:  £2025  / Materials etc:  £6490
PROFIT ON JOB:  £2359 / 28%
EXTERNAL DELIVERY:
Parking: £640 / CC: £320
Labour Only:  £638 @ £39.88p/h = Profit: £1722 / 20%
Labour &amp; Materials:  £3248 = Profit: £1722 / 20%</t>
        </is>
      </c>
    </row>
    <row r="66" ht="155" customHeight="1">
      <c r="A66" s="2" t="n">
        <v>65</v>
      </c>
      <c r="B66" s="2" t="inlineStr">
        <is>
          <t>Carpenter</t>
        </is>
      </c>
      <c r="C66" s="2" t="inlineStr">
        <is>
          <t>NHS</t>
        </is>
      </c>
      <c r="D66" s="2" t="n">
        <v>5</v>
      </c>
      <c r="E66" s="2" t="n">
        <v>4</v>
      </c>
      <c r="F66" s="2" t="n">
        <v>20</v>
      </c>
      <c r="G66" s="2" t="n">
        <v>650</v>
      </c>
      <c r="H66" s="2" t="n">
        <v>325</v>
      </c>
      <c r="I66" s="2" t="n">
        <v>2650</v>
      </c>
      <c r="J66" s="3" t="n">
        <v>0</v>
      </c>
      <c r="K66" s="2" t="n">
        <v>95</v>
      </c>
      <c r="L66" s="2" t="n">
        <v>39.9</v>
      </c>
      <c r="M66" s="4" t="n">
        <v>655.5</v>
      </c>
      <c r="N66" s="4" t="n">
        <v>1900</v>
      </c>
      <c r="O66" s="4" t="n">
        <v>4530</v>
      </c>
      <c r="P66" s="4" t="n">
        <v>6430</v>
      </c>
      <c r="Q66" s="4" t="n">
        <v>0</v>
      </c>
      <c r="R66" s="4" t="n">
        <v>657</v>
      </c>
      <c r="S66" s="4" t="n">
        <v>3625</v>
      </c>
      <c r="T66" s="4" t="n">
        <v>2149</v>
      </c>
      <c r="U66" s="5" t="n">
        <v>33</v>
      </c>
      <c r="V66" s="4" t="n">
        <v>798</v>
      </c>
      <c r="W66" s="4" t="n">
        <v>39.9</v>
      </c>
      <c r="X66" s="4" t="n">
        <v>1352</v>
      </c>
      <c r="Y66" s="5" t="n">
        <v>21</v>
      </c>
      <c r="Z66" s="4" t="n">
        <v>3448</v>
      </c>
      <c r="AA66" s="4" t="n">
        <v>1352</v>
      </c>
      <c r="AB66" s="5" t="n">
        <v>21</v>
      </c>
      <c r="AC66" s="2" t="inlineStr">
        <is>
          <t>FIXFLO</t>
        </is>
      </c>
      <c r="AD66" s="2" t="n"/>
      <c r="AE66" s="2" t="inlineStr">
        <is>
          <t>Enter this information into internal notes:
PRODUCT:
IMPORTANT INFO:
NHS Comms @ 0%
HOURLY QUOTE HELPER USED
LINK/S &amp; QUANTITY:
WHO QUOTED:
BEST ENGINEER:
5  Carpenter  for  4  Hour/s
BUDGET: Materials:  £2650 / Parking: £650 / CC: £325  / OH:  £656
TOTAL COST TO OPTIMAL:  Labour etc:  £657  /  Materials etc:  £3625
TOTAL CHARGE TO CLIENT:  Labour:  £1900  / Materials etc:  £4530
PROFIT ON JOB:  £2149 / 33%
EXTERNAL DELIVERY:
Parking: £650 / CC: £325
Labour Only:  £798 @ £39.9p/h = Profit: £1352 / 21%
Labour &amp; Materials:  £3448 = Profit: £1352 / 21%
DONT FORGET TO UPLOAD TO FIXFLO</t>
        </is>
      </c>
      <c r="AF66" s="6" t="inlineStr">
        <is>
          <t>Enter this information into internal notes:
PRODUCT:
IMPORTANT INFO:
NHS Comms @ 0%
HOURLY QUOTE HELPER USED
LINK/S &amp; QUANTITY:
WHO QUOTED:
BEST ENGINEER:
5  Carpenter  for  4  Hour/s
BUDGET: Materials:  £2650 / Parking: £650 / CC: £325  / OH:  £656
TOTAL COST TO OPTIMAL:  Labour etc:  £657  /  Materials etc:  £3625
TOTAL CHARGE TO CLIENT:  Labour:  £1900  / Materials etc:  £4530
PROFIT ON JOB:  £2149 / 33%
EXTERNAL DELIVERY:
Parking: £650 / CC: £325
Labour Only:  £798 @ £39.9p/h = Profit: £1352 / 21%
Labour &amp; Materials:  £3448 = Profit: £1352 / 21%
DONT FORGET TO UPLOAD TO FIXFLO</t>
        </is>
      </c>
    </row>
    <row r="67" ht="155" customHeight="1">
      <c r="A67" s="2" t="n">
        <v>66</v>
      </c>
      <c r="B67" s="2" t="inlineStr">
        <is>
          <t>Carpenter</t>
        </is>
      </c>
      <c r="C67" s="2" t="inlineStr">
        <is>
          <t>OIG</t>
        </is>
      </c>
      <c r="D67" s="2" t="n">
        <v>6</v>
      </c>
      <c r="E67" s="2" t="n">
        <v>4</v>
      </c>
      <c r="F67" s="2" t="n">
        <v>24</v>
      </c>
      <c r="G67" s="2" t="n">
        <v>660</v>
      </c>
      <c r="H67" s="2" t="n">
        <v>330</v>
      </c>
      <c r="I67" s="2" t="n">
        <v>2690</v>
      </c>
      <c r="J67" s="3" t="n">
        <v>0</v>
      </c>
      <c r="K67" s="2" t="n">
        <v>95</v>
      </c>
      <c r="L67" s="2" t="n">
        <v>39.9</v>
      </c>
      <c r="M67" s="4" t="n">
        <v>684</v>
      </c>
      <c r="N67" s="4" t="n">
        <v>2510</v>
      </c>
      <c r="O67" s="4" t="n">
        <v>5060</v>
      </c>
      <c r="P67" s="4" t="n">
        <v>7570</v>
      </c>
      <c r="Q67" s="4" t="n">
        <v>0</v>
      </c>
      <c r="R67" s="4" t="n">
        <v>685</v>
      </c>
      <c r="S67" s="4" t="n">
        <v>3680</v>
      </c>
      <c r="T67" s="4" t="n">
        <v>3205</v>
      </c>
      <c r="U67" s="5" t="n">
        <v>42</v>
      </c>
      <c r="V67" s="4" t="n">
        <v>958</v>
      </c>
      <c r="W67" s="4" t="n">
        <v>39.91666666666666</v>
      </c>
      <c r="X67" s="4" t="n">
        <v>2248</v>
      </c>
      <c r="Y67" s="5" t="n">
        <v>30</v>
      </c>
      <c r="Z67" s="4" t="n">
        <v>3648</v>
      </c>
      <c r="AA67" s="4" t="n">
        <v>2248</v>
      </c>
      <c r="AB67" s="5" t="n">
        <v>30</v>
      </c>
      <c r="AC67" s="2" t="n"/>
      <c r="AD67" s="2" t="n"/>
      <c r="AE67" s="2" t="inlineStr">
        <is>
          <t>Enter this information into internal notes:
PRODUCT:
IMPORTANT INFO:
OIG Comms @ 0%
HOURLY QUOTE HELPER USED
LINK/S &amp; QUANTITY:
WHO QUOTED:
BEST ENGINEER:
6  Carpenter  for  4  Hour/s
BUDGET: Materials:  £2690 / Parking: £660 / CC: £330  / OH:  £684
TOTAL COST TO OPTIMAL:  Labour etc:  £685  /  Materials etc:  £3680
TOTAL CHARGE TO CLIENT:  Labour:  £2510  / Materials etc:  £5060
PROFIT ON JOB:  £3205 / 42%
EXTERNAL DELIVERY:
Parking: £660 / CC: £330
Labour Only:  £958 @ £39.92p/h = Profit: £2248 / 30%
Labour &amp; Materials:  £3648 = Profit: £2248 / 30%</t>
        </is>
      </c>
      <c r="AF67" s="6" t="inlineStr">
        <is>
          <t>Enter this information into internal notes:
PRODUCT:
IMPORTANT INFO:
OIG Comms @ 0%
HOURLY QUOTE HELPER USED
LINK/S &amp; QUANTITY:
WHO QUOTED:
BEST ENGINEER:
6  Carpenter  for  4  Hour/s
BUDGET: Materials:  £2690 / Parking: £660 / CC: £330  / OH:  £684
TOTAL COST TO OPTIMAL:  Labour etc:  £685  /  Materials etc:  £3680
TOTAL CHARGE TO CLIENT:  Labour:  £2510  / Materials etc:  £5060
PROFIT ON JOB:  £3205 / 42%
EXTERNAL DELIVERY:
Parking: £660 / CC: £330
Labour Only:  £958 @ £39.92p/h = Profit: £2248 / 30%
Labour &amp; Materials:  £3648 = Profit: £2248 / 30%</t>
        </is>
      </c>
    </row>
    <row r="68" ht="155" customHeight="1">
      <c r="A68" s="2" t="n">
        <v>67</v>
      </c>
      <c r="B68" s="2" t="inlineStr">
        <is>
          <t>Carpenter</t>
        </is>
      </c>
      <c r="C68" s="2" t="inlineStr">
        <is>
          <t>Oliver Burn</t>
        </is>
      </c>
      <c r="D68" s="2" t="n">
        <v>7</v>
      </c>
      <c r="E68" s="2" t="n">
        <v>4</v>
      </c>
      <c r="F68" s="2" t="n">
        <v>28</v>
      </c>
      <c r="G68" s="2" t="n">
        <v>670</v>
      </c>
      <c r="H68" s="2" t="n">
        <v>335</v>
      </c>
      <c r="I68" s="2" t="n">
        <v>2730</v>
      </c>
      <c r="J68" s="3" t="n">
        <v>0.1</v>
      </c>
      <c r="K68" s="2" t="n">
        <v>95</v>
      </c>
      <c r="L68" s="2" t="n">
        <v>39.9</v>
      </c>
      <c r="M68" s="4" t="n">
        <v>798</v>
      </c>
      <c r="N68" s="4" t="n">
        <v>2955</v>
      </c>
      <c r="O68" s="4" t="n">
        <v>5335</v>
      </c>
      <c r="P68" s="4" t="n">
        <v>8290</v>
      </c>
      <c r="Q68" s="4" t="n">
        <v>829</v>
      </c>
      <c r="R68" s="4" t="n">
        <v>1095</v>
      </c>
      <c r="S68" s="4" t="n">
        <v>4269</v>
      </c>
      <c r="T68" s="4" t="n">
        <v>2927</v>
      </c>
      <c r="U68" s="5" t="n">
        <v>35</v>
      </c>
      <c r="V68" s="4" t="n">
        <v>1117</v>
      </c>
      <c r="W68" s="4" t="n">
        <v>39.89285714285715</v>
      </c>
      <c r="X68" s="4" t="n">
        <v>1811</v>
      </c>
      <c r="Y68" s="5" t="n">
        <v>22</v>
      </c>
      <c r="Z68" s="4" t="n">
        <v>3847</v>
      </c>
      <c r="AA68" s="4" t="n">
        <v>1811</v>
      </c>
      <c r="AB68" s="5" t="n">
        <v>22</v>
      </c>
      <c r="AC68" s="2" t="inlineStr">
        <is>
          <t>FIXFLO</t>
        </is>
      </c>
      <c r="AD68" s="2" t="n"/>
      <c r="AE68" s="2" t="inlineStr">
        <is>
          <t>Enter this information into internal notes:
PRODUCT:
IMPORTANT INFO:
Oliver Burn Comms @ 10%
HOURLY QUOTE HELPER USED
LINK/S &amp; QUANTITY:
WHO QUOTED:
BEST ENGINEER:
7  Carpenter  for  4  Hour/s
BUDGET: Materials:  £2730 / Parking: £670 / CC: £335  / OH:  £798
TOTAL COST TO OPTIMAL:  Labour etc:  £1095  /  Materials etc:  £4269
TOTAL CHARGE TO CLIENT:  Labour:  £2955  / Materials etc:  £5335
PROFIT ON JOB:  £2927 / 35%
EXTERNAL DELIVERY:
Parking: £670 / CC: £335
Labour Only:  £1117 @ £39.89p/h = Profit: £1811 / 22%
Labour &amp; Materials:  £3847 = Profit: £1811 / 22%
DONT FORGET TO UPLOAD TO FIXFLO</t>
        </is>
      </c>
      <c r="AF68" s="6" t="inlineStr">
        <is>
          <t>Enter this information into internal notes:
PRODUCT:
IMPORTANT INFO:
Oliver Burn Comms @ 10%
HOURLY QUOTE HELPER USED
LINK/S &amp; QUANTITY:
WHO QUOTED:
BEST ENGINEER:
7  Carpenter  for  4  Hour/s
BUDGET: Materials:  £2730 / Parking: £670 / CC: £335  / OH:  £798
TOTAL COST TO OPTIMAL:  Labour etc:  £1095  /  Materials etc:  £4269
TOTAL CHARGE TO CLIENT:  Labour:  £2955  / Materials etc:  £5335
PROFIT ON JOB:  £2927 / 35%
EXTERNAL DELIVERY:
Parking: £670 / CC: £335
Labour Only:  £1117 @ £39.89p/h = Profit: £1811 / 22%
Labour &amp; Materials:  £3847 = Profit: £1811 / 22%
DONT FORGET TO UPLOAD TO FIXFLO</t>
        </is>
      </c>
    </row>
    <row r="69" ht="155" customHeight="1">
      <c r="A69" s="2" t="n">
        <v>68</v>
      </c>
      <c r="B69" s="2" t="inlineStr">
        <is>
          <t>Carpenter</t>
        </is>
      </c>
      <c r="C69" s="2" t="inlineStr">
        <is>
          <t>Oliver Jaques</t>
        </is>
      </c>
      <c r="D69" s="2" t="n">
        <v>8</v>
      </c>
      <c r="E69" s="2" t="n">
        <v>4</v>
      </c>
      <c r="F69" s="2" t="n">
        <v>32</v>
      </c>
      <c r="G69" s="2" t="n">
        <v>680</v>
      </c>
      <c r="H69" s="2" t="n">
        <v>340</v>
      </c>
      <c r="I69" s="2" t="n">
        <v>2770</v>
      </c>
      <c r="J69" s="3" t="n">
        <v>0</v>
      </c>
      <c r="K69" s="2" t="n">
        <v>95</v>
      </c>
      <c r="L69" s="2" t="n">
        <v>39.9</v>
      </c>
      <c r="M69" s="4" t="n">
        <v>912</v>
      </c>
      <c r="N69" s="4" t="n">
        <v>3345</v>
      </c>
      <c r="O69" s="4" t="n">
        <v>5210</v>
      </c>
      <c r="P69" s="4" t="n">
        <v>8555</v>
      </c>
      <c r="Q69" s="4" t="n">
        <v>0</v>
      </c>
      <c r="R69" s="4" t="n">
        <v>913</v>
      </c>
      <c r="S69" s="4" t="n">
        <v>3790</v>
      </c>
      <c r="T69" s="4" t="n">
        <v>3852</v>
      </c>
      <c r="U69" s="5" t="n">
        <v>45</v>
      </c>
      <c r="V69" s="4" t="n">
        <v>1277</v>
      </c>
      <c r="W69" s="4" t="n">
        <v>39.90625</v>
      </c>
      <c r="X69" s="4" t="n">
        <v>2576</v>
      </c>
      <c r="Y69" s="5" t="n">
        <v>30</v>
      </c>
      <c r="Z69" s="4" t="n">
        <v>4047</v>
      </c>
      <c r="AA69" s="4" t="n">
        <v>2576</v>
      </c>
      <c r="AB69" s="5" t="n">
        <v>30</v>
      </c>
      <c r="AC69" s="2" t="n"/>
      <c r="AD69" s="2" t="n"/>
      <c r="AE69" s="2" t="inlineStr">
        <is>
          <t>DON’T FORGET PARKING STICKY NOTE FOR CUSTOMER NOTES
Enter this information into internal notes:
PRODUCT:
IMPORTANT INFO:
Oliver Jaques Comms @ 0%
HOURLY QUOTE HELPER USED
LINK/S &amp; QUANTITY:
WHO QUOTED:
BEST ENGINEER:
8  Carpenter  for  4  Hour/s
BUDGET: Materials:  £2770 / Parking: £680 / CC: £340  / OH:  £912
TOTAL COST TO OPTIMAL:  Labour etc:  £913  /  Materials etc:  £3790
TOTAL CHARGE TO CLIENT:  Labour:  £3345  / Materials etc:  £5210
PROFIT ON JOB:  £3852 / 45%
EXTERNAL DELIVERY:
Parking: £680 / CC: £340
Labour Only:  £1277 @ £39.91p/h = Profit: £2576 / 30%
Labour &amp; Materials:  £4047 = Profit: £2576 / 30%</t>
        </is>
      </c>
      <c r="AF69" s="6" t="inlineStr">
        <is>
          <t>DON’T FORGET PARKING STICKY NOTE FOR CUSTOMER NOTES
Enter this information into internal notes:
PRODUCT:
IMPORTANT INFO:
Oliver Jaques Comms @ 0%
HOURLY QUOTE HELPER USED
LINK/S &amp; QUANTITY:
WHO QUOTED:
BEST ENGINEER:
8  Carpenter  for  4  Hour/s
BUDGET: Materials:  £2770 / Parking: £680 / CC: £340  / OH:  £912
TOTAL COST TO OPTIMAL:  Labour etc:  £913  /  Materials etc:  £3790
TOTAL CHARGE TO CLIENT:  Labour:  £3345  / Materials etc:  £5210
PROFIT ON JOB:  £3852 / 45%
EXTERNAL DELIVERY:
Parking: £680 / CC: £340
Labour Only:  £1277 @ £39.91p/h = Profit: £2576 / 30%
Labour &amp; Materials:  £4047 = Profit: £2576 / 30%</t>
        </is>
      </c>
    </row>
    <row r="70" ht="155" customHeight="1">
      <c r="A70" s="2" t="n">
        <v>69</v>
      </c>
      <c r="B70" s="2" t="inlineStr">
        <is>
          <t>Carpenter</t>
        </is>
      </c>
      <c r="C70" s="2" t="inlineStr">
        <is>
          <t>Orchard &amp; Shipman</t>
        </is>
      </c>
      <c r="D70" s="2" t="n">
        <v>9</v>
      </c>
      <c r="E70" s="2" t="n">
        <v>4</v>
      </c>
      <c r="F70" s="2" t="n">
        <v>36</v>
      </c>
      <c r="G70" s="2" t="n">
        <v>690</v>
      </c>
      <c r="H70" s="2" t="n">
        <v>345</v>
      </c>
      <c r="I70" s="2" t="n">
        <v>2810</v>
      </c>
      <c r="J70" s="3" t="n">
        <v>0</v>
      </c>
      <c r="K70" s="2" t="n">
        <v>95</v>
      </c>
      <c r="L70" s="2" t="n">
        <v>39.9</v>
      </c>
      <c r="M70" s="4" t="n">
        <v>1026</v>
      </c>
      <c r="N70" s="4" t="n">
        <v>3420</v>
      </c>
      <c r="O70" s="4" t="n">
        <v>4805</v>
      </c>
      <c r="P70" s="4" t="n">
        <v>8225</v>
      </c>
      <c r="Q70" s="4" t="n">
        <v>0</v>
      </c>
      <c r="R70" s="4" t="n">
        <v>1027</v>
      </c>
      <c r="S70" s="4" t="n">
        <v>3845</v>
      </c>
      <c r="T70" s="4" t="n">
        <v>3353</v>
      </c>
      <c r="U70" s="5" t="n">
        <v>41</v>
      </c>
      <c r="V70" s="4" t="n">
        <v>1436</v>
      </c>
      <c r="W70" s="4" t="n">
        <v>39.88888888888889</v>
      </c>
      <c r="X70" s="4" t="n">
        <v>1918</v>
      </c>
      <c r="Y70" s="5" t="n">
        <v>23</v>
      </c>
      <c r="Z70" s="4" t="n">
        <v>4246</v>
      </c>
      <c r="AA70" s="4" t="n">
        <v>1918</v>
      </c>
      <c r="AB70" s="5" t="n">
        <v>23</v>
      </c>
      <c r="AC70" s="2" t="n"/>
      <c r="AD70" s="2" t="n"/>
      <c r="AE70" s="2" t="inlineStr">
        <is>
          <t>Enter this information into internal notes:
PRODUCT:
IMPORTANT INFO:
Orchard &amp; Shipman Comms @ 0%
HOURLY QUOTE HELPER USED
LINK/S &amp; QUANTITY:
WHO QUOTED:
BEST ENGINEER:
9  Carpenter  for  4  Hour/s
BUDGET: Materials:  £2810 / Parking: £690 / CC: £345  / OH:  £1026
TOTAL COST TO OPTIMAL:  Labour etc:  £1027  /  Materials etc:  £3845
TOTAL CHARGE TO CLIENT:  Labour:  £3420  / Materials etc:  £4805
PROFIT ON JOB:  £3353 / 41%
EXTERNAL DELIVERY:
Parking: £690 / CC: £345
Labour Only:  £1436 @ £39.89p/h = Profit: £1918 / 23%
Labour &amp; Materials:  £4246 = Profit: £1918 / 23%</t>
        </is>
      </c>
      <c r="AF70" s="6" t="inlineStr">
        <is>
          <t>Enter this information into internal notes:
PRODUCT:
IMPORTANT INFO:
Orchard &amp; Shipman Comms @ 0%
HOURLY QUOTE HELPER USED
LINK/S &amp; QUANTITY:
WHO QUOTED:
BEST ENGINEER:
9  Carpenter  for  4  Hour/s
BUDGET: Materials:  £2810 / Parking: £690 / CC: £345  / OH:  £1026
TOTAL COST TO OPTIMAL:  Labour etc:  £1027  /  Materials etc:  £3845
TOTAL CHARGE TO CLIENT:  Labour:  £3420  / Materials etc:  £4805
PROFIT ON JOB:  £3353 / 41%
EXTERNAL DELIVERY:
Parking: £690 / CC: £345
Labour Only:  £1436 @ £39.89p/h = Profit: £1918 / 23%
Labour &amp; Materials:  £4246 = Profit: £1918 / 23%</t>
        </is>
      </c>
    </row>
    <row r="71" ht="155" customHeight="1">
      <c r="A71" s="2" t="n">
        <v>70</v>
      </c>
      <c r="B71" s="2" t="inlineStr">
        <is>
          <t>Carpenter</t>
        </is>
      </c>
      <c r="C71" s="2" t="inlineStr">
        <is>
          <t>Orlando Reid</t>
        </is>
      </c>
      <c r="D71" s="2" t="n">
        <v>10</v>
      </c>
      <c r="E71" s="2" t="n">
        <v>4</v>
      </c>
      <c r="F71" s="2" t="n">
        <v>40</v>
      </c>
      <c r="G71" s="2" t="n">
        <v>700</v>
      </c>
      <c r="H71" s="2" t="n">
        <v>350</v>
      </c>
      <c r="I71" s="2" t="n">
        <v>2850</v>
      </c>
      <c r="J71" s="3" t="n">
        <v>0.18</v>
      </c>
      <c r="K71" s="2" t="n">
        <v>95</v>
      </c>
      <c r="L71" s="2" t="n">
        <v>39.9</v>
      </c>
      <c r="M71" s="4" t="n">
        <v>1140</v>
      </c>
      <c r="N71" s="4" t="n">
        <v>4635</v>
      </c>
      <c r="O71" s="4" t="n">
        <v>6290</v>
      </c>
      <c r="P71" s="4" t="n">
        <v>10925</v>
      </c>
      <c r="Q71" s="4" t="n">
        <v>1966.5</v>
      </c>
      <c r="R71" s="4" t="n">
        <v>1975</v>
      </c>
      <c r="S71" s="4" t="n">
        <v>5032</v>
      </c>
      <c r="T71" s="4" t="n">
        <v>3918</v>
      </c>
      <c r="U71" s="5" t="n">
        <v>36</v>
      </c>
      <c r="V71" s="4" t="n">
        <v>1596</v>
      </c>
      <c r="W71" s="4" t="n">
        <v>39.9</v>
      </c>
      <c r="X71" s="4" t="n">
        <v>2323</v>
      </c>
      <c r="Y71" s="5" t="n">
        <v>21</v>
      </c>
      <c r="Z71" s="4" t="n">
        <v>4446</v>
      </c>
      <c r="AA71" s="4" t="n">
        <v>2323</v>
      </c>
      <c r="AB71" s="5" t="n">
        <v>21</v>
      </c>
      <c r="AC71" s="2" t="n"/>
      <c r="AD71" s="2" t="n"/>
      <c r="AE71" s="2" t="inlineStr">
        <is>
          <t>Enter this information into internal notes:
PRODUCT:
IMPORTANT INFO:
Orlando Reid Comms @ 18%
HOURLY QUOTE HELPER USED
LINK/S &amp; QUANTITY:
WHO QUOTED:
BEST ENGINEER:
10  Carpenter  for  4  Hour/s
BUDGET: Materials:  £2850 / Parking: £700 / CC: £350  / OH:  £1140
TOTAL COST TO OPTIMAL:  Labour etc:  £1975  /  Materials etc:  £5032
TOTAL CHARGE TO CLIENT:  Labour:  £4635  / Materials etc:  £6290
PROFIT ON JOB:  £3918 / 36%
EXTERNAL DELIVERY:
Parking: £700 / CC: £350
Labour Only:  £1596 @ £39.9p/h = Profit: £2323 / 21%
Labour &amp; Materials:  £4446 = Profit: £2323 / 21%</t>
        </is>
      </c>
      <c r="AF71" s="6" t="inlineStr">
        <is>
          <t>Enter this information into internal notes:
PRODUCT:
IMPORTANT INFO:
Orlando Reid Comms @ 18%
HOURLY QUOTE HELPER USED
LINK/S &amp; QUANTITY:
WHO QUOTED:
BEST ENGINEER:
10  Carpenter  for  4  Hour/s
BUDGET: Materials:  £2850 / Parking: £700 / CC: £350  / OH:  £1140
TOTAL COST TO OPTIMAL:  Labour etc:  £1975  /  Materials etc:  £5032
TOTAL CHARGE TO CLIENT:  Labour:  £4635  / Materials etc:  £6290
PROFIT ON JOB:  £3918 / 36%
EXTERNAL DELIVERY:
Parking: £700 / CC: £350
Labour Only:  £1596 @ £39.9p/h = Profit: £2323 / 21%
Labour &amp; Materials:  £4446 = Profit: £2323 / 21%</t>
        </is>
      </c>
    </row>
    <row r="72" ht="155" customHeight="1">
      <c r="A72" s="2" t="n">
        <v>71</v>
      </c>
      <c r="B72" s="2" t="inlineStr">
        <is>
          <t>Carpenter</t>
        </is>
      </c>
      <c r="C72" s="2" t="inlineStr">
        <is>
          <t>Portico / Leaders</t>
        </is>
      </c>
      <c r="D72" s="2" t="n">
        <v>11</v>
      </c>
      <c r="E72" s="2" t="n">
        <v>4</v>
      </c>
      <c r="F72" s="2" t="n">
        <v>44</v>
      </c>
      <c r="G72" s="2" t="n">
        <v>710</v>
      </c>
      <c r="H72" s="2" t="n">
        <v>355</v>
      </c>
      <c r="I72" s="2" t="n">
        <v>2890</v>
      </c>
      <c r="J72" s="3" t="n">
        <v>0.12</v>
      </c>
      <c r="K72" s="2" t="n">
        <v>95</v>
      </c>
      <c r="L72" s="2" t="n">
        <v>39.9</v>
      </c>
      <c r="M72" s="4" t="n">
        <v>1254</v>
      </c>
      <c r="N72" s="4" t="n">
        <v>4750</v>
      </c>
      <c r="O72" s="4" t="n">
        <v>5815</v>
      </c>
      <c r="P72" s="4" t="n">
        <v>10565</v>
      </c>
      <c r="Q72" s="4" t="n">
        <v>1267.8</v>
      </c>
      <c r="R72" s="4" t="n">
        <v>1825</v>
      </c>
      <c r="S72" s="4" t="n">
        <v>4653</v>
      </c>
      <c r="T72" s="4" t="n">
        <v>4087</v>
      </c>
      <c r="U72" s="5" t="n">
        <v>39</v>
      </c>
      <c r="V72" s="4" t="n">
        <v>1756</v>
      </c>
      <c r="W72" s="4" t="n">
        <v>39.90909090909091</v>
      </c>
      <c r="X72" s="4" t="n">
        <v>2333</v>
      </c>
      <c r="Y72" s="5" t="n">
        <v>22</v>
      </c>
      <c r="Z72" s="4" t="n">
        <v>4646</v>
      </c>
      <c r="AA72" s="4" t="n">
        <v>2333</v>
      </c>
      <c r="AB72" s="5" t="n">
        <v>22</v>
      </c>
      <c r="AC72" s="2" t="inlineStr">
        <is>
          <t>FIXFLO</t>
        </is>
      </c>
      <c r="AD72" s="2" t="n"/>
      <c r="AE72" s="2" t="inlineStr">
        <is>
          <t>Enter this information into internal notes:
PRODUCT:
IMPORTANT INFO:
Portico / Leaders Comms @ 12%
HOURLY QUOTE HELPER USED
LINK/S &amp; QUANTITY:
WHO QUOTED:
BEST ENGINEER:
11  Carpenter  for  4  Hour/s
BUDGET: Materials:  £2890 / Parking: £710 / CC: £355  / OH:  £1254
TOTAL COST TO OPTIMAL:  Labour etc:  £1825  /  Materials etc:  £4653
TOTAL CHARGE TO CLIENT:  Labour:  £4750  / Materials etc:  £5815
PROFIT ON JOB:  £4087 / 39%
EXTERNAL DELIVERY:
Parking: £710 / CC: £355
Labour Only:  £1756 @ £39.91p/h = Profit: £2333 / 22%
Labour &amp; Materials:  £4646 = Profit: £2333 / 22%
DONT FORGET TO UPLOAD TO FIXFLO</t>
        </is>
      </c>
      <c r="AF72" s="6" t="inlineStr">
        <is>
          <t>Enter this information into internal notes:
PRODUCT:
IMPORTANT INFO:
Portico / Leaders Comms @ 12%
HOURLY QUOTE HELPER USED
LINK/S &amp; QUANTITY:
WHO QUOTED:
BEST ENGINEER:
11  Carpenter  for  4  Hour/s
BUDGET: Materials:  £2890 / Parking: £710 / CC: £355  / OH:  £1254
TOTAL COST TO OPTIMAL:  Labour etc:  £1825  /  Materials etc:  £4653
TOTAL CHARGE TO CLIENT:  Labour:  £4750  / Materials etc:  £5815
PROFIT ON JOB:  £4087 / 39%
EXTERNAL DELIVERY:
Parking: £710 / CC: £355
Labour Only:  £1756 @ £39.91p/h = Profit: £2333 / 22%
Labour &amp; Materials:  £4646 = Profit: £2333 / 22%
DONT FORGET TO UPLOAD TO FIXFLO</t>
        </is>
      </c>
    </row>
    <row r="73" ht="155" customHeight="1">
      <c r="A73" s="2" t="n">
        <v>72</v>
      </c>
      <c r="B73" s="2" t="inlineStr">
        <is>
          <t>Carpenter</t>
        </is>
      </c>
      <c r="C73" s="2" t="inlineStr">
        <is>
          <t>Private Customer</t>
        </is>
      </c>
      <c r="D73" s="2" t="n">
        <v>12</v>
      </c>
      <c r="E73" s="2" t="n">
        <v>4</v>
      </c>
      <c r="F73" s="2" t="n">
        <v>48</v>
      </c>
      <c r="G73" s="2" t="n">
        <v>720</v>
      </c>
      <c r="H73" s="2" t="n">
        <v>360</v>
      </c>
      <c r="I73" s="2" t="n">
        <v>2930</v>
      </c>
      <c r="J73" s="3" t="n">
        <v>0</v>
      </c>
      <c r="K73" s="2" t="n">
        <v>95</v>
      </c>
      <c r="L73" s="2" t="n">
        <v>39.9</v>
      </c>
      <c r="M73" s="4" t="n">
        <v>1368</v>
      </c>
      <c r="N73" s="4" t="n">
        <v>4560</v>
      </c>
      <c r="O73" s="4" t="n">
        <v>5015</v>
      </c>
      <c r="P73" s="4" t="n">
        <v>9575</v>
      </c>
      <c r="Q73" s="4" t="n">
        <v>0</v>
      </c>
      <c r="R73" s="4" t="n">
        <v>1369</v>
      </c>
      <c r="S73" s="4" t="n">
        <v>4010</v>
      </c>
      <c r="T73" s="4" t="n">
        <v>4196</v>
      </c>
      <c r="U73" s="5" t="n">
        <v>44</v>
      </c>
      <c r="V73" s="4" t="n">
        <v>1915</v>
      </c>
      <c r="W73" s="4" t="n">
        <v>39.89583333333334</v>
      </c>
      <c r="X73" s="4" t="n">
        <v>2282</v>
      </c>
      <c r="Y73" s="5" t="n">
        <v>24</v>
      </c>
      <c r="Z73" s="4" t="n">
        <v>4845</v>
      </c>
      <c r="AA73" s="4" t="n">
        <v>2282</v>
      </c>
      <c r="AB73" s="5" t="n">
        <v>24</v>
      </c>
      <c r="AC73" s="2" t="inlineStr">
        <is>
          <t>FIXFLO</t>
        </is>
      </c>
      <c r="AD73" s="2" t="n"/>
      <c r="AE73" s="2" t="inlineStr">
        <is>
          <t>Enter this information into internal notes:
PRODUCT:
IMPORTANT INFO:
Private Customer Comms @ 0%
HOURLY QUOTE HELPER USED
LINK/S &amp; QUANTITY:
WHO QUOTED:
BEST ENGINEER:
12  Carpenter  for  4  Hour/s
BUDGET: Materials:  £2930 / Parking: £720 / CC: £360  / OH:  £1368
TOTAL COST TO OPTIMAL:  Labour etc:  £1369  /  Materials etc:  £4010
TOTAL CHARGE TO CLIENT:  Labour:  £4560  / Materials etc:  £5015
PROFIT ON JOB:  £4196 / 44%
EXTERNAL DELIVERY:
Parking: £720 / CC: £360
Labour Only:  £1915 @ £39.9p/h = Profit: £2282 / 24%
Labour &amp; Materials:  £4845 = Profit: £2282 / 24%
DONT FORGET TO UPLOAD TO FIXFLO</t>
        </is>
      </c>
      <c r="AF73" s="6" t="inlineStr">
        <is>
          <t>Enter this information into internal notes:
PRODUCT:
IMPORTANT INFO:
Private Customer Comms @ 0%
HOURLY QUOTE HELPER USED
LINK/S &amp; QUANTITY:
WHO QUOTED:
BEST ENGINEER:
12  Carpenter  for  4  Hour/s
BUDGET: Materials:  £2930 / Parking: £720 / CC: £360  / OH:  £1368
TOTAL COST TO OPTIMAL:  Labour etc:  £1369  /  Materials etc:  £4010
TOTAL CHARGE TO CLIENT:  Labour:  £4560  / Materials etc:  £5015
PROFIT ON JOB:  £4196 / 44%
EXTERNAL DELIVERY:
Parking: £720 / CC: £360
Labour Only:  £1915 @ £39.9p/h = Profit: £2282 / 24%
Labour &amp; Materials:  £4845 = Profit: £2282 / 24%
DONT FORGET TO UPLOAD TO FIXFLO</t>
        </is>
      </c>
    </row>
    <row r="74" ht="155" customHeight="1">
      <c r="A74" s="2" t="n">
        <v>73</v>
      </c>
      <c r="B74" s="2" t="inlineStr">
        <is>
          <t>Carpenter</t>
        </is>
      </c>
      <c r="C74" s="2" t="inlineStr">
        <is>
          <t>Property Maintenance &amp; Management Services Ltd</t>
        </is>
      </c>
      <c r="D74" s="2" t="n">
        <v>13</v>
      </c>
      <c r="E74" s="2" t="n">
        <v>4</v>
      </c>
      <c r="F74" s="2" t="n">
        <v>52</v>
      </c>
      <c r="G74" s="2" t="n">
        <v>730</v>
      </c>
      <c r="H74" s="2" t="n">
        <v>365</v>
      </c>
      <c r="I74" s="2" t="n">
        <v>2970</v>
      </c>
      <c r="J74" s="3" t="n">
        <v>0</v>
      </c>
      <c r="K74" s="2" t="n">
        <v>95</v>
      </c>
      <c r="L74" s="2" t="n">
        <v>39.9</v>
      </c>
      <c r="M74" s="4" t="n">
        <v>1482</v>
      </c>
      <c r="N74" s="4" t="n">
        <v>4940</v>
      </c>
      <c r="O74" s="4" t="n">
        <v>5080</v>
      </c>
      <c r="P74" s="4" t="n">
        <v>10020</v>
      </c>
      <c r="Q74" s="4" t="n">
        <v>0</v>
      </c>
      <c r="R74" s="4" t="n">
        <v>1483</v>
      </c>
      <c r="S74" s="4" t="n">
        <v>4065</v>
      </c>
      <c r="T74" s="4" t="n">
        <v>4472</v>
      </c>
      <c r="U74" s="5" t="n">
        <v>45</v>
      </c>
      <c r="V74" s="4" t="n">
        <v>2075</v>
      </c>
      <c r="W74" s="4" t="n">
        <v>39.90384615384615</v>
      </c>
      <c r="X74" s="4" t="n">
        <v>2398</v>
      </c>
      <c r="Y74" s="5" t="n">
        <v>24</v>
      </c>
      <c r="Z74" s="4" t="n">
        <v>5045</v>
      </c>
      <c r="AA74" s="4" t="n">
        <v>2398</v>
      </c>
      <c r="AB74" s="5" t="n">
        <v>24</v>
      </c>
      <c r="AC74" s="2" t="n"/>
      <c r="AD74" s="2" t="n"/>
      <c r="AE74" s="2" t="inlineStr">
        <is>
          <t>Enter this information into internal notes:
PRODUCT:
IMPORTANT INFO:
Property Maintenance &amp; Management Services Ltd Comms @ 0%
HOURLY QUOTE HELPER USED
LINK/S &amp; QUANTITY:
WHO QUOTED:
BEST ENGINEER:
13  Carpenter  for  4  Hour/s
BUDGET: Materials:  £2970 / Parking: £730 / CC: £365  / OH:  £1482
TOTAL COST TO OPTIMAL:  Labour etc:  £1483  /  Materials etc:  £4065
TOTAL CHARGE TO CLIENT:  Labour:  £4940  / Materials etc:  £5080
PROFIT ON JOB:  £4472 / 45%
EXTERNAL DELIVERY:
Parking: £730 / CC: £365
Labour Only:  £2075 @ £39.9p/h = Profit: £2398 / 24%
Labour &amp; Materials:  £5045 = Profit: £2398 / 24%</t>
        </is>
      </c>
      <c r="AF74" s="6" t="inlineStr">
        <is>
          <t>Enter this information into internal notes:
PRODUCT:
IMPORTANT INFO:
Property Maintenance &amp; Management Services Ltd Comms @ 0%
HOURLY QUOTE HELPER USED
LINK/S &amp; QUANTITY:
WHO QUOTED:
BEST ENGINEER:
13  Carpenter  for  4  Hour/s
BUDGET: Materials:  £2970 / Parking: £730 / CC: £365  / OH:  £1482
TOTAL COST TO OPTIMAL:  Labour etc:  £1483  /  Materials etc:  £4065
TOTAL CHARGE TO CLIENT:  Labour:  £4940  / Materials etc:  £5080
PROFIT ON JOB:  £4472 / 45%
EXTERNAL DELIVERY:
Parking: £730 / CC: £365
Labour Only:  £2075 @ £39.9p/h = Profit: £2398 / 24%
Labour &amp; Materials:  £5045 = Profit: £2398 / 24%</t>
        </is>
      </c>
    </row>
    <row r="75" ht="155" customHeight="1">
      <c r="A75" s="2" t="n">
        <v>74</v>
      </c>
      <c r="B75" s="2" t="inlineStr">
        <is>
          <t>Carpenter</t>
        </is>
      </c>
      <c r="C75" s="2" t="inlineStr">
        <is>
          <t>Purple Bricks</t>
        </is>
      </c>
      <c r="D75" s="2" t="n">
        <v>14</v>
      </c>
      <c r="E75" s="2" t="n">
        <v>4</v>
      </c>
      <c r="F75" s="2" t="n">
        <v>56</v>
      </c>
      <c r="G75" s="2" t="n">
        <v>740</v>
      </c>
      <c r="H75" s="2" t="n">
        <v>370</v>
      </c>
      <c r="I75" s="2" t="n">
        <v>3010</v>
      </c>
      <c r="J75" s="3" t="n">
        <v>0</v>
      </c>
      <c r="K75" s="2" t="n">
        <v>95</v>
      </c>
      <c r="L75" s="2" t="n">
        <v>39.9</v>
      </c>
      <c r="M75" s="4" t="n">
        <v>1596</v>
      </c>
      <c r="N75" s="4" t="n">
        <v>5320</v>
      </c>
      <c r="O75" s="4" t="n">
        <v>5150</v>
      </c>
      <c r="P75" s="4" t="n">
        <v>10470</v>
      </c>
      <c r="Q75" s="4" t="n">
        <v>0</v>
      </c>
      <c r="R75" s="4" t="n">
        <v>1597</v>
      </c>
      <c r="S75" s="4" t="n">
        <v>4120</v>
      </c>
      <c r="T75" s="4" t="n">
        <v>4753</v>
      </c>
      <c r="U75" s="5" t="n">
        <v>45</v>
      </c>
      <c r="V75" s="4" t="n">
        <v>2234</v>
      </c>
      <c r="W75" s="4" t="n">
        <v>39.89285714285715</v>
      </c>
      <c r="X75" s="4" t="n">
        <v>2520</v>
      </c>
      <c r="Y75" s="5" t="n">
        <v>24</v>
      </c>
      <c r="Z75" s="4" t="n">
        <v>5244</v>
      </c>
      <c r="AA75" s="4" t="n">
        <v>2520</v>
      </c>
      <c r="AB75" s="5" t="n">
        <v>24</v>
      </c>
      <c r="AC75" s="2" t="n"/>
      <c r="AD75" s="2" t="n"/>
      <c r="AE75" s="2" t="inlineStr">
        <is>
          <t>Enter this information into internal notes:
PRODUCT:
IMPORTANT INFO:
Purple Bricks Comms @ 0%
HOURLY QUOTE HELPER USED
LINK/S &amp; QUANTITY:
WHO QUOTED:
BEST ENGINEER:
14  Carpenter  for  4  Hour/s
BUDGET: Materials:  £3010 / Parking: £740 / CC: £370  / OH:  £1596
TOTAL COST TO OPTIMAL:  Labour etc:  £1597  /  Materials etc:  £4120
TOTAL CHARGE TO CLIENT:  Labour:  £5320  / Materials etc:  £5150
PROFIT ON JOB:  £4753 / 45%
EXTERNAL DELIVERY:
Parking: £740 / CC: £370
Labour Only:  £2234 @ £39.89p/h = Profit: £2520 / 24%
Labour &amp; Materials:  £5244 = Profit: £2520 / 24%</t>
        </is>
      </c>
      <c r="AF75" s="6" t="inlineStr">
        <is>
          <t>Enter this information into internal notes:
PRODUCT:
IMPORTANT INFO:
Purple Bricks Comms @ 0%
HOURLY QUOTE HELPER USED
LINK/S &amp; QUANTITY:
WHO QUOTED:
BEST ENGINEER:
14  Carpenter  for  4  Hour/s
BUDGET: Materials:  £3010 / Parking: £740 / CC: £370  / OH:  £1596
TOTAL COST TO OPTIMAL:  Labour etc:  £1597  /  Materials etc:  £4120
TOTAL CHARGE TO CLIENT:  Labour:  £5320  / Materials etc:  £5150
PROFIT ON JOB:  £4753 / 45%
EXTERNAL DELIVERY:
Parking: £740 / CC: £370
Labour Only:  £2234 @ £39.89p/h = Profit: £2520 / 24%
Labour &amp; Materials:  £5244 = Profit: £2520 / 24%</t>
        </is>
      </c>
    </row>
    <row r="76" ht="155" customHeight="1">
      <c r="A76" s="2" t="n">
        <v>75</v>
      </c>
      <c r="B76" s="2" t="inlineStr">
        <is>
          <t>Carpenter</t>
        </is>
      </c>
      <c r="C76" s="2" t="inlineStr">
        <is>
          <t>Rayners</t>
        </is>
      </c>
      <c r="D76" s="2" t="n">
        <v>15</v>
      </c>
      <c r="E76" s="2" t="n">
        <v>4</v>
      </c>
      <c r="F76" s="2" t="n">
        <v>60</v>
      </c>
      <c r="G76" s="2" t="n">
        <v>750</v>
      </c>
      <c r="H76" s="2" t="n">
        <v>375</v>
      </c>
      <c r="I76" s="2" t="n">
        <v>3050</v>
      </c>
      <c r="J76" s="3" t="n">
        <v>0</v>
      </c>
      <c r="K76" s="2" t="n">
        <v>95</v>
      </c>
      <c r="L76" s="2" t="n">
        <v>39.9</v>
      </c>
      <c r="M76" s="4" t="n">
        <v>1710</v>
      </c>
      <c r="N76" s="4" t="n">
        <v>5700</v>
      </c>
      <c r="O76" s="4" t="n">
        <v>5220</v>
      </c>
      <c r="P76" s="4" t="n">
        <v>10920</v>
      </c>
      <c r="Q76" s="4" t="n">
        <v>0</v>
      </c>
      <c r="R76" s="4" t="n">
        <v>1711</v>
      </c>
      <c r="S76" s="4" t="n">
        <v>4175</v>
      </c>
      <c r="T76" s="4" t="n">
        <v>5034</v>
      </c>
      <c r="U76" s="5" t="n">
        <v>46</v>
      </c>
      <c r="V76" s="4" t="n">
        <v>2394</v>
      </c>
      <c r="W76" s="4" t="n">
        <v>39.9</v>
      </c>
      <c r="X76" s="4" t="n">
        <v>2641</v>
      </c>
      <c r="Y76" s="5" t="n">
        <v>24</v>
      </c>
      <c r="Z76" s="4" t="n">
        <v>5444</v>
      </c>
      <c r="AA76" s="4" t="n">
        <v>2641</v>
      </c>
      <c r="AB76" s="5" t="n">
        <v>24</v>
      </c>
      <c r="AC76" s="2" t="n"/>
      <c r="AD76" s="2" t="n"/>
      <c r="AE76" s="2" t="inlineStr">
        <is>
          <t>Enter this information into internal notes:
PRODUCT:
IMPORTANT INFO:
Rayners Comms @ 0%
HOURLY QUOTE HELPER USED
LINK/S &amp; QUANTITY:
WHO QUOTED:
BEST ENGINEER:
15  Carpenter  for  4  Hour/s
BUDGET: Materials:  £3050 / Parking: £750 / CC: £375  / OH:  £1710
TOTAL COST TO OPTIMAL:  Labour etc:  £1711  /  Materials etc:  £4175
TOTAL CHARGE TO CLIENT:  Labour:  £5700  / Materials etc:  £5220
PROFIT ON JOB:  £5034 / 46%
EXTERNAL DELIVERY:
Parking: £750 / CC: £375
Labour Only:  £2394 @ £39.9p/h = Profit: £2641 / 24%
Labour &amp; Materials:  £5444 = Profit: £2641 / 24%</t>
        </is>
      </c>
      <c r="AF76" s="6" t="inlineStr">
        <is>
          <t>Enter this information into internal notes:
PRODUCT:
IMPORTANT INFO:
Rayners Comms @ 0%
HOURLY QUOTE HELPER USED
LINK/S &amp; QUANTITY:
WHO QUOTED:
BEST ENGINEER:
15  Carpenter  for  4  Hour/s
BUDGET: Materials:  £3050 / Parking: £750 / CC: £375  / OH:  £1710
TOTAL COST TO OPTIMAL:  Labour etc:  £1711  /  Materials etc:  £4175
TOTAL CHARGE TO CLIENT:  Labour:  £5700  / Materials etc:  £5220
PROFIT ON JOB:  £5034 / 46%
EXTERNAL DELIVERY:
Parking: £750 / CC: £375
Labour Only:  £2394 @ £39.9p/h = Profit: £2641 / 24%
Labour &amp; Materials:  £5444 = Profit: £2641 / 24%</t>
        </is>
      </c>
    </row>
    <row r="77" ht="155" customHeight="1">
      <c r="A77" s="2" t="n">
        <v>76</v>
      </c>
      <c r="B77" s="2" t="inlineStr">
        <is>
          <t>Carpenter</t>
        </is>
      </c>
      <c r="C77" s="2" t="inlineStr">
        <is>
          <t>Rampton Baseley</t>
        </is>
      </c>
      <c r="D77" s="2" t="n">
        <v>16</v>
      </c>
      <c r="E77" s="2" t="n">
        <v>4</v>
      </c>
      <c r="F77" s="2" t="n">
        <v>64</v>
      </c>
      <c r="G77" s="2" t="n">
        <v>760</v>
      </c>
      <c r="H77" s="2" t="n">
        <v>380</v>
      </c>
      <c r="I77" s="2" t="n">
        <v>3090</v>
      </c>
      <c r="J77" s="3" t="n">
        <v>0</v>
      </c>
      <c r="K77" s="2" t="n">
        <v>95</v>
      </c>
      <c r="L77" s="2" t="n">
        <v>39.9</v>
      </c>
      <c r="M77" s="4" t="n">
        <v>1824</v>
      </c>
      <c r="N77" s="4" t="n">
        <v>6080</v>
      </c>
      <c r="O77" s="4" t="n">
        <v>5290</v>
      </c>
      <c r="P77" s="4" t="n">
        <v>11370</v>
      </c>
      <c r="Q77" s="4" t="n">
        <v>0</v>
      </c>
      <c r="R77" s="4" t="n">
        <v>1825</v>
      </c>
      <c r="S77" s="4" t="n">
        <v>4230</v>
      </c>
      <c r="T77" s="4" t="n">
        <v>5315</v>
      </c>
      <c r="U77" s="5" t="n">
        <v>47</v>
      </c>
      <c r="V77" s="4" t="n">
        <v>2554</v>
      </c>
      <c r="W77" s="4" t="n">
        <v>39.90625</v>
      </c>
      <c r="X77" s="4" t="n">
        <v>2762</v>
      </c>
      <c r="Y77" s="5" t="n">
        <v>24</v>
      </c>
      <c r="Z77" s="4" t="n">
        <v>5644</v>
      </c>
      <c r="AA77" s="4" t="n">
        <v>2762</v>
      </c>
      <c r="AB77" s="5" t="n">
        <v>24</v>
      </c>
      <c r="AC77" s="2" t="n"/>
      <c r="AD77" s="2" t="n"/>
      <c r="AE77" s="2" t="inlineStr">
        <is>
          <t>Enter this information into internal notes:
PRODUCT:
IMPORTANT INFO:
Rampton Baseley Comms @ 0%
HOURLY QUOTE HELPER USED
LINK/S &amp; QUANTITY:
WHO QUOTED:
BEST ENGINEER:
16  Carpenter  for  4  Hour/s
BUDGET: Materials:  £3090 / Parking: £760 / CC: £380  / OH:  £1824
TOTAL COST TO OPTIMAL:  Labour etc:  £1825  /  Materials etc:  £4230
TOTAL CHARGE TO CLIENT:  Labour:  £6080  / Materials etc:  £5290
PROFIT ON JOB:  £5315 / 47%
EXTERNAL DELIVERY:
Parking: £760 / CC: £380
Labour Only:  £2554 @ £39.91p/h = Profit: £2762 / 24%
Labour &amp; Materials:  £5644 = Profit: £2762 / 24%</t>
        </is>
      </c>
      <c r="AF77" s="6" t="inlineStr">
        <is>
          <t>Enter this information into internal notes:
PRODUCT:
IMPORTANT INFO:
Rampton Baseley Comms @ 0%
HOURLY QUOTE HELPER USED
LINK/S &amp; QUANTITY:
WHO QUOTED:
BEST ENGINEER:
16  Carpenter  for  4  Hour/s
BUDGET: Materials:  £3090 / Parking: £760 / CC: £380  / OH:  £1824
TOTAL COST TO OPTIMAL:  Labour etc:  £1825  /  Materials etc:  £4230
TOTAL CHARGE TO CLIENT:  Labour:  £6080  / Materials etc:  £5290
PROFIT ON JOB:  £5315 / 47%
EXTERNAL DELIVERY:
Parking: £760 / CC: £380
Labour Only:  £2554 @ £39.91p/h = Profit: £2762 / 24%
Labour &amp; Materials:  £5644 = Profit: £2762 / 24%</t>
        </is>
      </c>
    </row>
    <row r="78" ht="155" customHeight="1">
      <c r="A78" s="2" t="n">
        <v>77</v>
      </c>
      <c r="B78" s="2" t="inlineStr">
        <is>
          <t>Carpenter</t>
        </is>
      </c>
      <c r="C78" s="2" t="inlineStr">
        <is>
          <t>Regent Property</t>
        </is>
      </c>
      <c r="D78" s="2" t="n">
        <v>17</v>
      </c>
      <c r="E78" s="2" t="n">
        <v>4</v>
      </c>
      <c r="F78" s="2" t="n">
        <v>68</v>
      </c>
      <c r="G78" s="2" t="n">
        <v>770</v>
      </c>
      <c r="H78" s="2" t="n">
        <v>385</v>
      </c>
      <c r="I78" s="2" t="n">
        <v>3130</v>
      </c>
      <c r="J78" s="3" t="n">
        <v>0.15</v>
      </c>
      <c r="K78" s="2" t="n">
        <v>95</v>
      </c>
      <c r="L78" s="2" t="n">
        <v>39.9</v>
      </c>
      <c r="M78" s="4" t="n">
        <v>1938</v>
      </c>
      <c r="N78" s="4" t="n">
        <v>7600</v>
      </c>
      <c r="O78" s="4" t="n">
        <v>6590</v>
      </c>
      <c r="P78" s="4" t="n">
        <v>14190</v>
      </c>
      <c r="Q78" s="4" t="n">
        <v>2128.5</v>
      </c>
      <c r="R78" s="4" t="n">
        <v>3079</v>
      </c>
      <c r="S78" s="4" t="n">
        <v>5274</v>
      </c>
      <c r="T78" s="4" t="n">
        <v>5838</v>
      </c>
      <c r="U78" s="5" t="n">
        <v>41</v>
      </c>
      <c r="V78" s="4" t="n">
        <v>2713</v>
      </c>
      <c r="W78" s="4" t="n">
        <v>39.89705882352941</v>
      </c>
      <c r="X78" s="4" t="n">
        <v>3125</v>
      </c>
      <c r="Y78" s="5" t="n">
        <v>22</v>
      </c>
      <c r="Z78" s="4" t="n">
        <v>5843</v>
      </c>
      <c r="AA78" s="4" t="n">
        <v>3125</v>
      </c>
      <c r="AB78" s="5" t="n">
        <v>22</v>
      </c>
      <c r="AC78" s="2" t="inlineStr">
        <is>
          <t>FIXFLO</t>
        </is>
      </c>
      <c r="AD78" s="2" t="n"/>
      <c r="AE78" s="2" t="inlineStr">
        <is>
          <t>Enter this information into internal notes:
PRODUCT:
IMPORTANT INFO:
Regent Property Comms @ 15%
HOURLY QUOTE HELPER USED
LINK/S &amp; QUANTITY:
WHO QUOTED:
BEST ENGINEER:
17  Carpenter  for  4  Hour/s
BUDGET: Materials:  £3130 / Parking: £770 / CC: £385  / OH:  £1938
TOTAL COST TO OPTIMAL:  Labour etc:  £3079  /  Materials etc:  £5274
TOTAL CHARGE TO CLIENT:  Labour:  £7600  / Materials etc:  £6590
PROFIT ON JOB:  £5838 / 41%
EXTERNAL DELIVERY:
Parking: £770 / CC: £385
Labour Only:  £2713 @ £39.9p/h = Profit: £3125 / 22%
Labour &amp; Materials:  £5843 = Profit: £3125 / 22%
DONT FORGET TO UPLOAD TO FIXFLO</t>
        </is>
      </c>
      <c r="AF78" s="6" t="inlineStr">
        <is>
          <t>Enter this information into internal notes:
PRODUCT:
IMPORTANT INFO:
Regent Property Comms @ 15%
HOURLY QUOTE HELPER USED
LINK/S &amp; QUANTITY:
WHO QUOTED:
BEST ENGINEER:
17  Carpenter  for  4  Hour/s
BUDGET: Materials:  £3130 / Parking: £770 / CC: £385  / OH:  £1938
TOTAL COST TO OPTIMAL:  Labour etc:  £3079  /  Materials etc:  £5274
TOTAL CHARGE TO CLIENT:  Labour:  £7600  / Materials etc:  £6590
PROFIT ON JOB:  £5838 / 41%
EXTERNAL DELIVERY:
Parking: £770 / CC: £385
Labour Only:  £2713 @ £39.9p/h = Profit: £3125 / 22%
Labour &amp; Materials:  £5843 = Profit: £3125 / 22%
DONT FORGET TO UPLOAD TO FIXFLO</t>
        </is>
      </c>
    </row>
    <row r="79" ht="155" customHeight="1">
      <c r="A79" s="2" t="n">
        <v>78</v>
      </c>
      <c r="B79" s="2" t="inlineStr">
        <is>
          <t>Carpenter</t>
        </is>
      </c>
      <c r="C79" s="2" t="inlineStr">
        <is>
          <t>Referral Fee (5%)</t>
        </is>
      </c>
      <c r="D79" s="2" t="n">
        <v>18</v>
      </c>
      <c r="E79" s="2" t="n">
        <v>4</v>
      </c>
      <c r="F79" s="2" t="n">
        <v>72</v>
      </c>
      <c r="G79" s="2" t="n">
        <v>780</v>
      </c>
      <c r="H79" s="2" t="n">
        <v>390</v>
      </c>
      <c r="I79" s="2" t="n">
        <v>3170</v>
      </c>
      <c r="J79" s="3" t="n">
        <v>0.05</v>
      </c>
      <c r="K79" s="2" t="n">
        <v>95</v>
      </c>
      <c r="L79" s="2" t="n">
        <v>39.9</v>
      </c>
      <c r="M79" s="4" t="n">
        <v>2052</v>
      </c>
      <c r="N79" s="4" t="n">
        <v>7200</v>
      </c>
      <c r="O79" s="4" t="n">
        <v>5785</v>
      </c>
      <c r="P79" s="4" t="n">
        <v>12985</v>
      </c>
      <c r="Q79" s="4" t="n">
        <v>649.25</v>
      </c>
      <c r="R79" s="4" t="n">
        <v>2413</v>
      </c>
      <c r="S79" s="4" t="n">
        <v>4629</v>
      </c>
      <c r="T79" s="4" t="n">
        <v>5943</v>
      </c>
      <c r="U79" s="5" t="n">
        <v>46</v>
      </c>
      <c r="V79" s="4" t="n">
        <v>2873</v>
      </c>
      <c r="W79" s="4" t="n">
        <v>39.90277777777778</v>
      </c>
      <c r="X79" s="4" t="n">
        <v>3071</v>
      </c>
      <c r="Y79" s="5" t="n">
        <v>24</v>
      </c>
      <c r="Z79" s="4" t="n">
        <v>6043</v>
      </c>
      <c r="AA79" s="4" t="n">
        <v>3071</v>
      </c>
      <c r="AB79" s="5" t="n">
        <v>24</v>
      </c>
      <c r="AC79" s="2" t="n"/>
      <c r="AD79" s="2" t="n"/>
      <c r="AE79" s="2" t="inlineStr">
        <is>
          <t>Enter this information into internal notes:
PRODUCT:
IMPORTANT INFO:
Referral Fee (5%) Comms @ 5%
HOURLY QUOTE HELPER USED
LINK/S &amp; QUANTITY:
WHO QUOTED:
BEST ENGINEER:
18  Carpenter  for  4  Hour/s
BUDGET: Materials:  £3170 / Parking: £780 / CC: £390  / OH:  £2052
TOTAL COST TO OPTIMAL:  Labour etc:  £2413  /  Materials etc:  £4629
TOTAL CHARGE TO CLIENT:  Labour:  £7200  / Materials etc:  £5785
PROFIT ON JOB:  £5943 / 46%
EXTERNAL DELIVERY:
Parking: £780 / CC: £390
Labour Only:  £2873 @ £39.9p/h = Profit: £3071 / 24%
Labour &amp; Materials:  £6043 = Profit: £3071 / 24%</t>
        </is>
      </c>
      <c r="AF79" s="6" t="inlineStr">
        <is>
          <t>Enter this information into internal notes:
PRODUCT:
IMPORTANT INFO:
Referral Fee (5%) Comms @ 5%
HOURLY QUOTE HELPER USED
LINK/S &amp; QUANTITY:
WHO QUOTED:
BEST ENGINEER:
18  Carpenter  for  4  Hour/s
BUDGET: Materials:  £3170 / Parking: £780 / CC: £390  / OH:  £2052
TOTAL COST TO OPTIMAL:  Labour etc:  £2413  /  Materials etc:  £4629
TOTAL CHARGE TO CLIENT:  Labour:  £7200  / Materials etc:  £5785
PROFIT ON JOB:  £5943 / 46%
EXTERNAL DELIVERY:
Parking: £780 / CC: £390
Labour Only:  £2873 @ £39.9p/h = Profit: £3071 / 24%
Labour &amp; Materials:  £6043 = Profit: £3071 / 24%</t>
        </is>
      </c>
    </row>
    <row r="80" ht="155" customHeight="1">
      <c r="A80" s="2" t="n">
        <v>79</v>
      </c>
      <c r="B80" s="2" t="inlineStr">
        <is>
          <t>Carpenter</t>
        </is>
      </c>
      <c r="C80" s="2" t="inlineStr">
        <is>
          <t>Right Now Residential</t>
        </is>
      </c>
      <c r="D80" s="2" t="n">
        <v>19</v>
      </c>
      <c r="E80" s="2" t="n">
        <v>4</v>
      </c>
      <c r="F80" s="2" t="n">
        <v>76</v>
      </c>
      <c r="G80" s="2" t="n">
        <v>790</v>
      </c>
      <c r="H80" s="2" t="n">
        <v>395</v>
      </c>
      <c r="I80" s="2" t="n">
        <v>3210</v>
      </c>
      <c r="J80" s="3" t="n">
        <v>0.1</v>
      </c>
      <c r="K80" s="2" t="n">
        <v>95</v>
      </c>
      <c r="L80" s="2" t="n">
        <v>39.9</v>
      </c>
      <c r="M80" s="4" t="n">
        <v>2166</v>
      </c>
      <c r="N80" s="4" t="n">
        <v>8020</v>
      </c>
      <c r="O80" s="4" t="n">
        <v>6280</v>
      </c>
      <c r="P80" s="4" t="n">
        <v>14300</v>
      </c>
      <c r="Q80" s="4" t="n">
        <v>1430</v>
      </c>
      <c r="R80" s="4" t="n">
        <v>2969</v>
      </c>
      <c r="S80" s="4" t="n">
        <v>5023</v>
      </c>
      <c r="T80" s="4" t="n">
        <v>6308</v>
      </c>
      <c r="U80" s="5" t="n">
        <v>44</v>
      </c>
      <c r="V80" s="4" t="n">
        <v>3032</v>
      </c>
      <c r="W80" s="4" t="n">
        <v>39.89473684210526</v>
      </c>
      <c r="X80" s="4" t="n">
        <v>3277</v>
      </c>
      <c r="Y80" s="5" t="n">
        <v>23</v>
      </c>
      <c r="Z80" s="4" t="n">
        <v>6242</v>
      </c>
      <c r="AA80" s="4" t="n">
        <v>3277</v>
      </c>
      <c r="AB80" s="5" t="n">
        <v>23</v>
      </c>
      <c r="AC80" s="2" t="n"/>
      <c r="AD80" s="2" t="n"/>
      <c r="AE80" s="2" t="inlineStr">
        <is>
          <t>Enter this information into internal notes:
PRODUCT:
IMPORTANT INFO:
Right Now Residential Comms @ 10%
HOURLY QUOTE HELPER USED
LINK/S &amp; QUANTITY:
WHO QUOTED:
BEST ENGINEER:
19  Carpenter  for  4  Hour/s
BUDGET: Materials:  £3210 / Parking: £790 / CC: £395  / OH:  £2166
TOTAL COST TO OPTIMAL:  Labour etc:  £2969  /  Materials etc:  £5023
TOTAL CHARGE TO CLIENT:  Labour:  £8020  / Materials etc:  £6280
PROFIT ON JOB:  £6308 / 44%
EXTERNAL DELIVERY:
Parking: £790 / CC: £395
Labour Only:  £3032 @ £39.89p/h = Profit: £3277 / 23%
Labour &amp; Materials:  £6242 = Profit: £3277 / 23%</t>
        </is>
      </c>
      <c r="AF80" s="6" t="inlineStr">
        <is>
          <t>Enter this information into internal notes:
PRODUCT:
IMPORTANT INFO:
Right Now Residential Comms @ 10%
HOURLY QUOTE HELPER USED
LINK/S &amp; QUANTITY:
WHO QUOTED:
BEST ENGINEER:
19  Carpenter  for  4  Hour/s
BUDGET: Materials:  £3210 / Parking: £790 / CC: £395  / OH:  £2166
TOTAL COST TO OPTIMAL:  Labour etc:  £2969  /  Materials etc:  £5023
TOTAL CHARGE TO CLIENT:  Labour:  £8020  / Materials etc:  £6280
PROFIT ON JOB:  £6308 / 44%
EXTERNAL DELIVERY:
Parking: £790 / CC: £395
Labour Only:  £3032 @ £39.89p/h = Profit: £3277 / 23%
Labour &amp; Materials:  £6242 = Profit: £3277 / 23%</t>
        </is>
      </c>
    </row>
    <row r="81" ht="155" customHeight="1">
      <c r="A81" s="2" t="n">
        <v>80</v>
      </c>
      <c r="B81" s="2" t="inlineStr">
        <is>
          <t>Carpenter</t>
        </is>
      </c>
      <c r="C81" s="2" t="inlineStr">
        <is>
          <t>Robertson Smith &amp; Kempson</t>
        </is>
      </c>
      <c r="D81" s="2" t="n">
        <v>20</v>
      </c>
      <c r="E81" s="2" t="n">
        <v>4</v>
      </c>
      <c r="F81" s="2" t="n">
        <v>80</v>
      </c>
      <c r="G81" s="2" t="n">
        <v>800</v>
      </c>
      <c r="H81" s="2" t="n">
        <v>400</v>
      </c>
      <c r="I81" s="2" t="n">
        <v>3250</v>
      </c>
      <c r="J81" s="3" t="n">
        <v>0.144</v>
      </c>
      <c r="K81" s="2" t="n">
        <v>95</v>
      </c>
      <c r="L81" s="2" t="n">
        <v>39.9</v>
      </c>
      <c r="M81" s="4" t="n">
        <v>2280</v>
      </c>
      <c r="N81" s="4" t="n">
        <v>8880</v>
      </c>
      <c r="O81" s="4" t="n">
        <v>6785</v>
      </c>
      <c r="P81" s="4" t="n">
        <v>15665</v>
      </c>
      <c r="Q81" s="4" t="n">
        <v>2255.76</v>
      </c>
      <c r="R81" s="4" t="n">
        <v>3560</v>
      </c>
      <c r="S81" s="4" t="n">
        <v>5427</v>
      </c>
      <c r="T81" s="4" t="n">
        <v>6678</v>
      </c>
      <c r="U81" s="5" t="n">
        <v>43</v>
      </c>
      <c r="V81" s="4" t="n">
        <v>3192</v>
      </c>
      <c r="W81" s="4" t="n">
        <v>39.9</v>
      </c>
      <c r="X81" s="4" t="n">
        <v>3487</v>
      </c>
      <c r="Y81" s="5" t="n">
        <v>22</v>
      </c>
      <c r="Z81" s="4" t="n">
        <v>6442</v>
      </c>
      <c r="AA81" s="4" t="n">
        <v>3487</v>
      </c>
      <c r="AB81" s="5" t="n">
        <v>22</v>
      </c>
      <c r="AC81" s="2" t="inlineStr">
        <is>
          <t>FIXFLO</t>
        </is>
      </c>
      <c r="AD81" s="2" t="n"/>
      <c r="AE81" s="2" t="inlineStr">
        <is>
          <t>Enter this information into internal notes:
PRODUCT:
IMPORTANT INFO:
Robertson Smith &amp; Kempson Comms @ 14.4%
HOURLY QUOTE HELPER USED
LINK/S &amp; QUANTITY:
WHO QUOTED:
BEST ENGINEER:
20  Carpenter  for  4  Hour/s
BUDGET: Materials:  £3250 / Parking: £800 / CC: £400  / OH:  £2280
TOTAL COST TO OPTIMAL:  Labour etc:  £3560  /  Materials etc:  £5427
TOTAL CHARGE TO CLIENT:  Labour:  £8880  / Materials etc:  £6785
PROFIT ON JOB:  £6678 / 43%
EXTERNAL DELIVERY:
Parking: £800 / CC: £400
Labour Only:  £3192 @ £39.9p/h = Profit: £3487 / 22%
Labour &amp; Materials:  £6442 = Profit: £3487 / 22%
DONT FORGET TO UPLOAD TO FIXFLO</t>
        </is>
      </c>
      <c r="AF81" s="6" t="inlineStr">
        <is>
          <t>Enter this information into internal notes:
PRODUCT:
IMPORTANT INFO:
Robertson Smith &amp; Kempson Comms @ 14.4%
HOURLY QUOTE HELPER USED
LINK/S &amp; QUANTITY:
WHO QUOTED:
BEST ENGINEER:
20  Carpenter  for  4  Hour/s
BUDGET: Materials:  £3250 / Parking: £800 / CC: £400  / OH:  £2280
TOTAL COST TO OPTIMAL:  Labour etc:  £3560  /  Materials etc:  £5427
TOTAL CHARGE TO CLIENT:  Labour:  £8880  / Materials etc:  £6785
PROFIT ON JOB:  £6678 / 43%
EXTERNAL DELIVERY:
Parking: £800 / CC: £400
Labour Only:  £3192 @ £39.9p/h = Profit: £3487 / 22%
Labour &amp; Materials:  £6442 = Profit: £3487 / 22%
DONT FORGET TO UPLOAD TO FIXFLO</t>
        </is>
      </c>
    </row>
    <row r="82" ht="155" customHeight="1">
      <c r="A82" s="2" t="n">
        <v>81</v>
      </c>
      <c r="B82" s="2" t="inlineStr">
        <is>
          <t>Carpenter</t>
        </is>
      </c>
      <c r="C82" s="2" t="inlineStr">
        <is>
          <t>Roupell Park</t>
        </is>
      </c>
      <c r="D82" s="2" t="n">
        <v>1</v>
      </c>
      <c r="E82" s="2" t="n">
        <v>5</v>
      </c>
      <c r="F82" s="2" t="n">
        <v>5</v>
      </c>
      <c r="G82" s="2" t="n">
        <v>810</v>
      </c>
      <c r="H82" s="2" t="n">
        <v>405</v>
      </c>
      <c r="I82" s="2" t="n">
        <v>3290</v>
      </c>
      <c r="J82" s="3" t="n">
        <v>0</v>
      </c>
      <c r="K82" s="2" t="n">
        <v>95</v>
      </c>
      <c r="L82" s="2" t="n">
        <v>39.9</v>
      </c>
      <c r="M82" s="4" t="n">
        <v>142.5</v>
      </c>
      <c r="N82" s="4" t="n">
        <v>475</v>
      </c>
      <c r="O82" s="4" t="n">
        <v>5630</v>
      </c>
      <c r="P82" s="4" t="n">
        <v>6105</v>
      </c>
      <c r="Q82" s="4" t="n">
        <v>0</v>
      </c>
      <c r="R82" s="4" t="n">
        <v>144</v>
      </c>
      <c r="S82" s="4" t="n">
        <v>4505</v>
      </c>
      <c r="T82" s="4" t="n">
        <v>1457</v>
      </c>
      <c r="U82" s="5" t="n">
        <v>24</v>
      </c>
      <c r="V82" s="4" t="n">
        <v>200</v>
      </c>
      <c r="W82" s="4" t="n">
        <v>40</v>
      </c>
      <c r="X82" s="4" t="n">
        <v>1258</v>
      </c>
      <c r="Y82" s="5" t="n">
        <v>21</v>
      </c>
      <c r="Z82" s="4" t="n">
        <v>3490</v>
      </c>
      <c r="AA82" s="4" t="n">
        <v>1258</v>
      </c>
      <c r="AB82" s="5" t="n">
        <v>21</v>
      </c>
      <c r="AC82" s="2" t="n"/>
      <c r="AD82" s="2" t="n"/>
      <c r="AE82" s="2" t="inlineStr">
        <is>
          <t>Enter this information into internal notes:
PRODUCT:
IMPORTANT INFO:
Roupell Park Comms @ 0%
HOURLY QUOTE HELPER USED
LINK/S &amp; QUANTITY:
WHO QUOTED:
BEST ENGINEER:
1  Carpenter  for  5  Hour/s
BUDGET: Materials:  £3290 / Parking: £810 / CC: £405  / OH:  £143
TOTAL COST TO OPTIMAL:  Labour etc:  £144  /  Materials etc:  £4505
TOTAL CHARGE TO CLIENT:  Labour:  £475  / Materials etc:  £5630
PROFIT ON JOB:  £1457 / 24%
EXTERNAL DELIVERY:
Parking: £810 / CC: £405
Labour Only:  £200 @ £40p/h = Profit: £1258 / 21%
Labour &amp; Materials:  £3490 = Profit: £1258 / 21%</t>
        </is>
      </c>
      <c r="AF82" s="6" t="inlineStr">
        <is>
          <t>Enter this information into internal notes:
PRODUCT:
IMPORTANT INFO:
Roupell Park Comms @ 0%
HOURLY QUOTE HELPER USED
LINK/S &amp; QUANTITY:
WHO QUOTED:
BEST ENGINEER:
1  Carpenter  for  5  Hour/s
BUDGET: Materials:  £3290 / Parking: £810 / CC: £405  / OH:  £143
TOTAL COST TO OPTIMAL:  Labour etc:  £144  /  Materials etc:  £4505
TOTAL CHARGE TO CLIENT:  Labour:  £475  / Materials etc:  £5630
PROFIT ON JOB:  £1457 / 24%
EXTERNAL DELIVERY:
Parking: £810 / CC: £405
Labour Only:  £200 @ £40p/h = Profit: £1258 / 21%
Labour &amp; Materials:  £3490 = Profit: £1258 / 21%</t>
        </is>
      </c>
    </row>
    <row r="83" ht="155" customHeight="1">
      <c r="A83" s="2" t="n">
        <v>82</v>
      </c>
      <c r="B83" s="2" t="inlineStr">
        <is>
          <t>Carpenter</t>
        </is>
      </c>
      <c r="C83" s="2" t="inlineStr">
        <is>
          <t>Russell Simpson</t>
        </is>
      </c>
      <c r="D83" s="2" t="n">
        <v>2</v>
      </c>
      <c r="E83" s="2" t="n">
        <v>5</v>
      </c>
      <c r="F83" s="2" t="n">
        <v>10</v>
      </c>
      <c r="G83" s="2" t="n">
        <v>820</v>
      </c>
      <c r="H83" s="2" t="n">
        <v>410</v>
      </c>
      <c r="I83" s="2" t="n">
        <v>3330</v>
      </c>
      <c r="J83" s="3" t="n">
        <v>0.1</v>
      </c>
      <c r="K83" s="2" t="n">
        <v>95</v>
      </c>
      <c r="L83" s="2" t="n">
        <v>39.9</v>
      </c>
      <c r="M83" s="4" t="n">
        <v>285</v>
      </c>
      <c r="N83" s="4" t="n">
        <v>1055</v>
      </c>
      <c r="O83" s="4" t="n">
        <v>6515</v>
      </c>
      <c r="P83" s="4" t="n">
        <v>7570</v>
      </c>
      <c r="Q83" s="4" t="n">
        <v>757</v>
      </c>
      <c r="R83" s="4" t="n">
        <v>392</v>
      </c>
      <c r="S83" s="4" t="n">
        <v>5212</v>
      </c>
      <c r="T83" s="4" t="n">
        <v>1967</v>
      </c>
      <c r="U83" s="5" t="n">
        <v>26</v>
      </c>
      <c r="V83" s="4" t="n">
        <v>399</v>
      </c>
      <c r="W83" s="4" t="n">
        <v>39.9</v>
      </c>
      <c r="X83" s="4" t="n">
        <v>1569</v>
      </c>
      <c r="Y83" s="5" t="n">
        <v>21</v>
      </c>
      <c r="Z83" s="4" t="n">
        <v>3729</v>
      </c>
      <c r="AA83" s="4" t="n">
        <v>1569</v>
      </c>
      <c r="AB83" s="5" t="n">
        <v>21</v>
      </c>
      <c r="AC83" s="2" t="n"/>
      <c r="AD83" s="2" t="n"/>
      <c r="AE83" s="2" t="inlineStr">
        <is>
          <t>Enter this information into internal notes:
PRODUCT:
IMPORTANT INFO:
Russell Simpson Comms @ 10%
HOURLY QUOTE HELPER USED
LINK/S &amp; QUANTITY:
WHO QUOTED:
BEST ENGINEER:
2  Carpenter  for  5  Hour/s
BUDGET: Materials:  £3330 / Parking: £820 / CC: £410  / OH:  £285
TOTAL COST TO OPTIMAL:  Labour etc:  £392  /  Materials etc:  £5212
TOTAL CHARGE TO CLIENT:  Labour:  £1055  / Materials etc:  £6515
PROFIT ON JOB:  £1967 / 26%
EXTERNAL DELIVERY:
Parking: £820 / CC: £410
Labour Only:  £399 @ £39.9p/h = Profit: £1569 / 21%
Labour &amp; Materials:  £3729 = Profit: £1569 / 21%</t>
        </is>
      </c>
      <c r="AF83" s="6" t="inlineStr">
        <is>
          <t>Enter this information into internal notes:
PRODUCT:
IMPORTANT INFO:
Russell Simpson Comms @ 10%
HOURLY QUOTE HELPER USED
LINK/S &amp; QUANTITY:
WHO QUOTED:
BEST ENGINEER:
2  Carpenter  for  5  Hour/s
BUDGET: Materials:  £3330 / Parking: £820 / CC: £410  / OH:  £285
TOTAL COST TO OPTIMAL:  Labour etc:  £392  /  Materials etc:  £5212
TOTAL CHARGE TO CLIENT:  Labour:  £1055  / Materials etc:  £6515
PROFIT ON JOB:  £1967 / 26%
EXTERNAL DELIVERY:
Parking: £820 / CC: £410
Labour Only:  £399 @ £39.9p/h = Profit: £1569 / 21%
Labour &amp; Materials:  £3729 = Profit: £1569 / 21%</t>
        </is>
      </c>
    </row>
    <row r="84" ht="155" customHeight="1">
      <c r="A84" s="2" t="n">
        <v>83</v>
      </c>
      <c r="B84" s="2" t="inlineStr">
        <is>
          <t>Carpenter</t>
        </is>
      </c>
      <c r="C84" s="2" t="inlineStr">
        <is>
          <t>Sigma / Simple Life</t>
        </is>
      </c>
      <c r="D84" s="2" t="n">
        <v>3</v>
      </c>
      <c r="E84" s="2" t="n">
        <v>5</v>
      </c>
      <c r="F84" s="2" t="n">
        <v>15</v>
      </c>
      <c r="G84" s="2" t="n">
        <v>830</v>
      </c>
      <c r="H84" s="2" t="n">
        <v>415</v>
      </c>
      <c r="I84" s="2" t="n">
        <v>3370</v>
      </c>
      <c r="J84" s="3" t="n">
        <v>0</v>
      </c>
      <c r="K84" s="2" t="n">
        <v>95</v>
      </c>
      <c r="L84" s="2" t="n">
        <v>39.9</v>
      </c>
      <c r="M84" s="4" t="n">
        <v>427.5</v>
      </c>
      <c r="N84" s="4" t="n">
        <v>1425</v>
      </c>
      <c r="O84" s="4" t="n">
        <v>5770</v>
      </c>
      <c r="P84" s="4" t="n">
        <v>7195</v>
      </c>
      <c r="Q84" s="4" t="n">
        <v>0</v>
      </c>
      <c r="R84" s="4" t="n">
        <v>429</v>
      </c>
      <c r="S84" s="4" t="n">
        <v>4615</v>
      </c>
      <c r="T84" s="4" t="n">
        <v>2152</v>
      </c>
      <c r="U84" s="5" t="n">
        <v>30</v>
      </c>
      <c r="V84" s="4" t="n">
        <v>599</v>
      </c>
      <c r="W84" s="4" t="n">
        <v>39.93333333333333</v>
      </c>
      <c r="X84" s="4" t="n">
        <v>1554</v>
      </c>
      <c r="Y84" s="5" t="n">
        <v>22</v>
      </c>
      <c r="Z84" s="4" t="n">
        <v>3969</v>
      </c>
      <c r="AA84" s="4" t="n">
        <v>1554</v>
      </c>
      <c r="AB84" s="5" t="n">
        <v>22</v>
      </c>
      <c r="AC84" s="2" t="n"/>
      <c r="AD84" s="2" t="n"/>
      <c r="AE84" s="2" t="inlineStr">
        <is>
          <t>Enter this information into internal notes:
PRODUCT:
IMPORTANT INFO:
Sigma / Simple Life Comms @ 0%
HOURLY QUOTE HELPER USED
LINK/S &amp; QUANTITY:
WHO QUOTED:
BEST ENGINEER:
3  Carpenter  for  5  Hour/s
BUDGET: Materials:  £3370 / Parking: £830 / CC: £415  / OH:  £428
TOTAL COST TO OPTIMAL:  Labour etc:  £429  /  Materials etc:  £4615
TOTAL CHARGE TO CLIENT:  Labour:  £1425  / Materials etc:  £5770
PROFIT ON JOB:  £2152 / 30%
EXTERNAL DELIVERY:
Parking: £830 / CC: £415
Labour Only:  £599 @ £39.93p/h = Profit: £1554 / 22%
Labour &amp; Materials:  £3969 = Profit: £1554 / 22%</t>
        </is>
      </c>
      <c r="AF84" s="6" t="inlineStr">
        <is>
          <t>Enter this information into internal notes:
PRODUCT:
IMPORTANT INFO:
Sigma / Simple Life Comms @ 0%
HOURLY QUOTE HELPER USED
LINK/S &amp; QUANTITY:
WHO QUOTED:
BEST ENGINEER:
3  Carpenter  for  5  Hour/s
BUDGET: Materials:  £3370 / Parking: £830 / CC: £415  / OH:  £428
TOTAL COST TO OPTIMAL:  Labour etc:  £429  /  Materials etc:  £4615
TOTAL CHARGE TO CLIENT:  Labour:  £1425  / Materials etc:  £5770
PROFIT ON JOB:  £2152 / 30%
EXTERNAL DELIVERY:
Parking: £830 / CC: £415
Labour Only:  £599 @ £39.93p/h = Profit: £1554 / 22%
Labour &amp; Materials:  £3969 = Profit: £1554 / 22%</t>
        </is>
      </c>
    </row>
    <row r="85" ht="155" customHeight="1">
      <c r="A85" s="2" t="n">
        <v>84</v>
      </c>
      <c r="B85" s="2" t="inlineStr">
        <is>
          <t>Carpenter</t>
        </is>
      </c>
      <c r="C85" s="2" t="inlineStr">
        <is>
          <t>Square Quarters</t>
        </is>
      </c>
      <c r="D85" s="2" t="n">
        <v>4</v>
      </c>
      <c r="E85" s="2" t="n">
        <v>5</v>
      </c>
      <c r="F85" s="2" t="n">
        <v>20</v>
      </c>
      <c r="G85" s="2" t="n">
        <v>840</v>
      </c>
      <c r="H85" s="2" t="n">
        <v>420</v>
      </c>
      <c r="I85" s="2" t="n">
        <v>3410</v>
      </c>
      <c r="J85" s="3" t="n">
        <v>0</v>
      </c>
      <c r="K85" s="2" t="n">
        <v>95</v>
      </c>
      <c r="L85" s="2" t="n">
        <v>39.9</v>
      </c>
      <c r="M85" s="4" t="n">
        <v>570</v>
      </c>
      <c r="N85" s="4" t="n">
        <v>1900</v>
      </c>
      <c r="O85" s="4" t="n">
        <v>5840</v>
      </c>
      <c r="P85" s="4" t="n">
        <v>7740</v>
      </c>
      <c r="Q85" s="4" t="n">
        <v>0</v>
      </c>
      <c r="R85" s="4" t="n">
        <v>571</v>
      </c>
      <c r="S85" s="4" t="n">
        <v>4670</v>
      </c>
      <c r="T85" s="4" t="n">
        <v>2499</v>
      </c>
      <c r="U85" s="5" t="n">
        <v>32</v>
      </c>
      <c r="V85" s="4" t="n">
        <v>798</v>
      </c>
      <c r="W85" s="4" t="n">
        <v>39.9</v>
      </c>
      <c r="X85" s="4" t="n">
        <v>1702</v>
      </c>
      <c r="Y85" s="5" t="n">
        <v>22</v>
      </c>
      <c r="Z85" s="4" t="n">
        <v>4208</v>
      </c>
      <c r="AA85" s="4" t="n">
        <v>1702</v>
      </c>
      <c r="AB85" s="5" t="n">
        <v>22</v>
      </c>
      <c r="AC85" s="2" t="n"/>
      <c r="AD85" s="2" t="n"/>
      <c r="AE85" s="2" t="inlineStr">
        <is>
          <t>Enter this information into internal notes:
PRODUCT:
IMPORTANT INFO:
Square Quarters Comms @ 0%
HOURLY QUOTE HELPER USED
LINK/S &amp; QUANTITY:
WHO QUOTED:
BEST ENGINEER:
4  Carpenter  for  5  Hour/s
BUDGET: Materials:  £3410 / Parking: £840 / CC: £420  / OH:  £570
TOTAL COST TO OPTIMAL:  Labour etc:  £571  /  Materials etc:  £4670
TOTAL CHARGE TO CLIENT:  Labour:  £1900  / Materials etc:  £5840
PROFIT ON JOB:  £2499 / 32%
EXTERNAL DELIVERY:
Parking: £840 / CC: £420
Labour Only:  £798 @ £39.9p/h = Profit: £1702 / 22%
Labour &amp; Materials:  £4208 = Profit: £1702 / 22%</t>
        </is>
      </c>
      <c r="AF85" s="6" t="inlineStr">
        <is>
          <t>Enter this information into internal notes:
PRODUCT:
IMPORTANT INFO:
Square Quarters Comms @ 0%
HOURLY QUOTE HELPER USED
LINK/S &amp; QUANTITY:
WHO QUOTED:
BEST ENGINEER:
4  Carpenter  for  5  Hour/s
BUDGET: Materials:  £3410 / Parking: £840 / CC: £420  / OH:  £570
TOTAL COST TO OPTIMAL:  Labour etc:  £571  /  Materials etc:  £4670
TOTAL CHARGE TO CLIENT:  Labour:  £1900  / Materials etc:  £5840
PROFIT ON JOB:  £2499 / 32%
EXTERNAL DELIVERY:
Parking: £840 / CC: £420
Labour Only:  £798 @ £39.9p/h = Profit: £1702 / 22%
Labour &amp; Materials:  £4208 = Profit: £1702 / 22%</t>
        </is>
      </c>
    </row>
    <row r="86" ht="155" customHeight="1">
      <c r="A86" s="2" t="n">
        <v>85</v>
      </c>
      <c r="B86" s="2" t="inlineStr">
        <is>
          <t>Carpenter</t>
        </is>
      </c>
      <c r="C86" s="2" t="inlineStr">
        <is>
          <t>Stirling Ackroyd</t>
        </is>
      </c>
      <c r="D86" s="2" t="n">
        <v>5</v>
      </c>
      <c r="E86" s="2" t="n">
        <v>5</v>
      </c>
      <c r="F86" s="2" t="n">
        <v>25</v>
      </c>
      <c r="G86" s="2" t="n">
        <v>850</v>
      </c>
      <c r="H86" s="2" t="n">
        <v>425</v>
      </c>
      <c r="I86" s="2" t="n">
        <v>3450</v>
      </c>
      <c r="J86" s="3" t="n">
        <v>0.15</v>
      </c>
      <c r="K86" s="2" t="n">
        <v>95</v>
      </c>
      <c r="L86" s="2" t="n">
        <v>39.9</v>
      </c>
      <c r="M86" s="4" t="n">
        <v>712.5</v>
      </c>
      <c r="N86" s="4" t="n">
        <v>2795</v>
      </c>
      <c r="O86" s="4" t="n">
        <v>7270</v>
      </c>
      <c r="P86" s="4" t="n">
        <v>10065</v>
      </c>
      <c r="Q86" s="4" t="n">
        <v>1509.75</v>
      </c>
      <c r="R86" s="4" t="n">
        <v>1133</v>
      </c>
      <c r="S86" s="4" t="n">
        <v>5816</v>
      </c>
      <c r="T86" s="4" t="n">
        <v>3117</v>
      </c>
      <c r="U86" s="5" t="n">
        <v>31</v>
      </c>
      <c r="V86" s="4" t="n">
        <v>998</v>
      </c>
      <c r="W86" s="4" t="n">
        <v>39.92</v>
      </c>
      <c r="X86" s="4" t="n">
        <v>2120</v>
      </c>
      <c r="Y86" s="5" t="n">
        <v>21</v>
      </c>
      <c r="Z86" s="4" t="n">
        <v>4448</v>
      </c>
      <c r="AA86" s="4" t="n">
        <v>2120</v>
      </c>
      <c r="AB86" s="5" t="n">
        <v>21</v>
      </c>
      <c r="AC86" s="2" t="n"/>
      <c r="AD86" s="2" t="n"/>
      <c r="AE86" s="2" t="inlineStr">
        <is>
          <t>Enter this information into internal notes:
PRODUCT:
IMPORTANT INFO:
Stirling Ackroyd Comms @ 15%
HOURLY QUOTE HELPER USED
LINK/S &amp; QUANTITY:
WHO QUOTED:
BEST ENGINEER:
5  Carpenter  for  5  Hour/s
BUDGET: Materials:  £3450 / Parking: £850 / CC: £425  / OH:  £713
TOTAL COST TO OPTIMAL:  Labour etc:  £1133  /  Materials etc:  £5816
TOTAL CHARGE TO CLIENT:  Labour:  £2795  / Materials etc:  £7270
PROFIT ON JOB:  £3117 / 31%
EXTERNAL DELIVERY:
Parking: £850 / CC: £425
Labour Only:  £998 @ £39.92p/h = Profit: £2120 / 21%
Labour &amp; Materials:  £4448 = Profit: £2120 / 21%</t>
        </is>
      </c>
      <c r="AF86" s="6" t="inlineStr">
        <is>
          <t>Enter this information into internal notes:
PRODUCT:
IMPORTANT INFO:
Stirling Ackroyd Comms @ 15%
HOURLY QUOTE HELPER USED
LINK/S &amp; QUANTITY:
WHO QUOTED:
BEST ENGINEER:
5  Carpenter  for  5  Hour/s
BUDGET: Materials:  £3450 / Parking: £850 / CC: £425  / OH:  £713
TOTAL COST TO OPTIMAL:  Labour etc:  £1133  /  Materials etc:  £5816
TOTAL CHARGE TO CLIENT:  Labour:  £2795  / Materials etc:  £7270
PROFIT ON JOB:  £3117 / 31%
EXTERNAL DELIVERY:
Parking: £850 / CC: £425
Labour Only:  £998 @ £39.92p/h = Profit: £2120 / 21%
Labour &amp; Materials:  £4448 = Profit: £2120 / 21%</t>
        </is>
      </c>
    </row>
    <row r="87" ht="155" customHeight="1">
      <c r="A87" s="2" t="n">
        <v>86</v>
      </c>
      <c r="B87" s="2" t="inlineStr">
        <is>
          <t>Carpenter</t>
        </is>
      </c>
      <c r="C87" s="2" t="inlineStr">
        <is>
          <t>Strettons</t>
        </is>
      </c>
      <c r="D87" s="2" t="n">
        <v>6</v>
      </c>
      <c r="E87" s="2" t="n">
        <v>5</v>
      </c>
      <c r="F87" s="2" t="n">
        <v>30</v>
      </c>
      <c r="G87" s="2" t="n">
        <v>860</v>
      </c>
      <c r="H87" s="2" t="n">
        <v>430</v>
      </c>
      <c r="I87" s="2" t="n">
        <v>3490</v>
      </c>
      <c r="J87" s="3" t="n">
        <v>0</v>
      </c>
      <c r="K87" s="2" t="n">
        <v>95</v>
      </c>
      <c r="L87" s="2" t="n">
        <v>39.9</v>
      </c>
      <c r="M87" s="4" t="n">
        <v>855</v>
      </c>
      <c r="N87" s="4" t="n">
        <v>2850</v>
      </c>
      <c r="O87" s="4" t="n">
        <v>5975</v>
      </c>
      <c r="P87" s="4" t="n">
        <v>8825</v>
      </c>
      <c r="Q87" s="4" t="n">
        <v>0</v>
      </c>
      <c r="R87" s="4" t="n">
        <v>856</v>
      </c>
      <c r="S87" s="4" t="n">
        <v>4780</v>
      </c>
      <c r="T87" s="4" t="n">
        <v>3189</v>
      </c>
      <c r="U87" s="5" t="n">
        <v>36</v>
      </c>
      <c r="V87" s="4" t="n">
        <v>1197</v>
      </c>
      <c r="W87" s="4" t="n">
        <v>39.9</v>
      </c>
      <c r="X87" s="4" t="n">
        <v>1993</v>
      </c>
      <c r="Y87" s="5" t="n">
        <v>23</v>
      </c>
      <c r="Z87" s="4" t="n">
        <v>4687</v>
      </c>
      <c r="AA87" s="4" t="n">
        <v>1993</v>
      </c>
      <c r="AB87" s="5" t="n">
        <v>23</v>
      </c>
      <c r="AC87" s="2" t="n"/>
      <c r="AD87" s="2" t="n"/>
      <c r="AE87" s="2" t="inlineStr">
        <is>
          <t>Enter this information into internal notes:
PRODUCT:
IMPORTANT INFO:
Strettons Comms @ 0%
HOURLY QUOTE HELPER USED
LINK/S &amp; QUANTITY:
WHO QUOTED:
BEST ENGINEER:
6  Carpenter  for  5  Hour/s
BUDGET: Materials:  £3490 / Parking: £860 / CC: £430  / OH:  £855
TOTAL COST TO OPTIMAL:  Labour etc:  £856  /  Materials etc:  £4780
TOTAL CHARGE TO CLIENT:  Labour:  £2850  / Materials etc:  £5975
PROFIT ON JOB:  £3189 / 36%
EXTERNAL DELIVERY:
Parking: £860 / CC: £430
Labour Only:  £1197 @ £39.9p/h = Profit: £1993 / 23%
Labour &amp; Materials:  £4687 = Profit: £1993 / 23%</t>
        </is>
      </c>
      <c r="AF87" s="6" t="inlineStr">
        <is>
          <t>Enter this information into internal notes:
PRODUCT:
IMPORTANT INFO:
Strettons Comms @ 0%
HOURLY QUOTE HELPER USED
LINK/S &amp; QUANTITY:
WHO QUOTED:
BEST ENGINEER:
6  Carpenter  for  5  Hour/s
BUDGET: Materials:  £3490 / Parking: £860 / CC: £430  / OH:  £855
TOTAL COST TO OPTIMAL:  Labour etc:  £856  /  Materials etc:  £4780
TOTAL CHARGE TO CLIENT:  Labour:  £2850  / Materials etc:  £5975
PROFIT ON JOB:  £3189 / 36%
EXTERNAL DELIVERY:
Parking: £860 / CC: £430
Labour Only:  £1197 @ £39.9p/h = Profit: £1993 / 23%
Labour &amp; Materials:  £4687 = Profit: £1993 / 23%</t>
        </is>
      </c>
    </row>
    <row r="88" ht="155" customHeight="1">
      <c r="A88" s="2" t="n">
        <v>87</v>
      </c>
      <c r="B88" s="2" t="inlineStr">
        <is>
          <t>Carpenter</t>
        </is>
      </c>
      <c r="C88" s="2" t="inlineStr">
        <is>
          <t>SW9</t>
        </is>
      </c>
      <c r="D88" s="2" t="n">
        <v>7</v>
      </c>
      <c r="E88" s="2" t="n">
        <v>5</v>
      </c>
      <c r="F88" s="2" t="n">
        <v>35</v>
      </c>
      <c r="G88" s="2" t="n">
        <v>870</v>
      </c>
      <c r="H88" s="2" t="n">
        <v>435</v>
      </c>
      <c r="I88" s="2" t="n">
        <v>3530</v>
      </c>
      <c r="J88" s="3" t="n">
        <v>0</v>
      </c>
      <c r="K88" s="2" t="n">
        <v>95</v>
      </c>
      <c r="L88" s="2" t="n">
        <v>39.9</v>
      </c>
      <c r="M88" s="4" t="n">
        <v>997.5</v>
      </c>
      <c r="N88" s="4" t="n">
        <v>3325</v>
      </c>
      <c r="O88" s="4" t="n">
        <v>6045</v>
      </c>
      <c r="P88" s="4" t="n">
        <v>9370</v>
      </c>
      <c r="Q88" s="4" t="n">
        <v>0</v>
      </c>
      <c r="R88" s="4" t="n">
        <v>999</v>
      </c>
      <c r="S88" s="4" t="n">
        <v>4835</v>
      </c>
      <c r="T88" s="4" t="n">
        <v>3537</v>
      </c>
      <c r="U88" s="5" t="n">
        <v>38</v>
      </c>
      <c r="V88" s="4" t="n">
        <v>1397</v>
      </c>
      <c r="W88" s="4" t="n">
        <v>39.91428571428571</v>
      </c>
      <c r="X88" s="4" t="n">
        <v>2141</v>
      </c>
      <c r="Y88" s="5" t="n">
        <v>23</v>
      </c>
      <c r="Z88" s="4" t="n">
        <v>4927</v>
      </c>
      <c r="AA88" s="4" t="n">
        <v>2141</v>
      </c>
      <c r="AB88" s="5" t="n">
        <v>23</v>
      </c>
      <c r="AC88" s="2" t="n"/>
      <c r="AD88" s="2" t="n"/>
      <c r="AE88" s="2" t="inlineStr">
        <is>
          <t>Enter this information into internal notes:
PRODUCT:
IMPORTANT INFO:
SW9 Comms @ 0%
HOURLY QUOTE HELPER USED
LINK/S &amp; QUANTITY:
WHO QUOTED:
BEST ENGINEER:
7  Carpenter  for  5  Hour/s
BUDGET: Materials:  £3530 / Parking: £870 / CC: £435  / OH:  £998
TOTAL COST TO OPTIMAL:  Labour etc:  £999  /  Materials etc:  £4835
TOTAL CHARGE TO CLIENT:  Labour:  £3325  / Materials etc:  £6045
PROFIT ON JOB:  £3537 / 38%
EXTERNAL DELIVERY:
Parking: £870 / CC: £435
Labour Only:  £1397 @ £39.91p/h = Profit: £2141 / 23%
Labour &amp; Materials:  £4927 = Profit: £2141 / 23%</t>
        </is>
      </c>
      <c r="AF88" s="6" t="inlineStr">
        <is>
          <t>Enter this information into internal notes:
PRODUCT:
IMPORTANT INFO:
SW9 Comms @ 0%
HOURLY QUOTE HELPER USED
LINK/S &amp; QUANTITY:
WHO QUOTED:
BEST ENGINEER:
7  Carpenter  for  5  Hour/s
BUDGET: Materials:  £3530 / Parking: £870 / CC: £435  / OH:  £998
TOTAL COST TO OPTIMAL:  Labour etc:  £999  /  Materials etc:  £4835
TOTAL CHARGE TO CLIENT:  Labour:  £3325  / Materials etc:  £6045
PROFIT ON JOB:  £3537 / 38%
EXTERNAL DELIVERY:
Parking: £870 / CC: £435
Labour Only:  £1397 @ £39.91p/h = Profit: £2141 / 23%
Labour &amp; Materials:  £4927 = Profit: £2141 / 23%</t>
        </is>
      </c>
    </row>
    <row r="89" ht="155" customHeight="1">
      <c r="A89" s="2" t="n">
        <v>88</v>
      </c>
      <c r="B89" s="2" t="inlineStr">
        <is>
          <t>Carpenter</t>
        </is>
      </c>
      <c r="C89" s="2" t="inlineStr">
        <is>
          <t>TLC</t>
        </is>
      </c>
      <c r="D89" s="2" t="n">
        <v>8</v>
      </c>
      <c r="E89" s="2" t="n">
        <v>5</v>
      </c>
      <c r="F89" s="2" t="n">
        <v>40</v>
      </c>
      <c r="G89" s="2" t="n">
        <v>880</v>
      </c>
      <c r="H89" s="2" t="n">
        <v>440</v>
      </c>
      <c r="I89" s="2" t="n">
        <v>3570</v>
      </c>
      <c r="J89" s="3" t="n">
        <v>0.1</v>
      </c>
      <c r="K89" s="2" t="n">
        <v>95</v>
      </c>
      <c r="L89" s="2" t="n">
        <v>39.9</v>
      </c>
      <c r="M89" s="4" t="n">
        <v>1140</v>
      </c>
      <c r="N89" s="4" t="n">
        <v>4220</v>
      </c>
      <c r="O89" s="4" t="n">
        <v>6985</v>
      </c>
      <c r="P89" s="4" t="n">
        <v>11205</v>
      </c>
      <c r="Q89" s="4" t="n">
        <v>1120.5</v>
      </c>
      <c r="R89" s="4" t="n">
        <v>1563</v>
      </c>
      <c r="S89" s="4" t="n">
        <v>5589</v>
      </c>
      <c r="T89" s="4" t="n">
        <v>4054</v>
      </c>
      <c r="U89" s="5" t="n">
        <v>36</v>
      </c>
      <c r="V89" s="4" t="n">
        <v>1596</v>
      </c>
      <c r="W89" s="4" t="n">
        <v>39.9</v>
      </c>
      <c r="X89" s="4" t="n">
        <v>2459</v>
      </c>
      <c r="Y89" s="5" t="n">
        <v>22</v>
      </c>
      <c r="Z89" s="4" t="n">
        <v>5166</v>
      </c>
      <c r="AA89" s="4" t="n">
        <v>2459</v>
      </c>
      <c r="AB89" s="5" t="n">
        <v>22</v>
      </c>
      <c r="AC89" s="2" t="n"/>
      <c r="AD89" s="2" t="n"/>
      <c r="AE89" s="2" t="inlineStr">
        <is>
          <t>Enter this information into internal notes:
PRODUCT:
IMPORTANT INFO:
TLC Comms @ 10%
HOURLY QUOTE HELPER USED
LINK/S &amp; QUANTITY:
WHO QUOTED:
BEST ENGINEER:
8  Carpenter  for  5  Hour/s
BUDGET: Materials:  £3570 / Parking: £880 / CC: £440  / OH:  £1140
TOTAL COST TO OPTIMAL:  Labour etc:  £1563  /  Materials etc:  £5589
TOTAL CHARGE TO CLIENT:  Labour:  £4220  / Materials etc:  £6985
PROFIT ON JOB:  £4054 / 36%
EXTERNAL DELIVERY:
Parking: £880 / CC: £440
Labour Only:  £1596 @ £39.9p/h = Profit: £2459 / 22%
Labour &amp; Materials:  £5166 = Profit: £2459 / 22%</t>
        </is>
      </c>
      <c r="AF89" s="6" t="inlineStr">
        <is>
          <t>Enter this information into internal notes:
PRODUCT:
IMPORTANT INFO:
TLC Comms @ 10%
HOURLY QUOTE HELPER USED
LINK/S &amp; QUANTITY:
WHO QUOTED:
BEST ENGINEER:
8  Carpenter  for  5  Hour/s
BUDGET: Materials:  £3570 / Parking: £880 / CC: £440  / OH:  £1140
TOTAL COST TO OPTIMAL:  Labour etc:  £1563  /  Materials etc:  £5589
TOTAL CHARGE TO CLIENT:  Labour:  £4220  / Materials etc:  £6985
PROFIT ON JOB:  £4054 / 36%
EXTERNAL DELIVERY:
Parking: £880 / CC: £440
Labour Only:  £1596 @ £39.9p/h = Profit: £2459 / 22%
Labour &amp; Materials:  £5166 = Profit: £2459 / 22%</t>
        </is>
      </c>
    </row>
    <row r="90" ht="155" customHeight="1">
      <c r="A90" s="2" t="n">
        <v>89</v>
      </c>
      <c r="B90" s="2" t="inlineStr">
        <is>
          <t>Carpenter</t>
        </is>
      </c>
      <c r="C90" s="2" t="inlineStr">
        <is>
          <t>Touchstone</t>
        </is>
      </c>
      <c r="D90" s="2" t="n">
        <v>9</v>
      </c>
      <c r="E90" s="2" t="n">
        <v>5</v>
      </c>
      <c r="F90" s="2" t="n">
        <v>45</v>
      </c>
      <c r="G90" s="2" t="n">
        <v>890</v>
      </c>
      <c r="H90" s="2" t="n">
        <v>445</v>
      </c>
      <c r="I90" s="2" t="n">
        <v>3610</v>
      </c>
      <c r="J90" s="3" t="n">
        <v>0</v>
      </c>
      <c r="K90" s="2" t="n">
        <v>95</v>
      </c>
      <c r="L90" s="2" t="n">
        <v>39.9</v>
      </c>
      <c r="M90" s="4" t="n">
        <v>1282.5</v>
      </c>
      <c r="N90" s="4" t="n">
        <v>4275</v>
      </c>
      <c r="O90" s="4" t="n">
        <v>6180</v>
      </c>
      <c r="P90" s="4" t="n">
        <v>10455</v>
      </c>
      <c r="Q90" s="4" t="n">
        <v>0</v>
      </c>
      <c r="R90" s="4" t="n">
        <v>1284</v>
      </c>
      <c r="S90" s="4" t="n">
        <v>4945</v>
      </c>
      <c r="T90" s="4" t="n">
        <v>4227</v>
      </c>
      <c r="U90" s="5" t="n">
        <v>40</v>
      </c>
      <c r="V90" s="4" t="n">
        <v>1796</v>
      </c>
      <c r="W90" s="4" t="n">
        <v>39.91111111111111</v>
      </c>
      <c r="X90" s="4" t="n">
        <v>2432</v>
      </c>
      <c r="Y90" s="5" t="n">
        <v>23</v>
      </c>
      <c r="Z90" s="4" t="n">
        <v>5406</v>
      </c>
      <c r="AA90" s="4" t="n">
        <v>2432</v>
      </c>
      <c r="AB90" s="5" t="n">
        <v>23</v>
      </c>
      <c r="AC90" s="2" t="n"/>
      <c r="AD90" s="2" t="n"/>
      <c r="AE90" s="2" t="inlineStr">
        <is>
          <t>Enter this information into internal notes:
PRODUCT:
IMPORTANT INFO:
Touchstone Comms @ 0%
HOURLY QUOTE HELPER USED
LINK/S &amp; QUANTITY:
WHO QUOTED:
BEST ENGINEER:
9  Carpenter  for  5  Hour/s
BUDGET: Materials:  £3610 / Parking: £890 / CC: £445  / OH:  £1283
TOTAL COST TO OPTIMAL:  Labour etc:  £1284  /  Materials etc:  £4945
TOTAL CHARGE TO CLIENT:  Labour:  £4275  / Materials etc:  £6180
PROFIT ON JOB:  £4227 / 40%
EXTERNAL DELIVERY:
Parking: £890 / CC: £445
Labour Only:  £1796 @ £39.91p/h = Profit: £2432 / 23%
Labour &amp; Materials:  £5406 = Profit: £2432 / 23%</t>
        </is>
      </c>
      <c r="AF90" s="6" t="inlineStr">
        <is>
          <t>Enter this information into internal notes:
PRODUCT:
IMPORTANT INFO:
Touchstone Comms @ 0%
HOURLY QUOTE HELPER USED
LINK/S &amp; QUANTITY:
WHO QUOTED:
BEST ENGINEER:
9  Carpenter  for  5  Hour/s
BUDGET: Materials:  £3610 / Parking: £890 / CC: £445  / OH:  £1283
TOTAL COST TO OPTIMAL:  Labour etc:  £1284  /  Materials etc:  £4945
TOTAL CHARGE TO CLIENT:  Labour:  £4275  / Materials etc:  £6180
PROFIT ON JOB:  £4227 / 40%
EXTERNAL DELIVERY:
Parking: £890 / CC: £445
Labour Only:  £1796 @ £39.91p/h = Profit: £2432 / 23%
Labour &amp; Materials:  £5406 = Profit: £2432 / 23%</t>
        </is>
      </c>
    </row>
    <row r="91" ht="155" customHeight="1">
      <c r="A91" s="2" t="n">
        <v>90</v>
      </c>
      <c r="B91" s="2" t="inlineStr">
        <is>
          <t>Carpenter</t>
        </is>
      </c>
      <c r="C91" s="2" t="inlineStr">
        <is>
          <t>Trent Park Properties LLP</t>
        </is>
      </c>
      <c r="D91" s="2" t="n">
        <v>10</v>
      </c>
      <c r="E91" s="2" t="n">
        <v>5</v>
      </c>
      <c r="F91" s="2" t="n">
        <v>50</v>
      </c>
      <c r="G91" s="2" t="n">
        <v>900</v>
      </c>
      <c r="H91" s="2" t="n">
        <v>450</v>
      </c>
      <c r="I91" s="2" t="n">
        <v>3650</v>
      </c>
      <c r="J91" s="3" t="n">
        <v>0</v>
      </c>
      <c r="K91" s="2" t="n">
        <v>95</v>
      </c>
      <c r="L91" s="2" t="n">
        <v>39.9</v>
      </c>
      <c r="M91" s="4" t="n">
        <v>1425</v>
      </c>
      <c r="N91" s="4" t="n">
        <v>4750</v>
      </c>
      <c r="O91" s="4" t="n">
        <v>6250</v>
      </c>
      <c r="P91" s="4" t="n">
        <v>11000</v>
      </c>
      <c r="Q91" s="4" t="n">
        <v>0</v>
      </c>
      <c r="R91" s="4" t="n">
        <v>1426</v>
      </c>
      <c r="S91" s="4" t="n">
        <v>5000</v>
      </c>
      <c r="T91" s="4" t="n">
        <v>4574</v>
      </c>
      <c r="U91" s="5" t="n">
        <v>42</v>
      </c>
      <c r="V91" s="4" t="n">
        <v>1995</v>
      </c>
      <c r="W91" s="4" t="n">
        <v>39.9</v>
      </c>
      <c r="X91" s="4" t="n">
        <v>2580</v>
      </c>
      <c r="Y91" s="5" t="n">
        <v>23</v>
      </c>
      <c r="Z91" s="4" t="n">
        <v>5645</v>
      </c>
      <c r="AA91" s="4" t="n">
        <v>2580</v>
      </c>
      <c r="AB91" s="5" t="n">
        <v>23</v>
      </c>
      <c r="AC91" s="2" t="n"/>
      <c r="AD91" s="2" t="n"/>
      <c r="AE91" s="2" t="inlineStr">
        <is>
          <t>Enter this information into internal notes:
PRODUCT:
IMPORTANT INFO:
Trent Park Properties LLP Comms @ 0%
HOURLY QUOTE HELPER USED
LINK/S &amp; QUANTITY:
WHO QUOTED:
BEST ENGINEER:
10  Carpenter  for  5  Hour/s
BUDGET: Materials:  £3650 / Parking: £900 / CC: £450  / OH:  £1425
TOTAL COST TO OPTIMAL:  Labour etc:  £1426  /  Materials etc:  £5000
TOTAL CHARGE TO CLIENT:  Labour:  £4750  / Materials etc:  £6250
PROFIT ON JOB:  £4574 / 42%
EXTERNAL DELIVERY:
Parking: £900 / CC: £450
Labour Only:  £1995 @ £39.9p/h = Profit: £2580 / 23%
Labour &amp; Materials:  £5645 = Profit: £2580 / 23%</t>
        </is>
      </c>
      <c r="AF91" s="6" t="inlineStr">
        <is>
          <t>Enter this information into internal notes:
PRODUCT:
IMPORTANT INFO:
Trent Park Properties LLP Comms @ 0%
HOURLY QUOTE HELPER USED
LINK/S &amp; QUANTITY:
WHO QUOTED:
BEST ENGINEER:
10  Carpenter  for  5  Hour/s
BUDGET: Materials:  £3650 / Parking: £900 / CC: £450  / OH:  £1425
TOTAL COST TO OPTIMAL:  Labour etc:  £1426  /  Materials etc:  £5000
TOTAL CHARGE TO CLIENT:  Labour:  £4750  / Materials etc:  £6250
PROFIT ON JOB:  £4574 / 42%
EXTERNAL DELIVERY:
Parking: £900 / CC: £450
Labour Only:  £1995 @ £39.9p/h = Profit: £2580 / 23%
Labour &amp; Materials:  £5645 = Profit: £2580 / 23%</t>
        </is>
      </c>
    </row>
    <row r="92" ht="155" customHeight="1">
      <c r="A92" s="2" t="n">
        <v>91</v>
      </c>
      <c r="B92" s="2" t="inlineStr">
        <is>
          <t>Carpenter</t>
        </is>
      </c>
      <c r="C92" s="2" t="inlineStr">
        <is>
          <t>Winkworth - Battersea</t>
        </is>
      </c>
      <c r="D92" s="2" t="n">
        <v>11</v>
      </c>
      <c r="E92" s="2" t="n">
        <v>5</v>
      </c>
      <c r="F92" s="2" t="n">
        <v>55</v>
      </c>
      <c r="G92" s="2" t="n">
        <v>910</v>
      </c>
      <c r="H92" s="2" t="n">
        <v>455</v>
      </c>
      <c r="I92" s="2" t="n">
        <v>3690</v>
      </c>
      <c r="J92" s="3" t="n">
        <v>0</v>
      </c>
      <c r="K92" s="2" t="n">
        <v>95</v>
      </c>
      <c r="L92" s="2" t="n">
        <v>39.9</v>
      </c>
      <c r="M92" s="4" t="n">
        <v>1567.5</v>
      </c>
      <c r="N92" s="4" t="n">
        <v>5225</v>
      </c>
      <c r="O92" s="4" t="n">
        <v>6320</v>
      </c>
      <c r="P92" s="4" t="n">
        <v>11545</v>
      </c>
      <c r="Q92" s="4" t="n">
        <v>0</v>
      </c>
      <c r="R92" s="4" t="n">
        <v>1569</v>
      </c>
      <c r="S92" s="4" t="n">
        <v>5055</v>
      </c>
      <c r="T92" s="4" t="n">
        <v>4922</v>
      </c>
      <c r="U92" s="5" t="n">
        <v>43</v>
      </c>
      <c r="V92" s="4" t="n">
        <v>2195</v>
      </c>
      <c r="W92" s="4" t="n">
        <v>39.90909090909091</v>
      </c>
      <c r="X92" s="4" t="n">
        <v>2728</v>
      </c>
      <c r="Y92" s="5" t="n">
        <v>24</v>
      </c>
      <c r="Z92" s="4" t="n">
        <v>5885</v>
      </c>
      <c r="AA92" s="4" t="n">
        <v>2728</v>
      </c>
      <c r="AB92" s="5" t="n">
        <v>24</v>
      </c>
      <c r="AC92" s="2" t="n"/>
      <c r="AD92" s="2" t="n"/>
      <c r="AE92" s="2" t="inlineStr">
        <is>
          <t>Enter this information into internal notes:
PRODUCT:
IMPORTANT INFO:
Winkworth - Battersea Comms @ 0%
HOURLY QUOTE HELPER USED
LINK/S &amp; QUANTITY:
WHO QUOTED:
BEST ENGINEER:
11  Carpenter  for  5  Hour/s
BUDGET: Materials:  £3690 / Parking: £910 / CC: £455  / OH:  £1568
TOTAL COST TO OPTIMAL:  Labour etc:  £1569  /  Materials etc:  £5055
TOTAL CHARGE TO CLIENT:  Labour:  £5225  / Materials etc:  £6320
PROFIT ON JOB:  £4922 / 43%
EXTERNAL DELIVERY:
Parking: £910 / CC: £455
Labour Only:  £2195 @ £39.91p/h = Profit: £2728 / 24%
Labour &amp; Materials:  £5885 = Profit: £2728 / 24%</t>
        </is>
      </c>
      <c r="AF92" s="6" t="inlineStr">
        <is>
          <t>Enter this information into internal notes:
PRODUCT:
IMPORTANT INFO:
Winkworth - Battersea Comms @ 0%
HOURLY QUOTE HELPER USED
LINK/S &amp; QUANTITY:
WHO QUOTED:
BEST ENGINEER:
11  Carpenter  for  5  Hour/s
BUDGET: Materials:  £3690 / Parking: £910 / CC: £455  / OH:  £1568
TOTAL COST TO OPTIMAL:  Labour etc:  £1569  /  Materials etc:  £5055
TOTAL CHARGE TO CLIENT:  Labour:  £5225  / Materials etc:  £6320
PROFIT ON JOB:  £4922 / 43%
EXTERNAL DELIVERY:
Parking: £910 / CC: £455
Labour Only:  £2195 @ £39.91p/h = Profit: £2728 / 24%
Labour &amp; Materials:  £5885 = Profit: £2728 / 24%</t>
        </is>
      </c>
    </row>
    <row r="93" ht="155" customHeight="1">
      <c r="A93" s="2" t="n">
        <v>92</v>
      </c>
      <c r="B93" s="2" t="inlineStr">
        <is>
          <t>Carpenter</t>
        </is>
      </c>
      <c r="C93" s="2" t="inlineStr">
        <is>
          <t>WHR Property Management</t>
        </is>
      </c>
      <c r="D93" s="2" t="n">
        <v>12</v>
      </c>
      <c r="E93" s="2" t="n">
        <v>5</v>
      </c>
      <c r="F93" s="2" t="n">
        <v>60</v>
      </c>
      <c r="G93" s="2" t="n">
        <v>920</v>
      </c>
      <c r="H93" s="2" t="n">
        <v>460</v>
      </c>
      <c r="I93" s="2" t="n">
        <v>3730</v>
      </c>
      <c r="J93" s="3" t="n">
        <v>0</v>
      </c>
      <c r="K93" s="2" t="n">
        <v>95</v>
      </c>
      <c r="L93" s="2" t="n">
        <v>39.9</v>
      </c>
      <c r="M93" s="4" t="n">
        <v>1710</v>
      </c>
      <c r="N93" s="4" t="n">
        <v>5700</v>
      </c>
      <c r="O93" s="4" t="n">
        <v>6390</v>
      </c>
      <c r="P93" s="4" t="n">
        <v>12090</v>
      </c>
      <c r="Q93" s="4" t="n">
        <v>0</v>
      </c>
      <c r="R93" s="4" t="n">
        <v>1711</v>
      </c>
      <c r="S93" s="4" t="n">
        <v>5110</v>
      </c>
      <c r="T93" s="4" t="n">
        <v>5269</v>
      </c>
      <c r="U93" s="5" t="n">
        <v>44</v>
      </c>
      <c r="V93" s="4" t="n">
        <v>2394</v>
      </c>
      <c r="W93" s="4" t="n">
        <v>39.9</v>
      </c>
      <c r="X93" s="4" t="n">
        <v>2876</v>
      </c>
      <c r="Y93" s="5" t="n">
        <v>24</v>
      </c>
      <c r="Z93" s="4" t="n">
        <v>6124</v>
      </c>
      <c r="AA93" s="4" t="n">
        <v>2876</v>
      </c>
      <c r="AB93" s="5" t="n">
        <v>24</v>
      </c>
      <c r="AC93" s="2" t="n"/>
      <c r="AD93" s="2" t="n"/>
      <c r="AE93" s="2" t="inlineStr">
        <is>
          <t>Enter this information into internal notes:
PRODUCT:
IMPORTANT INFO:
WHR Property Management Comms @ 0%
HOURLY QUOTE HELPER USED
LINK/S &amp; QUANTITY:
WHO QUOTED:
BEST ENGINEER:
12  Carpenter  for  5  Hour/s
BUDGET: Materials:  £3730 / Parking: £920 / CC: £460  / OH:  £1710
TOTAL COST TO OPTIMAL:  Labour etc:  £1711  /  Materials etc:  £5110
TOTAL CHARGE TO CLIENT:  Labour:  £5700  / Materials etc:  £6390
PROFIT ON JOB:  £5269 / 44%
EXTERNAL DELIVERY:
Parking: £920 / CC: £460
Labour Only:  £2394 @ £39.9p/h = Profit: £2876 / 24%
Labour &amp; Materials:  £6124 = Profit: £2876 / 24%</t>
        </is>
      </c>
      <c r="AF93" s="6" t="inlineStr">
        <is>
          <t>Enter this information into internal notes:
PRODUCT:
IMPORTANT INFO:
WHR Property Management Comms @ 0%
HOURLY QUOTE HELPER USED
LINK/S &amp; QUANTITY:
WHO QUOTED:
BEST ENGINEER:
12  Carpenter  for  5  Hour/s
BUDGET: Materials:  £3730 / Parking: £920 / CC: £460  / OH:  £1710
TOTAL COST TO OPTIMAL:  Labour etc:  £1711  /  Materials etc:  £5110
TOTAL CHARGE TO CLIENT:  Labour:  £5700  / Materials etc:  £6390
PROFIT ON JOB:  £5269 / 44%
EXTERNAL DELIVERY:
Parking: £920 / CC: £460
Labour Only:  £2394 @ £39.9p/h = Profit: £2876 / 24%
Labour &amp; Materials:  £6124 = Profit: £2876 / 24%</t>
        </is>
      </c>
    </row>
    <row r="94" ht="155" customHeight="1">
      <c r="A94" s="2" t="n">
        <v>93</v>
      </c>
      <c r="B94" s="2" t="inlineStr">
        <is>
          <t>Carpenter</t>
        </is>
      </c>
      <c r="C94" s="2" t="inlineStr">
        <is>
          <t>Winkworth - Newcross &amp; Forest Hill</t>
        </is>
      </c>
      <c r="D94" s="2" t="n">
        <v>13</v>
      </c>
      <c r="E94" s="2" t="n">
        <v>5</v>
      </c>
      <c r="F94" s="2" t="n">
        <v>65</v>
      </c>
      <c r="G94" s="2" t="n">
        <v>930</v>
      </c>
      <c r="H94" s="2" t="n">
        <v>465</v>
      </c>
      <c r="I94" s="2" t="n">
        <v>3770</v>
      </c>
      <c r="J94" s="3" t="n">
        <v>0.15</v>
      </c>
      <c r="K94" s="2" t="n">
        <v>95</v>
      </c>
      <c r="L94" s="2" t="n">
        <v>39.9</v>
      </c>
      <c r="M94" s="4" t="n">
        <v>1852.5</v>
      </c>
      <c r="N94" s="4" t="n">
        <v>7265</v>
      </c>
      <c r="O94" s="4" t="n">
        <v>7945</v>
      </c>
      <c r="P94" s="4" t="n">
        <v>15210</v>
      </c>
      <c r="Q94" s="4" t="n">
        <v>2281.5</v>
      </c>
      <c r="R94" s="4" t="n">
        <v>2943</v>
      </c>
      <c r="S94" s="4" t="n">
        <v>6357</v>
      </c>
      <c r="T94" s="4" t="n">
        <v>5910</v>
      </c>
      <c r="U94" s="5" t="n">
        <v>39</v>
      </c>
      <c r="V94" s="4" t="n">
        <v>2594</v>
      </c>
      <c r="W94" s="4" t="n">
        <v>39.90769230769231</v>
      </c>
      <c r="X94" s="4" t="n">
        <v>3318</v>
      </c>
      <c r="Y94" s="5" t="n">
        <v>22</v>
      </c>
      <c r="Z94" s="4" t="n">
        <v>6364</v>
      </c>
      <c r="AA94" s="4" t="n">
        <v>3318</v>
      </c>
      <c r="AB94" s="5" t="n">
        <v>22</v>
      </c>
      <c r="AC94" s="2" t="n"/>
      <c r="AD94" s="2" t="n"/>
      <c r="AE94" s="2" t="inlineStr">
        <is>
          <t>Enter this information into internal notes:
PRODUCT:
IMPORTANT INFO:
Winkworth - Newcross &amp; Forest Hill Comms @ 15%
HOURLY QUOTE HELPER USED
LINK/S &amp; QUANTITY:
WHO QUOTED:
BEST ENGINEER:
13  Carpenter  for  5  Hour/s
BUDGET: Materials:  £3770 / Parking: £930 / CC: £465  / OH:  £1853
TOTAL COST TO OPTIMAL:  Labour etc:  £2943  /  Materials etc:  £6357
TOTAL CHARGE TO CLIENT:  Labour:  £7265  / Materials etc:  £7945
PROFIT ON JOB:  £5910 / 39%
EXTERNAL DELIVERY:
Parking: £930 / CC: £465
Labour Only:  £2594 @ £39.91p/h = Profit: £3318 / 22%
Labour &amp; Materials:  £6364 = Profit: £3318 / 22%</t>
        </is>
      </c>
      <c r="AF94" s="6" t="inlineStr">
        <is>
          <t>Enter this information into internal notes:
PRODUCT:
IMPORTANT INFO:
Winkworth - Newcross &amp; Forest Hill Comms @ 15%
HOURLY QUOTE HELPER USED
LINK/S &amp; QUANTITY:
WHO QUOTED:
BEST ENGINEER:
13  Carpenter  for  5  Hour/s
BUDGET: Materials:  £3770 / Parking: £930 / CC: £465  / OH:  £1853
TOTAL COST TO OPTIMAL:  Labour etc:  £2943  /  Materials etc:  £6357
TOTAL CHARGE TO CLIENT:  Labour:  £7265  / Materials etc:  £7945
PROFIT ON JOB:  £5910 / 39%
EXTERNAL DELIVERY:
Parking: £930 / CC: £465
Labour Only:  £2594 @ £39.91p/h = Profit: £3318 / 22%
Labour &amp; Materials:  £6364 = Profit: £3318 / 22%</t>
        </is>
      </c>
    </row>
    <row r="95" ht="155" customHeight="1">
      <c r="A95" s="2" t="n">
        <v>94</v>
      </c>
      <c r="B95" s="2" t="inlineStr">
        <is>
          <t>Carpenter</t>
        </is>
      </c>
      <c r="C95" s="2" t="inlineStr">
        <is>
          <t>Winkworth - Queens Park</t>
        </is>
      </c>
      <c r="D95" s="2" t="n">
        <v>14</v>
      </c>
      <c r="E95" s="2" t="n">
        <v>5</v>
      </c>
      <c r="F95" s="2" t="n">
        <v>70</v>
      </c>
      <c r="G95" s="2" t="n">
        <v>940</v>
      </c>
      <c r="H95" s="2" t="n">
        <v>470</v>
      </c>
      <c r="I95" s="2" t="n">
        <v>3810</v>
      </c>
      <c r="J95" s="3" t="n">
        <v>0.15</v>
      </c>
      <c r="K95" s="2" t="n">
        <v>95</v>
      </c>
      <c r="L95" s="2" t="n">
        <v>39.9</v>
      </c>
      <c r="M95" s="4" t="n">
        <v>1995</v>
      </c>
      <c r="N95" s="4" t="n">
        <v>7825</v>
      </c>
      <c r="O95" s="4" t="n">
        <v>8030</v>
      </c>
      <c r="P95" s="4" t="n">
        <v>15855</v>
      </c>
      <c r="Q95" s="4" t="n">
        <v>2378.25</v>
      </c>
      <c r="R95" s="4" t="n">
        <v>3170</v>
      </c>
      <c r="S95" s="4" t="n">
        <v>6425</v>
      </c>
      <c r="T95" s="4" t="n">
        <v>6261</v>
      </c>
      <c r="U95" s="5" t="n">
        <v>39</v>
      </c>
      <c r="V95" s="4" t="n">
        <v>2793</v>
      </c>
      <c r="W95" s="4" t="n">
        <v>39.9</v>
      </c>
      <c r="X95" s="4" t="n">
        <v>3469</v>
      </c>
      <c r="Y95" s="5" t="n">
        <v>22</v>
      </c>
      <c r="Z95" s="4" t="n">
        <v>6603</v>
      </c>
      <c r="AA95" s="4" t="n">
        <v>3469</v>
      </c>
      <c r="AB95" s="5" t="n">
        <v>22</v>
      </c>
      <c r="AC95" s="2" t="n"/>
      <c r="AD95" s="2" t="n"/>
      <c r="AE95" s="2" t="inlineStr">
        <is>
          <t>Enter this information into internal notes:
PRODUCT:
IMPORTANT INFO:
Winkworth - Queens Park Comms @ 15%
HOURLY QUOTE HELPER USED
LINK/S &amp; QUANTITY:
WHO QUOTED:
BEST ENGINEER:
14  Carpenter  for  5  Hour/s
BUDGET: Materials:  £3810 / Parking: £940 / CC: £470  / OH:  £1995
TOTAL COST TO OPTIMAL:  Labour etc:  £3170  /  Materials etc:  £6425
TOTAL CHARGE TO CLIENT:  Labour:  £7825  / Materials etc:  £8030
PROFIT ON JOB:  £6261 / 39%
EXTERNAL DELIVERY:
Parking: £940 / CC: £470
Labour Only:  £2793 @ £39.9p/h = Profit: £3469 / 22%
Labour &amp; Materials:  £6603 = Profit: £3469 / 22%</t>
        </is>
      </c>
      <c r="AF95" s="6" t="inlineStr">
        <is>
          <t>Enter this information into internal notes:
PRODUCT:
IMPORTANT INFO:
Winkworth - Queens Park Comms @ 15%
HOURLY QUOTE HELPER USED
LINK/S &amp; QUANTITY:
WHO QUOTED:
BEST ENGINEER:
14  Carpenter  for  5  Hour/s
BUDGET: Materials:  £3810 / Parking: £940 / CC: £470  / OH:  £1995
TOTAL COST TO OPTIMAL:  Labour etc:  £3170  /  Materials etc:  £6425
TOTAL CHARGE TO CLIENT:  Labour:  £7825  / Materials etc:  £8030
PROFIT ON JOB:  £6261 / 39%
EXTERNAL DELIVERY:
Parking: £940 / CC: £470
Labour Only:  £2793 @ £39.9p/h = Profit: £3469 / 22%
Labour &amp; Materials:  £6603 = Profit: £3469 / 22%</t>
        </is>
      </c>
    </row>
    <row r="96" ht="155" customHeight="1">
      <c r="A96" s="2" t="n">
        <v>95</v>
      </c>
      <c r="B96" s="2" t="inlineStr">
        <is>
          <t>Carpenter</t>
        </is>
      </c>
      <c r="C96" s="2" t="inlineStr">
        <is>
          <t>Winkworth - South Kensington</t>
        </is>
      </c>
      <c r="D96" s="2" t="n">
        <v>15</v>
      </c>
      <c r="E96" s="2" t="n">
        <v>5</v>
      </c>
      <c r="F96" s="2" t="n">
        <v>75</v>
      </c>
      <c r="G96" s="2" t="n">
        <v>950</v>
      </c>
      <c r="H96" s="2" t="n">
        <v>475</v>
      </c>
      <c r="I96" s="2" t="n">
        <v>3850</v>
      </c>
      <c r="J96" s="3" t="n">
        <v>0.12</v>
      </c>
      <c r="K96" s="2" t="n">
        <v>95</v>
      </c>
      <c r="L96" s="2" t="n">
        <v>39.9</v>
      </c>
      <c r="M96" s="4" t="n">
        <v>2137.5</v>
      </c>
      <c r="N96" s="4" t="n">
        <v>8095</v>
      </c>
      <c r="O96" s="4" t="n">
        <v>7755</v>
      </c>
      <c r="P96" s="4" t="n">
        <v>15850</v>
      </c>
      <c r="Q96" s="4" t="n">
        <v>1902</v>
      </c>
      <c r="R96" s="4" t="n">
        <v>3110</v>
      </c>
      <c r="S96" s="4" t="n">
        <v>6206</v>
      </c>
      <c r="T96" s="4" t="n">
        <v>6535</v>
      </c>
      <c r="U96" s="5" t="n">
        <v>41</v>
      </c>
      <c r="V96" s="4" t="n">
        <v>2993</v>
      </c>
      <c r="W96" s="4" t="n">
        <v>39.90666666666667</v>
      </c>
      <c r="X96" s="4" t="n">
        <v>3543</v>
      </c>
      <c r="Y96" s="5" t="n">
        <v>22</v>
      </c>
      <c r="Z96" s="4" t="n">
        <v>6843</v>
      </c>
      <c r="AA96" s="4" t="n">
        <v>3543</v>
      </c>
      <c r="AB96" s="5" t="n">
        <v>22</v>
      </c>
      <c r="AC96" s="2" t="n"/>
      <c r="AD96" s="2" t="n"/>
      <c r="AE96" s="2" t="inlineStr">
        <is>
          <t>Enter this information into internal notes:
PRODUCT:
IMPORTANT INFO:
Winkworth - South Kensington Comms @ 12%
HOURLY QUOTE HELPER USED
LINK/S &amp; QUANTITY:
WHO QUOTED:
BEST ENGINEER:
15  Carpenter  for  5  Hour/s
BUDGET: Materials:  £3850 / Parking: £950 / CC: £475  / OH:  £2138
TOTAL COST TO OPTIMAL:  Labour etc:  £3110  /  Materials etc:  £6206
TOTAL CHARGE TO CLIENT:  Labour:  £8095  / Materials etc:  £7755
PROFIT ON JOB:  £6535 / 41%
EXTERNAL DELIVERY:
Parking: £950 / CC: £475
Labour Only:  £2993 @ £39.91p/h = Profit: £3543 / 22%
Labour &amp; Materials:  £6843 = Profit: £3543 / 22%</t>
        </is>
      </c>
      <c r="AF96" s="6" t="inlineStr">
        <is>
          <t>Enter this information into internal notes:
PRODUCT:
IMPORTANT INFO:
Winkworth - South Kensington Comms @ 12%
HOURLY QUOTE HELPER USED
LINK/S &amp; QUANTITY:
WHO QUOTED:
BEST ENGINEER:
15  Carpenter  for  5  Hour/s
BUDGET: Materials:  £3850 / Parking: £950 / CC: £475  / OH:  £2138
TOTAL COST TO OPTIMAL:  Labour etc:  £3110  /  Materials etc:  £6206
TOTAL CHARGE TO CLIENT:  Labour:  £8095  / Materials etc:  £7755
PROFIT ON JOB:  £6535 / 41%
EXTERNAL DELIVERY:
Parking: £950 / CC: £475
Labour Only:  £2993 @ £39.91p/h = Profit: £3543 / 22%
Labour &amp; Materials:  £6843 = Profit: £3543 / 22%</t>
        </is>
      </c>
    </row>
    <row r="97" ht="155" customHeight="1">
      <c r="A97" s="2" t="n">
        <v>96</v>
      </c>
      <c r="B97" s="2" t="inlineStr">
        <is>
          <t>Doors, Windows &amp; Locks</t>
        </is>
      </c>
      <c r="C97" s="2" t="inlineStr">
        <is>
          <t>Apnar Ghar</t>
        </is>
      </c>
      <c r="D97" s="2" t="n">
        <v>16</v>
      </c>
      <c r="E97" s="2" t="n">
        <v>5</v>
      </c>
      <c r="F97" s="2" t="n">
        <v>80</v>
      </c>
      <c r="G97" s="2" t="n">
        <v>960</v>
      </c>
      <c r="H97" s="2" t="n">
        <v>480</v>
      </c>
      <c r="I97" s="2" t="n">
        <v>3890</v>
      </c>
      <c r="J97" s="3" t="n">
        <v>0</v>
      </c>
      <c r="K97" s="2" t="n">
        <v>95</v>
      </c>
      <c r="L97" s="2" t="n">
        <v>39.9</v>
      </c>
      <c r="M97" s="4" t="n">
        <v>2280</v>
      </c>
      <c r="N97" s="4" t="n">
        <v>7600</v>
      </c>
      <c r="O97" s="4" t="n">
        <v>6665</v>
      </c>
      <c r="P97" s="4" t="n">
        <v>14265</v>
      </c>
      <c r="Q97" s="4" t="n">
        <v>0</v>
      </c>
      <c r="R97" s="4" t="n">
        <v>2281</v>
      </c>
      <c r="S97" s="4" t="n">
        <v>5330</v>
      </c>
      <c r="T97" s="4" t="n">
        <v>6654</v>
      </c>
      <c r="U97" s="5" t="n">
        <v>47</v>
      </c>
      <c r="V97" s="4" t="n">
        <v>3192</v>
      </c>
      <c r="W97" s="4" t="n">
        <v>39.9</v>
      </c>
      <c r="X97" s="4" t="n">
        <v>3463</v>
      </c>
      <c r="Y97" s="5" t="n">
        <v>24</v>
      </c>
      <c r="Z97" s="4" t="n">
        <v>7082</v>
      </c>
      <c r="AA97" s="4" t="n">
        <v>3463</v>
      </c>
      <c r="AB97" s="5" t="n">
        <v>24</v>
      </c>
      <c r="AC97" s="2" t="n"/>
      <c r="AD97" s="2" t="n"/>
      <c r="AE97" s="2" t="inlineStr">
        <is>
          <t>Enter this information into internal notes:
PRODUCT:
IMPORTANT INFO:
Apnar Ghar Comms @ 0%
HOURLY QUOTE HELPER USED
LINK/S &amp; QUANTITY:
WHO QUOTED:
BEST ENGINEER:
16  Doors, Windows &amp; Locks  for  5  Hour/s
BUDGET: Materials:  £3890 / Parking: £960 / CC: £480  / OH:  £2280
TOTAL COST TO OPTIMAL:  Labour etc:  £2281  /  Materials etc:  £5330
TOTAL CHARGE TO CLIENT:  Labour:  £7600  / Materials etc:  £6665
PROFIT ON JOB:  £6654 / 47%
EXTERNAL DELIVERY:
Parking: £960 / CC: £480
Labour Only:  £3192 @ £39.9p/h = Profit: £3463 / 24%
Labour &amp; Materials:  £7082 = Profit: £3463 / 24%</t>
        </is>
      </c>
      <c r="AF97" s="6" t="inlineStr">
        <is>
          <t>Enter this information into internal notes:
PRODUCT:
IMPORTANT INFO:
Apnar Ghar Comms @ 0%
HOURLY QUOTE HELPER USED
LINK/S &amp; QUANTITY:
WHO QUOTED:
BEST ENGINEER:
16  Doors, Windows &amp; Locks  for  5  Hour/s
BUDGET: Materials:  £3890 / Parking: £960 / CC: £480  / OH:  £2280
TOTAL COST TO OPTIMAL:  Labour etc:  £2281  /  Materials etc:  £5330
TOTAL CHARGE TO CLIENT:  Labour:  £7600  / Materials etc:  £6665
PROFIT ON JOB:  £6654 / 47%
EXTERNAL DELIVERY:
Parking: £960 / CC: £480
Labour Only:  £3192 @ £39.9p/h = Profit: £3463 / 24%
Labour &amp; Materials:  £7082 = Profit: £3463 / 24%</t>
        </is>
      </c>
    </row>
    <row r="98" ht="155" customHeight="1">
      <c r="A98" s="2" t="n">
        <v>97</v>
      </c>
      <c r="B98" s="2" t="inlineStr">
        <is>
          <t>Doors, Windows &amp; Locks</t>
        </is>
      </c>
      <c r="C98" s="2" t="inlineStr">
        <is>
          <t>Aspire</t>
        </is>
      </c>
      <c r="D98" s="2" t="n">
        <v>17</v>
      </c>
      <c r="E98" s="2" t="n">
        <v>5</v>
      </c>
      <c r="F98" s="2" t="n">
        <v>85</v>
      </c>
      <c r="G98" s="2" t="n">
        <v>970</v>
      </c>
      <c r="H98" s="2" t="n">
        <v>485</v>
      </c>
      <c r="I98" s="2" t="n">
        <v>3930</v>
      </c>
      <c r="J98" s="3" t="n">
        <v>0.18</v>
      </c>
      <c r="K98" s="2" t="n">
        <v>95</v>
      </c>
      <c r="L98" s="2" t="n">
        <v>39.9</v>
      </c>
      <c r="M98" s="4" t="n">
        <v>2422.5</v>
      </c>
      <c r="N98" s="4" t="n">
        <v>9850</v>
      </c>
      <c r="O98" s="4" t="n">
        <v>8685</v>
      </c>
      <c r="P98" s="4" t="n">
        <v>18535</v>
      </c>
      <c r="Q98" s="4" t="n">
        <v>3336.3</v>
      </c>
      <c r="R98" s="4" t="n">
        <v>4197</v>
      </c>
      <c r="S98" s="4" t="n">
        <v>6948</v>
      </c>
      <c r="T98" s="4" t="n">
        <v>7390</v>
      </c>
      <c r="U98" s="5" t="n">
        <v>40</v>
      </c>
      <c r="V98" s="4" t="n">
        <v>3392</v>
      </c>
      <c r="W98" s="4" t="n">
        <v>39.90588235294118</v>
      </c>
      <c r="X98" s="4" t="n">
        <v>4000</v>
      </c>
      <c r="Y98" s="5" t="n">
        <v>22</v>
      </c>
      <c r="Z98" s="4" t="n">
        <v>7322</v>
      </c>
      <c r="AA98" s="4" t="n">
        <v>4000</v>
      </c>
      <c r="AB98" s="5" t="n">
        <v>22</v>
      </c>
      <c r="AC98" s="2" t="n"/>
      <c r="AD98" s="2" t="n"/>
      <c r="AE98" s="2" t="inlineStr">
        <is>
          <t>Enter this information into internal notes:
PRODUCT:
IMPORTANT INFO:
Aspire Comms @ 18%
HOURLY QUOTE HELPER USED
LINK/S &amp; QUANTITY:
WHO QUOTED:
BEST ENGINEER:
17  Doors, Windows &amp; Locks  for  5  Hour/s
BUDGET: Materials:  £3930 / Parking: £970 / CC: £485  / OH:  £2423
TOTAL COST TO OPTIMAL:  Labour etc:  £4197  /  Materials etc:  £6948
TOTAL CHARGE TO CLIENT:  Labour:  £9850  / Materials etc:  £8685
PROFIT ON JOB:  £7390 / 40%
EXTERNAL DELIVERY:
Parking: £970 / CC: £485
Labour Only:  £3392 @ £39.91p/h = Profit: £4000 / 22%
Labour &amp; Materials:  £7322 = Profit: £4000 / 22%</t>
        </is>
      </c>
      <c r="AF98" s="6" t="inlineStr">
        <is>
          <t>Enter this information into internal notes:
PRODUCT:
IMPORTANT INFO:
Aspire Comms @ 18%
HOURLY QUOTE HELPER USED
LINK/S &amp; QUANTITY:
WHO QUOTED:
BEST ENGINEER:
17  Doors, Windows &amp; Locks  for  5  Hour/s
BUDGET: Materials:  £3930 / Parking: £970 / CC: £485  / OH:  £2423
TOTAL COST TO OPTIMAL:  Labour etc:  £4197  /  Materials etc:  £6948
TOTAL CHARGE TO CLIENT:  Labour:  £9850  / Materials etc:  £8685
PROFIT ON JOB:  £7390 / 40%
EXTERNAL DELIVERY:
Parking: £970 / CC: £485
Labour Only:  £3392 @ £39.91p/h = Profit: £4000 / 22%
Labour &amp; Materials:  £7322 = Profit: £4000 / 22%</t>
        </is>
      </c>
    </row>
    <row r="99" ht="155" customHeight="1">
      <c r="A99" s="2" t="n">
        <v>98</v>
      </c>
      <c r="B99" s="2" t="inlineStr">
        <is>
          <t>Doors, Windows &amp; Locks</t>
        </is>
      </c>
      <c r="C99" s="2" t="inlineStr">
        <is>
          <t>Atkinson McLeod</t>
        </is>
      </c>
      <c r="D99" s="2" t="n">
        <v>18</v>
      </c>
      <c r="E99" s="2" t="n">
        <v>5</v>
      </c>
      <c r="F99" s="2" t="n">
        <v>90</v>
      </c>
      <c r="G99" s="2" t="n">
        <v>980</v>
      </c>
      <c r="H99" s="2" t="n">
        <v>490</v>
      </c>
      <c r="I99" s="2" t="n">
        <v>3970</v>
      </c>
      <c r="J99" s="3" t="n">
        <v>0.15</v>
      </c>
      <c r="K99" s="2" t="n">
        <v>95</v>
      </c>
      <c r="L99" s="2" t="n">
        <v>39.9</v>
      </c>
      <c r="M99" s="4" t="n">
        <v>2565</v>
      </c>
      <c r="N99" s="4" t="n">
        <v>10060</v>
      </c>
      <c r="O99" s="4" t="n">
        <v>8370</v>
      </c>
      <c r="P99" s="4" t="n">
        <v>18430</v>
      </c>
      <c r="Q99" s="4" t="n">
        <v>2764.5</v>
      </c>
      <c r="R99" s="4" t="n">
        <v>4075</v>
      </c>
      <c r="S99" s="4" t="n">
        <v>6696</v>
      </c>
      <c r="T99" s="4" t="n">
        <v>7660</v>
      </c>
      <c r="U99" s="5" t="n">
        <v>42</v>
      </c>
      <c r="V99" s="4" t="n">
        <v>3591</v>
      </c>
      <c r="W99" s="4" t="n">
        <v>39.9</v>
      </c>
      <c r="X99" s="4" t="n">
        <v>4070</v>
      </c>
      <c r="Y99" s="5" t="n">
        <v>22</v>
      </c>
      <c r="Z99" s="4" t="n">
        <v>7561</v>
      </c>
      <c r="AA99" s="4" t="n">
        <v>4070</v>
      </c>
      <c r="AB99" s="5" t="n">
        <v>22</v>
      </c>
      <c r="AC99" s="2" t="n"/>
      <c r="AD99" s="2" t="n"/>
      <c r="AE99" s="2" t="inlineStr">
        <is>
          <t>Enter this information into internal notes:
PRODUCT:
IMPORTANT INFO:
Atkinson McLeod Comms @ 15%
HOURLY QUOTE HELPER USED
LINK/S &amp; QUANTITY:
WHO QUOTED:
BEST ENGINEER:
18  Doors, Windows &amp; Locks  for  5  Hour/s
BUDGET: Materials:  £3970 / Parking: £980 / CC: £490  / OH:  £2565
TOTAL COST TO OPTIMAL:  Labour etc:  £4075  /  Materials etc:  £6696
TOTAL CHARGE TO CLIENT:  Labour:  £10060  / Materials etc:  £8370
PROFIT ON JOB:  £7660 / 42%
EXTERNAL DELIVERY:
Parking: £980 / CC: £490
Labour Only:  £3591 @ £39.9p/h = Profit: £4070 / 22%
Labour &amp; Materials:  £7561 = Profit: £4070 / 22%</t>
        </is>
      </c>
      <c r="AF99" s="6" t="inlineStr">
        <is>
          <t>Enter this information into internal notes:
PRODUCT:
IMPORTANT INFO:
Atkinson McLeod Comms @ 15%
HOURLY QUOTE HELPER USED
LINK/S &amp; QUANTITY:
WHO QUOTED:
BEST ENGINEER:
18  Doors, Windows &amp; Locks  for  5  Hour/s
BUDGET: Materials:  £3970 / Parking: £980 / CC: £490  / OH:  £2565
TOTAL COST TO OPTIMAL:  Labour etc:  £4075  /  Materials etc:  £6696
TOTAL CHARGE TO CLIENT:  Labour:  £10060  / Materials etc:  £8370
PROFIT ON JOB:  £7660 / 42%
EXTERNAL DELIVERY:
Parking: £980 / CC: £490
Labour Only:  £3591 @ £39.9p/h = Profit: £4070 / 22%
Labour &amp; Materials:  £7561 = Profit: £4070 / 22%</t>
        </is>
      </c>
    </row>
    <row r="100" ht="155" customHeight="1">
      <c r="A100" s="2" t="n">
        <v>99</v>
      </c>
      <c r="B100" s="2" t="inlineStr">
        <is>
          <t>Doors, Windows &amp; Locks</t>
        </is>
      </c>
      <c r="C100" s="2" t="inlineStr">
        <is>
          <t>Barnard &amp; Marcus</t>
        </is>
      </c>
      <c r="D100" s="2" t="n">
        <v>19</v>
      </c>
      <c r="E100" s="2" t="n">
        <v>5</v>
      </c>
      <c r="F100" s="2" t="n">
        <v>95</v>
      </c>
      <c r="G100" s="2" t="n">
        <v>990</v>
      </c>
      <c r="H100" s="2" t="n">
        <v>495</v>
      </c>
      <c r="I100" s="2" t="n">
        <v>4010</v>
      </c>
      <c r="J100" s="3" t="n">
        <v>0.2</v>
      </c>
      <c r="K100" s="2" t="n">
        <v>95</v>
      </c>
      <c r="L100" s="2" t="n">
        <v>39.9</v>
      </c>
      <c r="M100" s="4" t="n">
        <v>2707.5</v>
      </c>
      <c r="N100" s="4" t="n">
        <v>11280</v>
      </c>
      <c r="O100" s="4" t="n">
        <v>9160</v>
      </c>
      <c r="P100" s="4" t="n">
        <v>20440</v>
      </c>
      <c r="Q100" s="4" t="n">
        <v>4088</v>
      </c>
      <c r="R100" s="4" t="n">
        <v>4965</v>
      </c>
      <c r="S100" s="4" t="n">
        <v>7327</v>
      </c>
      <c r="T100" s="4" t="n">
        <v>8149</v>
      </c>
      <c r="U100" s="5" t="n">
        <v>40</v>
      </c>
      <c r="V100" s="4" t="n">
        <v>3791</v>
      </c>
      <c r="W100" s="4" t="n">
        <v>39.90526315789474</v>
      </c>
      <c r="X100" s="4" t="n">
        <v>4359</v>
      </c>
      <c r="Y100" s="5" t="n">
        <v>21</v>
      </c>
      <c r="Z100" s="4" t="n">
        <v>7801</v>
      </c>
      <c r="AA100" s="4" t="n">
        <v>4359</v>
      </c>
      <c r="AB100" s="5" t="n">
        <v>21</v>
      </c>
      <c r="AC100" s="2" t="n"/>
      <c r="AD100" s="2" t="n"/>
      <c r="AE100" s="2" t="inlineStr">
        <is>
          <t>Enter this information into internal notes:
PRODUCT:
IMPORTANT INFO:
Barnard &amp; Marcus Comms @ 20%
HOURLY QUOTE HELPER USED
LINK/S &amp; QUANTITY:
WHO QUOTED:
BEST ENGINEER:
19  Doors, Windows &amp; Locks  for  5  Hour/s
BUDGET: Materials:  £4010 / Parking: £990 / CC: £495  / OH:  £2708
TOTAL COST TO OPTIMAL:  Labour etc:  £4965  /  Materials etc:  £7327
TOTAL CHARGE TO CLIENT:  Labour:  £11280  / Materials etc:  £9160
PROFIT ON JOB:  £8149 / 40%
EXTERNAL DELIVERY:
Parking: £990 / CC: £495
Labour Only:  £3791 @ £39.91p/h = Profit: £4359 / 21%
Labour &amp; Materials:  £7801 = Profit: £4359 / 21%</t>
        </is>
      </c>
      <c r="AF100" s="6" t="inlineStr">
        <is>
          <t>Enter this information into internal notes:
PRODUCT:
IMPORTANT INFO:
Barnard &amp; Marcus Comms @ 20%
HOURLY QUOTE HELPER USED
LINK/S &amp; QUANTITY:
WHO QUOTED:
BEST ENGINEER:
19  Doors, Windows &amp; Locks  for  5  Hour/s
BUDGET: Materials:  £4010 / Parking: £990 / CC: £495  / OH:  £2708
TOTAL COST TO OPTIMAL:  Labour etc:  £4965  /  Materials etc:  £7327
TOTAL CHARGE TO CLIENT:  Labour:  £11280  / Materials etc:  £9160
PROFIT ON JOB:  £8149 / 40%
EXTERNAL DELIVERY:
Parking: £990 / CC: £495
Labour Only:  £3791 @ £39.91p/h = Profit: £4359 / 21%
Labour &amp; Materials:  £7801 = Profit: £4359 / 21%</t>
        </is>
      </c>
    </row>
    <row r="101" ht="155" customHeight="1">
      <c r="A101" s="2" t="n">
        <v>100</v>
      </c>
      <c r="B101" s="2" t="inlineStr">
        <is>
          <t>Doors, Windows &amp; Locks</t>
        </is>
      </c>
      <c r="C101" s="2" t="inlineStr">
        <is>
          <t>Bective</t>
        </is>
      </c>
      <c r="D101" s="2" t="n">
        <v>20</v>
      </c>
      <c r="E101" s="2" t="n">
        <v>5</v>
      </c>
      <c r="F101" s="2" t="n">
        <v>100</v>
      </c>
      <c r="G101" s="2" t="n">
        <v>1000</v>
      </c>
      <c r="H101" s="2" t="n">
        <v>500</v>
      </c>
      <c r="I101" s="2" t="n">
        <v>4050</v>
      </c>
      <c r="J101" s="3" t="n">
        <v>0.15</v>
      </c>
      <c r="K101" s="2" t="n">
        <v>95</v>
      </c>
      <c r="L101" s="2" t="n">
        <v>39.9</v>
      </c>
      <c r="M101" s="4" t="n">
        <v>2850</v>
      </c>
      <c r="N101" s="4" t="n">
        <v>11175</v>
      </c>
      <c r="O101" s="4" t="n">
        <v>8540</v>
      </c>
      <c r="P101" s="4" t="n">
        <v>19715</v>
      </c>
      <c r="Q101" s="4" t="n">
        <v>2957.25</v>
      </c>
      <c r="R101" s="4" t="n">
        <v>4527</v>
      </c>
      <c r="S101" s="4" t="n">
        <v>6831</v>
      </c>
      <c r="T101" s="4" t="n">
        <v>8357</v>
      </c>
      <c r="U101" s="5" t="n">
        <v>42</v>
      </c>
      <c r="V101" s="4" t="n">
        <v>3990</v>
      </c>
      <c r="W101" s="4" t="n">
        <v>39.9</v>
      </c>
      <c r="X101" s="4" t="n">
        <v>4368</v>
      </c>
      <c r="Y101" s="5" t="n">
        <v>22</v>
      </c>
      <c r="Z101" s="4" t="n">
        <v>8040</v>
      </c>
      <c r="AA101" s="4" t="n">
        <v>4368</v>
      </c>
      <c r="AB101" s="5" t="n">
        <v>22</v>
      </c>
      <c r="AC101" s="2" t="n"/>
      <c r="AD101" s="2" t="n"/>
      <c r="AE101" s="2" t="inlineStr">
        <is>
          <t>Enter this information into internal notes:
PRODUCT:
IMPORTANT INFO:
Bective Comms @ 15%
HOURLY QUOTE HELPER USED
LINK/S &amp; QUANTITY:
WHO QUOTED:
BEST ENGINEER:
20  Doors, Windows &amp; Locks  for  5  Hour/s
BUDGET: Materials:  £4050 / Parking: £1000 / CC: £500  / OH:  £2850
TOTAL COST TO OPTIMAL:  Labour etc:  £4527  /  Materials etc:  £6831
TOTAL CHARGE TO CLIENT:  Labour:  £11175  / Materials etc:  £8540
PROFIT ON JOB:  £8357 / 42%
EXTERNAL DELIVERY:
Parking: £1000 / CC: £500
Labour Only:  £3990 @ £39.9p/h = Profit: £4368 / 22%
Labour &amp; Materials:  £8040 = Profit: £4368 / 22%</t>
        </is>
      </c>
      <c r="AF101" s="6" t="inlineStr">
        <is>
          <t>Enter this information into internal notes:
PRODUCT:
IMPORTANT INFO:
Bective Comms @ 15%
HOURLY QUOTE HELPER USED
LINK/S &amp; QUANTITY:
WHO QUOTED:
BEST ENGINEER:
20  Doors, Windows &amp; Locks  for  5  Hour/s
BUDGET: Materials:  £4050 / Parking: £1000 / CC: £500  / OH:  £2850
TOTAL COST TO OPTIMAL:  Labour etc:  £4527  /  Materials etc:  £6831
TOTAL CHARGE TO CLIENT:  Labour:  £11175  / Materials etc:  £8540
PROFIT ON JOB:  £8357 / 42%
EXTERNAL DELIVERY:
Parking: £1000 / CC: £500
Labour Only:  £3990 @ £39.9p/h = Profit: £4368 / 22%
Labour &amp; Materials:  £8040 = Profit: £4368 / 22%</t>
        </is>
      </c>
    </row>
    <row r="102" ht="155" customHeight="1">
      <c r="A102" s="2" t="n">
        <v>101</v>
      </c>
      <c r="B102" s="2" t="inlineStr">
        <is>
          <t>Doors, Windows &amp; Locks</t>
        </is>
      </c>
      <c r="C102" s="2" t="inlineStr">
        <is>
          <t>Beresford Residential</t>
        </is>
      </c>
      <c r="D102" s="2" t="n">
        <v>1</v>
      </c>
      <c r="E102" s="2" t="n">
        <v>6</v>
      </c>
      <c r="F102" s="2" t="n">
        <v>6</v>
      </c>
      <c r="G102" s="2" t="n">
        <v>1010</v>
      </c>
      <c r="H102" s="2" t="n">
        <v>505</v>
      </c>
      <c r="I102" s="2" t="n">
        <v>4090</v>
      </c>
      <c r="J102" s="3" t="n">
        <v>0.1</v>
      </c>
      <c r="K102" s="2" t="n">
        <v>95</v>
      </c>
      <c r="L102" s="2" t="n">
        <v>39.9</v>
      </c>
      <c r="M102" s="4" t="n">
        <v>171</v>
      </c>
      <c r="N102" s="4" t="n">
        <v>635</v>
      </c>
      <c r="O102" s="4" t="n">
        <v>8005</v>
      </c>
      <c r="P102" s="4" t="n">
        <v>8640</v>
      </c>
      <c r="Q102" s="4" t="n">
        <v>864</v>
      </c>
      <c r="R102" s="4" t="n">
        <v>236</v>
      </c>
      <c r="S102" s="4" t="n">
        <v>6406</v>
      </c>
      <c r="T102" s="4" t="n">
        <v>1999</v>
      </c>
      <c r="U102" s="5" t="n">
        <v>23</v>
      </c>
      <c r="V102" s="4" t="n">
        <v>239</v>
      </c>
      <c r="W102" s="4" t="n">
        <v>39.83333333333334</v>
      </c>
      <c r="X102" s="4" t="n">
        <v>1761</v>
      </c>
      <c r="Y102" s="5" t="n">
        <v>20</v>
      </c>
      <c r="Z102" s="4" t="n">
        <v>4329</v>
      </c>
      <c r="AA102" s="4" t="n">
        <v>1761</v>
      </c>
      <c r="AB102" s="5" t="n">
        <v>20</v>
      </c>
      <c r="AC102" s="2" t="n"/>
      <c r="AD102" s="2" t="n"/>
      <c r="AE102" s="2" t="inlineStr">
        <is>
          <t>Enter this information into internal notes:
PRODUCT:
IMPORTANT INFO:
Beresford Residential Comms @ 10%
HOURLY QUOTE HELPER USED
LINK/S &amp; QUANTITY:
WHO QUOTED:
BEST ENGINEER:
1  Doors, Windows &amp; Locks  for  6  Hour/s
BUDGET: Materials:  £4090 / Parking: £1010 / CC: £505  / OH:  £171
TOTAL COST TO OPTIMAL:  Labour etc:  £236  /  Materials etc:  £6406
TOTAL CHARGE TO CLIENT:  Labour:  £635  / Materials etc:  £8005
PROFIT ON JOB:  £1999 / 23%
EXTERNAL DELIVERY:
Parking: £1010 / CC: £505
Labour Only:  £239 @ £39.83p/h = Profit: £1761 / 20%
Labour &amp; Materials:  £4329 = Profit: £1761 / 20%</t>
        </is>
      </c>
      <c r="AF102" s="6" t="inlineStr">
        <is>
          <t>Enter this information into internal notes:
PRODUCT:
IMPORTANT INFO:
Beresford Residential Comms @ 10%
HOURLY QUOTE HELPER USED
LINK/S &amp; QUANTITY:
WHO QUOTED:
BEST ENGINEER:
1  Doors, Windows &amp; Locks  for  6  Hour/s
BUDGET: Materials:  £4090 / Parking: £1010 / CC: £505  / OH:  £171
TOTAL COST TO OPTIMAL:  Labour etc:  £236  /  Materials etc:  £6406
TOTAL CHARGE TO CLIENT:  Labour:  £635  / Materials etc:  £8005
PROFIT ON JOB:  £1999 / 23%
EXTERNAL DELIVERY:
Parking: £1010 / CC: £505
Labour Only:  £239 @ £39.83p/h = Profit: £1761 / 20%
Labour &amp; Materials:  £4329 = Profit: £1761 / 20%</t>
        </is>
      </c>
    </row>
    <row r="103" ht="155" customHeight="1">
      <c r="A103" s="2" t="n">
        <v>102</v>
      </c>
      <c r="B103" s="2" t="inlineStr">
        <is>
          <t>Doors, Windows &amp; Locks</t>
        </is>
      </c>
      <c r="C103" s="2" t="inlineStr">
        <is>
          <t>Berkshire Hathaway</t>
        </is>
      </c>
      <c r="D103" s="2" t="n">
        <v>2</v>
      </c>
      <c r="E103" s="2" t="n">
        <v>6</v>
      </c>
      <c r="F103" s="2" t="n">
        <v>12</v>
      </c>
      <c r="G103" s="2" t="n">
        <v>1020</v>
      </c>
      <c r="H103" s="2" t="n">
        <v>510</v>
      </c>
      <c r="I103" s="2" t="n">
        <v>4130</v>
      </c>
      <c r="J103" s="3" t="n">
        <v>0.15</v>
      </c>
      <c r="K103" s="2" t="n">
        <v>95</v>
      </c>
      <c r="L103" s="2" t="n">
        <v>39.9</v>
      </c>
      <c r="M103" s="4" t="n">
        <v>342</v>
      </c>
      <c r="N103" s="4" t="n">
        <v>1340</v>
      </c>
      <c r="O103" s="4" t="n">
        <v>8710</v>
      </c>
      <c r="P103" s="4" t="n">
        <v>10050</v>
      </c>
      <c r="Q103" s="4" t="n">
        <v>1507.5</v>
      </c>
      <c r="R103" s="4" t="n">
        <v>544</v>
      </c>
      <c r="S103" s="4" t="n">
        <v>6967</v>
      </c>
      <c r="T103" s="4" t="n">
        <v>2540</v>
      </c>
      <c r="U103" s="5" t="n">
        <v>25</v>
      </c>
      <c r="V103" s="4" t="n">
        <v>479</v>
      </c>
      <c r="W103" s="4" t="n">
        <v>39.91666666666666</v>
      </c>
      <c r="X103" s="4" t="n">
        <v>2062</v>
      </c>
      <c r="Y103" s="5" t="n">
        <v>21</v>
      </c>
      <c r="Z103" s="4" t="n">
        <v>4609</v>
      </c>
      <c r="AA103" s="4" t="n">
        <v>2062</v>
      </c>
      <c r="AB103" s="5" t="n">
        <v>21</v>
      </c>
      <c r="AC103" s="2" t="n"/>
      <c r="AD103" s="2" t="n"/>
      <c r="AE103" s="2" t="inlineStr">
        <is>
          <t>Enter this information into internal notes:
PRODUCT:
IMPORTANT INFO:
Berkshire Hathaway Comms @ 15%
HOURLY QUOTE HELPER USED
LINK/S &amp; QUANTITY:
WHO QUOTED:
BEST ENGINEER:
2  Doors, Windows &amp; Locks  for  6  Hour/s
BUDGET: Materials:  £4130 / Parking: £1020 / CC: £510  / OH:  £342
TOTAL COST TO OPTIMAL:  Labour etc:  £544  /  Materials etc:  £6967
TOTAL CHARGE TO CLIENT:  Labour:  £1340  / Materials etc:  £8710
PROFIT ON JOB:  £2540 / 25%
EXTERNAL DELIVERY:
Parking: £1020 / CC: £510
Labour Only:  £479 @ £39.92p/h = Profit: £2062 / 21%
Labour &amp; Materials:  £4609 = Profit: £2062 / 21%</t>
        </is>
      </c>
      <c r="AF103" s="6" t="inlineStr">
        <is>
          <t>Enter this information into internal notes:
PRODUCT:
IMPORTANT INFO:
Berkshire Hathaway Comms @ 15%
HOURLY QUOTE HELPER USED
LINK/S &amp; QUANTITY:
WHO QUOTED:
BEST ENGINEER:
2  Doors, Windows &amp; Locks  for  6  Hour/s
BUDGET: Materials:  £4130 / Parking: £1020 / CC: £510  / OH:  £342
TOTAL COST TO OPTIMAL:  Labour etc:  £544  /  Materials etc:  £6967
TOTAL CHARGE TO CLIENT:  Labour:  £1340  / Materials etc:  £8710
PROFIT ON JOB:  £2540 / 25%
EXTERNAL DELIVERY:
Parking: £1020 / CC: £510
Labour Only:  £479 @ £39.92p/h = Profit: £2062 / 21%
Labour &amp; Materials:  £4609 = Profit: £2062 / 21%</t>
        </is>
      </c>
    </row>
    <row r="104" ht="155" customHeight="1">
      <c r="A104" s="2" t="n">
        <v>103</v>
      </c>
      <c r="B104" s="2" t="inlineStr">
        <is>
          <t>Doors, Windows &amp; Locks</t>
        </is>
      </c>
      <c r="C104" s="2" t="inlineStr">
        <is>
          <t>Blinkleys</t>
        </is>
      </c>
      <c r="D104" s="2" t="n">
        <v>3</v>
      </c>
      <c r="E104" s="2" t="n">
        <v>6</v>
      </c>
      <c r="F104" s="2" t="n">
        <v>18</v>
      </c>
      <c r="G104" s="2" t="n">
        <v>1030</v>
      </c>
      <c r="H104" s="2" t="n">
        <v>515</v>
      </c>
      <c r="I104" s="2" t="n">
        <v>4170</v>
      </c>
      <c r="J104" s="3" t="n">
        <v>0.2</v>
      </c>
      <c r="K104" s="2" t="n">
        <v>95</v>
      </c>
      <c r="L104" s="2" t="n">
        <v>39.9</v>
      </c>
      <c r="M104" s="4" t="n">
        <v>513</v>
      </c>
      <c r="N104" s="4" t="n">
        <v>2140</v>
      </c>
      <c r="O104" s="4" t="n">
        <v>9525</v>
      </c>
      <c r="P104" s="4" t="n">
        <v>11665</v>
      </c>
      <c r="Q104" s="4" t="n">
        <v>2333</v>
      </c>
      <c r="R104" s="4" t="n">
        <v>942</v>
      </c>
      <c r="S104" s="4" t="n">
        <v>7620</v>
      </c>
      <c r="T104" s="4" t="n">
        <v>3103</v>
      </c>
      <c r="U104" s="5" t="n">
        <v>27</v>
      </c>
      <c r="V104" s="4" t="n">
        <v>718</v>
      </c>
      <c r="W104" s="4" t="n">
        <v>39.88888888888889</v>
      </c>
      <c r="X104" s="4" t="n">
        <v>2386</v>
      </c>
      <c r="Y104" s="5" t="n">
        <v>20</v>
      </c>
      <c r="Z104" s="4" t="n">
        <v>4888</v>
      </c>
      <c r="AA104" s="4" t="n">
        <v>2386</v>
      </c>
      <c r="AB104" s="5" t="n">
        <v>20</v>
      </c>
      <c r="AC104" s="2" t="n"/>
      <c r="AD104" s="2" t="n"/>
      <c r="AE104" s="2" t="inlineStr">
        <is>
          <t>Enter this information into internal notes:
PRODUCT:
IMPORTANT INFO:
Blinkleys Comms @ 20%
HOURLY QUOTE HELPER USED
LINK/S &amp; QUANTITY:
WHO QUOTED:
BEST ENGINEER:
3  Doors, Windows &amp; Locks  for  6  Hour/s
BUDGET: Materials:  £4170 / Parking: £1030 / CC: £515  / OH:  £513
TOTAL COST TO OPTIMAL:  Labour etc:  £942  /  Materials etc:  £7620
TOTAL CHARGE TO CLIENT:  Labour:  £2140  / Materials etc:  £9525
PROFIT ON JOB:  £3103 / 27%
EXTERNAL DELIVERY:
Parking: £1030 / CC: £515
Labour Only:  £718 @ £39.89p/h = Profit: £2386 / 20%
Labour &amp; Materials:  £4888 = Profit: £2386 / 20%</t>
        </is>
      </c>
      <c r="AF104" s="6" t="inlineStr">
        <is>
          <t>Enter this information into internal notes:
PRODUCT:
IMPORTANT INFO:
Blinkleys Comms @ 20%
HOURLY QUOTE HELPER USED
LINK/S &amp; QUANTITY:
WHO QUOTED:
BEST ENGINEER:
3  Doors, Windows &amp; Locks  for  6  Hour/s
BUDGET: Materials:  £4170 / Parking: £1030 / CC: £515  / OH:  £513
TOTAL COST TO OPTIMAL:  Labour etc:  £942  /  Materials etc:  £7620
TOTAL CHARGE TO CLIENT:  Labour:  £2140  / Materials etc:  £9525
PROFIT ON JOB:  £3103 / 27%
EXTERNAL DELIVERY:
Parking: £1030 / CC: £515
Labour Only:  £718 @ £39.89p/h = Profit: £2386 / 20%
Labour &amp; Materials:  £4888 = Profit: £2386 / 20%</t>
        </is>
      </c>
    </row>
    <row r="105" ht="155" customHeight="1">
      <c r="A105" s="2" t="n">
        <v>104</v>
      </c>
      <c r="B105" s="2" t="inlineStr">
        <is>
          <t>Doors, Windows &amp; Locks</t>
        </is>
      </c>
      <c r="C105" s="2" t="inlineStr">
        <is>
          <t>Blocshpere</t>
        </is>
      </c>
      <c r="D105" s="2" t="n">
        <v>4</v>
      </c>
      <c r="E105" s="2" t="n">
        <v>6</v>
      </c>
      <c r="F105" s="2" t="n">
        <v>24</v>
      </c>
      <c r="G105" s="2" t="n">
        <v>1040</v>
      </c>
      <c r="H105" s="2" t="n">
        <v>520</v>
      </c>
      <c r="I105" s="2" t="n">
        <v>4210</v>
      </c>
      <c r="J105" s="3" t="n">
        <v>0.2</v>
      </c>
      <c r="K105" s="2" t="n">
        <v>95</v>
      </c>
      <c r="L105" s="2" t="n">
        <v>39.9</v>
      </c>
      <c r="M105" s="4" t="n">
        <v>684</v>
      </c>
      <c r="N105" s="4" t="n">
        <v>2850</v>
      </c>
      <c r="O105" s="4" t="n">
        <v>9615</v>
      </c>
      <c r="P105" s="4" t="n">
        <v>12465</v>
      </c>
      <c r="Q105" s="4" t="n">
        <v>2493</v>
      </c>
      <c r="R105" s="4" t="n">
        <v>1255</v>
      </c>
      <c r="S105" s="4" t="n">
        <v>7693</v>
      </c>
      <c r="T105" s="4" t="n">
        <v>3517</v>
      </c>
      <c r="U105" s="5" t="n">
        <v>28</v>
      </c>
      <c r="V105" s="4" t="n">
        <v>958</v>
      </c>
      <c r="W105" s="4" t="n">
        <v>39.91666666666666</v>
      </c>
      <c r="X105" s="4" t="n">
        <v>2560</v>
      </c>
      <c r="Y105" s="5" t="n">
        <v>21</v>
      </c>
      <c r="Z105" s="4" t="n">
        <v>5168</v>
      </c>
      <c r="AA105" s="4" t="n">
        <v>2560</v>
      </c>
      <c r="AB105" s="5" t="n">
        <v>21</v>
      </c>
      <c r="AC105" s="2" t="n"/>
      <c r="AD105" s="2" t="n"/>
      <c r="AE105" s="2" t="inlineStr">
        <is>
          <t>Enter this information into internal notes:
PRODUCT:
IMPORTANT INFO:
Blocshpere Comms @ 20%
HOURLY QUOTE HELPER USED
LINK/S &amp; QUANTITY:
WHO QUOTED:
BEST ENGINEER:
4  Doors, Windows &amp; Locks  for  6  Hour/s
BUDGET: Materials:  £4210 / Parking: £1040 / CC: £520  / OH:  £684
TOTAL COST TO OPTIMAL:  Labour etc:  £1255  /  Materials etc:  £7693
TOTAL CHARGE TO CLIENT:  Labour:  £2850  / Materials etc:  £9615
PROFIT ON JOB:  £3517 / 28%
EXTERNAL DELIVERY:
Parking: £1040 / CC: £520
Labour Only:  £958 @ £39.92p/h = Profit: £2560 / 21%
Labour &amp; Materials:  £5168 = Profit: £2560 / 21%</t>
        </is>
      </c>
      <c r="AF105" s="6" t="inlineStr">
        <is>
          <t>Enter this information into internal notes:
PRODUCT:
IMPORTANT INFO:
Blocshpere Comms @ 20%
HOURLY QUOTE HELPER USED
LINK/S &amp; QUANTITY:
WHO QUOTED:
BEST ENGINEER:
4  Doors, Windows &amp; Locks  for  6  Hour/s
BUDGET: Materials:  £4210 / Parking: £1040 / CC: £520  / OH:  £684
TOTAL COST TO OPTIMAL:  Labour etc:  £1255  /  Materials etc:  £7693
TOTAL CHARGE TO CLIENT:  Labour:  £2850  / Materials etc:  £9615
PROFIT ON JOB:  £3517 / 28%
EXTERNAL DELIVERY:
Parking: £1040 / CC: £520
Labour Only:  £958 @ £39.92p/h = Profit: £2560 / 21%
Labour &amp; Materials:  £5168 = Profit: £2560 / 21%</t>
        </is>
      </c>
    </row>
    <row r="106" ht="155" customHeight="1">
      <c r="A106" s="2" t="n">
        <v>105</v>
      </c>
      <c r="B106" s="2" t="inlineStr">
        <is>
          <t>Doors, Windows &amp; Locks</t>
        </is>
      </c>
      <c r="C106" s="2" t="inlineStr">
        <is>
          <t>Bold &amp; Reeces</t>
        </is>
      </c>
      <c r="D106" s="2" t="n">
        <v>5</v>
      </c>
      <c r="E106" s="2" t="n">
        <v>6</v>
      </c>
      <c r="F106" s="2" t="n">
        <v>30</v>
      </c>
      <c r="G106" s="2" t="n">
        <v>1050</v>
      </c>
      <c r="H106" s="2" t="n">
        <v>525</v>
      </c>
      <c r="I106" s="2" t="n">
        <v>4250</v>
      </c>
      <c r="J106" s="3" t="n">
        <v>0.1</v>
      </c>
      <c r="K106" s="2" t="n">
        <v>95</v>
      </c>
      <c r="L106" s="2" t="n">
        <v>39.9</v>
      </c>
      <c r="M106" s="4" t="n">
        <v>855</v>
      </c>
      <c r="N106" s="4" t="n">
        <v>3165</v>
      </c>
      <c r="O106" s="4" t="n">
        <v>8320</v>
      </c>
      <c r="P106" s="4" t="n">
        <v>11485</v>
      </c>
      <c r="Q106" s="4" t="n">
        <v>1148.5</v>
      </c>
      <c r="R106" s="4" t="n">
        <v>1173</v>
      </c>
      <c r="S106" s="4" t="n">
        <v>6657</v>
      </c>
      <c r="T106" s="4" t="n">
        <v>3656</v>
      </c>
      <c r="U106" s="5" t="n">
        <v>32</v>
      </c>
      <c r="V106" s="4" t="n">
        <v>1197</v>
      </c>
      <c r="W106" s="4" t="n">
        <v>39.9</v>
      </c>
      <c r="X106" s="4" t="n">
        <v>2460</v>
      </c>
      <c r="Y106" s="5" t="n">
        <v>21</v>
      </c>
      <c r="Z106" s="4" t="n">
        <v>5447</v>
      </c>
      <c r="AA106" s="4" t="n">
        <v>2460</v>
      </c>
      <c r="AB106" s="5" t="n">
        <v>21</v>
      </c>
      <c r="AC106" s="2" t="n"/>
      <c r="AD106" s="2" t="n"/>
      <c r="AE106" s="2" t="inlineStr">
        <is>
          <t>Enter this information into internal notes:
PRODUCT:
IMPORTANT INFO:
Bold &amp; Reeces Comms @ 10%
HOURLY QUOTE HELPER USED
LINK/S &amp; QUANTITY:
WHO QUOTED:
BEST ENGINEER:
5  Doors, Windows &amp; Locks  for  6  Hour/s
BUDGET: Materials:  £4250 / Parking: £1050 / CC: £525  / OH:  £855
TOTAL COST TO OPTIMAL:  Labour etc:  £1173  /  Materials etc:  £6657
TOTAL CHARGE TO CLIENT:  Labour:  £3165  / Materials etc:  £8320
PROFIT ON JOB:  £3656 / 32%
EXTERNAL DELIVERY:
Parking: £1050 / CC: £525
Labour Only:  £1197 @ £39.9p/h = Profit: £2460 / 21%
Labour &amp; Materials:  £5447 = Profit: £2460 / 21%</t>
        </is>
      </c>
      <c r="AF106" s="6" t="inlineStr">
        <is>
          <t>Enter this information into internal notes:
PRODUCT:
IMPORTANT INFO:
Bold &amp; Reeces Comms @ 10%
HOURLY QUOTE HELPER USED
LINK/S &amp; QUANTITY:
WHO QUOTED:
BEST ENGINEER:
5  Doors, Windows &amp; Locks  for  6  Hour/s
BUDGET: Materials:  £4250 / Parking: £1050 / CC: £525  / OH:  £855
TOTAL COST TO OPTIMAL:  Labour etc:  £1173  /  Materials etc:  £6657
TOTAL CHARGE TO CLIENT:  Labour:  £3165  / Materials etc:  £8320
PROFIT ON JOB:  £3656 / 32%
EXTERNAL DELIVERY:
Parking: £1050 / CC: £525
Labour Only:  £1197 @ £39.9p/h = Profit: £2460 / 21%
Labour &amp; Materials:  £5447 = Profit: £2460 / 21%</t>
        </is>
      </c>
    </row>
    <row r="107" ht="155" customHeight="1">
      <c r="A107" s="2" t="n">
        <v>106</v>
      </c>
      <c r="B107" s="2" t="inlineStr">
        <is>
          <t>Doors, Windows &amp; Locks</t>
        </is>
      </c>
      <c r="C107" s="2" t="inlineStr">
        <is>
          <t>BPS</t>
        </is>
      </c>
      <c r="D107" s="2" t="n">
        <v>6</v>
      </c>
      <c r="E107" s="2" t="n">
        <v>6</v>
      </c>
      <c r="F107" s="2" t="n">
        <v>36</v>
      </c>
      <c r="G107" s="2" t="n">
        <v>1060</v>
      </c>
      <c r="H107" s="2" t="n">
        <v>530</v>
      </c>
      <c r="I107" s="2" t="n">
        <v>4290</v>
      </c>
      <c r="J107" s="3" t="n">
        <v>0.1</v>
      </c>
      <c r="K107" s="2" t="n">
        <v>95</v>
      </c>
      <c r="L107" s="2" t="n">
        <v>39.9</v>
      </c>
      <c r="M107" s="4" t="n">
        <v>1026</v>
      </c>
      <c r="N107" s="4" t="n">
        <v>3800</v>
      </c>
      <c r="O107" s="4" t="n">
        <v>8400</v>
      </c>
      <c r="P107" s="4" t="n">
        <v>12200</v>
      </c>
      <c r="Q107" s="4" t="n">
        <v>1220</v>
      </c>
      <c r="R107" s="4" t="n">
        <v>1407</v>
      </c>
      <c r="S107" s="4" t="n">
        <v>6720</v>
      </c>
      <c r="T107" s="4" t="n">
        <v>4073</v>
      </c>
      <c r="U107" s="5" t="n">
        <v>33</v>
      </c>
      <c r="V107" s="4" t="n">
        <v>1436</v>
      </c>
      <c r="W107" s="4" t="n">
        <v>39.88888888888889</v>
      </c>
      <c r="X107" s="4" t="n">
        <v>2638</v>
      </c>
      <c r="Y107" s="5" t="n">
        <v>22</v>
      </c>
      <c r="Z107" s="4" t="n">
        <v>5726</v>
      </c>
      <c r="AA107" s="4" t="n">
        <v>2638</v>
      </c>
      <c r="AB107" s="5" t="n">
        <v>22</v>
      </c>
      <c r="AC107" s="2" t="n"/>
      <c r="AD107" s="2" t="n"/>
      <c r="AE107" s="2" t="inlineStr">
        <is>
          <t>Enter this information into internal notes:
PRODUCT:
IMPORTANT INFO:
BPS Comms @ 10%
HOURLY QUOTE HELPER USED
LINK/S &amp; QUANTITY:
WHO QUOTED:
BEST ENGINEER:
6  Doors, Windows &amp; Locks  for  6  Hour/s
BUDGET: Materials:  £4290 / Parking: £1060 / CC: £530  / OH:  £1026
TOTAL COST TO OPTIMAL:  Labour etc:  £1407  /  Materials etc:  £6720
TOTAL CHARGE TO CLIENT:  Labour:  £3800  / Materials etc:  £8400
PROFIT ON JOB:  £4073 / 33%
EXTERNAL DELIVERY:
Parking: £1060 / CC: £530
Labour Only:  £1436 @ £39.89p/h = Profit: £2638 / 22%
Labour &amp; Materials:  £5726 = Profit: £2638 / 22%</t>
        </is>
      </c>
      <c r="AF107" s="6" t="inlineStr">
        <is>
          <t>Enter this information into internal notes:
PRODUCT:
IMPORTANT INFO:
BPS Comms @ 10%
HOURLY QUOTE HELPER USED
LINK/S &amp; QUANTITY:
WHO QUOTED:
BEST ENGINEER:
6  Doors, Windows &amp; Locks  for  6  Hour/s
BUDGET: Materials:  £4290 / Parking: £1060 / CC: £530  / OH:  £1026
TOTAL COST TO OPTIMAL:  Labour etc:  £1407  /  Materials etc:  £6720
TOTAL CHARGE TO CLIENT:  Labour:  £3800  / Materials etc:  £8400
PROFIT ON JOB:  £4073 / 33%
EXTERNAL DELIVERY:
Parking: £1060 / CC: £530
Labour Only:  £1436 @ £39.89p/h = Profit: £2638 / 22%
Labour &amp; Materials:  £5726 = Profit: £2638 / 22%</t>
        </is>
      </c>
    </row>
    <row r="108" ht="155" customHeight="1">
      <c r="A108" s="2" t="n">
        <v>107</v>
      </c>
      <c r="B108" s="2" t="inlineStr">
        <is>
          <t>Doors, Windows &amp; Locks</t>
        </is>
      </c>
      <c r="C108" s="2" t="inlineStr">
        <is>
          <t>Butler &amp; Stag</t>
        </is>
      </c>
      <c r="D108" s="2" t="n">
        <v>7</v>
      </c>
      <c r="E108" s="2" t="n">
        <v>6</v>
      </c>
      <c r="F108" s="2" t="n">
        <v>42</v>
      </c>
      <c r="G108" s="2" t="n">
        <v>1070</v>
      </c>
      <c r="H108" s="2" t="n">
        <v>535</v>
      </c>
      <c r="I108" s="2" t="n">
        <v>4330</v>
      </c>
      <c r="J108" s="3" t="n">
        <v>0.1</v>
      </c>
      <c r="K108" s="2" t="n">
        <v>95</v>
      </c>
      <c r="L108" s="2" t="n">
        <v>39.9</v>
      </c>
      <c r="M108" s="4" t="n">
        <v>1197</v>
      </c>
      <c r="N108" s="4" t="n">
        <v>4435</v>
      </c>
      <c r="O108" s="4" t="n">
        <v>8480</v>
      </c>
      <c r="P108" s="4" t="n">
        <v>12915</v>
      </c>
      <c r="Q108" s="4" t="n">
        <v>1291.5</v>
      </c>
      <c r="R108" s="4" t="n">
        <v>1642</v>
      </c>
      <c r="S108" s="4" t="n">
        <v>6783</v>
      </c>
      <c r="T108" s="4" t="n">
        <v>4491</v>
      </c>
      <c r="U108" s="5" t="n">
        <v>35</v>
      </c>
      <c r="V108" s="4" t="n">
        <v>1676</v>
      </c>
      <c r="W108" s="4" t="n">
        <v>39.90476190476191</v>
      </c>
      <c r="X108" s="4" t="n">
        <v>2816</v>
      </c>
      <c r="Y108" s="5" t="n">
        <v>22</v>
      </c>
      <c r="Z108" s="4" t="n">
        <v>6006</v>
      </c>
      <c r="AA108" s="4" t="n">
        <v>2816</v>
      </c>
      <c r="AB108" s="5" t="n">
        <v>22</v>
      </c>
      <c r="AC108" s="2" t="n"/>
      <c r="AD108" s="2" t="n"/>
      <c r="AE108" s="2" t="inlineStr">
        <is>
          <t>Enter this information into internal notes:
PRODUCT:
IMPORTANT INFO:
Butler &amp; Stag Comms @ 10%
HOURLY QUOTE HELPER USED
LINK/S &amp; QUANTITY:
WHO QUOTED:
BEST ENGINEER:
7  Doors, Windows &amp; Locks  for  6  Hour/s
BUDGET: Materials:  £4330 / Parking: £1070 / CC: £535  / OH:  £1197
TOTAL COST TO OPTIMAL:  Labour etc:  £1642  /  Materials etc:  £6783
TOTAL CHARGE TO CLIENT:  Labour:  £4435  / Materials etc:  £8480
PROFIT ON JOB:  £4491 / 35%
EXTERNAL DELIVERY:
Parking: £1070 / CC: £535
Labour Only:  £1676 @ £39.9p/h = Profit: £2816 / 22%
Labour &amp; Materials:  £6006 = Profit: £2816 / 22%</t>
        </is>
      </c>
      <c r="AF108" s="6" t="inlineStr">
        <is>
          <t>Enter this information into internal notes:
PRODUCT:
IMPORTANT INFO:
Butler &amp; Stag Comms @ 10%
HOURLY QUOTE HELPER USED
LINK/S &amp; QUANTITY:
WHO QUOTED:
BEST ENGINEER:
7  Doors, Windows &amp; Locks  for  6  Hour/s
BUDGET: Materials:  £4330 / Parking: £1070 / CC: £535  / OH:  £1197
TOTAL COST TO OPTIMAL:  Labour etc:  £1642  /  Materials etc:  £6783
TOTAL CHARGE TO CLIENT:  Labour:  £4435  / Materials etc:  £8480
PROFIT ON JOB:  £4491 / 35%
EXTERNAL DELIVERY:
Parking: £1070 / CC: £535
Labour Only:  £1676 @ £39.9p/h = Profit: £2816 / 22%
Labour &amp; Materials:  £6006 = Profit: £2816 / 22%</t>
        </is>
      </c>
    </row>
    <row r="109" ht="155" customHeight="1">
      <c r="A109" s="2" t="n">
        <v>108</v>
      </c>
      <c r="B109" s="2" t="inlineStr">
        <is>
          <t>Doors, Windows &amp; Locks</t>
        </is>
      </c>
      <c r="C109" s="2" t="inlineStr">
        <is>
          <t>Campden Estates</t>
        </is>
      </c>
      <c r="D109" s="2" t="n">
        <v>8</v>
      </c>
      <c r="E109" s="2" t="n">
        <v>6</v>
      </c>
      <c r="F109" s="2" t="n">
        <v>48</v>
      </c>
      <c r="G109" s="2" t="n">
        <v>1080</v>
      </c>
      <c r="H109" s="2" t="n">
        <v>540</v>
      </c>
      <c r="I109" s="2" t="n">
        <v>4370</v>
      </c>
      <c r="J109" s="3" t="n">
        <v>0</v>
      </c>
      <c r="K109" s="2" t="n">
        <v>95</v>
      </c>
      <c r="L109" s="2" t="n">
        <v>39.9</v>
      </c>
      <c r="M109" s="4" t="n">
        <v>1368</v>
      </c>
      <c r="N109" s="4" t="n">
        <v>4560</v>
      </c>
      <c r="O109" s="4" t="n">
        <v>7490</v>
      </c>
      <c r="P109" s="4" t="n">
        <v>12050</v>
      </c>
      <c r="Q109" s="4" t="n">
        <v>0</v>
      </c>
      <c r="R109" s="4" t="n">
        <v>1369</v>
      </c>
      <c r="S109" s="4" t="n">
        <v>5990</v>
      </c>
      <c r="T109" s="4" t="n">
        <v>4691</v>
      </c>
      <c r="U109" s="5" t="n">
        <v>39</v>
      </c>
      <c r="V109" s="4" t="n">
        <v>1915</v>
      </c>
      <c r="W109" s="4" t="n">
        <v>39.89583333333334</v>
      </c>
      <c r="X109" s="4" t="n">
        <v>2777</v>
      </c>
      <c r="Y109" s="5" t="n">
        <v>23</v>
      </c>
      <c r="Z109" s="4" t="n">
        <v>6285</v>
      </c>
      <c r="AA109" s="4" t="n">
        <v>2777</v>
      </c>
      <c r="AB109" s="5" t="n">
        <v>23</v>
      </c>
      <c r="AC109" s="2" t="n"/>
      <c r="AD109" s="2" t="n"/>
      <c r="AE109" s="2" t="inlineStr">
        <is>
          <t>Enter this information into internal notes:
PRODUCT:
IMPORTANT INFO:
Campden Estates Comms @ 0%
HOURLY QUOTE HELPER USED
LINK/S &amp; QUANTITY:
WHO QUOTED:
BEST ENGINEER:
8  Doors, Windows &amp; Locks  for  6  Hour/s
BUDGET: Materials:  £4370 / Parking: £1080 / CC: £540  / OH:  £1368
TOTAL COST TO OPTIMAL:  Labour etc:  £1369  /  Materials etc:  £5990
TOTAL CHARGE TO CLIENT:  Labour:  £4560  / Materials etc:  £7490
PROFIT ON JOB:  £4691 / 39%
EXTERNAL DELIVERY:
Parking: £1080 / CC: £540
Labour Only:  £1915 @ £39.9p/h = Profit: £2777 / 23%
Labour &amp; Materials:  £6285 = Profit: £2777 / 23%</t>
        </is>
      </c>
      <c r="AF109" s="6" t="inlineStr">
        <is>
          <t>Enter this information into internal notes:
PRODUCT:
IMPORTANT INFO:
Campden Estates Comms @ 0%
HOURLY QUOTE HELPER USED
LINK/S &amp; QUANTITY:
WHO QUOTED:
BEST ENGINEER:
8  Doors, Windows &amp; Locks  for  6  Hour/s
BUDGET: Materials:  £4370 / Parking: £1080 / CC: £540  / OH:  £1368
TOTAL COST TO OPTIMAL:  Labour etc:  £1369  /  Materials etc:  £5990
TOTAL CHARGE TO CLIENT:  Labour:  £4560  / Materials etc:  £7490
PROFIT ON JOB:  £4691 / 39%
EXTERNAL DELIVERY:
Parking: £1080 / CC: £540
Labour Only:  £1915 @ £39.9p/h = Profit: £2777 / 23%
Labour &amp; Materials:  £6285 = Profit: £2777 / 23%</t>
        </is>
      </c>
    </row>
    <row r="110" ht="155" customHeight="1">
      <c r="A110" s="2" t="n">
        <v>109</v>
      </c>
      <c r="B110" s="2" t="inlineStr">
        <is>
          <t>Doors, Windows &amp; Locks</t>
        </is>
      </c>
      <c r="C110" s="2" t="inlineStr">
        <is>
          <t>CareTech</t>
        </is>
      </c>
      <c r="D110" s="2" t="n">
        <v>9</v>
      </c>
      <c r="E110" s="2" t="n">
        <v>6</v>
      </c>
      <c r="F110" s="2" t="n">
        <v>54</v>
      </c>
      <c r="G110" s="2" t="n">
        <v>1090</v>
      </c>
      <c r="H110" s="2" t="n">
        <v>545</v>
      </c>
      <c r="I110" s="2" t="n">
        <v>4410</v>
      </c>
      <c r="J110" s="3" t="n">
        <v>0</v>
      </c>
      <c r="K110" s="2" t="n">
        <v>95</v>
      </c>
      <c r="L110" s="2" t="n">
        <v>39.9</v>
      </c>
      <c r="M110" s="4" t="n">
        <v>1539</v>
      </c>
      <c r="N110" s="4" t="n">
        <v>5130</v>
      </c>
      <c r="O110" s="4" t="n">
        <v>7555</v>
      </c>
      <c r="P110" s="4" t="n">
        <v>12685</v>
      </c>
      <c r="Q110" s="4" t="n">
        <v>0</v>
      </c>
      <c r="R110" s="4" t="n">
        <v>1540</v>
      </c>
      <c r="S110" s="4" t="n">
        <v>6045</v>
      </c>
      <c r="T110" s="4" t="n">
        <v>5100</v>
      </c>
      <c r="U110" s="5" t="n">
        <v>40</v>
      </c>
      <c r="V110" s="4" t="n">
        <v>2155</v>
      </c>
      <c r="W110" s="4" t="n">
        <v>39.9074074074074</v>
      </c>
      <c r="X110" s="4" t="n">
        <v>2946</v>
      </c>
      <c r="Y110" s="5" t="n">
        <v>23</v>
      </c>
      <c r="Z110" s="4" t="n">
        <v>6565</v>
      </c>
      <c r="AA110" s="4" t="n">
        <v>2946</v>
      </c>
      <c r="AB110" s="5" t="n">
        <v>23</v>
      </c>
      <c r="AC110" s="2" t="n"/>
      <c r="AD110" s="2" t="n"/>
      <c r="AE110" s="2" t="inlineStr">
        <is>
          <t>Enter this information into internal notes:
PRODUCT:
IMPORTANT INFO:
CareTech Comms @ 0%
HOURLY QUOTE HELPER USED
LINK/S &amp; QUANTITY:
WHO QUOTED:
BEST ENGINEER:
9  Doors, Windows &amp; Locks  for  6  Hour/s
BUDGET: Materials:  £4410 / Parking: £1090 / CC: £545  / OH:  £1539
TOTAL COST TO OPTIMAL:  Labour etc:  £1540  /  Materials etc:  £6045
TOTAL CHARGE TO CLIENT:  Labour:  £5130  / Materials etc:  £7555
PROFIT ON JOB:  £5100 / 40%
EXTERNAL DELIVERY:
Parking: £1090 / CC: £545
Labour Only:  £2155 @ £39.91p/h = Profit: £2946 / 23%
Labour &amp; Materials:  £6565 = Profit: £2946 / 23%</t>
        </is>
      </c>
      <c r="AF110" s="6" t="inlineStr">
        <is>
          <t>Enter this information into internal notes:
PRODUCT:
IMPORTANT INFO:
CareTech Comms @ 0%
HOURLY QUOTE HELPER USED
LINK/S &amp; QUANTITY:
WHO QUOTED:
BEST ENGINEER:
9  Doors, Windows &amp; Locks  for  6  Hour/s
BUDGET: Materials:  £4410 / Parking: £1090 / CC: £545  / OH:  £1539
TOTAL COST TO OPTIMAL:  Labour etc:  £1540  /  Materials etc:  £6045
TOTAL CHARGE TO CLIENT:  Labour:  £5130  / Materials etc:  £7555
PROFIT ON JOB:  £5100 / 40%
EXTERNAL DELIVERY:
Parking: £1090 / CC: £545
Labour Only:  £2155 @ £39.91p/h = Profit: £2946 / 23%
Labour &amp; Materials:  £6565 = Profit: £2946 / 23%</t>
        </is>
      </c>
    </row>
    <row r="111" ht="155" customHeight="1">
      <c r="A111" s="2" t="n">
        <v>110</v>
      </c>
      <c r="B111" s="2" t="inlineStr">
        <is>
          <t>Doors, Windows &amp; Locks</t>
        </is>
      </c>
      <c r="C111" s="2" t="inlineStr">
        <is>
          <t>Casa Londra</t>
        </is>
      </c>
      <c r="D111" s="2" t="n">
        <v>10</v>
      </c>
      <c r="E111" s="2" t="n">
        <v>6</v>
      </c>
      <c r="F111" s="2" t="n">
        <v>60</v>
      </c>
      <c r="G111" s="2" t="n">
        <v>1100</v>
      </c>
      <c r="H111" s="2" t="n">
        <v>550</v>
      </c>
      <c r="I111" s="2" t="n">
        <v>4450</v>
      </c>
      <c r="J111" s="3" t="n">
        <v>0</v>
      </c>
      <c r="K111" s="2" t="n">
        <v>95</v>
      </c>
      <c r="L111" s="2" t="n">
        <v>39.9</v>
      </c>
      <c r="M111" s="4" t="n">
        <v>1710</v>
      </c>
      <c r="N111" s="4" t="n">
        <v>5700</v>
      </c>
      <c r="O111" s="4" t="n">
        <v>7625</v>
      </c>
      <c r="P111" s="4" t="n">
        <v>13325</v>
      </c>
      <c r="Q111" s="4" t="n">
        <v>0</v>
      </c>
      <c r="R111" s="4" t="n">
        <v>1711</v>
      </c>
      <c r="S111" s="4" t="n">
        <v>6100</v>
      </c>
      <c r="T111" s="4" t="n">
        <v>5514</v>
      </c>
      <c r="U111" s="5" t="n">
        <v>41</v>
      </c>
      <c r="V111" s="4" t="n">
        <v>2394</v>
      </c>
      <c r="W111" s="4" t="n">
        <v>39.9</v>
      </c>
      <c r="X111" s="4" t="n">
        <v>3121</v>
      </c>
      <c r="Y111" s="5" t="n">
        <v>23</v>
      </c>
      <c r="Z111" s="4" t="n">
        <v>6844</v>
      </c>
      <c r="AA111" s="4" t="n">
        <v>3121</v>
      </c>
      <c r="AB111" s="5" t="n">
        <v>23</v>
      </c>
      <c r="AC111" s="2" t="n"/>
      <c r="AD111" s="2" t="n"/>
      <c r="AE111" s="2" t="inlineStr">
        <is>
          <t>Enter this information into internal notes:
PRODUCT:
IMPORTANT INFO:
Casa Londra Comms @ 0%
HOURLY QUOTE HELPER USED
LINK/S &amp; QUANTITY:
WHO QUOTED:
BEST ENGINEER:
10  Doors, Windows &amp; Locks  for  6  Hour/s
BUDGET: Materials:  £4450 / Parking: £1100 / CC: £550  / OH:  £1710
TOTAL COST TO OPTIMAL:  Labour etc:  £1711  /  Materials etc:  £6100
TOTAL CHARGE TO CLIENT:  Labour:  £5700  / Materials etc:  £7625
PROFIT ON JOB:  £5514 / 41%
EXTERNAL DELIVERY:
Parking: £1100 / CC: £550
Labour Only:  £2394 @ £39.9p/h = Profit: £3121 / 23%
Labour &amp; Materials:  £6844 = Profit: £3121 / 23%</t>
        </is>
      </c>
      <c r="AF111" s="6" t="inlineStr">
        <is>
          <t>Enter this information into internal notes:
PRODUCT:
IMPORTANT INFO:
Casa Londra Comms @ 0%
HOURLY QUOTE HELPER USED
LINK/S &amp; QUANTITY:
WHO QUOTED:
BEST ENGINEER:
10  Doors, Windows &amp; Locks  for  6  Hour/s
BUDGET: Materials:  £4450 / Parking: £1100 / CC: £550  / OH:  £1710
TOTAL COST TO OPTIMAL:  Labour etc:  £1711  /  Materials etc:  £6100
TOTAL CHARGE TO CLIENT:  Labour:  £5700  / Materials etc:  £7625
PROFIT ON JOB:  £5514 / 41%
EXTERNAL DELIVERY:
Parking: £1100 / CC: £550
Labour Only:  £2394 @ £39.9p/h = Profit: £3121 / 23%
Labour &amp; Materials:  £6844 = Profit: £3121 / 23%</t>
        </is>
      </c>
    </row>
    <row r="112" ht="155" customHeight="1">
      <c r="A112" s="2" t="n">
        <v>111</v>
      </c>
      <c r="B112" s="2" t="inlineStr">
        <is>
          <t>Doors, Windows &amp; Locks</t>
        </is>
      </c>
      <c r="C112" s="2" t="inlineStr">
        <is>
          <t>CBRE</t>
        </is>
      </c>
      <c r="D112" s="2" t="n">
        <v>11</v>
      </c>
      <c r="E112" s="2" t="n">
        <v>6</v>
      </c>
      <c r="F112" s="2" t="n">
        <v>66</v>
      </c>
      <c r="G112" s="2" t="n">
        <v>1110</v>
      </c>
      <c r="H112" s="2" t="n">
        <v>555</v>
      </c>
      <c r="I112" s="2" t="n">
        <v>4490</v>
      </c>
      <c r="J112" s="3" t="n">
        <v>0.1</v>
      </c>
      <c r="K112" s="2" t="n">
        <v>95</v>
      </c>
      <c r="L112" s="2" t="n">
        <v>39.9</v>
      </c>
      <c r="M112" s="4" t="n">
        <v>1881</v>
      </c>
      <c r="N112" s="4" t="n">
        <v>6965</v>
      </c>
      <c r="O112" s="4" t="n">
        <v>8795</v>
      </c>
      <c r="P112" s="4" t="n">
        <v>15760</v>
      </c>
      <c r="Q112" s="4" t="n">
        <v>1576</v>
      </c>
      <c r="R112" s="4" t="n">
        <v>2579</v>
      </c>
      <c r="S112" s="4" t="n">
        <v>7035</v>
      </c>
      <c r="T112" s="4" t="n">
        <v>6147</v>
      </c>
      <c r="U112" s="5" t="n">
        <v>39</v>
      </c>
      <c r="V112" s="4" t="n">
        <v>2633</v>
      </c>
      <c r="W112" s="4" t="n">
        <v>39.89393939393939</v>
      </c>
      <c r="X112" s="4" t="n">
        <v>3515</v>
      </c>
      <c r="Y112" s="5" t="n">
        <v>22</v>
      </c>
      <c r="Z112" s="4" t="n">
        <v>7123</v>
      </c>
      <c r="AA112" s="4" t="n">
        <v>3515</v>
      </c>
      <c r="AB112" s="5" t="n">
        <v>22</v>
      </c>
      <c r="AC112" s="2" t="n"/>
      <c r="AD112" s="2" t="n"/>
      <c r="AE112" s="2" t="inlineStr">
        <is>
          <t>Enter this information into internal notes:
PRODUCT:
IMPORTANT INFO:
CBRE Comms @ 10%
HOURLY QUOTE HELPER USED
LINK/S &amp; QUANTITY:
WHO QUOTED:
BEST ENGINEER:
11  Doors, Windows &amp; Locks  for  6  Hour/s
BUDGET: Materials:  £4490 / Parking: £1110 / CC: £555  / OH:  £1881
TOTAL COST TO OPTIMAL:  Labour etc:  £2579  /  Materials etc:  £7035
TOTAL CHARGE TO CLIENT:  Labour:  £6965  / Materials etc:  £8795
PROFIT ON JOB:  £6147 / 39%
EXTERNAL DELIVERY:
Parking: £1110 / CC: £555
Labour Only:  £2633 @ £39.89p/h = Profit: £3515 / 22%
Labour &amp; Materials:  £7123 = Profit: £3515 / 22%</t>
        </is>
      </c>
      <c r="AF112" s="6" t="inlineStr">
        <is>
          <t>Enter this information into internal notes:
PRODUCT:
IMPORTANT INFO:
CBRE Comms @ 10%
HOURLY QUOTE HELPER USED
LINK/S &amp; QUANTITY:
WHO QUOTED:
BEST ENGINEER:
11  Doors, Windows &amp; Locks  for  6  Hour/s
BUDGET: Materials:  £4490 / Parking: £1110 / CC: £555  / OH:  £1881
TOTAL COST TO OPTIMAL:  Labour etc:  £2579  /  Materials etc:  £7035
TOTAL CHARGE TO CLIENT:  Labour:  £6965  / Materials etc:  £8795
PROFIT ON JOB:  £6147 / 39%
EXTERNAL DELIVERY:
Parking: £1110 / CC: £555
Labour Only:  £2633 @ £39.89p/h = Profit: £3515 / 22%
Labour &amp; Materials:  £7123 = Profit: £3515 / 22%</t>
        </is>
      </c>
    </row>
    <row r="113" ht="155" customHeight="1">
      <c r="A113" s="2" t="n">
        <v>112</v>
      </c>
      <c r="B113" s="2" t="inlineStr">
        <is>
          <t>Doors, Windows &amp; Locks</t>
        </is>
      </c>
      <c r="C113" s="2" t="inlineStr">
        <is>
          <t>Chamberland Residential</t>
        </is>
      </c>
      <c r="D113" s="2" t="n">
        <v>12</v>
      </c>
      <c r="E113" s="2" t="n">
        <v>6</v>
      </c>
      <c r="F113" s="2" t="n">
        <v>72</v>
      </c>
      <c r="G113" s="2" t="n">
        <v>1120</v>
      </c>
      <c r="H113" s="2" t="n">
        <v>560</v>
      </c>
      <c r="I113" s="2" t="n">
        <v>4530</v>
      </c>
      <c r="J113" s="3" t="n">
        <v>0.2</v>
      </c>
      <c r="K113" s="2" t="n">
        <v>95</v>
      </c>
      <c r="L113" s="2" t="n">
        <v>39.9</v>
      </c>
      <c r="M113" s="4" t="n">
        <v>2052</v>
      </c>
      <c r="N113" s="4" t="n">
        <v>8550</v>
      </c>
      <c r="O113" s="4" t="n">
        <v>10350</v>
      </c>
      <c r="P113" s="4" t="n">
        <v>18900</v>
      </c>
      <c r="Q113" s="4" t="n">
        <v>3780</v>
      </c>
      <c r="R113" s="4" t="n">
        <v>3763</v>
      </c>
      <c r="S113" s="4" t="n">
        <v>8280</v>
      </c>
      <c r="T113" s="4" t="n">
        <v>6857</v>
      </c>
      <c r="U113" s="5" t="n">
        <v>36</v>
      </c>
      <c r="V113" s="4" t="n">
        <v>2873</v>
      </c>
      <c r="W113" s="4" t="n">
        <v>39.90277777777778</v>
      </c>
      <c r="X113" s="4" t="n">
        <v>3985</v>
      </c>
      <c r="Y113" s="5" t="n">
        <v>21</v>
      </c>
      <c r="Z113" s="4" t="n">
        <v>7403</v>
      </c>
      <c r="AA113" s="4" t="n">
        <v>3985</v>
      </c>
      <c r="AB113" s="5" t="n">
        <v>21</v>
      </c>
      <c r="AC113" s="2" t="n"/>
      <c r="AD113" s="2" t="n"/>
      <c r="AE113" s="2" t="inlineStr">
        <is>
          <t>Enter this information into internal notes:
PRODUCT:
IMPORTANT INFO:
Chamberland Residential Comms @ 20%
HOURLY QUOTE HELPER USED
LINK/S &amp; QUANTITY:
WHO QUOTED:
BEST ENGINEER:
12  Doors, Windows &amp; Locks  for  6  Hour/s
BUDGET: Materials:  £4530 / Parking: £1120 / CC: £560  / OH:  £2052
TOTAL COST TO OPTIMAL:  Labour etc:  £3763  /  Materials etc:  £8280
TOTAL CHARGE TO CLIENT:  Labour:  £8550  / Materials etc:  £10350
PROFIT ON JOB:  £6857 / 36%
EXTERNAL DELIVERY:
Parking: £1120 / CC: £560
Labour Only:  £2873 @ £39.9p/h = Profit: £3985 / 21%
Labour &amp; Materials:  £7403 = Profit: £3985 / 21%</t>
        </is>
      </c>
      <c r="AF113" s="6" t="inlineStr">
        <is>
          <t>Enter this information into internal notes:
PRODUCT:
IMPORTANT INFO:
Chamberland Residential Comms @ 20%
HOURLY QUOTE HELPER USED
LINK/S &amp; QUANTITY:
WHO QUOTED:
BEST ENGINEER:
12  Doors, Windows &amp; Locks  for  6  Hour/s
BUDGET: Materials:  £4530 / Parking: £1120 / CC: £560  / OH:  £2052
TOTAL COST TO OPTIMAL:  Labour etc:  £3763  /  Materials etc:  £8280
TOTAL CHARGE TO CLIENT:  Labour:  £8550  / Materials etc:  £10350
PROFIT ON JOB:  £6857 / 36%
EXTERNAL DELIVERY:
Parking: £1120 / CC: £560
Labour Only:  £2873 @ £39.9p/h = Profit: £3985 / 21%
Labour &amp; Materials:  £7403 = Profit: £3985 / 21%</t>
        </is>
      </c>
    </row>
    <row r="114" ht="155" customHeight="1">
      <c r="A114" s="2" t="n">
        <v>113</v>
      </c>
      <c r="B114" s="2" t="inlineStr">
        <is>
          <t>Doors, Windows &amp; Locks</t>
        </is>
      </c>
      <c r="C114" s="2" t="inlineStr">
        <is>
          <t>Chesterton</t>
        </is>
      </c>
      <c r="D114" s="2" t="n">
        <v>13</v>
      </c>
      <c r="E114" s="2" t="n">
        <v>6</v>
      </c>
      <c r="F114" s="2" t="n">
        <v>78</v>
      </c>
      <c r="G114" s="2" t="n">
        <v>1130</v>
      </c>
      <c r="H114" s="2" t="n">
        <v>565</v>
      </c>
      <c r="I114" s="2" t="n">
        <v>4570</v>
      </c>
      <c r="J114" s="3" t="n">
        <v>0.15</v>
      </c>
      <c r="K114" s="2" t="n">
        <v>95</v>
      </c>
      <c r="L114" s="2" t="n">
        <v>39.9</v>
      </c>
      <c r="M114" s="4" t="n">
        <v>2223</v>
      </c>
      <c r="N114" s="4" t="n">
        <v>8720</v>
      </c>
      <c r="O114" s="4" t="n">
        <v>9640</v>
      </c>
      <c r="P114" s="4" t="n">
        <v>18360</v>
      </c>
      <c r="Q114" s="4" t="n">
        <v>2754</v>
      </c>
      <c r="R114" s="4" t="n">
        <v>3532</v>
      </c>
      <c r="S114" s="4" t="n">
        <v>7711</v>
      </c>
      <c r="T114" s="4" t="n">
        <v>7117</v>
      </c>
      <c r="U114" s="5" t="n">
        <v>39</v>
      </c>
      <c r="V114" s="4" t="n">
        <v>3112</v>
      </c>
      <c r="W114" s="4" t="n">
        <v>39.8974358974359</v>
      </c>
      <c r="X114" s="4" t="n">
        <v>4006</v>
      </c>
      <c r="Y114" s="5" t="n">
        <v>22</v>
      </c>
      <c r="Z114" s="4" t="n">
        <v>7682</v>
      </c>
      <c r="AA114" s="4" t="n">
        <v>4006</v>
      </c>
      <c r="AB114" s="5" t="n">
        <v>22</v>
      </c>
      <c r="AC114" s="2" t="n"/>
      <c r="AD114" s="2" t="n"/>
      <c r="AE114" s="2" t="inlineStr">
        <is>
          <t>Enter this information into internal notes:
PRODUCT:
IMPORTANT INFO:
Chesterton Comms @ 15%
HOURLY QUOTE HELPER USED
LINK/S &amp; QUANTITY:
WHO QUOTED:
BEST ENGINEER:
13  Doors, Windows &amp; Locks  for  6  Hour/s
BUDGET: Materials:  £4570 / Parking: £1130 / CC: £565  / OH:  £2223
TOTAL COST TO OPTIMAL:  Labour etc:  £3532  /  Materials etc:  £7711
TOTAL CHARGE TO CLIENT:  Labour:  £8720  / Materials etc:  £9640
PROFIT ON JOB:  £7117 / 39%
EXTERNAL DELIVERY:
Parking: £1130 / CC: £565
Labour Only:  £3112 @ £39.9p/h = Profit: £4006 / 22%
Labour &amp; Materials:  £7682 = Profit: £4006 / 22%</t>
        </is>
      </c>
      <c r="AF114" s="6" t="inlineStr">
        <is>
          <t>Enter this information into internal notes:
PRODUCT:
IMPORTANT INFO:
Chesterton Comms @ 15%
HOURLY QUOTE HELPER USED
LINK/S &amp; QUANTITY:
WHO QUOTED:
BEST ENGINEER:
13  Doors, Windows &amp; Locks  for  6  Hour/s
BUDGET: Materials:  £4570 / Parking: £1130 / CC: £565  / OH:  £2223
TOTAL COST TO OPTIMAL:  Labour etc:  £3532  /  Materials etc:  £7711
TOTAL CHARGE TO CLIENT:  Labour:  £8720  / Materials etc:  £9640
PROFIT ON JOB:  £7117 / 39%
EXTERNAL DELIVERY:
Parking: £1130 / CC: £565
Labour Only:  £3112 @ £39.9p/h = Profit: £4006 / 22%
Labour &amp; Materials:  £7682 = Profit: £4006 / 22%</t>
        </is>
      </c>
    </row>
    <row r="115" ht="155" customHeight="1">
      <c r="A115" s="2" t="n">
        <v>114</v>
      </c>
      <c r="B115" s="2" t="inlineStr">
        <is>
          <t>Doors, Windows &amp; Locks</t>
        </is>
      </c>
      <c r="C115" s="2" t="inlineStr">
        <is>
          <t>CHISEL</t>
        </is>
      </c>
      <c r="D115" s="2" t="n">
        <v>14</v>
      </c>
      <c r="E115" s="2" t="n">
        <v>6</v>
      </c>
      <c r="F115" s="2" t="n">
        <v>84</v>
      </c>
      <c r="G115" s="2" t="n">
        <v>1140</v>
      </c>
      <c r="H115" s="2" t="n">
        <v>570</v>
      </c>
      <c r="I115" s="2" t="n">
        <v>4610</v>
      </c>
      <c r="J115" s="3" t="n">
        <v>0</v>
      </c>
      <c r="K115" s="2" t="n">
        <v>95</v>
      </c>
      <c r="L115" s="2" t="n">
        <v>39.9</v>
      </c>
      <c r="M115" s="4" t="n">
        <v>2394</v>
      </c>
      <c r="N115" s="4" t="n">
        <v>7980</v>
      </c>
      <c r="O115" s="4" t="n">
        <v>7900</v>
      </c>
      <c r="P115" s="4" t="n">
        <v>15880</v>
      </c>
      <c r="Q115" s="4" t="n">
        <v>0</v>
      </c>
      <c r="R115" s="4" t="n">
        <v>2395</v>
      </c>
      <c r="S115" s="4" t="n">
        <v>6320</v>
      </c>
      <c r="T115" s="4" t="n">
        <v>7165</v>
      </c>
      <c r="U115" s="5" t="n">
        <v>45</v>
      </c>
      <c r="V115" s="4" t="n">
        <v>3352</v>
      </c>
      <c r="W115" s="4" t="n">
        <v>39.90476190476191</v>
      </c>
      <c r="X115" s="4" t="n">
        <v>3814</v>
      </c>
      <c r="Y115" s="5" t="n">
        <v>24</v>
      </c>
      <c r="Z115" s="4" t="n">
        <v>7962</v>
      </c>
      <c r="AA115" s="4" t="n">
        <v>3814</v>
      </c>
      <c r="AB115" s="5" t="n">
        <v>24</v>
      </c>
      <c r="AC115" s="2" t="n"/>
      <c r="AD115" s="2" t="n"/>
      <c r="AE115" s="2" t="inlineStr">
        <is>
          <t>Enter this information into internal notes:
PRODUCT:
IMPORTANT INFO:
CHISEL Comms @ 0%
HOURLY QUOTE HELPER USED
LINK/S &amp; QUANTITY:
WHO QUOTED:
BEST ENGINEER:
14  Doors, Windows &amp; Locks  for  6  Hour/s
BUDGET: Materials:  £4610 / Parking: £1140 / CC: £570  / OH:  £2394
TOTAL COST TO OPTIMAL:  Labour etc:  £2395  /  Materials etc:  £6320
TOTAL CHARGE TO CLIENT:  Labour:  £7980  / Materials etc:  £7900
PROFIT ON JOB:  £7165 / 45%
EXTERNAL DELIVERY:
Parking: £1140 / CC: £570
Labour Only:  £3352 @ £39.9p/h = Profit: £3814 / 24%
Labour &amp; Materials:  £7962 = Profit: £3814 / 24%</t>
        </is>
      </c>
      <c r="AF115" s="6" t="inlineStr">
        <is>
          <t>Enter this information into internal notes:
PRODUCT:
IMPORTANT INFO:
CHISEL Comms @ 0%
HOURLY QUOTE HELPER USED
LINK/S &amp; QUANTITY:
WHO QUOTED:
BEST ENGINEER:
14  Doors, Windows &amp; Locks  for  6  Hour/s
BUDGET: Materials:  £4610 / Parking: £1140 / CC: £570  / OH:  £2394
TOTAL COST TO OPTIMAL:  Labour etc:  £2395  /  Materials etc:  £6320
TOTAL CHARGE TO CLIENT:  Labour:  £7980  / Materials etc:  £7900
PROFIT ON JOB:  £7165 / 45%
EXTERNAL DELIVERY:
Parking: £1140 / CC: £570
Labour Only:  £3352 @ £39.9p/h = Profit: £3814 / 24%
Labour &amp; Materials:  £7962 = Profit: £3814 / 24%</t>
        </is>
      </c>
    </row>
    <row r="116" ht="155" customHeight="1">
      <c r="A116" s="2" t="n">
        <v>115</v>
      </c>
      <c r="B116" s="2" t="inlineStr">
        <is>
          <t>Doors, Windows &amp; Locks</t>
        </is>
      </c>
      <c r="C116" s="2" t="inlineStr">
        <is>
          <t>Countrywide</t>
        </is>
      </c>
      <c r="D116" s="2" t="n">
        <v>15</v>
      </c>
      <c r="E116" s="2" t="n">
        <v>6</v>
      </c>
      <c r="F116" s="2" t="n">
        <v>90</v>
      </c>
      <c r="G116" s="2" t="n">
        <v>1150</v>
      </c>
      <c r="H116" s="2" t="n">
        <v>575</v>
      </c>
      <c r="I116" s="2" t="n">
        <v>4650</v>
      </c>
      <c r="J116" s="3" t="n">
        <v>0.12</v>
      </c>
      <c r="K116" s="2" t="n">
        <v>95</v>
      </c>
      <c r="L116" s="2" t="n">
        <v>39.9</v>
      </c>
      <c r="M116" s="4" t="n">
        <v>2565</v>
      </c>
      <c r="N116" s="4" t="n">
        <v>9715</v>
      </c>
      <c r="O116" s="4" t="n">
        <v>9375</v>
      </c>
      <c r="P116" s="4" t="n">
        <v>19090</v>
      </c>
      <c r="Q116" s="4" t="n">
        <v>2290.8</v>
      </c>
      <c r="R116" s="4" t="n">
        <v>3732</v>
      </c>
      <c r="S116" s="4" t="n">
        <v>7500</v>
      </c>
      <c r="T116" s="4" t="n">
        <v>7858</v>
      </c>
      <c r="U116" s="5" t="n">
        <v>41</v>
      </c>
      <c r="V116" s="4" t="n">
        <v>3591</v>
      </c>
      <c r="W116" s="4" t="n">
        <v>39.9</v>
      </c>
      <c r="X116" s="4" t="n">
        <v>4268</v>
      </c>
      <c r="Y116" s="5" t="n">
        <v>22</v>
      </c>
      <c r="Z116" s="4" t="n">
        <v>8241</v>
      </c>
      <c r="AA116" s="4" t="n">
        <v>4268</v>
      </c>
      <c r="AB116" s="5" t="n">
        <v>22</v>
      </c>
      <c r="AC116" s="2" t="n"/>
      <c r="AD116" s="2" t="n"/>
      <c r="AE116" s="2" t="inlineStr">
        <is>
          <t>Enter this information into internal notes:
PRODUCT:
IMPORTANT INFO:
Countrywide Comms @ 12%
HOURLY QUOTE HELPER USED
LINK/S &amp; QUANTITY:
WHO QUOTED:
BEST ENGINEER:
15  Doors, Windows &amp; Locks  for  6  Hour/s
BUDGET: Materials:  £4650 / Parking: £1150 / CC: £575  / OH:  £2565
TOTAL COST TO OPTIMAL:  Labour etc:  £3732  /  Materials etc:  £7500
TOTAL CHARGE TO CLIENT:  Labour:  £9715  / Materials etc:  £9375
PROFIT ON JOB:  £7858 / 41%
EXTERNAL DELIVERY:
Parking: £1150 / CC: £575
Labour Only:  £3591 @ £39.9p/h = Profit: £4268 / 22%
Labour &amp; Materials:  £8241 = Profit: £4268 / 22%</t>
        </is>
      </c>
      <c r="AF116" s="6" t="inlineStr">
        <is>
          <t>Enter this information into internal notes:
PRODUCT:
IMPORTANT INFO:
Countrywide Comms @ 12%
HOURLY QUOTE HELPER USED
LINK/S &amp; QUANTITY:
WHO QUOTED:
BEST ENGINEER:
15  Doors, Windows &amp; Locks  for  6  Hour/s
BUDGET: Materials:  £4650 / Parking: £1150 / CC: £575  / OH:  £2565
TOTAL COST TO OPTIMAL:  Labour etc:  £3732  /  Materials etc:  £7500
TOTAL CHARGE TO CLIENT:  Labour:  £9715  / Materials etc:  £9375
PROFIT ON JOB:  £7858 / 41%
EXTERNAL DELIVERY:
Parking: £1150 / CC: £575
Labour Only:  £3591 @ £39.9p/h = Profit: £4268 / 22%
Labour &amp; Materials:  £8241 = Profit: £4268 / 22%</t>
        </is>
      </c>
    </row>
    <row r="117" ht="155" customHeight="1">
      <c r="A117" s="2" t="n">
        <v>116</v>
      </c>
      <c r="B117" s="2" t="inlineStr">
        <is>
          <t>Doors, Windows &amp; Locks</t>
        </is>
      </c>
      <c r="C117" s="2" t="inlineStr">
        <is>
          <t>Daniel Watney LLP</t>
        </is>
      </c>
      <c r="D117" s="2" t="n">
        <v>16</v>
      </c>
      <c r="E117" s="2" t="n">
        <v>6</v>
      </c>
      <c r="F117" s="2" t="n">
        <v>96</v>
      </c>
      <c r="G117" s="2" t="n">
        <v>1160</v>
      </c>
      <c r="H117" s="2" t="n">
        <v>580</v>
      </c>
      <c r="I117" s="2" t="n">
        <v>4690</v>
      </c>
      <c r="J117" s="3" t="n">
        <v>0</v>
      </c>
      <c r="K117" s="2" t="n">
        <v>95</v>
      </c>
      <c r="L117" s="2" t="n">
        <v>39.9</v>
      </c>
      <c r="M117" s="4" t="n">
        <v>2736</v>
      </c>
      <c r="N117" s="4" t="n">
        <v>9120</v>
      </c>
      <c r="O117" s="4" t="n">
        <v>8040</v>
      </c>
      <c r="P117" s="4" t="n">
        <v>17160</v>
      </c>
      <c r="Q117" s="4" t="n">
        <v>0</v>
      </c>
      <c r="R117" s="4" t="n">
        <v>2737</v>
      </c>
      <c r="S117" s="4" t="n">
        <v>6430</v>
      </c>
      <c r="T117" s="4" t="n">
        <v>7993</v>
      </c>
      <c r="U117" s="5" t="n">
        <v>47</v>
      </c>
      <c r="V117" s="4" t="n">
        <v>3830</v>
      </c>
      <c r="W117" s="4" t="n">
        <v>39.89583333333334</v>
      </c>
      <c r="X117" s="4" t="n">
        <v>4164</v>
      </c>
      <c r="Y117" s="5" t="n">
        <v>24</v>
      </c>
      <c r="Z117" s="4" t="n">
        <v>8520</v>
      </c>
      <c r="AA117" s="4" t="n">
        <v>4164</v>
      </c>
      <c r="AB117" s="5" t="n">
        <v>24</v>
      </c>
      <c r="AC117" s="2" t="inlineStr">
        <is>
          <t>FIXFLO</t>
        </is>
      </c>
      <c r="AD117" s="2" t="n"/>
      <c r="AE117" s="2" t="inlineStr">
        <is>
          <t>Enter this information into internal notes:
PRODUCT:
IMPORTANT INFO:
Daniel Watney LLP Comms @ 0%
HOURLY QUOTE HELPER USED
LINK/S &amp; QUANTITY:
WHO QUOTED:
BEST ENGINEER:
16  Doors, Windows &amp; Locks  for  6  Hour/s
BUDGET: Materials:  £4690 / Parking: £1160 / CC: £580  / OH:  £2736
TOTAL COST TO OPTIMAL:  Labour etc:  £2737  /  Materials etc:  £6430
TOTAL CHARGE TO CLIENT:  Labour:  £9120  / Materials etc:  £8040
PROFIT ON JOB:  £7993 / 47%
EXTERNAL DELIVERY:
Parking: £1160 / CC: £580
Labour Only:  £3830 @ £39.9p/h = Profit: £4164 / 24%
Labour &amp; Materials:  £8520 = Profit: £4164 / 24%
DONT FORGET TO UPLOAD TO FIXFLO</t>
        </is>
      </c>
      <c r="AF117" s="6" t="inlineStr">
        <is>
          <t>Enter this information into internal notes:
PRODUCT:
IMPORTANT INFO:
Daniel Watney LLP Comms @ 0%
HOURLY QUOTE HELPER USED
LINK/S &amp; QUANTITY:
WHO QUOTED:
BEST ENGINEER:
16  Doors, Windows &amp; Locks  for  6  Hour/s
BUDGET: Materials:  £4690 / Parking: £1160 / CC: £580  / OH:  £2736
TOTAL COST TO OPTIMAL:  Labour etc:  £2737  /  Materials etc:  £6430
TOTAL CHARGE TO CLIENT:  Labour:  £9120  / Materials etc:  £8040
PROFIT ON JOB:  £7993 / 47%
EXTERNAL DELIVERY:
Parking: £1160 / CC: £580
Labour Only:  £3830 @ £39.9p/h = Profit: £4164 / 24%
Labour &amp; Materials:  £8520 = Profit: £4164 / 24%
DONT FORGET TO UPLOAD TO FIXFLO</t>
        </is>
      </c>
    </row>
    <row r="118" ht="155" customHeight="1">
      <c r="A118" s="2" t="n">
        <v>117</v>
      </c>
      <c r="B118" s="2" t="inlineStr">
        <is>
          <t>Doors, Windows &amp; Locks</t>
        </is>
      </c>
      <c r="C118" s="2" t="inlineStr">
        <is>
          <t>Dexters</t>
        </is>
      </c>
      <c r="D118" s="2" t="n">
        <v>17</v>
      </c>
      <c r="E118" s="2" t="n">
        <v>6</v>
      </c>
      <c r="F118" s="2" t="n">
        <v>102</v>
      </c>
      <c r="G118" s="2" t="n">
        <v>1170</v>
      </c>
      <c r="H118" s="2" t="n">
        <v>585</v>
      </c>
      <c r="I118" s="2" t="n">
        <v>4730</v>
      </c>
      <c r="J118" s="3" t="n">
        <v>0.144</v>
      </c>
      <c r="K118" s="2" t="n">
        <v>95</v>
      </c>
      <c r="L118" s="2" t="n">
        <v>39.9</v>
      </c>
      <c r="M118" s="4" t="n">
        <v>2907</v>
      </c>
      <c r="N118" s="4" t="n">
        <v>11320</v>
      </c>
      <c r="O118" s="4" t="n">
        <v>9885</v>
      </c>
      <c r="P118" s="4" t="n">
        <v>21205</v>
      </c>
      <c r="Q118" s="4" t="n">
        <v>3053.52</v>
      </c>
      <c r="R118" s="4" t="n">
        <v>4538</v>
      </c>
      <c r="S118" s="4" t="n">
        <v>7908</v>
      </c>
      <c r="T118" s="4" t="n">
        <v>8758</v>
      </c>
      <c r="U118" s="5" t="n">
        <v>41</v>
      </c>
      <c r="V118" s="4" t="n">
        <v>4070</v>
      </c>
      <c r="W118" s="4" t="n">
        <v>39.90196078431372</v>
      </c>
      <c r="X118" s="4" t="n">
        <v>4690</v>
      </c>
      <c r="Y118" s="5" t="n">
        <v>22</v>
      </c>
      <c r="Z118" s="4" t="n">
        <v>8800</v>
      </c>
      <c r="AA118" s="4" t="n">
        <v>4690</v>
      </c>
      <c r="AB118" s="5" t="n">
        <v>22</v>
      </c>
      <c r="AC118" s="2" t="n"/>
      <c r="AD118" s="2" t="n"/>
      <c r="AE118" s="2" t="inlineStr">
        <is>
          <t>Enter this information into internal notes:
PRODUCT:
IMPORTANT INFO:
Dexters Comms @ 14.4%
HOURLY QUOTE HELPER USED
LINK/S &amp; QUANTITY:
WHO QUOTED:
BEST ENGINEER:
17  Doors, Windows &amp; Locks  for  6  Hour/s
BUDGET: Materials:  £4730 / Parking: £1170 / CC: £585  / OH:  £2907
TOTAL COST TO OPTIMAL:  Labour etc:  £4538  /  Materials etc:  £7908
TOTAL CHARGE TO CLIENT:  Labour:  £11320  / Materials etc:  £9885
PROFIT ON JOB:  £8758 / 41%
EXTERNAL DELIVERY:
Parking: £1170 / CC: £585
Labour Only:  £4070 @ £39.9p/h = Profit: £4690 / 22%
Labour &amp; Materials:  £8800 = Profit: £4690 / 22%</t>
        </is>
      </c>
      <c r="AF118" s="6" t="inlineStr">
        <is>
          <t>Enter this information into internal notes:
PRODUCT:
IMPORTANT INFO:
Dexters Comms @ 14.4%
HOURLY QUOTE HELPER USED
LINK/S &amp; QUANTITY:
WHO QUOTED:
BEST ENGINEER:
17  Doors, Windows &amp; Locks  for  6  Hour/s
BUDGET: Materials:  £4730 / Parking: £1170 / CC: £585  / OH:  £2907
TOTAL COST TO OPTIMAL:  Labour etc:  £4538  /  Materials etc:  £7908
TOTAL CHARGE TO CLIENT:  Labour:  £11320  / Materials etc:  £9885
PROFIT ON JOB:  £8758 / 41%
EXTERNAL DELIVERY:
Parking: £1170 / CC: £585
Labour Only:  £4070 @ £39.9p/h = Profit: £4690 / 22%
Labour &amp; Materials:  £8800 = Profit: £4690 / 22%</t>
        </is>
      </c>
    </row>
    <row r="119" ht="155" customHeight="1">
      <c r="A119" s="2" t="n">
        <v>118</v>
      </c>
      <c r="B119" s="2" t="inlineStr">
        <is>
          <t>Doors, Windows &amp; Locks</t>
        </is>
      </c>
      <c r="C119" s="2" t="inlineStr">
        <is>
          <t>Dolce Vita</t>
        </is>
      </c>
      <c r="D119" s="2" t="n">
        <v>18</v>
      </c>
      <c r="E119" s="2" t="n">
        <v>6</v>
      </c>
      <c r="F119" s="2" t="n">
        <v>108</v>
      </c>
      <c r="G119" s="2" t="n">
        <v>1180</v>
      </c>
      <c r="H119" s="2" t="n">
        <v>590</v>
      </c>
      <c r="I119" s="2" t="n">
        <v>4770</v>
      </c>
      <c r="J119" s="3" t="n">
        <v>0.15</v>
      </c>
      <c r="K119" s="2" t="n">
        <v>95</v>
      </c>
      <c r="L119" s="2" t="n">
        <v>39.9</v>
      </c>
      <c r="M119" s="4" t="n">
        <v>3078</v>
      </c>
      <c r="N119" s="4" t="n">
        <v>12070</v>
      </c>
      <c r="O119" s="4" t="n">
        <v>10060</v>
      </c>
      <c r="P119" s="4" t="n">
        <v>22130</v>
      </c>
      <c r="Q119" s="4" t="n">
        <v>3319.5</v>
      </c>
      <c r="R119" s="4" t="n">
        <v>4890</v>
      </c>
      <c r="S119" s="4" t="n">
        <v>8049</v>
      </c>
      <c r="T119" s="4" t="n">
        <v>9192</v>
      </c>
      <c r="U119" s="5" t="n">
        <v>42</v>
      </c>
      <c r="V119" s="4" t="n">
        <v>4309</v>
      </c>
      <c r="W119" s="4" t="n">
        <v>39.89814814814815</v>
      </c>
      <c r="X119" s="4" t="n">
        <v>4883</v>
      </c>
      <c r="Y119" s="5" t="n">
        <v>22</v>
      </c>
      <c r="Z119" s="4" t="n">
        <v>9079</v>
      </c>
      <c r="AA119" s="4" t="n">
        <v>4883</v>
      </c>
      <c r="AB119" s="5" t="n">
        <v>22</v>
      </c>
      <c r="AC119" s="2" t="n"/>
      <c r="AD119" s="2" t="n"/>
      <c r="AE119" s="2" t="inlineStr">
        <is>
          <t>Enter this information into internal notes:
PRODUCT:
IMPORTANT INFO:
Dolce Vita Comms @ 15%
HOURLY QUOTE HELPER USED
LINK/S &amp; QUANTITY:
WHO QUOTED:
BEST ENGINEER:
18  Doors, Windows &amp; Locks  for  6  Hour/s
BUDGET: Materials:  £4770 / Parking: £1180 / CC: £590  / OH:  £3078
TOTAL COST TO OPTIMAL:  Labour etc:  £4890  /  Materials etc:  £8049
TOTAL CHARGE TO CLIENT:  Labour:  £12070  / Materials etc:  £10060
PROFIT ON JOB:  £9192 / 42%
EXTERNAL DELIVERY:
Parking: £1180 / CC: £590
Labour Only:  £4309 @ £39.9p/h = Profit: £4883 / 22%
Labour &amp; Materials:  £9079 = Profit: £4883 / 22%</t>
        </is>
      </c>
      <c r="AF119" s="6" t="inlineStr">
        <is>
          <t>Enter this information into internal notes:
PRODUCT:
IMPORTANT INFO:
Dolce Vita Comms @ 15%
HOURLY QUOTE HELPER USED
LINK/S &amp; QUANTITY:
WHO QUOTED:
BEST ENGINEER:
18  Doors, Windows &amp; Locks  for  6  Hour/s
BUDGET: Materials:  £4770 / Parking: £1180 / CC: £590  / OH:  £3078
TOTAL COST TO OPTIMAL:  Labour etc:  £4890  /  Materials etc:  £8049
TOTAL CHARGE TO CLIENT:  Labour:  £12070  / Materials etc:  £10060
PROFIT ON JOB:  £9192 / 42%
EXTERNAL DELIVERY:
Parking: £1180 / CC: £590
Labour Only:  £4309 @ £39.9p/h = Profit: £4883 / 22%
Labour &amp; Materials:  £9079 = Profit: £4883 / 22%</t>
        </is>
      </c>
    </row>
    <row r="120" ht="155" customHeight="1">
      <c r="A120" s="2" t="n">
        <v>119</v>
      </c>
      <c r="B120" s="2" t="inlineStr">
        <is>
          <t>Doors, Windows &amp; Locks</t>
        </is>
      </c>
      <c r="C120" s="2" t="inlineStr">
        <is>
          <t>Douglas &amp; Gordon</t>
        </is>
      </c>
      <c r="D120" s="2" t="n">
        <v>19</v>
      </c>
      <c r="E120" s="2" t="n">
        <v>6</v>
      </c>
      <c r="F120" s="2" t="n">
        <v>114</v>
      </c>
      <c r="G120" s="2" t="n">
        <v>1190</v>
      </c>
      <c r="H120" s="2" t="n">
        <v>595</v>
      </c>
      <c r="I120" s="2" t="n">
        <v>4810</v>
      </c>
      <c r="J120" s="3" t="n">
        <v>0.15</v>
      </c>
      <c r="K120" s="2" t="n">
        <v>95</v>
      </c>
      <c r="L120" s="2" t="n">
        <v>39.9</v>
      </c>
      <c r="M120" s="4" t="n">
        <v>3249</v>
      </c>
      <c r="N120" s="4" t="n">
        <v>12740</v>
      </c>
      <c r="O120" s="4" t="n">
        <v>10145</v>
      </c>
      <c r="P120" s="4" t="n">
        <v>22885</v>
      </c>
      <c r="Q120" s="4" t="n">
        <v>3432.75</v>
      </c>
      <c r="R120" s="4" t="n">
        <v>5161</v>
      </c>
      <c r="S120" s="4" t="n">
        <v>8117</v>
      </c>
      <c r="T120" s="4" t="n">
        <v>9607</v>
      </c>
      <c r="U120" s="5" t="n">
        <v>42</v>
      </c>
      <c r="V120" s="4" t="n">
        <v>4549</v>
      </c>
      <c r="W120" s="4" t="n">
        <v>39.90350877192982</v>
      </c>
      <c r="X120" s="4" t="n">
        <v>5060</v>
      </c>
      <c r="Y120" s="5" t="n">
        <v>22</v>
      </c>
      <c r="Z120" s="4" t="n">
        <v>9359</v>
      </c>
      <c r="AA120" s="4" t="n">
        <v>5060</v>
      </c>
      <c r="AB120" s="5" t="n">
        <v>22</v>
      </c>
      <c r="AC120" s="2" t="inlineStr">
        <is>
          <t>FIXFLO</t>
        </is>
      </c>
      <c r="AD120" s="2" t="n"/>
      <c r="AE120" s="2" t="inlineStr">
        <is>
          <t>Enter this information into internal notes:
PRODUCT:
IMPORTANT INFO:
Douglas &amp; Gordon Comms @ 15%
HOURLY QUOTE HELPER USED
LINK/S &amp; QUANTITY:
WHO QUOTED:
BEST ENGINEER:
19  Doors, Windows &amp; Locks  for  6  Hour/s
BUDGET: Materials:  £4810 / Parking: £1190 / CC: £595  / OH:  £3249
TOTAL COST TO OPTIMAL:  Labour etc:  £5161  /  Materials etc:  £8117
TOTAL CHARGE TO CLIENT:  Labour:  £12740  / Materials etc:  £10145
PROFIT ON JOB:  £9607 / 42%
EXTERNAL DELIVERY:
Parking: £1190 / CC: £595
Labour Only:  £4549 @ £39.9p/h = Profit: £5060 / 22%
Labour &amp; Materials:  £9359 = Profit: £5060 / 22%
DONT FORGET TO UPLOAD TO FIXFLO</t>
        </is>
      </c>
      <c r="AF120" s="6" t="inlineStr">
        <is>
          <t>Enter this information into internal notes:
PRODUCT:
IMPORTANT INFO:
Douglas &amp; Gordon Comms @ 15%
HOURLY QUOTE HELPER USED
LINK/S &amp; QUANTITY:
WHO QUOTED:
BEST ENGINEER:
19  Doors, Windows &amp; Locks  for  6  Hour/s
BUDGET: Materials:  £4810 / Parking: £1190 / CC: £595  / OH:  £3249
TOTAL COST TO OPTIMAL:  Labour etc:  £5161  /  Materials etc:  £8117
TOTAL CHARGE TO CLIENT:  Labour:  £12740  / Materials etc:  £10145
PROFIT ON JOB:  £9607 / 42%
EXTERNAL DELIVERY:
Parking: £1190 / CC: £595
Labour Only:  £4549 @ £39.9p/h = Profit: £5060 / 22%
Labour &amp; Materials:  £9359 = Profit: £5060 / 22%
DONT FORGET TO UPLOAD TO FIXFLO</t>
        </is>
      </c>
    </row>
    <row r="121" ht="155" customHeight="1">
      <c r="A121" s="2" t="n">
        <v>120</v>
      </c>
      <c r="B121" s="2" t="inlineStr">
        <is>
          <t>Doors, Windows &amp; Locks</t>
        </is>
      </c>
      <c r="C121" s="2" t="inlineStr">
        <is>
          <t>Druce</t>
        </is>
      </c>
      <c r="D121" s="2" t="n">
        <v>20</v>
      </c>
      <c r="E121" s="2" t="n">
        <v>6</v>
      </c>
      <c r="F121" s="2" t="n">
        <v>120</v>
      </c>
      <c r="G121" s="2" t="n">
        <v>1200</v>
      </c>
      <c r="H121" s="2" t="n">
        <v>600</v>
      </c>
      <c r="I121" s="2" t="n">
        <v>4850</v>
      </c>
      <c r="J121" s="3" t="n">
        <v>0.15</v>
      </c>
      <c r="K121" s="2" t="n">
        <v>95</v>
      </c>
      <c r="L121" s="2" t="n">
        <v>39.9</v>
      </c>
      <c r="M121" s="4" t="n">
        <v>3420</v>
      </c>
      <c r="N121" s="4" t="n">
        <v>13410</v>
      </c>
      <c r="O121" s="4" t="n">
        <v>10230</v>
      </c>
      <c r="P121" s="4" t="n">
        <v>23640</v>
      </c>
      <c r="Q121" s="4" t="n">
        <v>3546</v>
      </c>
      <c r="R121" s="4" t="n">
        <v>5433</v>
      </c>
      <c r="S121" s="4" t="n">
        <v>8185</v>
      </c>
      <c r="T121" s="4" t="n">
        <v>10023</v>
      </c>
      <c r="U121" s="5" t="n">
        <v>42</v>
      </c>
      <c r="V121" s="4" t="n">
        <v>4788</v>
      </c>
      <c r="W121" s="4" t="n">
        <v>39.9</v>
      </c>
      <c r="X121" s="4" t="n">
        <v>5236</v>
      </c>
      <c r="Y121" s="5" t="n">
        <v>22</v>
      </c>
      <c r="Z121" s="4" t="n">
        <v>9638</v>
      </c>
      <c r="AA121" s="4" t="n">
        <v>5236</v>
      </c>
      <c r="AB121" s="5" t="n">
        <v>22</v>
      </c>
      <c r="AC121" s="2" t="n"/>
      <c r="AD121" s="2" t="n"/>
      <c r="AE121" s="2" t="inlineStr">
        <is>
          <t>Enter this information into internal notes:
PRODUCT:
IMPORTANT INFO:
Druce Comms @ 15%
HOURLY QUOTE HELPER USED
LINK/S &amp; QUANTITY:
WHO QUOTED:
BEST ENGINEER:
20  Doors, Windows &amp; Locks  for  6  Hour/s
BUDGET: Materials:  £4850 / Parking: £1200 / CC: £600  / OH:  £3420
TOTAL COST TO OPTIMAL:  Labour etc:  £5433  /  Materials etc:  £8185
TOTAL CHARGE TO CLIENT:  Labour:  £13410  / Materials etc:  £10230
PROFIT ON JOB:  £10023 / 42%
EXTERNAL DELIVERY:
Parking: £1200 / CC: £600
Labour Only:  £4788 @ £39.9p/h = Profit: £5236 / 22%
Labour &amp; Materials:  £9638 = Profit: £5236 / 22%</t>
        </is>
      </c>
      <c r="AF121" s="6" t="inlineStr">
        <is>
          <t>Enter this information into internal notes:
PRODUCT:
IMPORTANT INFO:
Druce Comms @ 15%
HOURLY QUOTE HELPER USED
LINK/S &amp; QUANTITY:
WHO QUOTED:
BEST ENGINEER:
20  Doors, Windows &amp; Locks  for  6  Hour/s
BUDGET: Materials:  £4850 / Parking: £1200 / CC: £600  / OH:  £3420
TOTAL COST TO OPTIMAL:  Labour etc:  £5433  /  Materials etc:  £8185
TOTAL CHARGE TO CLIENT:  Labour:  £13410  / Materials etc:  £10230
PROFIT ON JOB:  £10023 / 42%
EXTERNAL DELIVERY:
Parking: £1200 / CC: £600
Labour Only:  £4788 @ £39.9p/h = Profit: £5236 / 22%
Labour &amp; Materials:  £9638 = Profit: £5236 / 22%</t>
        </is>
      </c>
    </row>
    <row r="122" ht="155" customHeight="1">
      <c r="A122" s="2" t="n">
        <v>121</v>
      </c>
      <c r="B122" s="2" t="inlineStr">
        <is>
          <t>Doors, Windows &amp; Locks</t>
        </is>
      </c>
      <c r="C122" s="2" t="inlineStr">
        <is>
          <t>Easthaus</t>
        </is>
      </c>
      <c r="D122" s="2" t="n">
        <v>1</v>
      </c>
      <c r="E122" s="2" t="n">
        <v>7</v>
      </c>
      <c r="F122" s="2" t="n">
        <v>7</v>
      </c>
      <c r="G122" s="2" t="n">
        <v>1210</v>
      </c>
      <c r="H122" s="2" t="n">
        <v>605</v>
      </c>
      <c r="I122" s="2" t="n">
        <v>4890</v>
      </c>
      <c r="J122" s="3" t="n">
        <v>0.1</v>
      </c>
      <c r="K122" s="2" t="n">
        <v>95</v>
      </c>
      <c r="L122" s="2" t="n">
        <v>39.9</v>
      </c>
      <c r="M122" s="4" t="n">
        <v>199.5</v>
      </c>
      <c r="N122" s="4" t="n">
        <v>740</v>
      </c>
      <c r="O122" s="4" t="n">
        <v>9580</v>
      </c>
      <c r="P122" s="4" t="n">
        <v>10320</v>
      </c>
      <c r="Q122" s="4" t="n">
        <v>1032</v>
      </c>
      <c r="R122" s="4" t="n">
        <v>275</v>
      </c>
      <c r="S122" s="4" t="n">
        <v>7663</v>
      </c>
      <c r="T122" s="4" t="n">
        <v>2383</v>
      </c>
      <c r="U122" s="5" t="n">
        <v>23</v>
      </c>
      <c r="V122" s="4" t="n">
        <v>279</v>
      </c>
      <c r="W122" s="4" t="n">
        <v>39.85714285714285</v>
      </c>
      <c r="X122" s="4" t="n">
        <v>2104</v>
      </c>
      <c r="Y122" s="5" t="n">
        <v>20</v>
      </c>
      <c r="Z122" s="4" t="n">
        <v>5169</v>
      </c>
      <c r="AA122" s="4" t="n">
        <v>2104</v>
      </c>
      <c r="AB122" s="5" t="n">
        <v>20</v>
      </c>
      <c r="AC122" s="2" t="n"/>
      <c r="AD122" s="2" t="n"/>
      <c r="AE122" s="2" t="inlineStr">
        <is>
          <t>Enter this information into internal notes:
PRODUCT:
IMPORTANT INFO:
Easthaus Comms @ 10%
HOURLY QUOTE HELPER USED
LINK/S &amp; QUANTITY:
WHO QUOTED:
BEST ENGINEER:
1  Doors, Windows &amp; Locks  for  7  Hour/s
BUDGET: Materials:  £4890 / Parking: £1210 / CC: £605  / OH:  £200
TOTAL COST TO OPTIMAL:  Labour etc:  £275  /  Materials etc:  £7663
TOTAL CHARGE TO CLIENT:  Labour:  £740  / Materials etc:  £9580
PROFIT ON JOB:  £2383 / 23%
EXTERNAL DELIVERY:
Parking: £1210 / CC: £605
Labour Only:  £279 @ £39.86p/h = Profit: £2104 / 20%
Labour &amp; Materials:  £5169 = Profit: £2104 / 20%</t>
        </is>
      </c>
      <c r="AF122" s="6" t="inlineStr">
        <is>
          <t>Enter this information into internal notes:
PRODUCT:
IMPORTANT INFO:
Easthaus Comms @ 10%
HOURLY QUOTE HELPER USED
LINK/S &amp; QUANTITY:
WHO QUOTED:
BEST ENGINEER:
1  Doors, Windows &amp; Locks  for  7  Hour/s
BUDGET: Materials:  £4890 / Parking: £1210 / CC: £605  / OH:  £200
TOTAL COST TO OPTIMAL:  Labour etc:  £275  /  Materials etc:  £7663
TOTAL CHARGE TO CLIENT:  Labour:  £740  / Materials etc:  £9580
PROFIT ON JOB:  £2383 / 23%
EXTERNAL DELIVERY:
Parking: £1210 / CC: £605
Labour Only:  £279 @ £39.86p/h = Profit: £2104 / 20%
Labour &amp; Materials:  £5169 = Profit: £2104 / 20%</t>
        </is>
      </c>
    </row>
    <row r="123" ht="155" customHeight="1">
      <c r="A123" s="2" t="n">
        <v>122</v>
      </c>
      <c r="B123" s="2" t="inlineStr">
        <is>
          <t>Doors, Windows &amp; Locks</t>
        </is>
      </c>
      <c r="C123" s="2" t="inlineStr">
        <is>
          <t>Eddison White</t>
        </is>
      </c>
      <c r="D123" s="2" t="n">
        <v>2</v>
      </c>
      <c r="E123" s="2" t="n">
        <v>7</v>
      </c>
      <c r="F123" s="2" t="n">
        <v>14</v>
      </c>
      <c r="G123" s="2" t="n">
        <v>1220</v>
      </c>
      <c r="H123" s="2" t="n">
        <v>610</v>
      </c>
      <c r="I123" s="2" t="n">
        <v>4930</v>
      </c>
      <c r="J123" s="3" t="n">
        <v>0.12</v>
      </c>
      <c r="K123" s="2" t="n">
        <v>95</v>
      </c>
      <c r="L123" s="2" t="n">
        <v>39.9</v>
      </c>
      <c r="M123" s="4" t="n">
        <v>399</v>
      </c>
      <c r="N123" s="4" t="n">
        <v>1510</v>
      </c>
      <c r="O123" s="4" t="n">
        <v>9940</v>
      </c>
      <c r="P123" s="4" t="n">
        <v>11450</v>
      </c>
      <c r="Q123" s="4" t="n">
        <v>1374</v>
      </c>
      <c r="R123" s="4" t="n">
        <v>581</v>
      </c>
      <c r="S123" s="4" t="n">
        <v>7953</v>
      </c>
      <c r="T123" s="4" t="n">
        <v>2916</v>
      </c>
      <c r="U123" s="5" t="n">
        <v>25</v>
      </c>
      <c r="V123" s="4" t="n">
        <v>559</v>
      </c>
      <c r="W123" s="4" t="n">
        <v>39.92857142857143</v>
      </c>
      <c r="X123" s="4" t="n">
        <v>2358</v>
      </c>
      <c r="Y123" s="5" t="n">
        <v>21</v>
      </c>
      <c r="Z123" s="4" t="n">
        <v>5489</v>
      </c>
      <c r="AA123" s="4" t="n">
        <v>2358</v>
      </c>
      <c r="AB123" s="5" t="n">
        <v>21</v>
      </c>
      <c r="AC123" s="2" t="n"/>
      <c r="AD123" s="2" t="n"/>
      <c r="AE123" s="2" t="inlineStr">
        <is>
          <t>Enter this information into internal notes:
PRODUCT:
IMPORTANT INFO:
Eddison White Comms @ 12%
HOURLY QUOTE HELPER USED
LINK/S &amp; QUANTITY:
WHO QUOTED:
BEST ENGINEER:
2  Doors, Windows &amp; Locks  for  7  Hour/s
BUDGET: Materials:  £4930 / Parking: £1220 / CC: £610  / OH:  £399
TOTAL COST TO OPTIMAL:  Labour etc:  £581  /  Materials etc:  £7953
TOTAL CHARGE TO CLIENT:  Labour:  £1510  / Materials etc:  £9940
PROFIT ON JOB:  £2916 / 25%
EXTERNAL DELIVERY:
Parking: £1220 / CC: £610
Labour Only:  £559 @ £39.93p/h = Profit: £2358 / 21%
Labour &amp; Materials:  £5489 = Profit: £2358 / 21%</t>
        </is>
      </c>
      <c r="AF123" s="6" t="inlineStr">
        <is>
          <t>Enter this information into internal notes:
PRODUCT:
IMPORTANT INFO:
Eddison White Comms @ 12%
HOURLY QUOTE HELPER USED
LINK/S &amp; QUANTITY:
WHO QUOTED:
BEST ENGINEER:
2  Doors, Windows &amp; Locks  for  7  Hour/s
BUDGET: Materials:  £4930 / Parking: £1220 / CC: £610  / OH:  £399
TOTAL COST TO OPTIMAL:  Labour etc:  £581  /  Materials etc:  £7953
TOTAL CHARGE TO CLIENT:  Labour:  £1510  / Materials etc:  £9940
PROFIT ON JOB:  £2916 / 25%
EXTERNAL DELIVERY:
Parking: £1220 / CC: £610
Labour Only:  £559 @ £39.93p/h = Profit: £2358 / 21%
Labour &amp; Materials:  £5489 = Profit: £2358 / 21%</t>
        </is>
      </c>
    </row>
    <row r="124" ht="155" customHeight="1">
      <c r="A124" s="2" t="n">
        <v>123</v>
      </c>
      <c r="B124" s="2" t="inlineStr">
        <is>
          <t>Doors, Windows &amp; Locks</t>
        </is>
      </c>
      <c r="C124" s="2" t="inlineStr">
        <is>
          <t>Emma's Estate Agents</t>
        </is>
      </c>
      <c r="D124" s="2" t="n">
        <v>3</v>
      </c>
      <c r="E124" s="2" t="n">
        <v>7</v>
      </c>
      <c r="F124" s="2" t="n">
        <v>21</v>
      </c>
      <c r="G124" s="2" t="n">
        <v>1230</v>
      </c>
      <c r="H124" s="2" t="n">
        <v>615</v>
      </c>
      <c r="I124" s="2" t="n">
        <v>4970</v>
      </c>
      <c r="J124" s="3" t="n">
        <v>0</v>
      </c>
      <c r="K124" s="2" t="n">
        <v>95</v>
      </c>
      <c r="L124" s="2" t="n">
        <v>39.9</v>
      </c>
      <c r="M124" s="4" t="n">
        <v>598.5</v>
      </c>
      <c r="N124" s="4" t="n">
        <v>1995</v>
      </c>
      <c r="O124" s="4" t="n">
        <v>8520</v>
      </c>
      <c r="P124" s="4" t="n">
        <v>10515</v>
      </c>
      <c r="Q124" s="4" t="n">
        <v>0</v>
      </c>
      <c r="R124" s="4" t="n">
        <v>600</v>
      </c>
      <c r="S124" s="4" t="n">
        <v>6815</v>
      </c>
      <c r="T124" s="4" t="n">
        <v>3101</v>
      </c>
      <c r="U124" s="5" t="n">
        <v>29</v>
      </c>
      <c r="V124" s="4" t="n">
        <v>838</v>
      </c>
      <c r="W124" s="4" t="n">
        <v>39.90476190476191</v>
      </c>
      <c r="X124" s="4" t="n">
        <v>2264</v>
      </c>
      <c r="Y124" s="5" t="n">
        <v>22</v>
      </c>
      <c r="Z124" s="4" t="n">
        <v>5808</v>
      </c>
      <c r="AA124" s="4" t="n">
        <v>2264</v>
      </c>
      <c r="AB124" s="5" t="n">
        <v>22</v>
      </c>
      <c r="AC124" s="2" t="n"/>
      <c r="AD124" s="2" t="n"/>
      <c r="AE124" s="2" t="inlineStr">
        <is>
          <t>Enter this information into internal notes:
PRODUCT:
IMPORTANT INFO:
Emma's Estate Agents Comms @ 0%
HOURLY QUOTE HELPER USED
LINK/S &amp; QUANTITY:
WHO QUOTED:
BEST ENGINEER:
3  Doors, Windows &amp; Locks  for  7  Hour/s
BUDGET: Materials:  £4970 / Parking: £1230 / CC: £615  / OH:  £599
TOTAL COST TO OPTIMAL:  Labour etc:  £600  /  Materials etc:  £6815
TOTAL CHARGE TO CLIENT:  Labour:  £1995  / Materials etc:  £8520
PROFIT ON JOB:  £3101 / 29%
EXTERNAL DELIVERY:
Parking: £1230 / CC: £615
Labour Only:  £838 @ £39.9p/h = Profit: £2264 / 22%
Labour &amp; Materials:  £5808 = Profit: £2264 / 22%</t>
        </is>
      </c>
      <c r="AF124" s="6" t="inlineStr">
        <is>
          <t>Enter this information into internal notes:
PRODUCT:
IMPORTANT INFO:
Emma's Estate Agents Comms @ 0%
HOURLY QUOTE HELPER USED
LINK/S &amp; QUANTITY:
WHO QUOTED:
BEST ENGINEER:
3  Doors, Windows &amp; Locks  for  7  Hour/s
BUDGET: Materials:  £4970 / Parking: £1230 / CC: £615  / OH:  £599
TOTAL COST TO OPTIMAL:  Labour etc:  £600  /  Materials etc:  £6815
TOTAL CHARGE TO CLIENT:  Labour:  £1995  / Materials etc:  £8520
PROFIT ON JOB:  £3101 / 29%
EXTERNAL DELIVERY:
Parking: £1230 / CC: £615
Labour Only:  £838 @ £39.9p/h = Profit: £2264 / 22%
Labour &amp; Materials:  £5808 = Profit: £2264 / 22%</t>
        </is>
      </c>
    </row>
    <row r="125" ht="155" customHeight="1">
      <c r="A125" s="2" t="n">
        <v>124</v>
      </c>
      <c r="B125" s="2" t="inlineStr">
        <is>
          <t>Doors, Windows &amp; Locks</t>
        </is>
      </c>
      <c r="C125" s="2" t="inlineStr">
        <is>
          <t>Evolve</t>
        </is>
      </c>
      <c r="D125" s="2" t="n">
        <v>4</v>
      </c>
      <c r="E125" s="2" t="n">
        <v>7</v>
      </c>
      <c r="F125" s="2" t="n">
        <v>28</v>
      </c>
      <c r="G125" s="2" t="n">
        <v>1240</v>
      </c>
      <c r="H125" s="2" t="n">
        <v>620</v>
      </c>
      <c r="I125" s="2" t="n">
        <v>5010</v>
      </c>
      <c r="J125" s="3" t="n">
        <v>0</v>
      </c>
      <c r="K125" s="2" t="n">
        <v>95</v>
      </c>
      <c r="L125" s="2" t="n">
        <v>39.9</v>
      </c>
      <c r="M125" s="4" t="n">
        <v>798</v>
      </c>
      <c r="N125" s="4" t="n">
        <v>2660</v>
      </c>
      <c r="O125" s="4" t="n">
        <v>8590</v>
      </c>
      <c r="P125" s="4" t="n">
        <v>11250</v>
      </c>
      <c r="Q125" s="4" t="n">
        <v>0</v>
      </c>
      <c r="R125" s="4" t="n">
        <v>799</v>
      </c>
      <c r="S125" s="4" t="n">
        <v>6870</v>
      </c>
      <c r="T125" s="4" t="n">
        <v>3581</v>
      </c>
      <c r="U125" s="5" t="n">
        <v>32</v>
      </c>
      <c r="V125" s="4" t="n">
        <v>1117</v>
      </c>
      <c r="W125" s="4" t="n">
        <v>39.89285714285715</v>
      </c>
      <c r="X125" s="4" t="n">
        <v>2465</v>
      </c>
      <c r="Y125" s="5" t="n">
        <v>22</v>
      </c>
      <c r="Z125" s="4" t="n">
        <v>6127</v>
      </c>
      <c r="AA125" s="4" t="n">
        <v>2465</v>
      </c>
      <c r="AB125" s="5" t="n">
        <v>22</v>
      </c>
      <c r="AC125" s="2" t="n"/>
      <c r="AD125" s="2" t="n"/>
      <c r="AE125" s="2" t="inlineStr">
        <is>
          <t>Enter this information into internal notes:
PRODUCT:
IMPORTANT INFO:
Evolve Comms @ 0%
HOURLY QUOTE HELPER USED
LINK/S &amp; QUANTITY:
WHO QUOTED:
BEST ENGINEER:
4  Doors, Windows &amp; Locks  for  7  Hour/s
BUDGET: Materials:  £5010 / Parking: £1240 / CC: £620  / OH:  £798
TOTAL COST TO OPTIMAL:  Labour etc:  £799  /  Materials etc:  £6870
TOTAL CHARGE TO CLIENT:  Labour:  £2660  / Materials etc:  £8590
PROFIT ON JOB:  £3581 / 32%
EXTERNAL DELIVERY:
Parking: £1240 / CC: £620
Labour Only:  £1117 @ £39.89p/h = Profit: £2465 / 22%
Labour &amp; Materials:  £6127 = Profit: £2465 / 22%</t>
        </is>
      </c>
      <c r="AF125" s="6" t="inlineStr">
        <is>
          <t>Enter this information into internal notes:
PRODUCT:
IMPORTANT INFO:
Evolve Comms @ 0%
HOURLY QUOTE HELPER USED
LINK/S &amp; QUANTITY:
WHO QUOTED:
BEST ENGINEER:
4  Doors, Windows &amp; Locks  for  7  Hour/s
BUDGET: Materials:  £5010 / Parking: £1240 / CC: £620  / OH:  £798
TOTAL COST TO OPTIMAL:  Labour etc:  £799  /  Materials etc:  £6870
TOTAL CHARGE TO CLIENT:  Labour:  £2660  / Materials etc:  £8590
PROFIT ON JOB:  £3581 / 32%
EXTERNAL DELIVERY:
Parking: £1240 / CC: £620
Labour Only:  £1117 @ £39.89p/h = Profit: £2465 / 22%
Labour &amp; Materials:  £6127 = Profit: £2465 / 22%</t>
        </is>
      </c>
    </row>
    <row r="126" ht="155" customHeight="1">
      <c r="A126" s="2" t="n">
        <v>125</v>
      </c>
      <c r="B126" s="2" t="inlineStr">
        <is>
          <t>Doors, Windows &amp; Locks</t>
        </is>
      </c>
      <c r="C126" s="2" t="inlineStr">
        <is>
          <t>First Union</t>
        </is>
      </c>
      <c r="D126" s="2" t="n">
        <v>5</v>
      </c>
      <c r="E126" s="2" t="n">
        <v>7</v>
      </c>
      <c r="F126" s="2" t="n">
        <v>35</v>
      </c>
      <c r="G126" s="2" t="n">
        <v>1250</v>
      </c>
      <c r="H126" s="2" t="n">
        <v>625</v>
      </c>
      <c r="I126" s="2" t="n">
        <v>5050</v>
      </c>
      <c r="J126" s="3" t="n">
        <v>0.1</v>
      </c>
      <c r="K126" s="2" t="n">
        <v>95</v>
      </c>
      <c r="L126" s="2" t="n">
        <v>39.9</v>
      </c>
      <c r="M126" s="4" t="n">
        <v>997.5</v>
      </c>
      <c r="N126" s="4" t="n">
        <v>3695</v>
      </c>
      <c r="O126" s="4" t="n">
        <v>9895</v>
      </c>
      <c r="P126" s="4" t="n">
        <v>13590</v>
      </c>
      <c r="Q126" s="4" t="n">
        <v>1359</v>
      </c>
      <c r="R126" s="4" t="n">
        <v>1368</v>
      </c>
      <c r="S126" s="4" t="n">
        <v>7915</v>
      </c>
      <c r="T126" s="4" t="n">
        <v>4308</v>
      </c>
      <c r="U126" s="5" t="n">
        <v>32</v>
      </c>
      <c r="V126" s="4" t="n">
        <v>1397</v>
      </c>
      <c r="W126" s="4" t="n">
        <v>39.91428571428571</v>
      </c>
      <c r="X126" s="4" t="n">
        <v>2912</v>
      </c>
      <c r="Y126" s="5" t="n">
        <v>21</v>
      </c>
      <c r="Z126" s="4" t="n">
        <v>6447</v>
      </c>
      <c r="AA126" s="4" t="n">
        <v>2912</v>
      </c>
      <c r="AB126" s="5" t="n">
        <v>21</v>
      </c>
      <c r="AC126" s="2" t="inlineStr">
        <is>
          <t>FIXFLO</t>
        </is>
      </c>
      <c r="AD126" s="2" t="n"/>
      <c r="AE126" s="2" t="inlineStr">
        <is>
          <t>Enter this information into internal notes:
PRODUCT:
IMPORTANT INFO:
First Union Comms @ 10%
HOURLY QUOTE HELPER USED
LINK/S &amp; QUANTITY:
WHO QUOTED:
BEST ENGINEER:
5  Doors, Windows &amp; Locks  for  7  Hour/s
BUDGET: Materials:  £5050 / Parking: £1250 / CC: £625  / OH:  £998
TOTAL COST TO OPTIMAL:  Labour etc:  £1368  /  Materials etc:  £7915
TOTAL CHARGE TO CLIENT:  Labour:  £3695  / Materials etc:  £9895
PROFIT ON JOB:  £4308 / 32%
EXTERNAL DELIVERY:
Parking: £1250 / CC: £625
Labour Only:  £1397 @ £39.91p/h = Profit: £2912 / 21%
Labour &amp; Materials:  £6447 = Profit: £2912 / 21%
DONT FORGET TO UPLOAD TO FIXFLO</t>
        </is>
      </c>
      <c r="AF126" s="6" t="inlineStr">
        <is>
          <t>Enter this information into internal notes:
PRODUCT:
IMPORTANT INFO:
First Union Comms @ 10%
HOURLY QUOTE HELPER USED
LINK/S &amp; QUANTITY:
WHO QUOTED:
BEST ENGINEER:
5  Doors, Windows &amp; Locks  for  7  Hour/s
BUDGET: Materials:  £5050 / Parking: £1250 / CC: £625  / OH:  £998
TOTAL COST TO OPTIMAL:  Labour etc:  £1368  /  Materials etc:  £7915
TOTAL CHARGE TO CLIENT:  Labour:  £3695  / Materials etc:  £9895
PROFIT ON JOB:  £4308 / 32%
EXTERNAL DELIVERY:
Parking: £1250 / CC: £625
Labour Only:  £1397 @ £39.91p/h = Profit: £2912 / 21%
Labour &amp; Materials:  £6447 = Profit: £2912 / 21%
DONT FORGET TO UPLOAD TO FIXFLO</t>
        </is>
      </c>
    </row>
    <row r="127" ht="155" customHeight="1">
      <c r="A127" s="2" t="n">
        <v>126</v>
      </c>
      <c r="B127" s="2" t="inlineStr">
        <is>
          <t>Doors, Windows &amp; Locks</t>
        </is>
      </c>
      <c r="C127" s="2" t="inlineStr">
        <is>
          <t>Fletchers</t>
        </is>
      </c>
      <c r="D127" s="2" t="n">
        <v>6</v>
      </c>
      <c r="E127" s="2" t="n">
        <v>7</v>
      </c>
      <c r="F127" s="2" t="n">
        <v>42</v>
      </c>
      <c r="G127" s="2" t="n">
        <v>1260</v>
      </c>
      <c r="H127" s="2" t="n">
        <v>630</v>
      </c>
      <c r="I127" s="2" t="n">
        <v>5090</v>
      </c>
      <c r="J127" s="3" t="n">
        <v>0.12</v>
      </c>
      <c r="K127" s="2" t="n">
        <v>95</v>
      </c>
      <c r="L127" s="2" t="n">
        <v>39.9</v>
      </c>
      <c r="M127" s="4" t="n">
        <v>1197</v>
      </c>
      <c r="N127" s="4" t="n">
        <v>4535</v>
      </c>
      <c r="O127" s="4" t="n">
        <v>10265</v>
      </c>
      <c r="P127" s="4" t="n">
        <v>14800</v>
      </c>
      <c r="Q127" s="4" t="n">
        <v>1776</v>
      </c>
      <c r="R127" s="4" t="n">
        <v>1742</v>
      </c>
      <c r="S127" s="4" t="n">
        <v>8212</v>
      </c>
      <c r="T127" s="4" t="n">
        <v>4846</v>
      </c>
      <c r="U127" s="5" t="n">
        <v>33</v>
      </c>
      <c r="V127" s="4" t="n">
        <v>1676</v>
      </c>
      <c r="W127" s="4" t="n">
        <v>39.90476190476191</v>
      </c>
      <c r="X127" s="4" t="n">
        <v>3171</v>
      </c>
      <c r="Y127" s="5" t="n">
        <v>21</v>
      </c>
      <c r="Z127" s="4" t="n">
        <v>6766</v>
      </c>
      <c r="AA127" s="4" t="n">
        <v>3171</v>
      </c>
      <c r="AB127" s="5" t="n">
        <v>21</v>
      </c>
      <c r="AC127" s="2" t="inlineStr">
        <is>
          <t>FIXFLO</t>
        </is>
      </c>
      <c r="AD127" s="2" t="n"/>
      <c r="AE127" s="2" t="inlineStr">
        <is>
          <t>Enter this information into internal notes:
PRODUCT:
IMPORTANT INFO:
Fletchers Comms @ 12%
HOURLY QUOTE HELPER USED
LINK/S &amp; QUANTITY:
WHO QUOTED:
BEST ENGINEER:
6  Doors, Windows &amp; Locks  for  7  Hour/s
BUDGET: Materials:  £5090 / Parking: £1260 / CC: £630  / OH:  £1197
TOTAL COST TO OPTIMAL:  Labour etc:  £1742  /  Materials etc:  £8212
TOTAL CHARGE TO CLIENT:  Labour:  £4535  / Materials etc:  £10265
PROFIT ON JOB:  £4846 / 33%
EXTERNAL DELIVERY:
Parking: £1260 / CC: £630
Labour Only:  £1676 @ £39.9p/h = Profit: £3171 / 21%
Labour &amp; Materials:  £6766 = Profit: £3171 / 21%
DONT FORGET TO UPLOAD TO FIXFLO</t>
        </is>
      </c>
      <c r="AF127" s="6" t="inlineStr">
        <is>
          <t>Enter this information into internal notes:
PRODUCT:
IMPORTANT INFO:
Fletchers Comms @ 12%
HOURLY QUOTE HELPER USED
LINK/S &amp; QUANTITY:
WHO QUOTED:
BEST ENGINEER:
6  Doors, Windows &amp; Locks  for  7  Hour/s
BUDGET: Materials:  £5090 / Parking: £1260 / CC: £630  / OH:  £1197
TOTAL COST TO OPTIMAL:  Labour etc:  £1742  /  Materials etc:  £8212
TOTAL CHARGE TO CLIENT:  Labour:  £4535  / Materials etc:  £10265
PROFIT ON JOB:  £4846 / 33%
EXTERNAL DELIVERY:
Parking: £1260 / CC: £630
Labour Only:  £1676 @ £39.9p/h = Profit: £3171 / 21%
Labour &amp; Materials:  £6766 = Profit: £3171 / 21%
DONT FORGET TO UPLOAD TO FIXFLO</t>
        </is>
      </c>
    </row>
    <row r="128" ht="155" customHeight="1">
      <c r="A128" s="2" t="n">
        <v>127</v>
      </c>
      <c r="B128" s="2" t="inlineStr">
        <is>
          <t>Doors, Windows &amp; Locks</t>
        </is>
      </c>
      <c r="C128" s="2" t="inlineStr">
        <is>
          <t>Foster &amp; Edward</t>
        </is>
      </c>
      <c r="D128" s="2" t="n">
        <v>7</v>
      </c>
      <c r="E128" s="2" t="n">
        <v>7</v>
      </c>
      <c r="F128" s="2" t="n">
        <v>49</v>
      </c>
      <c r="G128" s="2" t="n">
        <v>1270</v>
      </c>
      <c r="H128" s="2" t="n">
        <v>635</v>
      </c>
      <c r="I128" s="2" t="n">
        <v>5130</v>
      </c>
      <c r="J128" s="3" t="n">
        <v>0.1</v>
      </c>
      <c r="K128" s="2" t="n">
        <v>95</v>
      </c>
      <c r="L128" s="2" t="n">
        <v>39.9</v>
      </c>
      <c r="M128" s="4" t="n">
        <v>1396.5</v>
      </c>
      <c r="N128" s="4" t="n">
        <v>5170</v>
      </c>
      <c r="O128" s="4" t="n">
        <v>10050</v>
      </c>
      <c r="P128" s="4" t="n">
        <v>15220</v>
      </c>
      <c r="Q128" s="4" t="n">
        <v>1522</v>
      </c>
      <c r="R128" s="4" t="n">
        <v>1915</v>
      </c>
      <c r="S128" s="4" t="n">
        <v>8040</v>
      </c>
      <c r="T128" s="4" t="n">
        <v>5266</v>
      </c>
      <c r="U128" s="5" t="n">
        <v>35</v>
      </c>
      <c r="V128" s="4" t="n">
        <v>1955</v>
      </c>
      <c r="W128" s="4" t="n">
        <v>39.89795918367347</v>
      </c>
      <c r="X128" s="4" t="n">
        <v>3311</v>
      </c>
      <c r="Y128" s="5" t="n">
        <v>22</v>
      </c>
      <c r="Z128" s="4" t="n">
        <v>7085</v>
      </c>
      <c r="AA128" s="4" t="n">
        <v>3311</v>
      </c>
      <c r="AB128" s="5" t="n">
        <v>22</v>
      </c>
      <c r="AC128" s="2" t="n"/>
      <c r="AD128" s="2" t="n"/>
      <c r="AE128" s="2" t="inlineStr">
        <is>
          <t>Enter this information into internal notes:
PRODUCT:
IMPORTANT INFO:
Foster &amp; Edward Comms @ 10%
HOURLY QUOTE HELPER USED
LINK/S &amp; QUANTITY:
WHO QUOTED:
BEST ENGINEER:
7  Doors, Windows &amp; Locks  for  7  Hour/s
BUDGET: Materials:  £5130 / Parking: £1270 / CC: £635  / OH:  £1397
TOTAL COST TO OPTIMAL:  Labour etc:  £1915  /  Materials etc:  £8040
TOTAL CHARGE TO CLIENT:  Labour:  £5170  / Materials etc:  £10050
PROFIT ON JOB:  £5266 / 35%
EXTERNAL DELIVERY:
Parking: £1270 / CC: £635
Labour Only:  £1955 @ £39.9p/h = Profit: £3311 / 22%
Labour &amp; Materials:  £7085 = Profit: £3311 / 22%</t>
        </is>
      </c>
      <c r="AF128" s="6" t="inlineStr">
        <is>
          <t>Enter this information into internal notes:
PRODUCT:
IMPORTANT INFO:
Foster &amp; Edward Comms @ 10%
HOURLY QUOTE HELPER USED
LINK/S &amp; QUANTITY:
WHO QUOTED:
BEST ENGINEER:
7  Doors, Windows &amp; Locks  for  7  Hour/s
BUDGET: Materials:  £5130 / Parking: £1270 / CC: £635  / OH:  £1397
TOTAL COST TO OPTIMAL:  Labour etc:  £1915  /  Materials etc:  £8040
TOTAL CHARGE TO CLIENT:  Labour:  £5170  / Materials etc:  £10050
PROFIT ON JOB:  £5266 / 35%
EXTERNAL DELIVERY:
Parking: £1270 / CC: £635
Labour Only:  £1955 @ £39.9p/h = Profit: £3311 / 22%
Labour &amp; Materials:  £7085 = Profit: £3311 / 22%</t>
        </is>
      </c>
    </row>
    <row r="129" ht="155" customHeight="1">
      <c r="A129" s="2" t="n">
        <v>128</v>
      </c>
      <c r="B129" s="2" t="inlineStr">
        <is>
          <t>Doors, Windows &amp; Locks</t>
        </is>
      </c>
      <c r="C129" s="2" t="inlineStr">
        <is>
          <t>Frank Harris</t>
        </is>
      </c>
      <c r="D129" s="2" t="n">
        <v>8</v>
      </c>
      <c r="E129" s="2" t="n">
        <v>7</v>
      </c>
      <c r="F129" s="2" t="n">
        <v>56</v>
      </c>
      <c r="G129" s="2" t="n">
        <v>1280</v>
      </c>
      <c r="H129" s="2" t="n">
        <v>640</v>
      </c>
      <c r="I129" s="2" t="n">
        <v>5170</v>
      </c>
      <c r="J129" s="3" t="n">
        <v>0.12</v>
      </c>
      <c r="K129" s="2" t="n">
        <v>95</v>
      </c>
      <c r="L129" s="2" t="n">
        <v>39.9</v>
      </c>
      <c r="M129" s="4" t="n">
        <v>1596</v>
      </c>
      <c r="N129" s="4" t="n">
        <v>6045</v>
      </c>
      <c r="O129" s="4" t="n">
        <v>10425</v>
      </c>
      <c r="P129" s="4" t="n">
        <v>16470</v>
      </c>
      <c r="Q129" s="4" t="n">
        <v>1976.4</v>
      </c>
      <c r="R129" s="4" t="n">
        <v>2322</v>
      </c>
      <c r="S129" s="4" t="n">
        <v>8341</v>
      </c>
      <c r="T129" s="4" t="n">
        <v>5807</v>
      </c>
      <c r="U129" s="5" t="n">
        <v>35</v>
      </c>
      <c r="V129" s="4" t="n">
        <v>2234</v>
      </c>
      <c r="W129" s="4" t="n">
        <v>39.89285714285715</v>
      </c>
      <c r="X129" s="4" t="n">
        <v>3573</v>
      </c>
      <c r="Y129" s="5" t="n">
        <v>22</v>
      </c>
      <c r="Z129" s="4" t="n">
        <v>7404</v>
      </c>
      <c r="AA129" s="4" t="n">
        <v>3573</v>
      </c>
      <c r="AB129" s="5" t="n">
        <v>22</v>
      </c>
      <c r="AC129" s="2" t="n"/>
      <c r="AD129" s="2" t="n"/>
      <c r="AE129" s="2" t="inlineStr">
        <is>
          <t>Enter this information into internal notes:
PRODUCT:
IMPORTANT INFO:
Frank Harris Comms @ 12%
HOURLY QUOTE HELPER USED
LINK/S &amp; QUANTITY:
WHO QUOTED:
BEST ENGINEER:
8  Doors, Windows &amp; Locks  for  7  Hour/s
BUDGET: Materials:  £5170 / Parking: £1280 / CC: £640  / OH:  £1596
TOTAL COST TO OPTIMAL:  Labour etc:  £2322  /  Materials etc:  £8341
TOTAL CHARGE TO CLIENT:  Labour:  £6045  / Materials etc:  £10425
PROFIT ON JOB:  £5807 / 35%
EXTERNAL DELIVERY:
Parking: £1280 / CC: £640
Labour Only:  £2234 @ £39.89p/h = Profit: £3573 / 22%
Labour &amp; Materials:  £7404 = Profit: £3573 / 22%</t>
        </is>
      </c>
      <c r="AF129" s="6" t="inlineStr">
        <is>
          <t>Enter this information into internal notes:
PRODUCT:
IMPORTANT INFO:
Frank Harris Comms @ 12%
HOURLY QUOTE HELPER USED
LINK/S &amp; QUANTITY:
WHO QUOTED:
BEST ENGINEER:
8  Doors, Windows &amp; Locks  for  7  Hour/s
BUDGET: Materials:  £5170 / Parking: £1280 / CC: £640  / OH:  £1596
TOTAL COST TO OPTIMAL:  Labour etc:  £2322  /  Materials etc:  £8341
TOTAL CHARGE TO CLIENT:  Labour:  £6045  / Materials etc:  £10425
PROFIT ON JOB:  £5807 / 35%
EXTERNAL DELIVERY:
Parking: £1280 / CC: £640
Labour Only:  £2234 @ £39.89p/h = Profit: £3573 / 22%
Labour &amp; Materials:  £7404 = Profit: £3573 / 22%</t>
        </is>
      </c>
    </row>
    <row r="130" ht="155" customHeight="1">
      <c r="A130" s="2" t="n">
        <v>129</v>
      </c>
      <c r="B130" s="2" t="inlineStr">
        <is>
          <t>Doors, Windows &amp; Locks</t>
        </is>
      </c>
      <c r="C130" s="2" t="inlineStr">
        <is>
          <t>Garrett Whitelock</t>
        </is>
      </c>
      <c r="D130" s="2" t="n">
        <v>9</v>
      </c>
      <c r="E130" s="2" t="n">
        <v>7</v>
      </c>
      <c r="F130" s="2" t="n">
        <v>63</v>
      </c>
      <c r="G130" s="2" t="n">
        <v>1290</v>
      </c>
      <c r="H130" s="2" t="n">
        <v>645</v>
      </c>
      <c r="I130" s="2" t="n">
        <v>5210</v>
      </c>
      <c r="J130" s="3" t="n">
        <v>0.1</v>
      </c>
      <c r="K130" s="2" t="n">
        <v>95</v>
      </c>
      <c r="L130" s="2" t="n">
        <v>39.9</v>
      </c>
      <c r="M130" s="4" t="n">
        <v>1795.5</v>
      </c>
      <c r="N130" s="4" t="n">
        <v>6650</v>
      </c>
      <c r="O130" s="4" t="n">
        <v>10205</v>
      </c>
      <c r="P130" s="4" t="n">
        <v>16855</v>
      </c>
      <c r="Q130" s="4" t="n">
        <v>1685.5</v>
      </c>
      <c r="R130" s="4" t="n">
        <v>2462</v>
      </c>
      <c r="S130" s="4" t="n">
        <v>8166</v>
      </c>
      <c r="T130" s="4" t="n">
        <v>6228</v>
      </c>
      <c r="U130" s="5" t="n">
        <v>37</v>
      </c>
      <c r="V130" s="4" t="n">
        <v>2514</v>
      </c>
      <c r="W130" s="4" t="n">
        <v>39.90476190476191</v>
      </c>
      <c r="X130" s="4" t="n">
        <v>3715</v>
      </c>
      <c r="Y130" s="5" t="n">
        <v>22</v>
      </c>
      <c r="Z130" s="4" t="n">
        <v>7724</v>
      </c>
      <c r="AA130" s="4" t="n">
        <v>3715</v>
      </c>
      <c r="AB130" s="5" t="n">
        <v>22</v>
      </c>
      <c r="AC130" s="2" t="n"/>
      <c r="AD130" s="2" t="n"/>
      <c r="AE130" s="2" t="inlineStr">
        <is>
          <t>Enter this information into internal notes:
PRODUCT:
IMPORTANT INFO:
Garrett Whitelock Comms @ 10%
HOURLY QUOTE HELPER USED
LINK/S &amp; QUANTITY:
WHO QUOTED:
BEST ENGINEER:
9  Doors, Windows &amp; Locks  for  7  Hour/s
BUDGET: Materials:  £5210 / Parking: £1290 / CC: £645  / OH:  £1796
TOTAL COST TO OPTIMAL:  Labour etc:  £2462  /  Materials etc:  £8166
TOTAL CHARGE TO CLIENT:  Labour:  £6650  / Materials etc:  £10205
PROFIT ON JOB:  £6228 / 37%
EXTERNAL DELIVERY:
Parking: £1290 / CC: £645
Labour Only:  £2514 @ £39.9p/h = Profit: £3715 / 22%
Labour &amp; Materials:  £7724 = Profit: £3715 / 22%</t>
        </is>
      </c>
      <c r="AF130" s="6" t="inlineStr">
        <is>
          <t>Enter this information into internal notes:
PRODUCT:
IMPORTANT INFO:
Garrett Whitelock Comms @ 10%
HOURLY QUOTE HELPER USED
LINK/S &amp; QUANTITY:
WHO QUOTED:
BEST ENGINEER:
9  Doors, Windows &amp; Locks  for  7  Hour/s
BUDGET: Materials:  £5210 / Parking: £1290 / CC: £645  / OH:  £1796
TOTAL COST TO OPTIMAL:  Labour etc:  £2462  /  Materials etc:  £8166
TOTAL CHARGE TO CLIENT:  Labour:  £6650  / Materials etc:  £10205
PROFIT ON JOB:  £6228 / 37%
EXTERNAL DELIVERY:
Parking: £1290 / CC: £645
Labour Only:  £2514 @ £39.9p/h = Profit: £3715 / 22%
Labour &amp; Materials:  £7724 = Profit: £3715 / 22%</t>
        </is>
      </c>
    </row>
    <row r="131" ht="155" customHeight="1">
      <c r="A131" s="2" t="n">
        <v>130</v>
      </c>
      <c r="B131" s="2" t="inlineStr">
        <is>
          <t>Doors, Windows &amp; Locks</t>
        </is>
      </c>
      <c r="C131" s="2" t="inlineStr">
        <is>
          <t>Garrington</t>
        </is>
      </c>
      <c r="D131" s="2" t="n">
        <v>10</v>
      </c>
      <c r="E131" s="2" t="n">
        <v>7</v>
      </c>
      <c r="F131" s="2" t="n">
        <v>70</v>
      </c>
      <c r="G131" s="2" t="n">
        <v>1300</v>
      </c>
      <c r="H131" s="2" t="n">
        <v>650</v>
      </c>
      <c r="I131" s="2" t="n">
        <v>5250</v>
      </c>
      <c r="J131" s="3" t="n">
        <v>0.1</v>
      </c>
      <c r="K131" s="2" t="n">
        <v>95</v>
      </c>
      <c r="L131" s="2" t="n">
        <v>39.9</v>
      </c>
      <c r="M131" s="4" t="n">
        <v>1995</v>
      </c>
      <c r="N131" s="4" t="n">
        <v>7390</v>
      </c>
      <c r="O131" s="4" t="n">
        <v>10285</v>
      </c>
      <c r="P131" s="4" t="n">
        <v>17675</v>
      </c>
      <c r="Q131" s="4" t="n">
        <v>1767.5</v>
      </c>
      <c r="R131" s="4" t="n">
        <v>2735</v>
      </c>
      <c r="S131" s="4" t="n">
        <v>8229</v>
      </c>
      <c r="T131" s="4" t="n">
        <v>6712</v>
      </c>
      <c r="U131" s="5" t="n">
        <v>38</v>
      </c>
      <c r="V131" s="4" t="n">
        <v>2793</v>
      </c>
      <c r="W131" s="4" t="n">
        <v>39.9</v>
      </c>
      <c r="X131" s="4" t="n">
        <v>3920</v>
      </c>
      <c r="Y131" s="5" t="n">
        <v>22</v>
      </c>
      <c r="Z131" s="4" t="n">
        <v>8043</v>
      </c>
      <c r="AA131" s="4" t="n">
        <v>3920</v>
      </c>
      <c r="AB131" s="5" t="n">
        <v>22</v>
      </c>
      <c r="AC131" s="2" t="n"/>
      <c r="AD131" s="2" t="n"/>
      <c r="AE131" s="2" t="inlineStr">
        <is>
          <t>Enter this information into internal notes:
PRODUCT:
IMPORTANT INFO:
Garrington Comms @ 10%
HOURLY QUOTE HELPER USED
LINK/S &amp; QUANTITY:
WHO QUOTED:
BEST ENGINEER:
10  Doors, Windows &amp; Locks  for  7  Hour/s
BUDGET: Materials:  £5250 / Parking: £1300 / CC: £650  / OH:  £1995
TOTAL COST TO OPTIMAL:  Labour etc:  £2735  /  Materials etc:  £8229
TOTAL CHARGE TO CLIENT:  Labour:  £7390  / Materials etc:  £10285
PROFIT ON JOB:  £6712 / 38%
EXTERNAL DELIVERY:
Parking: £1300 / CC: £650
Labour Only:  £2793 @ £39.9p/h = Profit: £3920 / 22%
Labour &amp; Materials:  £8043 = Profit: £3920 / 22%</t>
        </is>
      </c>
      <c r="AF131" s="6" t="inlineStr">
        <is>
          <t>Enter this information into internal notes:
PRODUCT:
IMPORTANT INFO:
Garrington Comms @ 10%
HOURLY QUOTE HELPER USED
LINK/S &amp; QUANTITY:
WHO QUOTED:
BEST ENGINEER:
10  Doors, Windows &amp; Locks  for  7  Hour/s
BUDGET: Materials:  £5250 / Parking: £1300 / CC: £650  / OH:  £1995
TOTAL COST TO OPTIMAL:  Labour etc:  £2735  /  Materials etc:  £8229
TOTAL CHARGE TO CLIENT:  Labour:  £7390  / Materials etc:  £10285
PROFIT ON JOB:  £6712 / 38%
EXTERNAL DELIVERY:
Parking: £1300 / CC: £650
Labour Only:  £2793 @ £39.9p/h = Profit: £3920 / 22%
Labour &amp; Materials:  £8043 = Profit: £3920 / 22%</t>
        </is>
      </c>
    </row>
    <row r="132" ht="155" customHeight="1">
      <c r="A132" s="2" t="n">
        <v>131</v>
      </c>
      <c r="B132" s="2" t="inlineStr">
        <is>
          <t>Doors, Windows &amp; Locks</t>
        </is>
      </c>
      <c r="C132" s="2" t="inlineStr">
        <is>
          <t>Go View</t>
        </is>
      </c>
      <c r="D132" s="2" t="n">
        <v>11</v>
      </c>
      <c r="E132" s="2" t="n">
        <v>7</v>
      </c>
      <c r="F132" s="2" t="n">
        <v>77</v>
      </c>
      <c r="G132" s="2" t="n">
        <v>1310</v>
      </c>
      <c r="H132" s="2" t="n">
        <v>655</v>
      </c>
      <c r="I132" s="2" t="n">
        <v>5290</v>
      </c>
      <c r="J132" s="3" t="n">
        <v>0.1</v>
      </c>
      <c r="K132" s="2" t="n">
        <v>95</v>
      </c>
      <c r="L132" s="2" t="n">
        <v>39.9</v>
      </c>
      <c r="M132" s="4" t="n">
        <v>2194.5</v>
      </c>
      <c r="N132" s="4" t="n">
        <v>8130</v>
      </c>
      <c r="O132" s="4" t="n">
        <v>10365</v>
      </c>
      <c r="P132" s="4" t="n">
        <v>18495</v>
      </c>
      <c r="Q132" s="4" t="n">
        <v>1849.5</v>
      </c>
      <c r="R132" s="4" t="n">
        <v>3009</v>
      </c>
      <c r="S132" s="4" t="n">
        <v>8292</v>
      </c>
      <c r="T132" s="4" t="n">
        <v>7195</v>
      </c>
      <c r="U132" s="5" t="n">
        <v>39</v>
      </c>
      <c r="V132" s="4" t="n">
        <v>3072</v>
      </c>
      <c r="W132" s="4" t="n">
        <v>39.8961038961039</v>
      </c>
      <c r="X132" s="4" t="n">
        <v>4124</v>
      </c>
      <c r="Y132" s="5" t="n">
        <v>22</v>
      </c>
      <c r="Z132" s="4" t="n">
        <v>8362</v>
      </c>
      <c r="AA132" s="4" t="n">
        <v>4124</v>
      </c>
      <c r="AB132" s="5" t="n">
        <v>22</v>
      </c>
      <c r="AC132" s="2" t="n"/>
      <c r="AD132" s="2" t="n"/>
      <c r="AE132" s="2" t="inlineStr">
        <is>
          <t>Enter this information into internal notes:
PRODUCT:
IMPORTANT INFO:
Go View Comms @ 10%
HOURLY QUOTE HELPER USED
LINK/S &amp; QUANTITY:
WHO QUOTED:
BEST ENGINEER:
11  Doors, Windows &amp; Locks  for  7  Hour/s
BUDGET: Materials:  £5290 / Parking: £1310 / CC: £655  / OH:  £2195
TOTAL COST TO OPTIMAL:  Labour etc:  £3009  /  Materials etc:  £8292
TOTAL CHARGE TO CLIENT:  Labour:  £8130  / Materials etc:  £10365
PROFIT ON JOB:  £7195 / 39%
EXTERNAL DELIVERY:
Parking: £1310 / CC: £655
Labour Only:  £3072 @ £39.9p/h = Profit: £4124 / 22%
Labour &amp; Materials:  £8362 = Profit: £4124 / 22%</t>
        </is>
      </c>
      <c r="AF132" s="6" t="inlineStr">
        <is>
          <t>Enter this information into internal notes:
PRODUCT:
IMPORTANT INFO:
Go View Comms @ 10%
HOURLY QUOTE HELPER USED
LINK/S &amp; QUANTITY:
WHO QUOTED:
BEST ENGINEER:
11  Doors, Windows &amp; Locks  for  7  Hour/s
BUDGET: Materials:  £5290 / Parking: £1310 / CC: £655  / OH:  £2195
TOTAL COST TO OPTIMAL:  Labour etc:  £3009  /  Materials etc:  £8292
TOTAL CHARGE TO CLIENT:  Labour:  £8130  / Materials etc:  £10365
PROFIT ON JOB:  £7195 / 39%
EXTERNAL DELIVERY:
Parking: £1310 / CC: £655
Labour Only:  £3072 @ £39.9p/h = Profit: £4124 / 22%
Labour &amp; Materials:  £8362 = Profit: £4124 / 22%</t>
        </is>
      </c>
    </row>
    <row r="133" ht="155" customHeight="1">
      <c r="A133" s="2" t="n">
        <v>132</v>
      </c>
      <c r="B133" s="2" t="inlineStr">
        <is>
          <t>Doors, Windows &amp; Locks</t>
        </is>
      </c>
      <c r="C133" s="2" t="inlineStr">
        <is>
          <t>Hamptons</t>
        </is>
      </c>
      <c r="D133" s="2" t="n">
        <v>12</v>
      </c>
      <c r="E133" s="2" t="n">
        <v>7</v>
      </c>
      <c r="F133" s="2" t="n">
        <v>84</v>
      </c>
      <c r="G133" s="2" t="n">
        <v>1320</v>
      </c>
      <c r="H133" s="2" t="n">
        <v>660</v>
      </c>
      <c r="I133" s="2" t="n">
        <v>5330</v>
      </c>
      <c r="J133" s="3" t="n">
        <v>0.15</v>
      </c>
      <c r="K133" s="2" t="n">
        <v>95</v>
      </c>
      <c r="L133" s="2" t="n">
        <v>39.9</v>
      </c>
      <c r="M133" s="4" t="n">
        <v>2394</v>
      </c>
      <c r="N133" s="4" t="n">
        <v>9390</v>
      </c>
      <c r="O133" s="4" t="n">
        <v>11245</v>
      </c>
      <c r="P133" s="4" t="n">
        <v>20635</v>
      </c>
      <c r="Q133" s="4" t="n">
        <v>3095.25</v>
      </c>
      <c r="R133" s="4" t="n">
        <v>3804</v>
      </c>
      <c r="S133" s="4" t="n">
        <v>8997</v>
      </c>
      <c r="T133" s="4" t="n">
        <v>7835</v>
      </c>
      <c r="U133" s="5" t="n">
        <v>38</v>
      </c>
      <c r="V133" s="4" t="n">
        <v>3352</v>
      </c>
      <c r="W133" s="4" t="n">
        <v>39.90476190476191</v>
      </c>
      <c r="X133" s="4" t="n">
        <v>4484</v>
      </c>
      <c r="Y133" s="5" t="n">
        <v>22</v>
      </c>
      <c r="Z133" s="4" t="n">
        <v>8682</v>
      </c>
      <c r="AA133" s="4" t="n">
        <v>4484</v>
      </c>
      <c r="AB133" s="5" t="n">
        <v>22</v>
      </c>
      <c r="AC133" s="2" t="n"/>
      <c r="AD133" s="2" t="n"/>
      <c r="AE133" s="2" t="inlineStr">
        <is>
          <t>Enter this information into internal notes:
PRODUCT:
IMPORTANT INFO:
Hamptons Comms @ 15%
HOURLY QUOTE HELPER USED
LINK/S &amp; QUANTITY:
WHO QUOTED:
BEST ENGINEER:
12  Doors, Windows &amp; Locks  for  7  Hour/s
BUDGET: Materials:  £5330 / Parking: £1320 / CC: £660  / OH:  £2394
TOTAL COST TO OPTIMAL:  Labour etc:  £3804  /  Materials etc:  £8997
TOTAL CHARGE TO CLIENT:  Labour:  £9390  / Materials etc:  £11245
PROFIT ON JOB:  £7835 / 38%
EXTERNAL DELIVERY:
Parking: £1320 / CC: £660
Labour Only:  £3352 @ £39.9p/h = Profit: £4484 / 22%
Labour &amp; Materials:  £8682 = Profit: £4484 / 22%</t>
        </is>
      </c>
      <c r="AF133" s="6" t="inlineStr">
        <is>
          <t>Enter this information into internal notes:
PRODUCT:
IMPORTANT INFO:
Hamptons Comms @ 15%
HOURLY QUOTE HELPER USED
LINK/S &amp; QUANTITY:
WHO QUOTED:
BEST ENGINEER:
12  Doors, Windows &amp; Locks  for  7  Hour/s
BUDGET: Materials:  £5330 / Parking: £1320 / CC: £660  / OH:  £2394
TOTAL COST TO OPTIMAL:  Labour etc:  £3804  /  Materials etc:  £8997
TOTAL CHARGE TO CLIENT:  Labour:  £9390  / Materials etc:  £11245
PROFIT ON JOB:  £7835 / 38%
EXTERNAL DELIVERY:
Parking: £1320 / CC: £660
Labour Only:  £3352 @ £39.9p/h = Profit: £4484 / 22%
Labour &amp; Materials:  £8682 = Profit: £4484 / 22%</t>
        </is>
      </c>
    </row>
    <row r="134" ht="155" customHeight="1">
      <c r="A134" s="2" t="n">
        <v>133</v>
      </c>
      <c r="B134" s="2" t="inlineStr">
        <is>
          <t>Doors, Windows &amp; Locks</t>
        </is>
      </c>
      <c r="C134" s="2" t="inlineStr">
        <is>
          <t>Henry Wiltshire</t>
        </is>
      </c>
      <c r="D134" s="2" t="n">
        <v>13</v>
      </c>
      <c r="E134" s="2" t="n">
        <v>7</v>
      </c>
      <c r="F134" s="2" t="n">
        <v>91</v>
      </c>
      <c r="G134" s="2" t="n">
        <v>1330</v>
      </c>
      <c r="H134" s="2" t="n">
        <v>665</v>
      </c>
      <c r="I134" s="2" t="n">
        <v>5370</v>
      </c>
      <c r="J134" s="3" t="n">
        <v>0.15</v>
      </c>
      <c r="K134" s="2" t="n">
        <v>95</v>
      </c>
      <c r="L134" s="2" t="n">
        <v>39.9</v>
      </c>
      <c r="M134" s="4" t="n">
        <v>2593.5</v>
      </c>
      <c r="N134" s="4" t="n">
        <v>10170</v>
      </c>
      <c r="O134" s="4" t="n">
        <v>11330</v>
      </c>
      <c r="P134" s="4" t="n">
        <v>21500</v>
      </c>
      <c r="Q134" s="4" t="n">
        <v>3225</v>
      </c>
      <c r="R134" s="4" t="n">
        <v>4120</v>
      </c>
      <c r="S134" s="4" t="n">
        <v>9065</v>
      </c>
      <c r="T134" s="4" t="n">
        <v>8316</v>
      </c>
      <c r="U134" s="5" t="n">
        <v>39</v>
      </c>
      <c r="V134" s="4" t="n">
        <v>3631</v>
      </c>
      <c r="W134" s="4" t="n">
        <v>39.9010989010989</v>
      </c>
      <c r="X134" s="4" t="n">
        <v>4686</v>
      </c>
      <c r="Y134" s="5" t="n">
        <v>22</v>
      </c>
      <c r="Z134" s="4" t="n">
        <v>9001</v>
      </c>
      <c r="AA134" s="4" t="n">
        <v>4686</v>
      </c>
      <c r="AB134" s="5" t="n">
        <v>22</v>
      </c>
      <c r="AC134" s="2" t="n"/>
      <c r="AD134" s="2" t="n"/>
      <c r="AE134" s="2" t="inlineStr">
        <is>
          <t>Enter this information into internal notes:
PRODUCT:
IMPORTANT INFO:
Henry Wiltshire Comms @ 15%
HOURLY QUOTE HELPER USED
LINK/S &amp; QUANTITY:
WHO QUOTED:
BEST ENGINEER:
13  Doors, Windows &amp; Locks  for  7  Hour/s
BUDGET: Materials:  £5370 / Parking: £1330 / CC: £665  / OH:  £2594
TOTAL COST TO OPTIMAL:  Labour etc:  £4120  /  Materials etc:  £9065
TOTAL CHARGE TO CLIENT:  Labour:  £10170  / Materials etc:  £11330
PROFIT ON JOB:  £8316 / 39%
EXTERNAL DELIVERY:
Parking: £1330 / CC: £665
Labour Only:  £3631 @ £39.9p/h = Profit: £4686 / 22%
Labour &amp; Materials:  £9001 = Profit: £4686 / 22%</t>
        </is>
      </c>
      <c r="AF134" s="6" t="inlineStr">
        <is>
          <t>Enter this information into internal notes:
PRODUCT:
IMPORTANT INFO:
Henry Wiltshire Comms @ 15%
HOURLY QUOTE HELPER USED
LINK/S &amp; QUANTITY:
WHO QUOTED:
BEST ENGINEER:
13  Doors, Windows &amp; Locks  for  7  Hour/s
BUDGET: Materials:  £5370 / Parking: £1330 / CC: £665  / OH:  £2594
TOTAL COST TO OPTIMAL:  Labour etc:  £4120  /  Materials etc:  £9065
TOTAL CHARGE TO CLIENT:  Labour:  £10170  / Materials etc:  £11330
PROFIT ON JOB:  £8316 / 39%
EXTERNAL DELIVERY:
Parking: £1330 / CC: £665
Labour Only:  £3631 @ £39.9p/h = Profit: £4686 / 22%
Labour &amp; Materials:  £9001 = Profit: £4686 / 22%</t>
        </is>
      </c>
    </row>
    <row r="135" ht="155" customHeight="1">
      <c r="A135" s="2" t="n">
        <v>134</v>
      </c>
      <c r="B135" s="2" t="inlineStr">
        <is>
          <t>Doors, Windows &amp; Locks</t>
        </is>
      </c>
      <c r="C135" s="2" t="inlineStr">
        <is>
          <t>Hestia</t>
        </is>
      </c>
      <c r="D135" s="2" t="n">
        <v>14</v>
      </c>
      <c r="E135" s="2" t="n">
        <v>7</v>
      </c>
      <c r="F135" s="2" t="n">
        <v>98</v>
      </c>
      <c r="G135" s="2" t="n">
        <v>1340</v>
      </c>
      <c r="H135" s="2" t="n">
        <v>670</v>
      </c>
      <c r="I135" s="2" t="n">
        <v>5410</v>
      </c>
      <c r="J135" s="3" t="n">
        <v>0</v>
      </c>
      <c r="K135" s="2" t="n">
        <v>95</v>
      </c>
      <c r="L135" s="2" t="n">
        <v>39.9</v>
      </c>
      <c r="M135" s="4" t="n">
        <v>2793</v>
      </c>
      <c r="N135" s="4" t="n">
        <v>9310</v>
      </c>
      <c r="O135" s="4" t="n">
        <v>9275</v>
      </c>
      <c r="P135" s="4" t="n">
        <v>18585</v>
      </c>
      <c r="Q135" s="4" t="n">
        <v>0</v>
      </c>
      <c r="R135" s="4" t="n">
        <v>2794</v>
      </c>
      <c r="S135" s="4" t="n">
        <v>7420</v>
      </c>
      <c r="T135" s="4" t="n">
        <v>8371</v>
      </c>
      <c r="U135" s="5" t="n">
        <v>45</v>
      </c>
      <c r="V135" s="4" t="n">
        <v>3910</v>
      </c>
      <c r="W135" s="4" t="n">
        <v>39.89795918367347</v>
      </c>
      <c r="X135" s="4" t="n">
        <v>4462</v>
      </c>
      <c r="Y135" s="5" t="n">
        <v>24</v>
      </c>
      <c r="Z135" s="4" t="n">
        <v>9320</v>
      </c>
      <c r="AA135" s="4" t="n">
        <v>4462</v>
      </c>
      <c r="AB135" s="5" t="n">
        <v>24</v>
      </c>
      <c r="AC135" s="2" t="n"/>
      <c r="AD135" s="2" t="n"/>
      <c r="AE135" s="2" t="inlineStr">
        <is>
          <t>Enter this information into internal notes:
PRODUCT:
IMPORTANT INFO:
Hestia Comms @ 0%
HOURLY QUOTE HELPER USED
LINK/S &amp; QUANTITY:
WHO QUOTED:
BEST ENGINEER:
14  Doors, Windows &amp; Locks  for  7  Hour/s
BUDGET: Materials:  £5410 / Parking: £1340 / CC: £670  / OH:  £2793
TOTAL COST TO OPTIMAL:  Labour etc:  £2794  /  Materials etc:  £7420
TOTAL CHARGE TO CLIENT:  Labour:  £9310  / Materials etc:  £9275
PROFIT ON JOB:  £8371 / 45%
EXTERNAL DELIVERY:
Parking: £1340 / CC: £670
Labour Only:  £3910 @ £39.9p/h = Profit: £4462 / 24%
Labour &amp; Materials:  £9320 = Profit: £4462 / 24%</t>
        </is>
      </c>
      <c r="AF135" s="6" t="inlineStr">
        <is>
          <t>Enter this information into internal notes:
PRODUCT:
IMPORTANT INFO:
Hestia Comms @ 0%
HOURLY QUOTE HELPER USED
LINK/S &amp; QUANTITY:
WHO QUOTED:
BEST ENGINEER:
14  Doors, Windows &amp; Locks  for  7  Hour/s
BUDGET: Materials:  £5410 / Parking: £1340 / CC: £670  / OH:  £2793
TOTAL COST TO OPTIMAL:  Labour etc:  £2794  /  Materials etc:  £7420
TOTAL CHARGE TO CLIENT:  Labour:  £9310  / Materials etc:  £9275
PROFIT ON JOB:  £8371 / 45%
EXTERNAL DELIVERY:
Parking: £1340 / CC: £670
Labour Only:  £3910 @ £39.9p/h = Profit: £4462 / 24%
Labour &amp; Materials:  £9320 = Profit: £4462 / 24%</t>
        </is>
      </c>
    </row>
    <row r="136" ht="155" customHeight="1">
      <c r="A136" s="2" t="n">
        <v>135</v>
      </c>
      <c r="B136" s="2" t="inlineStr">
        <is>
          <t>Doors, Windows &amp; Locks</t>
        </is>
      </c>
      <c r="C136" s="2" t="inlineStr">
        <is>
          <t>Heywood &amp; Partners</t>
        </is>
      </c>
      <c r="D136" s="2" t="n">
        <v>15</v>
      </c>
      <c r="E136" s="2" t="n">
        <v>7</v>
      </c>
      <c r="F136" s="2" t="n">
        <v>105</v>
      </c>
      <c r="G136" s="2" t="n">
        <v>1350</v>
      </c>
      <c r="H136" s="2" t="n">
        <v>675</v>
      </c>
      <c r="I136" s="2" t="n">
        <v>5450</v>
      </c>
      <c r="J136" s="3" t="n">
        <v>0</v>
      </c>
      <c r="K136" s="2" t="n">
        <v>95</v>
      </c>
      <c r="L136" s="2" t="n">
        <v>39.9</v>
      </c>
      <c r="M136" s="4" t="n">
        <v>2992.5</v>
      </c>
      <c r="N136" s="4" t="n">
        <v>9975</v>
      </c>
      <c r="O136" s="4" t="n">
        <v>9345</v>
      </c>
      <c r="P136" s="4" t="n">
        <v>19320</v>
      </c>
      <c r="Q136" s="4" t="n">
        <v>0</v>
      </c>
      <c r="R136" s="4" t="n">
        <v>2994</v>
      </c>
      <c r="S136" s="4" t="n">
        <v>7475</v>
      </c>
      <c r="T136" s="4" t="n">
        <v>8852</v>
      </c>
      <c r="U136" s="5" t="n">
        <v>46</v>
      </c>
      <c r="V136" s="4" t="n">
        <v>4190</v>
      </c>
      <c r="W136" s="4" t="n">
        <v>39.90476190476191</v>
      </c>
      <c r="X136" s="4" t="n">
        <v>4663</v>
      </c>
      <c r="Y136" s="5" t="n">
        <v>24</v>
      </c>
      <c r="Z136" s="4" t="n">
        <v>9640</v>
      </c>
      <c r="AA136" s="4" t="n">
        <v>4663</v>
      </c>
      <c r="AB136" s="5" t="n">
        <v>24</v>
      </c>
      <c r="AC136" s="2" t="inlineStr">
        <is>
          <t>FIXFLO</t>
        </is>
      </c>
      <c r="AD136" s="2" t="n"/>
      <c r="AE136" s="2" t="inlineStr">
        <is>
          <t>Enter this information into internal notes:
PRODUCT:
IMPORTANT INFO:
Heywood &amp; Partners Comms @ 0%
HOURLY QUOTE HELPER USED
LINK/S &amp; QUANTITY:
WHO QUOTED:
BEST ENGINEER:
15  Doors, Windows &amp; Locks  for  7  Hour/s
BUDGET: Materials:  £5450 / Parking: £1350 / CC: £675  / OH:  £2993
TOTAL COST TO OPTIMAL:  Labour etc:  £2994  /  Materials etc:  £7475
TOTAL CHARGE TO CLIENT:  Labour:  £9975  / Materials etc:  £9345
PROFIT ON JOB:  £8852 / 46%
EXTERNAL DELIVERY:
Parking: £1350 / CC: £675
Labour Only:  £4190 @ £39.9p/h = Profit: £4663 / 24%
Labour &amp; Materials:  £9640 = Profit: £4663 / 24%
DONT FORGET TO UPLOAD TO FIXFLO</t>
        </is>
      </c>
      <c r="AF136" s="6" t="inlineStr">
        <is>
          <t>Enter this information into internal notes:
PRODUCT:
IMPORTANT INFO:
Heywood &amp; Partners Comms @ 0%
HOURLY QUOTE HELPER USED
LINK/S &amp; QUANTITY:
WHO QUOTED:
BEST ENGINEER:
15  Doors, Windows &amp; Locks  for  7  Hour/s
BUDGET: Materials:  £5450 / Parking: £1350 / CC: £675  / OH:  £2993
TOTAL COST TO OPTIMAL:  Labour etc:  £2994  /  Materials etc:  £7475
TOTAL CHARGE TO CLIENT:  Labour:  £9975  / Materials etc:  £9345
PROFIT ON JOB:  £8852 / 46%
EXTERNAL DELIVERY:
Parking: £1350 / CC: £675
Labour Only:  £4190 @ £39.9p/h = Profit: £4663 / 24%
Labour &amp; Materials:  £9640 = Profit: £4663 / 24%
DONT FORGET TO UPLOAD TO FIXFLO</t>
        </is>
      </c>
    </row>
    <row r="137" ht="155" customHeight="1">
      <c r="A137" s="2" t="n">
        <v>136</v>
      </c>
      <c r="B137" s="2" t="inlineStr">
        <is>
          <t>Doors, Windows &amp; Locks</t>
        </is>
      </c>
      <c r="C137" s="2" t="inlineStr">
        <is>
          <t>ILGS Ltd TA Newbrix</t>
        </is>
      </c>
      <c r="D137" s="2" t="n">
        <v>16</v>
      </c>
      <c r="E137" s="2" t="n">
        <v>7</v>
      </c>
      <c r="F137" s="2" t="n">
        <v>112</v>
      </c>
      <c r="G137" s="2" t="n">
        <v>1360</v>
      </c>
      <c r="H137" s="2" t="n">
        <v>680</v>
      </c>
      <c r="I137" s="2" t="n">
        <v>5490</v>
      </c>
      <c r="J137" s="3" t="n">
        <v>0.25</v>
      </c>
      <c r="K137" s="2" t="n">
        <v>95</v>
      </c>
      <c r="L137" s="2" t="n">
        <v>39.9</v>
      </c>
      <c r="M137" s="4" t="n">
        <v>3192</v>
      </c>
      <c r="N137" s="4" t="n">
        <v>14185</v>
      </c>
      <c r="O137" s="4" t="n">
        <v>13690</v>
      </c>
      <c r="P137" s="4" t="n">
        <v>27875</v>
      </c>
      <c r="Q137" s="4" t="n">
        <v>6968.75</v>
      </c>
      <c r="R137" s="4" t="n">
        <v>6739</v>
      </c>
      <c r="S137" s="4" t="n">
        <v>10953</v>
      </c>
      <c r="T137" s="4" t="n">
        <v>10183</v>
      </c>
      <c r="U137" s="5" t="n">
        <v>37</v>
      </c>
      <c r="V137" s="4" t="n">
        <v>4469</v>
      </c>
      <c r="W137" s="4" t="n">
        <v>39.90178571428572</v>
      </c>
      <c r="X137" s="4" t="n">
        <v>5715</v>
      </c>
      <c r="Y137" s="5" t="n">
        <v>21</v>
      </c>
      <c r="Z137" s="4" t="n">
        <v>9959</v>
      </c>
      <c r="AA137" s="4" t="n">
        <v>5715</v>
      </c>
      <c r="AB137" s="5" t="n">
        <v>21</v>
      </c>
      <c r="AC137" s="2" t="inlineStr">
        <is>
          <t>FIXFLO</t>
        </is>
      </c>
      <c r="AD137" s="2" t="n"/>
      <c r="AE137" s="2" t="inlineStr">
        <is>
          <t>Enter this information into internal notes:
PRODUCT:
IMPORTANT INFO:
ILGS Ltd TA Newbrix Comms @ 25%
HOURLY QUOTE HELPER USED
LINK/S &amp; QUANTITY:
WHO QUOTED:
BEST ENGINEER:
16  Doors, Windows &amp; Locks  for  7  Hour/s
BUDGET: Materials:  £5490 / Parking: £1360 / CC: £680  / OH:  £3192
TOTAL COST TO OPTIMAL:  Labour etc:  £6739  /  Materials etc:  £10953
TOTAL CHARGE TO CLIENT:  Labour:  £14185  / Materials etc:  £13690
PROFIT ON JOB:  £10183 / 37%
EXTERNAL DELIVERY:
Parking: £1360 / CC: £680
Labour Only:  £4469 @ £39.9p/h = Profit: £5715 / 21%
Labour &amp; Materials:  £9959 = Profit: £5715 / 21%
DONT FORGET TO UPLOAD TO FIXFLO</t>
        </is>
      </c>
      <c r="AF137" s="6" t="inlineStr">
        <is>
          <t>Enter this information into internal notes:
PRODUCT:
IMPORTANT INFO:
ILGS Ltd TA Newbrix Comms @ 25%
HOURLY QUOTE HELPER USED
LINK/S &amp; QUANTITY:
WHO QUOTED:
BEST ENGINEER:
16  Doors, Windows &amp; Locks  for  7  Hour/s
BUDGET: Materials:  £5490 / Parking: £1360 / CC: £680  / OH:  £3192
TOTAL COST TO OPTIMAL:  Labour etc:  £6739  /  Materials etc:  £10953
TOTAL CHARGE TO CLIENT:  Labour:  £14185  / Materials etc:  £13690
PROFIT ON JOB:  £10183 / 37%
EXTERNAL DELIVERY:
Parking: £1360 / CC: £680
Labour Only:  £4469 @ £39.9p/h = Profit: £5715 / 20%
Labour &amp; Materials:  £9959 = Profit: £5715 / 20%
DONT FORGET TO UPLOAD TO FIXFLO</t>
        </is>
      </c>
    </row>
    <row r="138" ht="155" customHeight="1">
      <c r="A138" s="2" t="n">
        <v>137</v>
      </c>
      <c r="B138" s="2" t="inlineStr">
        <is>
          <t>Doors, Windows &amp; Locks</t>
        </is>
      </c>
      <c r="C138" s="2" t="inlineStr">
        <is>
          <t>Jackson Stops &amp; Staff</t>
        </is>
      </c>
      <c r="D138" s="2" t="n">
        <v>17</v>
      </c>
      <c r="E138" s="2" t="n">
        <v>7</v>
      </c>
      <c r="F138" s="2" t="n">
        <v>119</v>
      </c>
      <c r="G138" s="2" t="n">
        <v>1370</v>
      </c>
      <c r="H138" s="2" t="n">
        <v>685</v>
      </c>
      <c r="I138" s="2" t="n">
        <v>5530</v>
      </c>
      <c r="J138" s="3" t="n">
        <v>0.144</v>
      </c>
      <c r="K138" s="2" t="n">
        <v>95</v>
      </c>
      <c r="L138" s="2" t="n">
        <v>39.9</v>
      </c>
      <c r="M138" s="4" t="n">
        <v>3391.5</v>
      </c>
      <c r="N138" s="4" t="n">
        <v>13205</v>
      </c>
      <c r="O138" s="4" t="n">
        <v>11565</v>
      </c>
      <c r="P138" s="4" t="n">
        <v>24770</v>
      </c>
      <c r="Q138" s="4" t="n">
        <v>3566.88</v>
      </c>
      <c r="R138" s="4" t="n">
        <v>5294</v>
      </c>
      <c r="S138" s="4" t="n">
        <v>9250</v>
      </c>
      <c r="T138" s="4" t="n">
        <v>10226</v>
      </c>
      <c r="U138" s="5" t="n">
        <v>41</v>
      </c>
      <c r="V138" s="4" t="n">
        <v>4748</v>
      </c>
      <c r="W138" s="4" t="n">
        <v>39.89915966386555</v>
      </c>
      <c r="X138" s="4" t="n">
        <v>5479</v>
      </c>
      <c r="Y138" s="5" t="n">
        <v>22</v>
      </c>
      <c r="Z138" s="4" t="n">
        <v>10278</v>
      </c>
      <c r="AA138" s="4" t="n">
        <v>5479</v>
      </c>
      <c r="AB138" s="5" t="n">
        <v>22</v>
      </c>
      <c r="AC138" s="2" t="n"/>
      <c r="AD138" s="2" t="n"/>
      <c r="AE138" s="2" t="inlineStr">
        <is>
          <t>Enter this information into internal notes:
PRODUCT:
IMPORTANT INFO:
Jackson Stops &amp; Staff Comms @ 14.4%
HOURLY QUOTE HELPER USED
LINK/S &amp; QUANTITY:
WHO QUOTED:
BEST ENGINEER:
17  Doors, Windows &amp; Locks  for  7  Hour/s
BUDGET: Materials:  £5530 / Parking: £1370 / CC: £685  / OH:  £3392
TOTAL COST TO OPTIMAL:  Labour etc:  £5294  /  Materials etc:  £9250
TOTAL CHARGE TO CLIENT:  Labour:  £13205  / Materials etc:  £11565
PROFIT ON JOB:  £10226 / 41%
EXTERNAL DELIVERY:
Parking: £1370 / CC: £685
Labour Only:  £4748 @ £39.9p/h = Profit: £5479 / 22%
Labour &amp; Materials:  £10278 = Profit: £5479 / 22%</t>
        </is>
      </c>
      <c r="AF138" s="6" t="inlineStr">
        <is>
          <t>Enter this information into internal notes:
PRODUCT:
IMPORTANT INFO:
Jackson Stops &amp; Staff Comms @ 14.4%
HOURLY QUOTE HELPER USED
LINK/S &amp; QUANTITY:
WHO QUOTED:
BEST ENGINEER:
17  Doors, Windows &amp; Locks  for  7  Hour/s
BUDGET: Materials:  £5530 / Parking: £1370 / CC: £685  / OH:  £3392
TOTAL COST TO OPTIMAL:  Labour etc:  £5294  /  Materials etc:  £9250
TOTAL CHARGE TO CLIENT:  Labour:  £13205  / Materials etc:  £11565
PROFIT ON JOB:  £10226 / 41%
EXTERNAL DELIVERY:
Parking: £1370 / CC: £685
Labour Only:  £4748 @ £39.9p/h = Profit: £5479 / 22%
Labour &amp; Materials:  £10278 = Profit: £5479 / 22%</t>
        </is>
      </c>
    </row>
    <row r="139" ht="155" customHeight="1">
      <c r="A139" s="2" t="n">
        <v>138</v>
      </c>
      <c r="B139" s="2" t="inlineStr">
        <is>
          <t>Doors, Windows &amp; Locks</t>
        </is>
      </c>
      <c r="C139" s="2" t="inlineStr">
        <is>
          <t>Jacksons</t>
        </is>
      </c>
      <c r="D139" s="2" t="n">
        <v>18</v>
      </c>
      <c r="E139" s="2" t="n">
        <v>7</v>
      </c>
      <c r="F139" s="2" t="n">
        <v>126</v>
      </c>
      <c r="G139" s="2" t="n">
        <v>1380</v>
      </c>
      <c r="H139" s="2" t="n">
        <v>690</v>
      </c>
      <c r="I139" s="2" t="n">
        <v>5570</v>
      </c>
      <c r="J139" s="3" t="n">
        <v>0.144</v>
      </c>
      <c r="K139" s="2" t="n">
        <v>95</v>
      </c>
      <c r="L139" s="2" t="n">
        <v>39.9</v>
      </c>
      <c r="M139" s="4" t="n">
        <v>3591</v>
      </c>
      <c r="N139" s="4" t="n">
        <v>13985</v>
      </c>
      <c r="O139" s="4" t="n">
        <v>11645</v>
      </c>
      <c r="P139" s="4" t="n">
        <v>25630</v>
      </c>
      <c r="Q139" s="4" t="n">
        <v>3690.72</v>
      </c>
      <c r="R139" s="4" t="n">
        <v>5606</v>
      </c>
      <c r="S139" s="4" t="n">
        <v>9317</v>
      </c>
      <c r="T139" s="4" t="n">
        <v>10707</v>
      </c>
      <c r="U139" s="5" t="n">
        <v>42</v>
      </c>
      <c r="V139" s="4" t="n">
        <v>5027</v>
      </c>
      <c r="W139" s="4" t="n">
        <v>39.8968253968254</v>
      </c>
      <c r="X139" s="4" t="n">
        <v>5681</v>
      </c>
      <c r="Y139" s="5" t="n">
        <v>22</v>
      </c>
      <c r="Z139" s="4" t="n">
        <v>10597</v>
      </c>
      <c r="AA139" s="4" t="n">
        <v>5681</v>
      </c>
      <c r="AB139" s="5" t="n">
        <v>22</v>
      </c>
      <c r="AC139" s="2" t="n"/>
      <c r="AD139" s="2" t="n"/>
      <c r="AE139" s="2" t="inlineStr">
        <is>
          <t>Enter this information into internal notes:
PRODUCT:
IMPORTANT INFO:
Jacksons Comms @ 14.4%
HOURLY QUOTE HELPER USED
LINK/S &amp; QUANTITY:
WHO QUOTED:
BEST ENGINEER:
18  Doors, Windows &amp; Locks  for  7  Hour/s
BUDGET: Materials:  £5570 / Parking: £1380 / CC: £690  / OH:  £3591
TOTAL COST TO OPTIMAL:  Labour etc:  £5606  /  Materials etc:  £9317
TOTAL CHARGE TO CLIENT:  Labour:  £13985  / Materials etc:  £11645
PROFIT ON JOB:  £10707 / 42%
EXTERNAL DELIVERY:
Parking: £1380 / CC: £690
Labour Only:  £5027 @ £39.9p/h = Profit: £5681 / 22%
Labour &amp; Materials:  £10597 = Profit: £5681 / 22%</t>
        </is>
      </c>
      <c r="AF139" s="6" t="inlineStr">
        <is>
          <t>Enter this information into internal notes:
PRODUCT:
IMPORTANT INFO:
Jacksons Comms @ 14.4%
HOURLY QUOTE HELPER USED
LINK/S &amp; QUANTITY:
WHO QUOTED:
BEST ENGINEER:
18  Doors, Windows &amp; Locks  for  7  Hour/s
BUDGET: Materials:  £5570 / Parking: £1380 / CC: £690  / OH:  £3591
TOTAL COST TO OPTIMAL:  Labour etc:  £5606  /  Materials etc:  £9317
TOTAL CHARGE TO CLIENT:  Labour:  £13985  / Materials etc:  £11645
PROFIT ON JOB:  £10707 / 42%
EXTERNAL DELIVERY:
Parking: £1380 / CC: £690
Labour Only:  £5027 @ £39.9p/h = Profit: £5681 / 22%
Labour &amp; Materials:  £10597 = Profit: £5681 / 22%</t>
        </is>
      </c>
    </row>
    <row r="140" ht="155" customHeight="1">
      <c r="A140" s="2" t="n">
        <v>139</v>
      </c>
      <c r="B140" s="2" t="inlineStr">
        <is>
          <t>Doors, Windows &amp; Locks</t>
        </is>
      </c>
      <c r="C140" s="2" t="inlineStr">
        <is>
          <t>JC Living</t>
        </is>
      </c>
      <c r="D140" s="2" t="n">
        <v>19</v>
      </c>
      <c r="E140" s="2" t="n">
        <v>7</v>
      </c>
      <c r="F140" s="2" t="n">
        <v>133</v>
      </c>
      <c r="G140" s="2" t="n">
        <v>1390</v>
      </c>
      <c r="H140" s="2" t="n">
        <v>695</v>
      </c>
      <c r="I140" s="2" t="n">
        <v>5610</v>
      </c>
      <c r="J140" s="3" t="n">
        <v>0.1</v>
      </c>
      <c r="K140" s="2" t="n">
        <v>95</v>
      </c>
      <c r="L140" s="2" t="n">
        <v>39.9</v>
      </c>
      <c r="M140" s="4" t="n">
        <v>3790.5</v>
      </c>
      <c r="N140" s="4" t="n">
        <v>14040</v>
      </c>
      <c r="O140" s="4" t="n">
        <v>10995</v>
      </c>
      <c r="P140" s="4" t="n">
        <v>25035</v>
      </c>
      <c r="Q140" s="4" t="n">
        <v>2503.5</v>
      </c>
      <c r="R140" s="4" t="n">
        <v>5196</v>
      </c>
      <c r="S140" s="4" t="n">
        <v>8795</v>
      </c>
      <c r="T140" s="4" t="n">
        <v>11045</v>
      </c>
      <c r="U140" s="5" t="n">
        <v>44</v>
      </c>
      <c r="V140" s="4" t="n">
        <v>5307</v>
      </c>
      <c r="W140" s="4" t="n">
        <v>39.90225563909775</v>
      </c>
      <c r="X140" s="4" t="n">
        <v>5739</v>
      </c>
      <c r="Y140" s="5" t="n">
        <v>23</v>
      </c>
      <c r="Z140" s="4" t="n">
        <v>10917</v>
      </c>
      <c r="AA140" s="4" t="n">
        <v>5739</v>
      </c>
      <c r="AB140" s="5" t="n">
        <v>23</v>
      </c>
      <c r="AC140" s="2" t="n"/>
      <c r="AD140" s="2" t="n"/>
      <c r="AE140" s="2" t="inlineStr">
        <is>
          <t>Enter this information into internal notes:
PRODUCT:
IMPORTANT INFO:
JC Living Comms @ 10%
HOURLY QUOTE HELPER USED
LINK/S &amp; QUANTITY:
WHO QUOTED:
BEST ENGINEER:
19  Doors, Windows &amp; Locks  for  7  Hour/s
BUDGET: Materials:  £5610 / Parking: £1390 / CC: £695  / OH:  £3791
TOTAL COST TO OPTIMAL:  Labour etc:  £5196  /  Materials etc:  £8795
TOTAL CHARGE TO CLIENT:  Labour:  £14040  / Materials etc:  £10995
PROFIT ON JOB:  £11045 / 44%
EXTERNAL DELIVERY:
Parking: £1390 / CC: £695
Labour Only:  £5307 @ £39.9p/h = Profit: £5739 / 23%
Labour &amp; Materials:  £10917 = Profit: £5739 / 23%</t>
        </is>
      </c>
      <c r="AF140" s="6" t="inlineStr">
        <is>
          <t>Enter this information into internal notes:
PRODUCT:
IMPORTANT INFO:
JC Living Comms @ 10%
HOURLY QUOTE HELPER USED
LINK/S &amp; QUANTITY:
WHO QUOTED:
BEST ENGINEER:
19  Doors, Windows &amp; Locks  for  7  Hour/s
BUDGET: Materials:  £5610 / Parking: £1390 / CC: £695  / OH:  £3791
TOTAL COST TO OPTIMAL:  Labour etc:  £5196  /  Materials etc:  £8795
TOTAL CHARGE TO CLIENT:  Labour:  £14040  / Materials etc:  £10995
PROFIT ON JOB:  £11045 / 44%
EXTERNAL DELIVERY:
Parking: £1390 / CC: £695
Labour Only:  £5307 @ £39.9p/h = Profit: £5739 / 23%
Labour &amp; Materials:  £10917 = Profit: £5739 / 23%</t>
        </is>
      </c>
    </row>
    <row r="141" ht="155" customHeight="1">
      <c r="A141" s="2" t="n">
        <v>140</v>
      </c>
      <c r="B141" s="2" t="inlineStr">
        <is>
          <t>Doors, Windows &amp; Locks</t>
        </is>
      </c>
      <c r="C141" s="2" t="inlineStr">
        <is>
          <t>JDW</t>
        </is>
      </c>
      <c r="D141" s="2" t="n">
        <v>20</v>
      </c>
      <c r="E141" s="2" t="n">
        <v>7</v>
      </c>
      <c r="F141" s="2" t="n">
        <v>140</v>
      </c>
      <c r="G141" s="2" t="n">
        <v>1400</v>
      </c>
      <c r="H141" s="2" t="n">
        <v>700</v>
      </c>
      <c r="I141" s="2" t="n">
        <v>5650</v>
      </c>
      <c r="J141" s="3" t="n">
        <v>0.12</v>
      </c>
      <c r="K141" s="2" t="n">
        <v>95</v>
      </c>
      <c r="L141" s="2" t="n">
        <v>39.9</v>
      </c>
      <c r="M141" s="4" t="n">
        <v>3990</v>
      </c>
      <c r="N141" s="4" t="n">
        <v>15115</v>
      </c>
      <c r="O141" s="4" t="n">
        <v>11395</v>
      </c>
      <c r="P141" s="4" t="n">
        <v>26510</v>
      </c>
      <c r="Q141" s="4" t="n">
        <v>3181.2</v>
      </c>
      <c r="R141" s="4" t="n">
        <v>5805</v>
      </c>
      <c r="S141" s="4" t="n">
        <v>9117</v>
      </c>
      <c r="T141" s="4" t="n">
        <v>11588</v>
      </c>
      <c r="U141" s="5" t="n">
        <v>44</v>
      </c>
      <c r="V141" s="4" t="n">
        <v>5586</v>
      </c>
      <c r="W141" s="4" t="n">
        <v>39.9</v>
      </c>
      <c r="X141" s="4" t="n">
        <v>6003</v>
      </c>
      <c r="Y141" s="5" t="n">
        <v>23</v>
      </c>
      <c r="Z141" s="4" t="n">
        <v>11236</v>
      </c>
      <c r="AA141" s="4" t="n">
        <v>6003</v>
      </c>
      <c r="AB141" s="5" t="n">
        <v>23</v>
      </c>
      <c r="AC141" s="2" t="n"/>
      <c r="AD141" s="2" t="n"/>
      <c r="AE141" s="2" t="inlineStr">
        <is>
          <t>Enter this information into internal notes:
PRODUCT:
IMPORTANT INFO:
JDW Comms @ 12%
HOURLY QUOTE HELPER USED
LINK/S &amp; QUANTITY:
WHO QUOTED:
BEST ENGINEER:
20  Doors, Windows &amp; Locks  for  7  Hour/s
BUDGET: Materials:  £5650 / Parking: £1400 / CC: £700  / OH:  £3990
TOTAL COST TO OPTIMAL:  Labour etc:  £5805  /  Materials etc:  £9117
TOTAL CHARGE TO CLIENT:  Labour:  £15115  / Materials etc:  £11395
PROFIT ON JOB:  £11588 / 44%
EXTERNAL DELIVERY:
Parking: £1400 / CC: £700
Labour Only:  £5586 @ £39.9p/h = Profit: £6003 / 23%
Labour &amp; Materials:  £11236 = Profit: £6003 / 23%</t>
        </is>
      </c>
      <c r="AF141" s="6" t="inlineStr">
        <is>
          <t>Enter this information into internal notes:
PRODUCT:
IMPORTANT INFO:
JDW Comms @ 12%
HOURLY QUOTE HELPER USED
LINK/S &amp; QUANTITY:
WHO QUOTED:
BEST ENGINEER:
20  Doors, Windows &amp; Locks  for  7  Hour/s
BUDGET: Materials:  £5650 / Parking: £1400 / CC: £700  / OH:  £3990
TOTAL COST TO OPTIMAL:  Labour etc:  £5805  /  Materials etc:  £9117
TOTAL CHARGE TO CLIENT:  Labour:  £15115  / Materials etc:  £11395
PROFIT ON JOB:  £11588 / 44%
EXTERNAL DELIVERY:
Parking: £1400 / CC: £700
Labour Only:  £5586 @ £39.9p/h = Profit: £6003 / 23%
Labour &amp; Materials:  £11236 = Profit: £6003 / 23%</t>
        </is>
      </c>
    </row>
    <row r="142" ht="155" customHeight="1">
      <c r="A142" s="2" t="n">
        <v>141</v>
      </c>
      <c r="B142" s="2" t="inlineStr">
        <is>
          <t>Doors, Windows &amp; Locks</t>
        </is>
      </c>
      <c r="C142" s="2" t="inlineStr">
        <is>
          <t>JLL</t>
        </is>
      </c>
      <c r="D142" s="2" t="n">
        <v>1</v>
      </c>
      <c r="E142" s="2" t="n">
        <v>8</v>
      </c>
      <c r="F142" s="2" t="n">
        <v>8</v>
      </c>
      <c r="G142" s="2" t="n">
        <v>1410</v>
      </c>
      <c r="H142" s="2" t="n">
        <v>705</v>
      </c>
      <c r="I142" s="2" t="n">
        <v>5690</v>
      </c>
      <c r="J142" s="3" t="n">
        <v>0.15</v>
      </c>
      <c r="K142" s="2" t="n">
        <v>95</v>
      </c>
      <c r="L142" s="2" t="n">
        <v>39.9</v>
      </c>
      <c r="M142" s="4" t="n">
        <v>228</v>
      </c>
      <c r="N142" s="4" t="n">
        <v>895</v>
      </c>
      <c r="O142" s="4" t="n">
        <v>12010</v>
      </c>
      <c r="P142" s="4" t="n">
        <v>12905</v>
      </c>
      <c r="Q142" s="4" t="n">
        <v>1935.75</v>
      </c>
      <c r="R142" s="4" t="n">
        <v>363</v>
      </c>
      <c r="S142" s="4" t="n">
        <v>9607</v>
      </c>
      <c r="T142" s="4" t="n">
        <v>2935</v>
      </c>
      <c r="U142" s="5" t="n">
        <v>23</v>
      </c>
      <c r="V142" s="4" t="n">
        <v>319</v>
      </c>
      <c r="W142" s="4" t="n">
        <v>39.875</v>
      </c>
      <c r="X142" s="4" t="n">
        <v>2617</v>
      </c>
      <c r="Y142" s="5" t="n">
        <v>20</v>
      </c>
      <c r="Z142" s="4" t="n">
        <v>6009</v>
      </c>
      <c r="AA142" s="4" t="n">
        <v>2617</v>
      </c>
      <c r="AB142" s="5" t="n">
        <v>20</v>
      </c>
      <c r="AC142" s="2" t="n"/>
      <c r="AD142" s="2" t="n"/>
      <c r="AE142" s="2" t="inlineStr">
        <is>
          <t>Enter this information into internal notes:
PRODUCT:
IMPORTANT INFO:
JLL Comms @ 15%
HOURLY QUOTE HELPER USED
LINK/S &amp; QUANTITY:
WHO QUOTED:
BEST ENGINEER:
1  Doors, Windows &amp; Locks  for  8  Hour/s
BUDGET: Materials:  £5690 / Parking: £1410 / CC: £705  / OH:  £228
TOTAL COST TO OPTIMAL:  Labour etc:  £363  /  Materials etc:  £9607
TOTAL CHARGE TO CLIENT:  Labour:  £895  / Materials etc:  £12010
PROFIT ON JOB:  £2935 / 23%
EXTERNAL DELIVERY:
Parking: £1410 / CC: £705
Labour Only:  £319 @ £39.88p/h = Profit: £2617 / 20%
Labour &amp; Materials:  £6009 = Profit: £2617 / 20%</t>
        </is>
      </c>
      <c r="AF142" s="6" t="inlineStr">
        <is>
          <t>Enter this information into internal notes:
PRODUCT:
IMPORTANT INFO:
JLL Comms @ 15%
HOURLY QUOTE HELPER USED
LINK/S &amp; QUANTITY:
WHO QUOTED:
BEST ENGINEER:
1  Doors, Windows &amp; Locks  for  8  Hour/s
BUDGET: Materials:  £5690 / Parking: £1410 / CC: £705  / OH:  £228
TOTAL COST TO OPTIMAL:  Labour etc:  £363  /  Materials etc:  £9607
TOTAL CHARGE TO CLIENT:  Labour:  £895  / Materials etc:  £12010
PROFIT ON JOB:  £2935 / 23%
EXTERNAL DELIVERY:
Parking: £1410 / CC: £705
Labour Only:  £319 @ £39.88p/h = Profit: £2617 / 20%
Labour &amp; Materials:  £6009 = Profit: £2617 / 20%</t>
        </is>
      </c>
    </row>
    <row r="143" ht="155" customHeight="1">
      <c r="A143" s="2" t="n">
        <v>142</v>
      </c>
      <c r="B143" s="2" t="inlineStr">
        <is>
          <t>Doors, Windows &amp; Locks</t>
        </is>
      </c>
      <c r="C143" s="2" t="inlineStr">
        <is>
          <t>Johns &amp; Co</t>
        </is>
      </c>
      <c r="D143" s="2" t="n">
        <v>2</v>
      </c>
      <c r="E143" s="2" t="n">
        <v>8</v>
      </c>
      <c r="F143" s="2" t="n">
        <v>16</v>
      </c>
      <c r="G143" s="2" t="n">
        <v>1420</v>
      </c>
      <c r="H143" s="2" t="n">
        <v>710</v>
      </c>
      <c r="I143" s="2" t="n">
        <v>5730</v>
      </c>
      <c r="J143" s="3" t="n">
        <v>0.15</v>
      </c>
      <c r="K143" s="2" t="n">
        <v>95</v>
      </c>
      <c r="L143" s="2" t="n">
        <v>39.9</v>
      </c>
      <c r="M143" s="4" t="n">
        <v>456</v>
      </c>
      <c r="N143" s="4" t="n">
        <v>1790</v>
      </c>
      <c r="O143" s="4" t="n">
        <v>12090</v>
      </c>
      <c r="P143" s="4" t="n">
        <v>13880</v>
      </c>
      <c r="Q143" s="4" t="n">
        <v>2082</v>
      </c>
      <c r="R143" s="4" t="n">
        <v>726</v>
      </c>
      <c r="S143" s="4" t="n">
        <v>9674</v>
      </c>
      <c r="T143" s="4" t="n">
        <v>3481</v>
      </c>
      <c r="U143" s="5" t="n">
        <v>25</v>
      </c>
      <c r="V143" s="4" t="n">
        <v>638</v>
      </c>
      <c r="W143" s="4" t="n">
        <v>39.875</v>
      </c>
      <c r="X143" s="4" t="n">
        <v>2844</v>
      </c>
      <c r="Y143" s="5" t="n">
        <v>20</v>
      </c>
      <c r="Z143" s="4" t="n">
        <v>6368</v>
      </c>
      <c r="AA143" s="4" t="n">
        <v>2844</v>
      </c>
      <c r="AB143" s="5" t="n">
        <v>20</v>
      </c>
      <c r="AC143" s="2" t="n"/>
      <c r="AD143" s="2" t="n"/>
      <c r="AE143" s="2" t="inlineStr">
        <is>
          <t>Enter this information into internal notes:
PRODUCT:
IMPORTANT INFO:
Johns &amp; Co Comms @ 15%
HOURLY QUOTE HELPER USED
LINK/S &amp; QUANTITY:
WHO QUOTED:
BEST ENGINEER:
2  Doors, Windows &amp; Locks  for  8  Hour/s
BUDGET: Materials:  £5730 / Parking: £1420 / CC: £710  / OH:  £456
TOTAL COST TO OPTIMAL:  Labour etc:  £726  /  Materials etc:  £9674
TOTAL CHARGE TO CLIENT:  Labour:  £1790  / Materials etc:  £12090
PROFIT ON JOB:  £3481 / 25%
EXTERNAL DELIVERY:
Parking: £1420 / CC: £710
Labour Only:  £638 @ £39.88p/h = Profit: £2844 / 20%
Labour &amp; Materials:  £6368 = Profit: £2844 / 20%</t>
        </is>
      </c>
      <c r="AF143" s="6" t="inlineStr">
        <is>
          <t>Enter this information into internal notes:
PRODUCT:
IMPORTANT INFO:
Johns &amp; Co Comms @ 15%
HOURLY QUOTE HELPER USED
LINK/S &amp; QUANTITY:
WHO QUOTED:
BEST ENGINEER:
2  Doors, Windows &amp; Locks  for  8  Hour/s
BUDGET: Materials:  £5730 / Parking: £1420 / CC: £710  / OH:  £456
TOTAL COST TO OPTIMAL:  Labour etc:  £726  /  Materials etc:  £9674
TOTAL CHARGE TO CLIENT:  Labour:  £1790  / Materials etc:  £12090
PROFIT ON JOB:  £3481 / 25%
EXTERNAL DELIVERY:
Parking: £1420 / CC: £710
Labour Only:  £638 @ £39.88p/h = Profit: £2844 / 20%
Labour &amp; Materials:  £6368 = Profit: £2844 / 20%</t>
        </is>
      </c>
    </row>
    <row r="144" ht="155" customHeight="1">
      <c r="A144" s="2" t="n">
        <v>143</v>
      </c>
      <c r="B144" s="2" t="inlineStr">
        <is>
          <t>Doors, Windows &amp; Locks</t>
        </is>
      </c>
      <c r="C144" s="2" t="inlineStr">
        <is>
          <t>JSE</t>
        </is>
      </c>
      <c r="D144" s="2" t="n">
        <v>3</v>
      </c>
      <c r="E144" s="2" t="n">
        <v>8</v>
      </c>
      <c r="F144" s="2" t="n">
        <v>24</v>
      </c>
      <c r="G144" s="2" t="n">
        <v>1430</v>
      </c>
      <c r="H144" s="2" t="n">
        <v>715</v>
      </c>
      <c r="I144" s="2" t="n">
        <v>5770</v>
      </c>
      <c r="J144" s="3" t="n">
        <v>0.05</v>
      </c>
      <c r="K144" s="2" t="n">
        <v>95</v>
      </c>
      <c r="L144" s="2" t="n">
        <v>39.9</v>
      </c>
      <c r="M144" s="4" t="n">
        <v>684</v>
      </c>
      <c r="N144" s="4" t="n">
        <v>2400</v>
      </c>
      <c r="O144" s="4" t="n">
        <v>10555</v>
      </c>
      <c r="P144" s="4" t="n">
        <v>12955</v>
      </c>
      <c r="Q144" s="4" t="n">
        <v>647.75</v>
      </c>
      <c r="R144" s="4" t="n">
        <v>805</v>
      </c>
      <c r="S144" s="4" t="n">
        <v>8443</v>
      </c>
      <c r="T144" s="4" t="n">
        <v>3707</v>
      </c>
      <c r="U144" s="5" t="n">
        <v>29</v>
      </c>
      <c r="V144" s="4" t="n">
        <v>958</v>
      </c>
      <c r="W144" s="4" t="n">
        <v>39.91666666666666</v>
      </c>
      <c r="X144" s="4" t="n">
        <v>2751</v>
      </c>
      <c r="Y144" s="5" t="n">
        <v>21</v>
      </c>
      <c r="Z144" s="4" t="n">
        <v>6728</v>
      </c>
      <c r="AA144" s="4" t="n">
        <v>2751</v>
      </c>
      <c r="AB144" s="5" t="n">
        <v>21</v>
      </c>
      <c r="AC144" s="2" t="inlineStr">
        <is>
          <t>FIXFLO</t>
        </is>
      </c>
      <c r="AD144" s="2" t="n"/>
      <c r="AE144" s="2" t="inlineStr">
        <is>
          <t>Enter this information into internal notes:
PRODUCT:
IMPORTANT INFO:
JSE Comms @ 5%
HOURLY QUOTE HELPER USED
LINK/S &amp; QUANTITY:
WHO QUOTED:
BEST ENGINEER:
3  Doors, Windows &amp; Locks  for  8  Hour/s
BUDGET: Materials:  £5770 / Parking: £1430 / CC: £715  / OH:  £684
TOTAL COST TO OPTIMAL:  Labour etc:  £805  /  Materials etc:  £8443
TOTAL CHARGE TO CLIENT:  Labour:  £2400  / Materials etc:  £10555
PROFIT ON JOB:  £3707 / 29%
EXTERNAL DELIVERY:
Parking: £1430 / CC: £715
Labour Only:  £958 @ £39.92p/h = Profit: £2751 / 21%
Labour &amp; Materials:  £6728 = Profit: £2751 / 21%
DONT FORGET TO UPLOAD TO FIXFLO</t>
        </is>
      </c>
      <c r="AF144" s="6" t="inlineStr">
        <is>
          <t>Enter this information into internal notes:
PRODUCT:
IMPORTANT INFO:
JSE Comms @ 5%
HOURLY QUOTE HELPER USED
LINK/S &amp; QUANTITY:
WHO QUOTED:
BEST ENGINEER:
3  Doors, Windows &amp; Locks  for  8  Hour/s
BUDGET: Materials:  £5770 / Parking: £1430 / CC: £715  / OH:  £684
TOTAL COST TO OPTIMAL:  Labour etc:  £805  /  Materials etc:  £8443
TOTAL CHARGE TO CLIENT:  Labour:  £2400  / Materials etc:  £10555
PROFIT ON JOB:  £3707 / 29%
EXTERNAL DELIVERY:
Parking: £1430 / CC: £715
Labour Only:  £958 @ £39.92p/h = Profit: £2751 / 21%
Labour &amp; Materials:  £6728 = Profit: £2751 / 21%
DONT FORGET TO UPLOAD TO FIXFLO</t>
        </is>
      </c>
    </row>
    <row r="145" ht="155" customHeight="1">
      <c r="A145" s="2" t="n">
        <v>144</v>
      </c>
      <c r="B145" s="2" t="inlineStr">
        <is>
          <t>Doors, Windows &amp; Locks</t>
        </is>
      </c>
      <c r="C145" s="2" t="inlineStr">
        <is>
          <t>KFH</t>
        </is>
      </c>
      <c r="D145" s="2" t="n">
        <v>4</v>
      </c>
      <c r="E145" s="2" t="n">
        <v>8</v>
      </c>
      <c r="F145" s="2" t="n">
        <v>32</v>
      </c>
      <c r="G145" s="2" t="n">
        <v>1440</v>
      </c>
      <c r="H145" s="2" t="n">
        <v>720</v>
      </c>
      <c r="I145" s="2" t="n">
        <v>5810</v>
      </c>
      <c r="J145" s="3" t="n">
        <v>0.12</v>
      </c>
      <c r="K145" s="2" t="n">
        <v>95</v>
      </c>
      <c r="L145" s="2" t="n">
        <v>39.9</v>
      </c>
      <c r="M145" s="4" t="n">
        <v>912</v>
      </c>
      <c r="N145" s="4" t="n">
        <v>3455</v>
      </c>
      <c r="O145" s="4" t="n">
        <v>11720</v>
      </c>
      <c r="P145" s="4" t="n">
        <v>15175</v>
      </c>
      <c r="Q145" s="4" t="n">
        <v>1821</v>
      </c>
      <c r="R145" s="4" t="n">
        <v>1328</v>
      </c>
      <c r="S145" s="4" t="n">
        <v>9376</v>
      </c>
      <c r="T145" s="4" t="n">
        <v>4471</v>
      </c>
      <c r="U145" s="5" t="n">
        <v>29</v>
      </c>
      <c r="V145" s="4" t="n">
        <v>1277</v>
      </c>
      <c r="W145" s="4" t="n">
        <v>39.90625</v>
      </c>
      <c r="X145" s="4" t="n">
        <v>3195</v>
      </c>
      <c r="Y145" s="5" t="n">
        <v>21</v>
      </c>
      <c r="Z145" s="4" t="n">
        <v>7087</v>
      </c>
      <c r="AA145" s="4" t="n">
        <v>3195</v>
      </c>
      <c r="AB145" s="5" t="n">
        <v>21</v>
      </c>
      <c r="AC145" s="2" t="n"/>
      <c r="AD145" s="2" t="n"/>
      <c r="AE145" s="2" t="inlineStr">
        <is>
          <t>Enter this information into internal notes:
PRODUCT:
IMPORTANT INFO:
KFH Comms @ 12%
HOURLY QUOTE HELPER USED
LINK/S &amp; QUANTITY:
WHO QUOTED:
BEST ENGINEER:
4  Doors, Windows &amp; Locks  for  8  Hour/s
BUDGET: Materials:  £5810 / Parking: £1440 / CC: £720  / OH:  £912
TOTAL COST TO OPTIMAL:  Labour etc:  £1328  /  Materials etc:  £9376
TOTAL CHARGE TO CLIENT:  Labour:  £3455  / Materials etc:  £11720
PROFIT ON JOB:  £4471 / 29%
EXTERNAL DELIVERY:
Parking: £1440 / CC: £720
Labour Only:  £1277 @ £39.91p/h = Profit: £3195 / 21%
Labour &amp; Materials:  £7087 = Profit: £3195 / 21%</t>
        </is>
      </c>
      <c r="AF145" s="6" t="inlineStr">
        <is>
          <t>Enter this information into internal notes:
PRODUCT:
IMPORTANT INFO:
KFH Comms @ 12%
HOURLY QUOTE HELPER USED
LINK/S &amp; QUANTITY:
WHO QUOTED:
BEST ENGINEER:
4  Doors, Windows &amp; Locks  for  8  Hour/s
BUDGET: Materials:  £5810 / Parking: £1440 / CC: £720  / OH:  £912
TOTAL COST TO OPTIMAL:  Labour etc:  £1328  /  Materials etc:  £9376
TOTAL CHARGE TO CLIENT:  Labour:  £3455  / Materials etc:  £11720
PROFIT ON JOB:  £4471 / 29%
EXTERNAL DELIVERY:
Parking: £1440 / CC: £720
Labour Only:  £1277 @ £39.91p/h = Profit: £3195 / 21%
Labour &amp; Materials:  £7087 = Profit: £3195 / 21%</t>
        </is>
      </c>
    </row>
    <row r="146" ht="155" customHeight="1">
      <c r="A146" s="2" t="n">
        <v>145</v>
      </c>
      <c r="B146" s="2" t="inlineStr">
        <is>
          <t>Doors, Windows &amp; Locks</t>
        </is>
      </c>
      <c r="C146" s="2" t="inlineStr">
        <is>
          <t>Lambert Chartered Surveyors</t>
        </is>
      </c>
      <c r="D146" s="2" t="n">
        <v>5</v>
      </c>
      <c r="E146" s="2" t="n">
        <v>8</v>
      </c>
      <c r="F146" s="2" t="n">
        <v>40</v>
      </c>
      <c r="G146" s="2" t="n">
        <v>1450</v>
      </c>
      <c r="H146" s="2" t="n">
        <v>725</v>
      </c>
      <c r="I146" s="2" t="n">
        <v>5850</v>
      </c>
      <c r="J146" s="3" t="n">
        <v>0</v>
      </c>
      <c r="K146" s="2" t="n">
        <v>95</v>
      </c>
      <c r="L146" s="2" t="n">
        <v>39.9</v>
      </c>
      <c r="M146" s="4" t="n">
        <v>1140</v>
      </c>
      <c r="N146" s="4" t="n">
        <v>3800</v>
      </c>
      <c r="O146" s="4" t="n">
        <v>10030</v>
      </c>
      <c r="P146" s="4" t="n">
        <v>13830</v>
      </c>
      <c r="Q146" s="4" t="n">
        <v>0</v>
      </c>
      <c r="R146" s="4" t="n">
        <v>1141</v>
      </c>
      <c r="S146" s="4" t="n">
        <v>8025</v>
      </c>
      <c r="T146" s="4" t="n">
        <v>4664</v>
      </c>
      <c r="U146" s="5" t="n">
        <v>34</v>
      </c>
      <c r="V146" s="4" t="n">
        <v>1596</v>
      </c>
      <c r="W146" s="4" t="n">
        <v>39.9</v>
      </c>
      <c r="X146" s="4" t="n">
        <v>3069</v>
      </c>
      <c r="Y146" s="5" t="n">
        <v>22</v>
      </c>
      <c r="Z146" s="4" t="n">
        <v>7446</v>
      </c>
      <c r="AA146" s="4" t="n">
        <v>3069</v>
      </c>
      <c r="AB146" s="5" t="n">
        <v>22</v>
      </c>
      <c r="AC146" s="2" t="n"/>
      <c r="AD146" s="2" t="n"/>
      <c r="AE146" s="2" t="inlineStr">
        <is>
          <t>Enter this information into internal notes:
PRODUCT:
IMPORTANT INFO:
Lambert Chartered Surveyors Comms @ 0%
HOURLY QUOTE HELPER USED
LINK/S &amp; QUANTITY:
WHO QUOTED:
BEST ENGINEER:
5  Doors, Windows &amp; Locks  for  8  Hour/s
BUDGET: Materials:  £5850 / Parking: £1450 / CC: £725  / OH:  £1140
TOTAL COST TO OPTIMAL:  Labour etc:  £1141  /  Materials etc:  £8025
TOTAL CHARGE TO CLIENT:  Labour:  £3800  / Materials etc:  £10030
PROFIT ON JOB:  £4664 / 34%
EXTERNAL DELIVERY:
Parking: £1450 / CC: £725
Labour Only:  £1596 @ £39.9p/h = Profit: £3069 / 22%
Labour &amp; Materials:  £7446 = Profit: £3069 / 22%</t>
        </is>
      </c>
      <c r="AF146" s="6" t="inlineStr">
        <is>
          <t>Enter this information into internal notes:
PRODUCT:
IMPORTANT INFO:
Lambert Chartered Surveyors Comms @ 0%
HOURLY QUOTE HELPER USED
LINK/S &amp; QUANTITY:
WHO QUOTED:
BEST ENGINEER:
5  Doors, Windows &amp; Locks  for  8  Hour/s
BUDGET: Materials:  £5850 / Parking: £1450 / CC: £725  / OH:  £1140
TOTAL COST TO OPTIMAL:  Labour etc:  £1141  /  Materials etc:  £8025
TOTAL CHARGE TO CLIENT:  Labour:  £3800  / Materials etc:  £10030
PROFIT ON JOB:  £4664 / 34%
EXTERNAL DELIVERY:
Parking: £1450 / CC: £725
Labour Only:  £1596 @ £39.9p/h = Profit: £3069 / 22%
Labour &amp; Materials:  £7446 = Profit: £3069 / 22%</t>
        </is>
      </c>
    </row>
    <row r="147" ht="155" customHeight="1">
      <c r="A147" s="2" t="n">
        <v>146</v>
      </c>
      <c r="B147" s="2" t="inlineStr">
        <is>
          <t>Doors, Windows &amp; Locks</t>
        </is>
      </c>
      <c r="C147" s="2" t="inlineStr">
        <is>
          <t>Landstones</t>
        </is>
      </c>
      <c r="D147" s="2" t="n">
        <v>6</v>
      </c>
      <c r="E147" s="2" t="n">
        <v>8</v>
      </c>
      <c r="F147" s="2" t="n">
        <v>48</v>
      </c>
      <c r="G147" s="2" t="n">
        <v>1460</v>
      </c>
      <c r="H147" s="2" t="n">
        <v>730</v>
      </c>
      <c r="I147" s="2" t="n">
        <v>5890</v>
      </c>
      <c r="J147" s="3" t="n">
        <v>0.1</v>
      </c>
      <c r="K147" s="2" t="n">
        <v>95</v>
      </c>
      <c r="L147" s="2" t="n">
        <v>39.9</v>
      </c>
      <c r="M147" s="4" t="n">
        <v>1368</v>
      </c>
      <c r="N147" s="4" t="n">
        <v>5065</v>
      </c>
      <c r="O147" s="4" t="n">
        <v>11545</v>
      </c>
      <c r="P147" s="4" t="n">
        <v>16610</v>
      </c>
      <c r="Q147" s="4" t="n">
        <v>1661</v>
      </c>
      <c r="R147" s="4" t="n">
        <v>1876</v>
      </c>
      <c r="S147" s="4" t="n">
        <v>9235</v>
      </c>
      <c r="T147" s="4" t="n">
        <v>5500</v>
      </c>
      <c r="U147" s="5" t="n">
        <v>33</v>
      </c>
      <c r="V147" s="4" t="n">
        <v>1915</v>
      </c>
      <c r="W147" s="4" t="n">
        <v>39.89583333333334</v>
      </c>
      <c r="X147" s="4" t="n">
        <v>3586</v>
      </c>
      <c r="Y147" s="5" t="n">
        <v>22</v>
      </c>
      <c r="Z147" s="4" t="n">
        <v>7805</v>
      </c>
      <c r="AA147" s="4" t="n">
        <v>3586</v>
      </c>
      <c r="AB147" s="5" t="n">
        <v>22</v>
      </c>
      <c r="AC147" s="2" t="n"/>
      <c r="AD147" s="2" t="n"/>
      <c r="AE147" s="2" t="inlineStr">
        <is>
          <t>Enter this information into internal notes:
PRODUCT:
IMPORTANT INFO:
Landstones Comms @ 10%
HOURLY QUOTE HELPER USED
LINK/S &amp; QUANTITY:
WHO QUOTED:
BEST ENGINEER:
6  Doors, Windows &amp; Locks  for  8  Hour/s
BUDGET: Materials:  £5890 / Parking: £1460 / CC: £730  / OH:  £1368
TOTAL COST TO OPTIMAL:  Labour etc:  £1876  /  Materials etc:  £9235
TOTAL CHARGE TO CLIENT:  Labour:  £5065  / Materials etc:  £11545
PROFIT ON JOB:  £5500 / 33%
EXTERNAL DELIVERY:
Parking: £1460 / CC: £730
Labour Only:  £1915 @ £39.9p/h = Profit: £3586 / 22%
Labour &amp; Materials:  £7805 = Profit: £3586 / 22%</t>
        </is>
      </c>
      <c r="AF147" s="6" t="inlineStr">
        <is>
          <t>Enter this information into internal notes:
PRODUCT:
IMPORTANT INFO:
Landstones Comms @ 10%
HOURLY QUOTE HELPER USED
LINK/S &amp; QUANTITY:
WHO QUOTED:
BEST ENGINEER:
6  Doors, Windows &amp; Locks  for  8  Hour/s
BUDGET: Materials:  £5890 / Parking: £1460 / CC: £730  / OH:  £1368
TOTAL COST TO OPTIMAL:  Labour etc:  £1876  /  Materials etc:  £9235
TOTAL CHARGE TO CLIENT:  Labour:  £5065  / Materials etc:  £11545
PROFIT ON JOB:  £5500 / 33%
EXTERNAL DELIVERY:
Parking: £1460 / CC: £730
Labour Only:  £1915 @ £39.9p/h = Profit: £3586 / 22%
Labour &amp; Materials:  £7805 = Profit: £3586 / 22%</t>
        </is>
      </c>
    </row>
    <row r="148" ht="155" customHeight="1">
      <c r="A148" s="2" t="n">
        <v>147</v>
      </c>
      <c r="B148" s="2" t="inlineStr">
        <is>
          <t>Doors, Windows &amp; Locks</t>
        </is>
      </c>
      <c r="C148" s="2" t="inlineStr">
        <is>
          <t>LDG</t>
        </is>
      </c>
      <c r="D148" s="2" t="n">
        <v>7</v>
      </c>
      <c r="E148" s="2" t="n">
        <v>8</v>
      </c>
      <c r="F148" s="2" t="n">
        <v>56</v>
      </c>
      <c r="G148" s="2" t="n">
        <v>1470</v>
      </c>
      <c r="H148" s="2" t="n">
        <v>735</v>
      </c>
      <c r="I148" s="2" t="n">
        <v>5930</v>
      </c>
      <c r="J148" s="3" t="n">
        <v>0.15</v>
      </c>
      <c r="K148" s="2" t="n">
        <v>95</v>
      </c>
      <c r="L148" s="2" t="n">
        <v>39.9</v>
      </c>
      <c r="M148" s="4" t="n">
        <v>1596</v>
      </c>
      <c r="N148" s="4" t="n">
        <v>6260</v>
      </c>
      <c r="O148" s="4" t="n">
        <v>12515</v>
      </c>
      <c r="P148" s="4" t="n">
        <v>18775</v>
      </c>
      <c r="Q148" s="4" t="n">
        <v>2816.25</v>
      </c>
      <c r="R148" s="4" t="n">
        <v>2536</v>
      </c>
      <c r="S148" s="4" t="n">
        <v>10012</v>
      </c>
      <c r="T148" s="4" t="n">
        <v>6227</v>
      </c>
      <c r="U148" s="5" t="n">
        <v>33</v>
      </c>
      <c r="V148" s="4" t="n">
        <v>2234</v>
      </c>
      <c r="W148" s="4" t="n">
        <v>39.89285714285715</v>
      </c>
      <c r="X148" s="4" t="n">
        <v>3993</v>
      </c>
      <c r="Y148" s="5" t="n">
        <v>21</v>
      </c>
      <c r="Z148" s="4" t="n">
        <v>8164</v>
      </c>
      <c r="AA148" s="4" t="n">
        <v>3993</v>
      </c>
      <c r="AB148" s="5" t="n">
        <v>21</v>
      </c>
      <c r="AC148" s="2" t="n"/>
      <c r="AD148" s="2" t="n"/>
      <c r="AE148" s="2" t="inlineStr">
        <is>
          <t>Enter this information into internal notes:
PRODUCT:
IMPORTANT INFO:
LDG Comms @ 15%
HOURLY QUOTE HELPER USED
LINK/S &amp; QUANTITY:
WHO QUOTED:
BEST ENGINEER:
7  Doors, Windows &amp; Locks  for  8  Hour/s
BUDGET: Materials:  £5930 / Parking: £1470 / CC: £735  / OH:  £1596
TOTAL COST TO OPTIMAL:  Labour etc:  £2536  /  Materials etc:  £10012
TOTAL CHARGE TO CLIENT:  Labour:  £6260  / Materials etc:  £12515
PROFIT ON JOB:  £6227 / 33%
EXTERNAL DELIVERY:
Parking: £1470 / CC: £735
Labour Only:  £2234 @ £39.89p/h = Profit: £3993 / 21%
Labour &amp; Materials:  £8164 = Profit: £3993 / 21%</t>
        </is>
      </c>
      <c r="AF148" s="6" t="inlineStr">
        <is>
          <t>Enter this information into internal notes:
PRODUCT:
IMPORTANT INFO:
LDG Comms @ 15%
HOURLY QUOTE HELPER USED
LINK/S &amp; QUANTITY:
WHO QUOTED:
BEST ENGINEER:
7  Doors, Windows &amp; Locks  for  8  Hour/s
BUDGET: Materials:  £5930 / Parking: £1470 / CC: £735  / OH:  £1596
TOTAL COST TO OPTIMAL:  Labour etc:  £2536  /  Materials etc:  £10012
TOTAL CHARGE TO CLIENT:  Labour:  £6260  / Materials etc:  £12515
PROFIT ON JOB:  £6227 / 33%
EXTERNAL DELIVERY:
Parking: £1470 / CC: £735
Labour Only:  £2234 @ £39.89p/h = Profit: £3993 / 21%
Labour &amp; Materials:  £8164 = Profit: £3993 / 21%</t>
        </is>
      </c>
    </row>
    <row r="149" ht="155" customHeight="1">
      <c r="A149" s="2" t="n">
        <v>148</v>
      </c>
      <c r="B149" s="2" t="inlineStr">
        <is>
          <t>Doors, Windows &amp; Locks</t>
        </is>
      </c>
      <c r="C149" s="2" t="inlineStr">
        <is>
          <t>Leo Estates Management</t>
        </is>
      </c>
      <c r="D149" s="2" t="n">
        <v>8</v>
      </c>
      <c r="E149" s="2" t="n">
        <v>8</v>
      </c>
      <c r="F149" s="2" t="n">
        <v>64</v>
      </c>
      <c r="G149" s="2" t="n">
        <v>1480</v>
      </c>
      <c r="H149" s="2" t="n">
        <v>740</v>
      </c>
      <c r="I149" s="2" t="n">
        <v>5970</v>
      </c>
      <c r="J149" s="3" t="n">
        <v>0</v>
      </c>
      <c r="K149" s="2" t="n">
        <v>95</v>
      </c>
      <c r="L149" s="2" t="n">
        <v>39.9</v>
      </c>
      <c r="M149" s="4" t="n">
        <v>1824</v>
      </c>
      <c r="N149" s="4" t="n">
        <v>6080</v>
      </c>
      <c r="O149" s="4" t="n">
        <v>10240</v>
      </c>
      <c r="P149" s="4" t="n">
        <v>16320</v>
      </c>
      <c r="Q149" s="4" t="n">
        <v>0</v>
      </c>
      <c r="R149" s="4" t="n">
        <v>1825</v>
      </c>
      <c r="S149" s="4" t="n">
        <v>8190</v>
      </c>
      <c r="T149" s="4" t="n">
        <v>6305</v>
      </c>
      <c r="U149" s="5" t="n">
        <v>39</v>
      </c>
      <c r="V149" s="4" t="n">
        <v>2554</v>
      </c>
      <c r="W149" s="4" t="n">
        <v>39.90625</v>
      </c>
      <c r="X149" s="4" t="n">
        <v>3752</v>
      </c>
      <c r="Y149" s="5" t="n">
        <v>23</v>
      </c>
      <c r="Z149" s="4" t="n">
        <v>8524</v>
      </c>
      <c r="AA149" s="4" t="n">
        <v>3752</v>
      </c>
      <c r="AB149" s="5" t="n">
        <v>23</v>
      </c>
      <c r="AC149" s="2" t="n"/>
      <c r="AD149" s="2" t="n"/>
      <c r="AE149" s="2" t="inlineStr">
        <is>
          <t>Enter this information into internal notes:
PRODUCT:
IMPORTANT INFO:
Leo Estates Management Comms @ 0%
HOURLY QUOTE HELPER USED
LINK/S &amp; QUANTITY:
WHO QUOTED:
BEST ENGINEER:
8  Doors, Windows &amp; Locks  for  8  Hour/s
BUDGET: Materials:  £5970 / Parking: £1480 / CC: £740  / OH:  £1824
TOTAL COST TO OPTIMAL:  Labour etc:  £1825  /  Materials etc:  £8190
TOTAL CHARGE TO CLIENT:  Labour:  £6080  / Materials etc:  £10240
PROFIT ON JOB:  £6305 / 39%
EXTERNAL DELIVERY:
Parking: £1480 / CC: £740
Labour Only:  £2554 @ £39.91p/h = Profit: £3752 / 23%
Labour &amp; Materials:  £8524 = Profit: £3752 / 23%</t>
        </is>
      </c>
      <c r="AF149" s="6" t="inlineStr">
        <is>
          <t>Enter this information into internal notes:
PRODUCT:
IMPORTANT INFO:
Leo Estates Management Comms @ 0%
HOURLY QUOTE HELPER USED
LINK/S &amp; QUANTITY:
WHO QUOTED:
BEST ENGINEER:
8  Doors, Windows &amp; Locks  for  8  Hour/s
BUDGET: Materials:  £5970 / Parking: £1480 / CC: £740  / OH:  £1824
TOTAL COST TO OPTIMAL:  Labour etc:  £1825  /  Materials etc:  £8190
TOTAL CHARGE TO CLIENT:  Labour:  £6080  / Materials etc:  £10240
PROFIT ON JOB:  £6305 / 39%
EXTERNAL DELIVERY:
Parking: £1480 / CC: £740
Labour Only:  £2554 @ £39.91p/h = Profit: £3752 / 23%
Labour &amp; Materials:  £8524 = Profit: £3752 / 23%</t>
        </is>
      </c>
    </row>
    <row r="150" ht="155" customHeight="1">
      <c r="A150" s="2" t="n">
        <v>149</v>
      </c>
      <c r="B150" s="2" t="inlineStr">
        <is>
          <t>Doors, Windows &amp; Locks</t>
        </is>
      </c>
      <c r="C150" s="2" t="inlineStr">
        <is>
          <t>Life Residential</t>
        </is>
      </c>
      <c r="D150" s="2" t="n">
        <v>9</v>
      </c>
      <c r="E150" s="2" t="n">
        <v>8</v>
      </c>
      <c r="F150" s="2" t="n">
        <v>72</v>
      </c>
      <c r="G150" s="2" t="n">
        <v>1490</v>
      </c>
      <c r="H150" s="2" t="n">
        <v>745</v>
      </c>
      <c r="I150" s="2" t="n">
        <v>6010</v>
      </c>
      <c r="J150" s="3" t="n">
        <v>0.125</v>
      </c>
      <c r="K150" s="2" t="n">
        <v>95</v>
      </c>
      <c r="L150" s="2" t="n">
        <v>39.9</v>
      </c>
      <c r="M150" s="4" t="n">
        <v>2052</v>
      </c>
      <c r="N150" s="4" t="n">
        <v>7815</v>
      </c>
      <c r="O150" s="4" t="n">
        <v>12215</v>
      </c>
      <c r="P150" s="4" t="n">
        <v>20030</v>
      </c>
      <c r="Q150" s="4" t="n">
        <v>2503.75</v>
      </c>
      <c r="R150" s="4" t="n">
        <v>3030</v>
      </c>
      <c r="S150" s="4" t="n">
        <v>9772</v>
      </c>
      <c r="T150" s="4" t="n">
        <v>7228</v>
      </c>
      <c r="U150" s="5" t="n">
        <v>36</v>
      </c>
      <c r="V150" s="4" t="n">
        <v>2873</v>
      </c>
      <c r="W150" s="4" t="n">
        <v>39.90277777777778</v>
      </c>
      <c r="X150" s="4" t="n">
        <v>4356</v>
      </c>
      <c r="Y150" s="5" t="n">
        <v>22</v>
      </c>
      <c r="Z150" s="4" t="n">
        <v>8883</v>
      </c>
      <c r="AA150" s="4" t="n">
        <v>4356</v>
      </c>
      <c r="AB150" s="5" t="n">
        <v>22</v>
      </c>
      <c r="AC150" s="2" t="n"/>
      <c r="AD150" s="2" t="n"/>
      <c r="AE150" s="2" t="inlineStr">
        <is>
          <t>Enter this information into internal notes:
PRODUCT:
IMPORTANT INFO:
Life Residential Comms @ 12.5%
HOURLY QUOTE HELPER USED
LINK/S &amp; QUANTITY:
WHO QUOTED:
BEST ENGINEER:
9  Doors, Windows &amp; Locks  for  8  Hour/s
BUDGET: Materials:  £6010 / Parking: £1490 / CC: £745  / OH:  £2052
TOTAL COST TO OPTIMAL:  Labour etc:  £3030  /  Materials etc:  £9772
TOTAL CHARGE TO CLIENT:  Labour:  £7815  / Materials etc:  £12215
PROFIT ON JOB:  £7228 / 36%
EXTERNAL DELIVERY:
Parking: £1490 / CC: £745
Labour Only:  £2873 @ £39.9p/h = Profit: £4356 / 22%
Labour &amp; Materials:  £8883 = Profit: £4356 / 22%</t>
        </is>
      </c>
      <c r="AF150" s="6" t="inlineStr">
        <is>
          <t>Enter this information into internal notes:
PRODUCT:
IMPORTANT INFO:
Life Residential Comms @ 12.5%
HOURLY QUOTE HELPER USED
LINK/S &amp; QUANTITY:
WHO QUOTED:
BEST ENGINEER:
9  Doors, Windows &amp; Locks  for  8  Hour/s
BUDGET: Materials:  £6010 / Parking: £1490 / CC: £745  / OH:  £2052
TOTAL COST TO OPTIMAL:  Labour etc:  £3030  /  Materials etc:  £9772
TOTAL CHARGE TO CLIENT:  Labour:  £7815  / Materials etc:  £12215
PROFIT ON JOB:  £7228 / 36%
EXTERNAL DELIVERY:
Parking: £1490 / CC: £745
Labour Only:  £2873 @ £39.9p/h = Profit: £4356 / 22%
Labour &amp; Materials:  £8883 = Profit: £4356 / 22%</t>
        </is>
      </c>
    </row>
    <row r="151" ht="155" customHeight="1">
      <c r="A151" s="2" t="n">
        <v>150</v>
      </c>
      <c r="B151" s="2" t="inlineStr">
        <is>
          <t>Doors, Windows &amp; Locks</t>
        </is>
      </c>
      <c r="C151" s="2" t="inlineStr">
        <is>
          <t>Lock Terrace</t>
        </is>
      </c>
      <c r="D151" s="2" t="n">
        <v>10</v>
      </c>
      <c r="E151" s="2" t="n">
        <v>8</v>
      </c>
      <c r="F151" s="2" t="n">
        <v>80</v>
      </c>
      <c r="G151" s="2" t="n">
        <v>1500</v>
      </c>
      <c r="H151" s="2" t="n">
        <v>750</v>
      </c>
      <c r="I151" s="2" t="n">
        <v>6050</v>
      </c>
      <c r="J151" s="3" t="n">
        <v>0.15</v>
      </c>
      <c r="K151" s="2" t="n">
        <v>95</v>
      </c>
      <c r="L151" s="2" t="n">
        <v>39.9</v>
      </c>
      <c r="M151" s="4" t="n">
        <v>2280</v>
      </c>
      <c r="N151" s="4" t="n">
        <v>8940</v>
      </c>
      <c r="O151" s="4" t="n">
        <v>12770</v>
      </c>
      <c r="P151" s="4" t="n">
        <v>21710</v>
      </c>
      <c r="Q151" s="4" t="n">
        <v>3256.5</v>
      </c>
      <c r="R151" s="4" t="n">
        <v>3622</v>
      </c>
      <c r="S151" s="4" t="n">
        <v>10216</v>
      </c>
      <c r="T151" s="4" t="n">
        <v>7873</v>
      </c>
      <c r="U151" s="5" t="n">
        <v>36</v>
      </c>
      <c r="V151" s="4" t="n">
        <v>3192</v>
      </c>
      <c r="W151" s="4" t="n">
        <v>39.9</v>
      </c>
      <c r="X151" s="4" t="n">
        <v>4682</v>
      </c>
      <c r="Y151" s="5" t="n">
        <v>22</v>
      </c>
      <c r="Z151" s="4" t="n">
        <v>9242</v>
      </c>
      <c r="AA151" s="4" t="n">
        <v>4682</v>
      </c>
      <c r="AB151" s="5" t="n">
        <v>22</v>
      </c>
      <c r="AC151" s="2" t="n"/>
      <c r="AD151" s="2" t="n"/>
      <c r="AE151" s="2" t="inlineStr">
        <is>
          <t>Enter this information into internal notes:
PRODUCT:
IMPORTANT INFO:
Lock Terrace Comms @ 15%
HOURLY QUOTE HELPER USED
LINK/S &amp; QUANTITY:
WHO QUOTED:
BEST ENGINEER:
10  Doors, Windows &amp; Locks  for  8  Hour/s
BUDGET: Materials:  £6050 / Parking: £1500 / CC: £750  / OH:  £2280
TOTAL COST TO OPTIMAL:  Labour etc:  £3622  /  Materials etc:  £10216
TOTAL CHARGE TO CLIENT:  Labour:  £8940  / Materials etc:  £12770
PROFIT ON JOB:  £7873 / 36%
EXTERNAL DELIVERY:
Parking: £1500 / CC: £750
Labour Only:  £3192 @ £39.9p/h = Profit: £4682 / 22%
Labour &amp; Materials:  £9242 = Profit: £4682 / 22%</t>
        </is>
      </c>
      <c r="AF151" s="6" t="inlineStr">
        <is>
          <t>Enter this information into internal notes:
PRODUCT:
IMPORTANT INFO:
Lock Terrace Comms @ 15%
HOURLY QUOTE HELPER USED
LINK/S &amp; QUANTITY:
WHO QUOTED:
BEST ENGINEER:
10  Doors, Windows &amp; Locks  for  8  Hour/s
BUDGET: Materials:  £6050 / Parking: £1500 / CC: £750  / OH:  £2280
TOTAL COST TO OPTIMAL:  Labour etc:  £3622  /  Materials etc:  £10216
TOTAL CHARGE TO CLIENT:  Labour:  £8940  / Materials etc:  £12770
PROFIT ON JOB:  £7873 / 36%
EXTERNAL DELIVERY:
Parking: £1500 / CC: £750
Labour Only:  £3192 @ £39.9p/h = Profit: £4682 / 22%
Labour &amp; Materials:  £9242 = Profit: £4682 / 22%</t>
        </is>
      </c>
    </row>
    <row r="152" ht="155" customHeight="1">
      <c r="A152" s="2" t="n">
        <v>151</v>
      </c>
      <c r="B152" s="2" t="inlineStr">
        <is>
          <t>Doors, Windows &amp; Locks</t>
        </is>
      </c>
      <c r="C152" s="2" t="inlineStr">
        <is>
          <t>Lurot Brand</t>
        </is>
      </c>
      <c r="D152" s="2" t="n">
        <v>11</v>
      </c>
      <c r="E152" s="2" t="n">
        <v>8</v>
      </c>
      <c r="F152" s="2" t="n">
        <v>88</v>
      </c>
      <c r="G152" s="2" t="n">
        <v>1510</v>
      </c>
      <c r="H152" s="2" t="n">
        <v>755</v>
      </c>
      <c r="I152" s="2" t="n">
        <v>6090</v>
      </c>
      <c r="J152" s="3" t="n">
        <v>0.1</v>
      </c>
      <c r="K152" s="2" t="n">
        <v>95</v>
      </c>
      <c r="L152" s="2" t="n">
        <v>39.9</v>
      </c>
      <c r="M152" s="4" t="n">
        <v>2508</v>
      </c>
      <c r="N152" s="4" t="n">
        <v>9290</v>
      </c>
      <c r="O152" s="4" t="n">
        <v>11935</v>
      </c>
      <c r="P152" s="4" t="n">
        <v>21225</v>
      </c>
      <c r="Q152" s="4" t="n">
        <v>2122.5</v>
      </c>
      <c r="R152" s="4" t="n">
        <v>3438</v>
      </c>
      <c r="S152" s="4" t="n">
        <v>9549</v>
      </c>
      <c r="T152" s="4" t="n">
        <v>8239</v>
      </c>
      <c r="U152" s="5" t="n">
        <v>39</v>
      </c>
      <c r="V152" s="4" t="n">
        <v>3511</v>
      </c>
      <c r="W152" s="4" t="n">
        <v>39.89772727272727</v>
      </c>
      <c r="X152" s="4" t="n">
        <v>4728</v>
      </c>
      <c r="Y152" s="5" t="n">
        <v>22</v>
      </c>
      <c r="Z152" s="4" t="n">
        <v>9601</v>
      </c>
      <c r="AA152" s="4" t="n">
        <v>4728</v>
      </c>
      <c r="AB152" s="5" t="n">
        <v>22</v>
      </c>
      <c r="AC152" s="2" t="n"/>
      <c r="AD152" s="2" t="n"/>
      <c r="AE152" s="2" t="inlineStr">
        <is>
          <t>Enter this information into internal notes:
PRODUCT:
IMPORTANT INFO:
Lurot Brand Comms @ 10%
HOURLY QUOTE HELPER USED
LINK/S &amp; QUANTITY:
WHO QUOTED:
BEST ENGINEER:
11  Doors, Windows &amp; Locks  for  8  Hour/s
BUDGET: Materials:  £6090 / Parking: £1510 / CC: £755  / OH:  £2508
TOTAL COST TO OPTIMAL:  Labour etc:  £3438  /  Materials etc:  £9549
TOTAL CHARGE TO CLIENT:  Labour:  £9290  / Materials etc:  £11935
PROFIT ON JOB:  £8239 / 39%
EXTERNAL DELIVERY:
Parking: £1510 / CC: £755
Labour Only:  £3511 @ £39.9p/h = Profit: £4728 / 22%
Labour &amp; Materials:  £9601 = Profit: £4728 / 22%</t>
        </is>
      </c>
      <c r="AF152" s="6" t="inlineStr">
        <is>
          <t>Enter this information into internal notes:
PRODUCT:
IMPORTANT INFO:
Lurot Brand Comms @ 10%
HOURLY QUOTE HELPER USED
LINK/S &amp; QUANTITY:
WHO QUOTED:
BEST ENGINEER:
11  Doors, Windows &amp; Locks  for  8  Hour/s
BUDGET: Materials:  £6090 / Parking: £1510 / CC: £755  / OH:  £2508
TOTAL COST TO OPTIMAL:  Labour etc:  £3438  /  Materials etc:  £9549
TOTAL CHARGE TO CLIENT:  Labour:  £9290  / Materials etc:  £11935
PROFIT ON JOB:  £8239 / 39%
EXTERNAL DELIVERY:
Parking: £1510 / CC: £755
Labour Only:  £3511 @ £39.9p/h = Profit: £4728 / 22%
Labour &amp; Materials:  £9601 = Profit: £4728 / 22%</t>
        </is>
      </c>
    </row>
    <row r="153" ht="155" customHeight="1">
      <c r="A153" s="2" t="n">
        <v>152</v>
      </c>
      <c r="B153" s="2" t="inlineStr">
        <is>
          <t>Doors, Windows &amp; Locks</t>
        </is>
      </c>
      <c r="C153" s="2" t="inlineStr">
        <is>
          <t>Maddison Brook</t>
        </is>
      </c>
      <c r="D153" s="2" t="n">
        <v>12</v>
      </c>
      <c r="E153" s="2" t="n">
        <v>8</v>
      </c>
      <c r="F153" s="2" t="n">
        <v>96</v>
      </c>
      <c r="G153" s="2" t="n">
        <v>1520</v>
      </c>
      <c r="H153" s="2" t="n">
        <v>760</v>
      </c>
      <c r="I153" s="2" t="n">
        <v>6130</v>
      </c>
      <c r="J153" s="3" t="n">
        <v>0.15</v>
      </c>
      <c r="K153" s="2" t="n">
        <v>95</v>
      </c>
      <c r="L153" s="2" t="n">
        <v>39.9</v>
      </c>
      <c r="M153" s="4" t="n">
        <v>2736</v>
      </c>
      <c r="N153" s="4" t="n">
        <v>10730</v>
      </c>
      <c r="O153" s="4" t="n">
        <v>12940</v>
      </c>
      <c r="P153" s="4" t="n">
        <v>23670</v>
      </c>
      <c r="Q153" s="4" t="n">
        <v>3550.5</v>
      </c>
      <c r="R153" s="4" t="n">
        <v>4347</v>
      </c>
      <c r="S153" s="4" t="n">
        <v>10351</v>
      </c>
      <c r="T153" s="4" t="n">
        <v>8973</v>
      </c>
      <c r="U153" s="5" t="n">
        <v>38</v>
      </c>
      <c r="V153" s="4" t="n">
        <v>3830</v>
      </c>
      <c r="W153" s="4" t="n">
        <v>39.89583333333334</v>
      </c>
      <c r="X153" s="4" t="n">
        <v>5143</v>
      </c>
      <c r="Y153" s="5" t="n">
        <v>22</v>
      </c>
      <c r="Z153" s="4" t="n">
        <v>9960</v>
      </c>
      <c r="AA153" s="4" t="n">
        <v>5143</v>
      </c>
      <c r="AB153" s="5" t="n">
        <v>22</v>
      </c>
      <c r="AC153" s="2" t="n"/>
      <c r="AD153" s="2" t="n"/>
      <c r="AE153" s="2" t="inlineStr">
        <is>
          <t>Enter this information into internal notes:
PRODUCT:
IMPORTANT INFO:
Maddison Brook Comms @ 15%
HOURLY QUOTE HELPER USED
LINK/S &amp; QUANTITY:
WHO QUOTED:
BEST ENGINEER:
12  Doors, Windows &amp; Locks  for  8  Hour/s
BUDGET: Materials:  £6130 / Parking: £1520 / CC: £760  / OH:  £2736
TOTAL COST TO OPTIMAL:  Labour etc:  £4347  /  Materials etc:  £10351
TOTAL CHARGE TO CLIENT:  Labour:  £10730  / Materials etc:  £12940
PROFIT ON JOB:  £8973 / 38%
EXTERNAL DELIVERY:
Parking: £1520 / CC: £760
Labour Only:  £3830 @ £39.9p/h = Profit: £5143 / 22%
Labour &amp; Materials:  £9960 = Profit: £5143 / 22%</t>
        </is>
      </c>
      <c r="AF153" s="6" t="inlineStr">
        <is>
          <t>Enter this information into internal notes:
PRODUCT:
IMPORTANT INFO:
Maddison Brook Comms @ 15%
HOURLY QUOTE HELPER USED
LINK/S &amp; QUANTITY:
WHO QUOTED:
BEST ENGINEER:
12  Doors, Windows &amp; Locks  for  8  Hour/s
BUDGET: Materials:  £6130 / Parking: £1520 / CC: £760  / OH:  £2736
TOTAL COST TO OPTIMAL:  Labour etc:  £4347  /  Materials etc:  £10351
TOTAL CHARGE TO CLIENT:  Labour:  £10730  / Materials etc:  £12940
PROFIT ON JOB:  £8973 / 38%
EXTERNAL DELIVERY:
Parking: £1520 / CC: £760
Labour Only:  £3830 @ £39.9p/h = Profit: £5143 / 22%
Labour &amp; Materials:  £9960 = Profit: £5143 / 22%</t>
        </is>
      </c>
    </row>
    <row r="154" ht="155" customHeight="1">
      <c r="A154" s="2" t="n">
        <v>153</v>
      </c>
      <c r="B154" s="2" t="inlineStr">
        <is>
          <t>Doors, Windows &amp; Locks</t>
        </is>
      </c>
      <c r="C154" s="2" t="inlineStr">
        <is>
          <t>Manage My Property</t>
        </is>
      </c>
      <c r="D154" s="2" t="n">
        <v>13</v>
      </c>
      <c r="E154" s="2" t="n">
        <v>8</v>
      </c>
      <c r="F154" s="2" t="n">
        <v>104</v>
      </c>
      <c r="G154" s="2" t="n">
        <v>1530</v>
      </c>
      <c r="H154" s="2" t="n">
        <v>765</v>
      </c>
      <c r="I154" s="2" t="n">
        <v>6170</v>
      </c>
      <c r="J154" s="3" t="n">
        <v>0</v>
      </c>
      <c r="K154" s="2" t="n">
        <v>95</v>
      </c>
      <c r="L154" s="2" t="n">
        <v>39.9</v>
      </c>
      <c r="M154" s="4" t="n">
        <v>2964</v>
      </c>
      <c r="N154" s="4" t="n">
        <v>9880</v>
      </c>
      <c r="O154" s="4" t="n">
        <v>10580</v>
      </c>
      <c r="P154" s="4" t="n">
        <v>20460</v>
      </c>
      <c r="Q154" s="4" t="n">
        <v>0</v>
      </c>
      <c r="R154" s="4" t="n">
        <v>2965</v>
      </c>
      <c r="S154" s="4" t="n">
        <v>8465</v>
      </c>
      <c r="T154" s="4" t="n">
        <v>9030</v>
      </c>
      <c r="U154" s="5" t="n">
        <v>44</v>
      </c>
      <c r="V154" s="4" t="n">
        <v>4150</v>
      </c>
      <c r="W154" s="4" t="n">
        <v>39.90384615384615</v>
      </c>
      <c r="X154" s="4" t="n">
        <v>4881</v>
      </c>
      <c r="Y154" s="5" t="n">
        <v>24</v>
      </c>
      <c r="Z154" s="4" t="n">
        <v>10320</v>
      </c>
      <c r="AA154" s="4" t="n">
        <v>4881</v>
      </c>
      <c r="AB154" s="5" t="n">
        <v>24</v>
      </c>
      <c r="AC154" s="2" t="n"/>
      <c r="AD154" s="2" t="n"/>
      <c r="AE154" s="2" t="inlineStr">
        <is>
          <t>Enter this information into internal notes:
PRODUCT:
IMPORTANT INFO:
Manage My Property Comms @ 0%
HOURLY QUOTE HELPER USED
LINK/S &amp; QUANTITY:
WHO QUOTED:
BEST ENGINEER:
13  Doors, Windows &amp; Locks  for  8  Hour/s
BUDGET: Materials:  £6170 / Parking: £1530 / CC: £765  / OH:  £2964
TOTAL COST TO OPTIMAL:  Labour etc:  £2965  /  Materials etc:  £8465
TOTAL CHARGE TO CLIENT:  Labour:  £9880  / Materials etc:  £10580
PROFIT ON JOB:  £9030 / 44%
EXTERNAL DELIVERY:
Parking: £1530 / CC: £765
Labour Only:  £4150 @ £39.9p/h = Profit: £4881 / 24%
Labour &amp; Materials:  £10320 = Profit: £4881 / 24%</t>
        </is>
      </c>
      <c r="AF154" s="6" t="inlineStr">
        <is>
          <t>Enter this information into internal notes:
PRODUCT:
IMPORTANT INFO:
Manage My Property Comms @ 0%
HOURLY QUOTE HELPER USED
LINK/S &amp; QUANTITY:
WHO QUOTED:
BEST ENGINEER:
13  Doors, Windows &amp; Locks  for  8  Hour/s
BUDGET: Materials:  £6170 / Parking: £1530 / CC: £765  / OH:  £2964
TOTAL COST TO OPTIMAL:  Labour etc:  £2965  /  Materials etc:  £8465
TOTAL CHARGE TO CLIENT:  Labour:  £9880  / Materials etc:  £10580
PROFIT ON JOB:  £9030 / 44%
EXTERNAL DELIVERY:
Parking: £1530 / CC: £765
Labour Only:  £4150 @ £39.9p/h = Profit: £4881 / 24%
Labour &amp; Materials:  £10320 = Profit: £4881 / 24%</t>
        </is>
      </c>
    </row>
    <row r="155" ht="155" customHeight="1">
      <c r="A155" s="2" t="n">
        <v>154</v>
      </c>
      <c r="B155" s="2" t="inlineStr">
        <is>
          <t>Doors, Windows &amp; Locks</t>
        </is>
      </c>
      <c r="C155" s="2" t="inlineStr">
        <is>
          <t>Marler &amp; Marler</t>
        </is>
      </c>
      <c r="D155" s="2" t="n">
        <v>14</v>
      </c>
      <c r="E155" s="2" t="n">
        <v>8</v>
      </c>
      <c r="F155" s="2" t="n">
        <v>112</v>
      </c>
      <c r="G155" s="2" t="n">
        <v>1540</v>
      </c>
      <c r="H155" s="2" t="n">
        <v>770</v>
      </c>
      <c r="I155" s="2" t="n">
        <v>6210</v>
      </c>
      <c r="J155" s="3" t="n">
        <v>0</v>
      </c>
      <c r="K155" s="2" t="n">
        <v>95</v>
      </c>
      <c r="L155" s="2" t="n">
        <v>39.9</v>
      </c>
      <c r="M155" s="4" t="n">
        <v>3192</v>
      </c>
      <c r="N155" s="4" t="n">
        <v>10640</v>
      </c>
      <c r="O155" s="4" t="n">
        <v>10650</v>
      </c>
      <c r="P155" s="4" t="n">
        <v>21290</v>
      </c>
      <c r="Q155" s="4" t="n">
        <v>0</v>
      </c>
      <c r="R155" s="4" t="n">
        <v>3193</v>
      </c>
      <c r="S155" s="4" t="n">
        <v>8520</v>
      </c>
      <c r="T155" s="4" t="n">
        <v>9577</v>
      </c>
      <c r="U155" s="5" t="n">
        <v>45</v>
      </c>
      <c r="V155" s="4" t="n">
        <v>4469</v>
      </c>
      <c r="W155" s="4" t="n">
        <v>39.90178571428572</v>
      </c>
      <c r="X155" s="4" t="n">
        <v>5109</v>
      </c>
      <c r="Y155" s="5" t="n">
        <v>24</v>
      </c>
      <c r="Z155" s="4" t="n">
        <v>10679</v>
      </c>
      <c r="AA155" s="4" t="n">
        <v>5109</v>
      </c>
      <c r="AB155" s="5" t="n">
        <v>24</v>
      </c>
      <c r="AC155" s="2" t="n"/>
      <c r="AD155" s="2" t="n"/>
      <c r="AE155" s="2" t="inlineStr">
        <is>
          <t>Enter this information into internal notes:
PRODUCT:
IMPORTANT INFO:
Marler &amp; Marler Comms @ 0%
HOURLY QUOTE HELPER USED
LINK/S &amp; QUANTITY:
WHO QUOTED:
BEST ENGINEER:
14  Doors, Windows &amp; Locks  for  8  Hour/s
BUDGET: Materials:  £6210 / Parking: £1540 / CC: £770  / OH:  £3192
TOTAL COST TO OPTIMAL:  Labour etc:  £3193  /  Materials etc:  £8520
TOTAL CHARGE TO CLIENT:  Labour:  £10640  / Materials etc:  £10650
PROFIT ON JOB:  £9577 / 45%
EXTERNAL DELIVERY:
Parking: £1540 / CC: £770
Labour Only:  £4469 @ £39.9p/h = Profit: £5109 / 24%
Labour &amp; Materials:  £10679 = Profit: £5109 / 24%</t>
        </is>
      </c>
      <c r="AF155" s="6" t="inlineStr">
        <is>
          <t>Enter this information into internal notes:
PRODUCT:
IMPORTANT INFO:
Marler &amp; Marler Comms @ 0%
HOURLY QUOTE HELPER USED
LINK/S &amp; QUANTITY:
WHO QUOTED:
BEST ENGINEER:
14  Doors, Windows &amp; Locks  for  8  Hour/s
BUDGET: Materials:  £6210 / Parking: £1540 / CC: £770  / OH:  £3192
TOTAL COST TO OPTIMAL:  Labour etc:  £3193  /  Materials etc:  £8520
TOTAL CHARGE TO CLIENT:  Labour:  £10640  / Materials etc:  £10650
PROFIT ON JOB:  £9577 / 45%
EXTERNAL DELIVERY:
Parking: £1540 / CC: £770
Labour Only:  £4469 @ £39.9p/h = Profit: £5109 / 24%
Labour &amp; Materials:  £10679 = Profit: £5109 / 24%</t>
        </is>
      </c>
    </row>
    <row r="156" ht="155" customHeight="1">
      <c r="A156" s="2" t="n">
        <v>155</v>
      </c>
      <c r="B156" s="2" t="inlineStr">
        <is>
          <t>Doors, Windows &amp; Locks</t>
        </is>
      </c>
      <c r="C156" s="2" t="inlineStr">
        <is>
          <t>Marsh &amp; Parsons</t>
        </is>
      </c>
      <c r="D156" s="2" t="n">
        <v>15</v>
      </c>
      <c r="E156" s="2" t="n">
        <v>8</v>
      </c>
      <c r="F156" s="2" t="n">
        <v>120</v>
      </c>
      <c r="G156" s="2" t="n">
        <v>1550</v>
      </c>
      <c r="H156" s="2" t="n">
        <v>775</v>
      </c>
      <c r="I156" s="2" t="n">
        <v>6250</v>
      </c>
      <c r="J156" s="3" t="n">
        <v>0.144</v>
      </c>
      <c r="K156" s="2" t="n">
        <v>95</v>
      </c>
      <c r="L156" s="2" t="n">
        <v>39.9</v>
      </c>
      <c r="M156" s="4" t="n">
        <v>3420</v>
      </c>
      <c r="N156" s="4" t="n">
        <v>13320</v>
      </c>
      <c r="O156" s="4" t="n">
        <v>13070</v>
      </c>
      <c r="P156" s="4" t="n">
        <v>26390</v>
      </c>
      <c r="Q156" s="4" t="n">
        <v>3800.16</v>
      </c>
      <c r="R156" s="4" t="n">
        <v>5339</v>
      </c>
      <c r="S156" s="4" t="n">
        <v>10457</v>
      </c>
      <c r="T156" s="4" t="n">
        <v>10594</v>
      </c>
      <c r="U156" s="5" t="n">
        <v>40</v>
      </c>
      <c r="V156" s="4" t="n">
        <v>4788</v>
      </c>
      <c r="W156" s="4" t="n">
        <v>39.9</v>
      </c>
      <c r="X156" s="4" t="n">
        <v>5807</v>
      </c>
      <c r="Y156" s="5" t="n">
        <v>22</v>
      </c>
      <c r="Z156" s="4" t="n">
        <v>11038</v>
      </c>
      <c r="AA156" s="4" t="n">
        <v>5807</v>
      </c>
      <c r="AB156" s="5" t="n">
        <v>22</v>
      </c>
      <c r="AC156" s="2" t="n"/>
      <c r="AD156" s="2" t="n"/>
      <c r="AE156" s="2" t="inlineStr">
        <is>
          <t>Enter this information into internal notes:
PRODUCT:
IMPORTANT INFO:
Marsh &amp; Parsons Comms @ 14.4%
HOURLY QUOTE HELPER USED
LINK/S &amp; QUANTITY:
WHO QUOTED:
BEST ENGINEER:
15  Doors, Windows &amp; Locks  for  8  Hour/s
BUDGET: Materials:  £6250 / Parking: £1550 / CC: £775  / OH:  £3420
TOTAL COST TO OPTIMAL:  Labour etc:  £5339  /  Materials etc:  £10457
TOTAL CHARGE TO CLIENT:  Labour:  £13320  / Materials etc:  £13070
PROFIT ON JOB:  £10594 / 40%
EXTERNAL DELIVERY:
Parking: £1550 / CC: £775
Labour Only:  £4788 @ £39.9p/h = Profit: £5807 / 22%
Labour &amp; Materials:  £11038 = Profit: £5807 / 22%</t>
        </is>
      </c>
      <c r="AF156" s="6" t="inlineStr">
        <is>
          <t>Enter this information into internal notes:
PRODUCT:
IMPORTANT INFO:
Marsh &amp; Parsons Comms @ 14.4%
HOURLY QUOTE HELPER USED
LINK/S &amp; QUANTITY:
WHO QUOTED:
BEST ENGINEER:
15  Doors, Windows &amp; Locks  for  8  Hour/s
BUDGET: Materials:  £6250 / Parking: £1550 / CC: £775  / OH:  £3420
TOTAL COST TO OPTIMAL:  Labour etc:  £5339  /  Materials etc:  £10457
TOTAL CHARGE TO CLIENT:  Labour:  £13320  / Materials etc:  £13070
PROFIT ON JOB:  £10594 / 40%
EXTERNAL DELIVERY:
Parking: £1550 / CC: £775
Labour Only:  £4788 @ £39.9p/h = Profit: £5807 / 22%
Labour &amp; Materials:  £11038 = Profit: £5807 / 22%</t>
        </is>
      </c>
    </row>
    <row r="157" ht="155" customHeight="1">
      <c r="A157" s="2" t="n">
        <v>156</v>
      </c>
      <c r="B157" s="2" t="inlineStr">
        <is>
          <t>Doors, Windows &amp; Locks</t>
        </is>
      </c>
      <c r="C157" s="2" t="inlineStr">
        <is>
          <t>Martin &amp; Co</t>
        </is>
      </c>
      <c r="D157" s="2" t="n">
        <v>16</v>
      </c>
      <c r="E157" s="2" t="n">
        <v>8</v>
      </c>
      <c r="F157" s="2" t="n">
        <v>128</v>
      </c>
      <c r="G157" s="2" t="n">
        <v>1560</v>
      </c>
      <c r="H157" s="2" t="n">
        <v>780</v>
      </c>
      <c r="I157" s="2" t="n">
        <v>6290</v>
      </c>
      <c r="J157" s="3" t="n">
        <v>0.1</v>
      </c>
      <c r="K157" s="2" t="n">
        <v>95</v>
      </c>
      <c r="L157" s="2" t="n">
        <v>39.9</v>
      </c>
      <c r="M157" s="4" t="n">
        <v>3648</v>
      </c>
      <c r="N157" s="4" t="n">
        <v>13510</v>
      </c>
      <c r="O157" s="4" t="n">
        <v>12330</v>
      </c>
      <c r="P157" s="4" t="n">
        <v>25840</v>
      </c>
      <c r="Q157" s="4" t="n">
        <v>2584</v>
      </c>
      <c r="R157" s="4" t="n">
        <v>5000</v>
      </c>
      <c r="S157" s="4" t="n">
        <v>9863</v>
      </c>
      <c r="T157" s="4" t="n">
        <v>10977</v>
      </c>
      <c r="U157" s="5" t="n">
        <v>42</v>
      </c>
      <c r="V157" s="4" t="n">
        <v>5107</v>
      </c>
      <c r="W157" s="4" t="n">
        <v>39.8984375</v>
      </c>
      <c r="X157" s="4" t="n">
        <v>5871</v>
      </c>
      <c r="Y157" s="5" t="n">
        <v>23</v>
      </c>
      <c r="Z157" s="4" t="n">
        <v>11397</v>
      </c>
      <c r="AA157" s="4" t="n">
        <v>5871</v>
      </c>
      <c r="AB157" s="5" t="n">
        <v>23</v>
      </c>
      <c r="AC157" s="2" t="n"/>
      <c r="AD157" s="2" t="n"/>
      <c r="AE157" s="2" t="inlineStr">
        <is>
          <t>Enter this information into internal notes:
PRODUCT:
IMPORTANT INFO:
Martin &amp; Co Comms @ 10%
HOURLY QUOTE HELPER USED
LINK/S &amp; QUANTITY:
WHO QUOTED:
BEST ENGINEER:
16  Doors, Windows &amp; Locks  for  8  Hour/s
BUDGET: Materials:  £6290 / Parking: £1560 / CC: £780  / OH:  £3648
TOTAL COST TO OPTIMAL:  Labour etc:  £5000  /  Materials etc:  £9863
TOTAL CHARGE TO CLIENT:  Labour:  £13510  / Materials etc:  £12330
PROFIT ON JOB:  £10977 / 42%
EXTERNAL DELIVERY:
Parking: £1560 / CC: £780
Labour Only:  £5107 @ £39.9p/h = Profit: £5871 / 23%
Labour &amp; Materials:  £11397 = Profit: £5871 / 23%</t>
        </is>
      </c>
      <c r="AF157" s="6" t="inlineStr">
        <is>
          <t>Enter this information into internal notes:
PRODUCT:
IMPORTANT INFO:
Martin &amp; Co Comms @ 10%
HOURLY QUOTE HELPER USED
LINK/S &amp; QUANTITY:
WHO QUOTED:
BEST ENGINEER:
16  Doors, Windows &amp; Locks  for  8  Hour/s
BUDGET: Materials:  £6290 / Parking: £1560 / CC: £780  / OH:  £3648
TOTAL COST TO OPTIMAL:  Labour etc:  £5000  /  Materials etc:  £9863
TOTAL CHARGE TO CLIENT:  Labour:  £13510  / Materials etc:  £12330
PROFIT ON JOB:  £10977 / 42%
EXTERNAL DELIVERY:
Parking: £1560 / CC: £780
Labour Only:  £5107 @ £39.9p/h = Profit: £5871 / 23%
Labour &amp; Materials:  £11397 = Profit: £5871 / 23%</t>
        </is>
      </c>
    </row>
    <row r="158" ht="155" customHeight="1">
      <c r="A158" s="2" t="n">
        <v>157</v>
      </c>
      <c r="B158" s="2" t="inlineStr">
        <is>
          <t>Doors, Windows &amp; Locks</t>
        </is>
      </c>
      <c r="C158" s="2" t="inlineStr">
        <is>
          <t>MIH</t>
        </is>
      </c>
      <c r="D158" s="2" t="n">
        <v>17</v>
      </c>
      <c r="E158" s="2" t="n">
        <v>8</v>
      </c>
      <c r="F158" s="2" t="n">
        <v>136</v>
      </c>
      <c r="G158" s="2" t="n">
        <v>1570</v>
      </c>
      <c r="H158" s="2" t="n">
        <v>785</v>
      </c>
      <c r="I158" s="2" t="n">
        <v>6330</v>
      </c>
      <c r="J158" s="3" t="n">
        <v>0</v>
      </c>
      <c r="K158" s="2" t="n">
        <v>95</v>
      </c>
      <c r="L158" s="2" t="n">
        <v>39.9</v>
      </c>
      <c r="M158" s="4" t="n">
        <v>3876</v>
      </c>
      <c r="N158" s="4" t="n">
        <v>12920</v>
      </c>
      <c r="O158" s="4" t="n">
        <v>10855</v>
      </c>
      <c r="P158" s="4" t="n">
        <v>23775</v>
      </c>
      <c r="Q158" s="4" t="n">
        <v>0</v>
      </c>
      <c r="R158" s="4" t="n">
        <v>3877</v>
      </c>
      <c r="S158" s="4" t="n">
        <v>8685</v>
      </c>
      <c r="T158" s="4" t="n">
        <v>11213</v>
      </c>
      <c r="U158" s="5" t="n">
        <v>47</v>
      </c>
      <c r="V158" s="4" t="n">
        <v>5426</v>
      </c>
      <c r="W158" s="4" t="n">
        <v>39.89705882352941</v>
      </c>
      <c r="X158" s="4" t="n">
        <v>5788</v>
      </c>
      <c r="Y158" s="5" t="n">
        <v>24</v>
      </c>
      <c r="Z158" s="4" t="n">
        <v>11756</v>
      </c>
      <c r="AA158" s="4" t="n">
        <v>5788</v>
      </c>
      <c r="AB158" s="5" t="n">
        <v>24</v>
      </c>
      <c r="AC158" s="2" t="n"/>
      <c r="AD158" s="2" t="n"/>
      <c r="AE158" s="2" t="inlineStr">
        <is>
          <t>Enter this information into internal notes:
PRODUCT:
IMPORTANT INFO:
MIH Comms @ 0%
HOURLY QUOTE HELPER USED
LINK/S &amp; QUANTITY:
WHO QUOTED:
BEST ENGINEER:
17  Doors, Windows &amp; Locks  for  8  Hour/s
BUDGET: Materials:  £6330 / Parking: £1570 / CC: £785  / OH:  £3876
TOTAL COST TO OPTIMAL:  Labour etc:  £3877  /  Materials etc:  £8685
TOTAL CHARGE TO CLIENT:  Labour:  £12920  / Materials etc:  £10855
PROFIT ON JOB:  £11213 / 47%
EXTERNAL DELIVERY:
Parking: £1570 / CC: £785
Labour Only:  £5426 @ £39.9p/h = Profit: £5788 / 24%
Labour &amp; Materials:  £11756 = Profit: £5788 / 24%</t>
        </is>
      </c>
      <c r="AF158" s="6" t="inlineStr">
        <is>
          <t>Enter this information into internal notes:
PRODUCT:
IMPORTANT INFO:
MIH Comms @ 0%
HOURLY QUOTE HELPER USED
LINK/S &amp; QUANTITY:
WHO QUOTED:
BEST ENGINEER:
17  Doors, Windows &amp; Locks  for  8  Hour/s
BUDGET: Materials:  £6330 / Parking: £1570 / CC: £785  / OH:  £3876
TOTAL COST TO OPTIMAL:  Labour etc:  £3877  /  Materials etc:  £8685
TOTAL CHARGE TO CLIENT:  Labour:  £12920  / Materials etc:  £10855
PROFIT ON JOB:  £11213 / 47%
EXTERNAL DELIVERY:
Parking: £1570 / CC: £785
Labour Only:  £5426 @ £39.9p/h = Profit: £5788 / 24%
Labour &amp; Materials:  £11756 = Profit: £5788 / 24%</t>
        </is>
      </c>
    </row>
    <row r="159" ht="155" customHeight="1">
      <c r="A159" s="2" t="n">
        <v>158</v>
      </c>
      <c r="B159" s="2" t="inlineStr">
        <is>
          <t>Doors, Windows &amp; Locks</t>
        </is>
      </c>
      <c r="C159" s="2" t="inlineStr">
        <is>
          <t>Napier Watt</t>
        </is>
      </c>
      <c r="D159" s="2" t="n">
        <v>18</v>
      </c>
      <c r="E159" s="2" t="n">
        <v>8</v>
      </c>
      <c r="F159" s="2" t="n">
        <v>144</v>
      </c>
      <c r="G159" s="2" t="n">
        <v>1580</v>
      </c>
      <c r="H159" s="2" t="n">
        <v>790</v>
      </c>
      <c r="I159" s="2" t="n">
        <v>6370</v>
      </c>
      <c r="J159" s="3" t="n">
        <v>0</v>
      </c>
      <c r="K159" s="2" t="n">
        <v>95</v>
      </c>
      <c r="L159" s="2" t="n">
        <v>39.9</v>
      </c>
      <c r="M159" s="4" t="n">
        <v>4104</v>
      </c>
      <c r="N159" s="4" t="n">
        <v>13680</v>
      </c>
      <c r="O159" s="4" t="n">
        <v>10925</v>
      </c>
      <c r="P159" s="4" t="n">
        <v>24605</v>
      </c>
      <c r="Q159" s="4" t="n">
        <v>0</v>
      </c>
      <c r="R159" s="4" t="n">
        <v>4105</v>
      </c>
      <c r="S159" s="4" t="n">
        <v>8740</v>
      </c>
      <c r="T159" s="4" t="n">
        <v>11760</v>
      </c>
      <c r="U159" s="5" t="n">
        <v>48</v>
      </c>
      <c r="V159" s="4" t="n">
        <v>5746</v>
      </c>
      <c r="W159" s="4" t="n">
        <v>39.90277777777778</v>
      </c>
      <c r="X159" s="4" t="n">
        <v>6015</v>
      </c>
      <c r="Y159" s="5" t="n">
        <v>24</v>
      </c>
      <c r="Z159" s="4" t="n">
        <v>12116</v>
      </c>
      <c r="AA159" s="4" t="n">
        <v>6015</v>
      </c>
      <c r="AB159" s="5" t="n">
        <v>24</v>
      </c>
      <c r="AC159" s="2" t="n"/>
      <c r="AD159" s="2" t="n"/>
      <c r="AE159" s="2" t="inlineStr">
        <is>
          <t>Enter this information into internal notes:
PRODUCT:
IMPORTANT INFO:
Napier Watt Comms @ 0%
HOURLY QUOTE HELPER USED
LINK/S &amp; QUANTITY:
WHO QUOTED:
BEST ENGINEER:
18  Doors, Windows &amp; Locks  for  8  Hour/s
BUDGET: Materials:  £6370 / Parking: £1580 / CC: £790  / OH:  £4104
TOTAL COST TO OPTIMAL:  Labour etc:  £4105  /  Materials etc:  £8740
TOTAL CHARGE TO CLIENT:  Labour:  £13680  / Materials etc:  £10925
PROFIT ON JOB:  £11760 / 48%
EXTERNAL DELIVERY:
Parking: £1580 / CC: £790
Labour Only:  £5746 @ £39.9p/h = Profit: £6015 / 24%
Labour &amp; Materials:  £12116 = Profit: £6015 / 24%</t>
        </is>
      </c>
      <c r="AF159" s="6" t="inlineStr">
        <is>
          <t>Enter this information into internal notes:
PRODUCT:
IMPORTANT INFO:
Napier Watt Comms @ 0%
HOURLY QUOTE HELPER USED
LINK/S &amp; QUANTITY:
WHO QUOTED:
BEST ENGINEER:
18  Doors, Windows &amp; Locks  for  8  Hour/s
BUDGET: Materials:  £6370 / Parking: £1580 / CC: £790  / OH:  £4104
TOTAL COST TO OPTIMAL:  Labour etc:  £4105  /  Materials etc:  £8740
TOTAL CHARGE TO CLIENT:  Labour:  £13680  / Materials etc:  £10925
PROFIT ON JOB:  £11760 / 48%
EXTERNAL DELIVERY:
Parking: £1580 / CC: £790
Labour Only:  £5746 @ £39.9p/h = Profit: £6015 / 24%
Labour &amp; Materials:  £12116 = Profit: £6015 / 24%</t>
        </is>
      </c>
    </row>
    <row r="160" ht="155" customHeight="1">
      <c r="A160" s="2" t="n">
        <v>159</v>
      </c>
      <c r="B160" s="2" t="inlineStr">
        <is>
          <t>Doors, Windows &amp; Locks</t>
        </is>
      </c>
      <c r="C160" s="2" t="inlineStr">
        <is>
          <t>Newbrix</t>
        </is>
      </c>
      <c r="D160" s="2" t="n">
        <v>19</v>
      </c>
      <c r="E160" s="2" t="n">
        <v>8</v>
      </c>
      <c r="F160" s="2" t="n">
        <v>152</v>
      </c>
      <c r="G160" s="2" t="n">
        <v>1590</v>
      </c>
      <c r="H160" s="2" t="n">
        <v>795</v>
      </c>
      <c r="I160" s="2" t="n">
        <v>6410</v>
      </c>
      <c r="J160" s="3" t="n">
        <v>0.25</v>
      </c>
      <c r="K160" s="2" t="n">
        <v>95</v>
      </c>
      <c r="L160" s="2" t="n">
        <v>39.9</v>
      </c>
      <c r="M160" s="4" t="n">
        <v>4332</v>
      </c>
      <c r="N160" s="4" t="n">
        <v>19255</v>
      </c>
      <c r="O160" s="4" t="n">
        <v>15990</v>
      </c>
      <c r="P160" s="4" t="n">
        <v>35245</v>
      </c>
      <c r="Q160" s="4" t="n">
        <v>8811.25</v>
      </c>
      <c r="R160" s="4" t="n">
        <v>9147</v>
      </c>
      <c r="S160" s="4" t="n">
        <v>12793</v>
      </c>
      <c r="T160" s="4" t="n">
        <v>13306</v>
      </c>
      <c r="U160" s="5" t="n">
        <v>38</v>
      </c>
      <c r="V160" s="4" t="n">
        <v>6065</v>
      </c>
      <c r="W160" s="4" t="n">
        <v>39.90131578947368</v>
      </c>
      <c r="X160" s="4" t="n">
        <v>7242</v>
      </c>
      <c r="Y160" s="5" t="n">
        <v>21</v>
      </c>
      <c r="Z160" s="4" t="n">
        <v>12475</v>
      </c>
      <c r="AA160" s="4" t="n">
        <v>7242</v>
      </c>
      <c r="AB160" s="5" t="n">
        <v>21</v>
      </c>
      <c r="AC160" s="2" t="n"/>
      <c r="AD160" s="2" t="n"/>
      <c r="AE160" s="2" t="inlineStr">
        <is>
          <t>Enter this information into internal notes:
PRODUCT:
IMPORTANT INFO:
Newbrix Comms @ 25%
HOURLY QUOTE HELPER USED
LINK/S &amp; QUANTITY:
WHO QUOTED:
BEST ENGINEER:
19  Doors, Windows &amp; Locks  for  8  Hour/s
BUDGET: Materials:  £6410 / Parking: £1590 / CC: £795  / OH:  £4332
TOTAL COST TO OPTIMAL:  Labour etc:  £9147  /  Materials etc:  £12793
TOTAL CHARGE TO CLIENT:  Labour:  £19255  / Materials etc:  £15990
PROFIT ON JOB:  £13306 / 38%
EXTERNAL DELIVERY:
Parking: £1590 / CC: £795
Labour Only:  £6065 @ £39.9p/h = Profit: £7242 / 21%
Labour &amp; Materials:  £12475 = Profit: £7242 / 21%</t>
        </is>
      </c>
      <c r="AF160" s="6" t="inlineStr">
        <is>
          <t>Enter this information into internal notes:
PRODUCT:
IMPORTANT INFO:
Newbrix Comms @ 25%
HOURLY QUOTE HELPER USED
LINK/S &amp; QUANTITY:
WHO QUOTED:
BEST ENGINEER:
19  Doors, Windows &amp; Locks  for  8  Hour/s
BUDGET: Materials:  £6410 / Parking: £1590 / CC: £795  / OH:  £4332
TOTAL COST TO OPTIMAL:  Labour etc:  £9147  /  Materials etc:  £12793
TOTAL CHARGE TO CLIENT:  Labour:  £19255  / Materials etc:  £15990
PROFIT ON JOB:  £13306 / 38%
EXTERNAL DELIVERY:
Parking: £1590 / CC: £795
Labour Only:  £6065 @ £39.9p/h = Profit: £7242 / 21%
Labour &amp; Materials:  £12475 = Profit: £7242 / 21%</t>
        </is>
      </c>
    </row>
    <row r="161" ht="155" customHeight="1">
      <c r="A161" s="2" t="n">
        <v>160</v>
      </c>
      <c r="B161" s="2" t="inlineStr">
        <is>
          <t>Doors, Windows &amp; Locks</t>
        </is>
      </c>
      <c r="C161" s="2" t="inlineStr">
        <is>
          <t>NHS</t>
        </is>
      </c>
      <c r="D161" s="2" t="n">
        <v>20</v>
      </c>
      <c r="E161" s="2" t="n">
        <v>8</v>
      </c>
      <c r="F161" s="2" t="n">
        <v>160</v>
      </c>
      <c r="G161" s="2" t="n">
        <v>1600</v>
      </c>
      <c r="H161" s="2" t="n">
        <v>800</v>
      </c>
      <c r="I161" s="2" t="n">
        <v>6450</v>
      </c>
      <c r="J161" s="3" t="n">
        <v>0</v>
      </c>
      <c r="K161" s="2" t="n">
        <v>95</v>
      </c>
      <c r="L161" s="2" t="n">
        <v>39.9</v>
      </c>
      <c r="M161" s="4" t="n">
        <v>5244</v>
      </c>
      <c r="N161" s="4" t="n">
        <v>15200</v>
      </c>
      <c r="O161" s="4" t="n">
        <v>11065</v>
      </c>
      <c r="P161" s="4" t="n">
        <v>26265</v>
      </c>
      <c r="Q161" s="4" t="n">
        <v>0</v>
      </c>
      <c r="R161" s="4" t="n">
        <v>5245</v>
      </c>
      <c r="S161" s="4" t="n">
        <v>8850</v>
      </c>
      <c r="T161" s="4" t="n">
        <v>12170</v>
      </c>
      <c r="U161" s="5" t="n">
        <v>46</v>
      </c>
      <c r="V161" s="4" t="n">
        <v>6384</v>
      </c>
      <c r="W161" s="4" t="n">
        <v>39.9</v>
      </c>
      <c r="X161" s="4" t="n">
        <v>5787</v>
      </c>
      <c r="Y161" s="5" t="n">
        <v>22</v>
      </c>
      <c r="Z161" s="4" t="n">
        <v>12834</v>
      </c>
      <c r="AA161" s="4" t="n">
        <v>5787</v>
      </c>
      <c r="AB161" s="5" t="n">
        <v>22</v>
      </c>
      <c r="AC161" s="2" t="inlineStr">
        <is>
          <t>FIXFLO</t>
        </is>
      </c>
      <c r="AD161" s="2" t="n"/>
      <c r="AE161" s="2" t="inlineStr">
        <is>
          <t>Enter this information into internal notes:
PRODUCT:
IMPORTANT INFO:
NHS Comms @ 0%
HOURLY QUOTE HELPER USED
LINK/S &amp; QUANTITY:
WHO QUOTED:
BEST ENGINEER:
20  Doors, Windows &amp; Locks  for  8  Hour/s
BUDGET: Materials:  £6450 / Parking: £1600 / CC: £800  / OH:  £5244
TOTAL COST TO OPTIMAL:  Labour etc:  £5245  /  Materials etc:  £8850
TOTAL CHARGE TO CLIENT:  Labour:  £15200  / Materials etc:  £11065
PROFIT ON JOB:  £12170 / 46%
EXTERNAL DELIVERY:
Parking: £1600 / CC: £800
Labour Only:  £6384 @ £39.9p/h = Profit: £5787 / 22%
Labour &amp; Materials:  £12834 = Profit: £5787 / 22%
DONT FORGET TO UPLOAD TO FIXFLO</t>
        </is>
      </c>
      <c r="AF161" s="6" t="inlineStr">
        <is>
          <t>Enter this information into internal notes:
PRODUCT:
IMPORTANT INFO:
NHS Comms @ 0%
HOURLY QUOTE HELPER USED
LINK/S &amp; QUANTITY:
WHO QUOTED:
BEST ENGINEER:
20  Doors, Windows &amp; Locks  for  8  Hour/s
BUDGET: Materials:  £6450 / Parking: £1600 / CC: £800  / OH:  £5244
TOTAL COST TO OPTIMAL:  Labour etc:  £5245  /  Materials etc:  £8850
TOTAL CHARGE TO CLIENT:  Labour:  £15200  / Materials etc:  £11065
PROFIT ON JOB:  £12170 / 46%
EXTERNAL DELIVERY:
Parking: £1600 / CC: £800
Labour Only:  £6384 @ £39.9p/h = Profit: £5787 / 22%
Labour &amp; Materials:  £12834 = Profit: £5787 / 22%
DONT FORGET TO UPLOAD TO FIXFLO</t>
        </is>
      </c>
    </row>
    <row r="162" ht="155" customHeight="1">
      <c r="A162" s="2" t="n">
        <v>161</v>
      </c>
      <c r="B162" s="2" t="inlineStr">
        <is>
          <t>Doors, Windows &amp; Locks</t>
        </is>
      </c>
      <c r="C162" s="2" t="inlineStr">
        <is>
          <t>OIG</t>
        </is>
      </c>
      <c r="D162" s="2" t="n">
        <v>1</v>
      </c>
      <c r="E162" s="2" t="n">
        <v>1</v>
      </c>
      <c r="F162" s="2" t="n">
        <v>1</v>
      </c>
      <c r="G162" s="2" t="n">
        <v>1610</v>
      </c>
      <c r="H162" s="2" t="n">
        <v>805</v>
      </c>
      <c r="I162" s="2" t="n">
        <v>6490</v>
      </c>
      <c r="J162" s="3" t="n">
        <v>0</v>
      </c>
      <c r="K162" s="2" t="n">
        <v>95</v>
      </c>
      <c r="L162" s="2" t="n">
        <v>39.9</v>
      </c>
      <c r="M162" s="4" t="n">
        <v>28.5</v>
      </c>
      <c r="N162" s="4" t="n">
        <v>105</v>
      </c>
      <c r="O162" s="4" t="n">
        <v>12245</v>
      </c>
      <c r="P162" s="4" t="n">
        <v>12350</v>
      </c>
      <c r="Q162" s="4" t="n">
        <v>0</v>
      </c>
      <c r="R162" s="4" t="n">
        <v>30</v>
      </c>
      <c r="S162" s="4" t="n">
        <v>8905</v>
      </c>
      <c r="T162" s="4" t="n">
        <v>3416</v>
      </c>
      <c r="U162" s="5" t="n">
        <v>28</v>
      </c>
      <c r="V162" s="4" t="n">
        <v>40</v>
      </c>
      <c r="W162" s="4" t="n">
        <v>40</v>
      </c>
      <c r="X162" s="4" t="n">
        <v>3377</v>
      </c>
      <c r="Y162" s="5" t="n">
        <v>27</v>
      </c>
      <c r="Z162" s="4" t="n">
        <v>6530</v>
      </c>
      <c r="AA162" s="4" t="n">
        <v>3377</v>
      </c>
      <c r="AB162" s="5" t="n">
        <v>27</v>
      </c>
      <c r="AC162" s="2" t="n"/>
      <c r="AD162" s="2" t="n"/>
      <c r="AE162" s="2" t="inlineStr">
        <is>
          <t>Enter this information into internal notes:
PRODUCT:
IMPORTANT INFO:
OIG Comms @ 0%
HOURLY QUOTE HELPER USED
LINK/S &amp; QUANTITY:
WHO QUOTED:
BEST ENGINEER:
1  Doors, Windows &amp; Locks  for  1  Hour/s
BUDGET: Materials:  £6490 / Parking: £1610 / CC: £805  / OH:  £29
TOTAL COST TO OPTIMAL:  Labour etc:  £30  /  Materials etc:  £8905
TOTAL CHARGE TO CLIENT:  Labour:  £105  / Materials etc:  £12245
PROFIT ON JOB:  £3416 / 28%
EXTERNAL DELIVERY:
Parking: £1610 / CC: £805
Labour Only:  £40 @ £40p/h = Profit: £3377 / 27%
Labour &amp; Materials:  £6530 = Profit: £3377 / 27%</t>
        </is>
      </c>
      <c r="AF162" s="6" t="inlineStr">
        <is>
          <t>Enter this information into internal notes:
PRODUCT:
IMPORTANT INFO:
OIG Comms @ 0%
HOURLY QUOTE HELPER USED
LINK/S &amp; QUANTITY:
WHO QUOTED:
BEST ENGINEER:
1  Doors, Windows &amp; Locks  for  1  Hour/s
BUDGET: Materials:  £6490 / Parking: £1610 / CC: £805  / OH:  £29
TOTAL COST TO OPTIMAL:  Labour etc:  £30  /  Materials etc:  £8905
TOTAL CHARGE TO CLIENT:  Labour:  £105  / Materials etc:  £12245
PROFIT ON JOB:  £3416 / 28%
EXTERNAL DELIVERY:
Parking: £1610 / CC: £805
Labour Only:  £40 @ £40p/h = Profit: £3377 / 27%
Labour &amp; Materials:  £6530 = Profit: £3377 / 27%</t>
        </is>
      </c>
    </row>
    <row r="163" ht="155" customHeight="1">
      <c r="A163" s="2" t="n">
        <v>162</v>
      </c>
      <c r="B163" s="2" t="inlineStr">
        <is>
          <t>Doors, Windows &amp; Locks</t>
        </is>
      </c>
      <c r="C163" s="2" t="inlineStr">
        <is>
          <t>Oliver Burn</t>
        </is>
      </c>
      <c r="D163" s="2" t="n">
        <v>2</v>
      </c>
      <c r="E163" s="2" t="n">
        <v>1</v>
      </c>
      <c r="F163" s="2" t="n">
        <v>2</v>
      </c>
      <c r="G163" s="2" t="n">
        <v>1620</v>
      </c>
      <c r="H163" s="2" t="n">
        <v>810</v>
      </c>
      <c r="I163" s="2" t="n">
        <v>6530</v>
      </c>
      <c r="J163" s="3" t="n">
        <v>0.1</v>
      </c>
      <c r="K163" s="2" t="n">
        <v>95</v>
      </c>
      <c r="L163" s="2" t="n">
        <v>39.9</v>
      </c>
      <c r="M163" s="4" t="n">
        <v>57</v>
      </c>
      <c r="N163" s="4" t="n">
        <v>210</v>
      </c>
      <c r="O163" s="4" t="n">
        <v>12800</v>
      </c>
      <c r="P163" s="4" t="n">
        <v>13010</v>
      </c>
      <c r="Q163" s="4" t="n">
        <v>1301</v>
      </c>
      <c r="R163" s="4" t="n">
        <v>79</v>
      </c>
      <c r="S163" s="4" t="n">
        <v>10240</v>
      </c>
      <c r="T163" s="4" t="n">
        <v>2691</v>
      </c>
      <c r="U163" s="5" t="n">
        <v>21</v>
      </c>
      <c r="V163" s="4" t="n">
        <v>80</v>
      </c>
      <c r="W163" s="4" t="n">
        <v>40</v>
      </c>
      <c r="X163" s="4" t="n">
        <v>2612</v>
      </c>
      <c r="Y163" s="5" t="n">
        <v>20</v>
      </c>
      <c r="Z163" s="4" t="n">
        <v>6610</v>
      </c>
      <c r="AA163" s="4" t="n">
        <v>2612</v>
      </c>
      <c r="AB163" s="5" t="n">
        <v>20</v>
      </c>
      <c r="AC163" s="2" t="inlineStr">
        <is>
          <t>FIXFLO</t>
        </is>
      </c>
      <c r="AD163" s="2" t="n"/>
      <c r="AE163" s="2" t="inlineStr">
        <is>
          <t>Enter this information into internal notes:
PRODUCT:
IMPORTANT INFO:
Oliver Burn Comms @ 10%
HOURLY QUOTE HELPER USED
LINK/S &amp; QUANTITY:
WHO QUOTED:
BEST ENGINEER:
2  Doors, Windows &amp; Locks  for  1  Hour/s
BUDGET: Materials:  £6530 / Parking: £1620 / CC: £810  / OH:  £57
TOTAL COST TO OPTIMAL:  Labour etc:  £79  /  Materials etc:  £10240
TOTAL CHARGE TO CLIENT:  Labour:  £210  / Materials etc:  £12800
PROFIT ON JOB:  £2691 / 21%
EXTERNAL DELIVERY:
Parking: £1620 / CC: £810
Labour Only:  £80 @ £40p/h = Profit: £2612 / 20%
Labour &amp; Materials:  £6610 = Profit: £2612 / 20%
DONT FORGET TO UPLOAD TO FIXFLO</t>
        </is>
      </c>
      <c r="AF163" s="6" t="inlineStr">
        <is>
          <t>Enter this information into internal notes:
PRODUCT:
IMPORTANT INFO:
Oliver Burn Comms @ 10%
HOURLY QUOTE HELPER USED
LINK/S &amp; QUANTITY:
WHO QUOTED:
BEST ENGINEER:
2  Doors, Windows &amp; Locks  for  1  Hour/s
BUDGET: Materials:  £6530 / Parking: £1620 / CC: £810  / OH:  £57
TOTAL COST TO OPTIMAL:  Labour etc:  £79  /  Materials etc:  £10240
TOTAL CHARGE TO CLIENT:  Labour:  £210  / Materials etc:  £12800
PROFIT ON JOB:  £2691 / 21%
EXTERNAL DELIVERY:
Parking: £1620 / CC: £810
Labour Only:  £80 @ £40p/h = Profit: £2612 / 20%
Labour &amp; Materials:  £6610 = Profit: £2612 / 20%
DONT FORGET TO UPLOAD TO FIXFLO</t>
        </is>
      </c>
    </row>
    <row r="164" ht="155" customHeight="1">
      <c r="A164" s="2" t="n">
        <v>163</v>
      </c>
      <c r="B164" s="2" t="inlineStr">
        <is>
          <t>Doors, Windows &amp; Locks</t>
        </is>
      </c>
      <c r="C164" s="2" t="inlineStr">
        <is>
          <t>Oliver Jaques</t>
        </is>
      </c>
      <c r="D164" s="2" t="n">
        <v>3</v>
      </c>
      <c r="E164" s="2" t="n">
        <v>1</v>
      </c>
      <c r="F164" s="2" t="n">
        <v>3</v>
      </c>
      <c r="G164" s="2" t="n">
        <v>1630</v>
      </c>
      <c r="H164" s="2" t="n">
        <v>815</v>
      </c>
      <c r="I164" s="2" t="n">
        <v>6570</v>
      </c>
      <c r="J164" s="3" t="n">
        <v>0</v>
      </c>
      <c r="K164" s="2" t="n">
        <v>95</v>
      </c>
      <c r="L164" s="2" t="n">
        <v>39.9</v>
      </c>
      <c r="M164" s="4" t="n">
        <v>85.5</v>
      </c>
      <c r="N164" s="4" t="n">
        <v>315</v>
      </c>
      <c r="O164" s="4" t="n">
        <v>12395</v>
      </c>
      <c r="P164" s="4" t="n">
        <v>12710</v>
      </c>
      <c r="Q164" s="4" t="n">
        <v>0</v>
      </c>
      <c r="R164" s="4" t="n">
        <v>87</v>
      </c>
      <c r="S164" s="4" t="n">
        <v>9015</v>
      </c>
      <c r="T164" s="4" t="n">
        <v>3609</v>
      </c>
      <c r="U164" s="5" t="n">
        <v>28</v>
      </c>
      <c r="V164" s="4" t="n">
        <v>120</v>
      </c>
      <c r="W164" s="4" t="n">
        <v>40</v>
      </c>
      <c r="X164" s="4" t="n">
        <v>3490</v>
      </c>
      <c r="Y164" s="5" t="n">
        <v>27</v>
      </c>
      <c r="Z164" s="4" t="n">
        <v>6690</v>
      </c>
      <c r="AA164" s="4" t="n">
        <v>3490</v>
      </c>
      <c r="AB164" s="5" t="n">
        <v>27</v>
      </c>
      <c r="AC164" s="2" t="n"/>
      <c r="AD164" s="2" t="n"/>
      <c r="AE164" s="2" t="inlineStr">
        <is>
          <t>DON’T FORGET PARKING STICKY NOTE FOR CUSTOMER NOTES
Enter this information into internal notes:
PRODUCT:
IMPORTANT INFO:
Oliver Jaques Comms @ 0%
HOURLY QUOTE HELPER USED
LINK/S &amp; QUANTITY:
WHO QUOTED:
BEST ENGINEER:
3  Doors, Windows &amp; Locks  for  1  Hour/s
BUDGET: Materials:  £6570 / Parking: £1630 / CC: £815  / OH:  £86
TOTAL COST TO OPTIMAL:  Labour etc:  £87  /  Materials etc:  £9015
TOTAL CHARGE TO CLIENT:  Labour:  £315  / Materials etc:  £12395
PROFIT ON JOB:  £3609 / 28%
EXTERNAL DELIVERY:
Parking: £1630 / CC: £815
Labour Only:  £120 @ £40p/h = Profit: £3490 / 27%
Labour &amp; Materials:  £6690 = Profit: £3490 / 27%</t>
        </is>
      </c>
      <c r="AF164" s="6" t="inlineStr">
        <is>
          <t>DON’T FORGET PARKING STICKY NOTE FOR CUSTOMER NOTES
Enter this information into internal notes:
PRODUCT:
IMPORTANT INFO:
Oliver Jaques Comms @ 0%
HOURLY QUOTE HELPER USED
LINK/S &amp; QUANTITY:
WHO QUOTED:
BEST ENGINEER:
3  Doors, Windows &amp; Locks  for  1  Hour/s
BUDGET: Materials:  £6570 / Parking: £1630 / CC: £815  / OH:  £86
TOTAL COST TO OPTIMAL:  Labour etc:  £87  /  Materials etc:  £9015
TOTAL CHARGE TO CLIENT:  Labour:  £315  / Materials etc:  £12395
PROFIT ON JOB:  £3609 / 28%
EXTERNAL DELIVERY:
Parking: £1630 / CC: £815
Labour Only:  £120 @ £40p/h = Profit: £3490 / 27%
Labour &amp; Materials:  £6690 = Profit: £3490 / 27%</t>
        </is>
      </c>
    </row>
    <row r="165" ht="155" customHeight="1">
      <c r="A165" s="2" t="n">
        <v>164</v>
      </c>
      <c r="B165" s="2" t="inlineStr">
        <is>
          <t>Doors, Windows &amp; Locks</t>
        </is>
      </c>
      <c r="C165" s="2" t="inlineStr">
        <is>
          <t>Orchard &amp; Shipman</t>
        </is>
      </c>
      <c r="D165" s="2" t="n">
        <v>4</v>
      </c>
      <c r="E165" s="2" t="n">
        <v>1</v>
      </c>
      <c r="F165" s="2" t="n">
        <v>4</v>
      </c>
      <c r="G165" s="2" t="n">
        <v>1640</v>
      </c>
      <c r="H165" s="2" t="n">
        <v>820</v>
      </c>
      <c r="I165" s="2" t="n">
        <v>6610</v>
      </c>
      <c r="J165" s="3" t="n">
        <v>0</v>
      </c>
      <c r="K165" s="2" t="n">
        <v>95</v>
      </c>
      <c r="L165" s="2" t="n">
        <v>39.9</v>
      </c>
      <c r="M165" s="4" t="n">
        <v>114</v>
      </c>
      <c r="N165" s="4" t="n">
        <v>380</v>
      </c>
      <c r="O165" s="4" t="n">
        <v>11340</v>
      </c>
      <c r="P165" s="4" t="n">
        <v>11720</v>
      </c>
      <c r="Q165" s="4" t="n">
        <v>0</v>
      </c>
      <c r="R165" s="4" t="n">
        <v>115</v>
      </c>
      <c r="S165" s="4" t="n">
        <v>9070</v>
      </c>
      <c r="T165" s="4" t="n">
        <v>2535</v>
      </c>
      <c r="U165" s="5" t="n">
        <v>22</v>
      </c>
      <c r="V165" s="4" t="n">
        <v>160</v>
      </c>
      <c r="W165" s="4" t="n">
        <v>40</v>
      </c>
      <c r="X165" s="4" t="n">
        <v>2376</v>
      </c>
      <c r="Y165" s="5" t="n">
        <v>20</v>
      </c>
      <c r="Z165" s="4" t="n">
        <v>6770</v>
      </c>
      <c r="AA165" s="4" t="n">
        <v>2376</v>
      </c>
      <c r="AB165" s="5" t="n">
        <v>20</v>
      </c>
      <c r="AC165" s="2" t="n"/>
      <c r="AD165" s="2" t="n"/>
      <c r="AE165" s="2" t="inlineStr">
        <is>
          <t>Enter this information into internal notes:
PRODUCT:
IMPORTANT INFO:
Orchard &amp; Shipman Comms @ 0%
HOURLY QUOTE HELPER USED
LINK/S &amp; QUANTITY:
WHO QUOTED:
BEST ENGINEER:
4  Doors, Windows &amp; Locks  for  1  Hour/s
BUDGET: Materials:  £6610 / Parking: £1640 / CC: £820  / OH:  £114
TOTAL COST TO OPTIMAL:  Labour etc:  £115  /  Materials etc:  £9070
TOTAL CHARGE TO CLIENT:  Labour:  £380  / Materials etc:  £11340
PROFIT ON JOB:  £2535 / 22%
EXTERNAL DELIVERY:
Parking: £1640 / CC: £820
Labour Only:  £160 @ £40p/h = Profit: £2376 / 20%
Labour &amp; Materials:  £6770 = Profit: £2376 / 20%</t>
        </is>
      </c>
      <c r="AF165" s="6" t="inlineStr">
        <is>
          <t>Enter this information into internal notes:
PRODUCT:
IMPORTANT INFO:
Orchard &amp; Shipman Comms @ 0%
HOURLY QUOTE HELPER USED
LINK/S &amp; QUANTITY:
WHO QUOTED:
BEST ENGINEER:
4  Doors, Windows &amp; Locks  for  1  Hour/s
BUDGET: Materials:  £6610 / Parking: £1640 / CC: £820  / OH:  £114
TOTAL COST TO OPTIMAL:  Labour etc:  £115  /  Materials etc:  £9070
TOTAL CHARGE TO CLIENT:  Labour:  £380  / Materials etc:  £11340
PROFIT ON JOB:  £2535 / 22%
EXTERNAL DELIVERY:
Parking: £1640 / CC: £820
Labour Only:  £160 @ £40p/h = Profit: £2376 / 20%
Labour &amp; Materials:  £6770 = Profit: £2376 / 20%</t>
        </is>
      </c>
    </row>
    <row r="166" ht="155" customHeight="1">
      <c r="A166" s="2" t="n">
        <v>165</v>
      </c>
      <c r="B166" s="2" t="inlineStr">
        <is>
          <t>Doors, Windows &amp; Locks</t>
        </is>
      </c>
      <c r="C166" s="2" t="inlineStr">
        <is>
          <t>Orlando Reid</t>
        </is>
      </c>
      <c r="D166" s="2" t="n">
        <v>5</v>
      </c>
      <c r="E166" s="2" t="n">
        <v>1</v>
      </c>
      <c r="F166" s="2" t="n">
        <v>5</v>
      </c>
      <c r="G166" s="2" t="n">
        <v>1650</v>
      </c>
      <c r="H166" s="2" t="n">
        <v>825</v>
      </c>
      <c r="I166" s="2" t="n">
        <v>6650</v>
      </c>
      <c r="J166" s="3" t="n">
        <v>0.18</v>
      </c>
      <c r="K166" s="2" t="n">
        <v>95</v>
      </c>
      <c r="L166" s="2" t="n">
        <v>39.9</v>
      </c>
      <c r="M166" s="4" t="n">
        <v>142.5</v>
      </c>
      <c r="N166" s="4" t="n">
        <v>580</v>
      </c>
      <c r="O166" s="4" t="n">
        <v>14720</v>
      </c>
      <c r="P166" s="4" t="n">
        <v>15300</v>
      </c>
      <c r="Q166" s="4" t="n">
        <v>2754</v>
      </c>
      <c r="R166" s="4" t="n">
        <v>248</v>
      </c>
      <c r="S166" s="4" t="n">
        <v>11775</v>
      </c>
      <c r="T166" s="4" t="n">
        <v>3278</v>
      </c>
      <c r="U166" s="5" t="n">
        <v>21</v>
      </c>
      <c r="V166" s="4" t="n">
        <v>200</v>
      </c>
      <c r="W166" s="4" t="n">
        <v>40</v>
      </c>
      <c r="X166" s="4" t="n">
        <v>3079</v>
      </c>
      <c r="Y166" s="5" t="n">
        <v>20</v>
      </c>
      <c r="Z166" s="4" t="n">
        <v>6850</v>
      </c>
      <c r="AA166" s="4" t="n">
        <v>3079</v>
      </c>
      <c r="AB166" s="5" t="n">
        <v>20</v>
      </c>
      <c r="AC166" s="2" t="n"/>
      <c r="AD166" s="2" t="n"/>
      <c r="AE166" s="2" t="inlineStr">
        <is>
          <t>Enter this information into internal notes:
PRODUCT:
IMPORTANT INFO:
Orlando Reid Comms @ 18%
HOURLY QUOTE HELPER USED
LINK/S &amp; QUANTITY:
WHO QUOTED:
BEST ENGINEER:
5  Doors, Windows &amp; Locks  for  1  Hour/s
BUDGET: Materials:  £6650 / Parking: £1650 / CC: £825  / OH:  £143
TOTAL COST TO OPTIMAL:  Labour etc:  £248  /  Materials etc:  £11775
TOTAL CHARGE TO CLIENT:  Labour:  £580  / Materials etc:  £14720
PROFIT ON JOB:  £3278 / 21%
EXTERNAL DELIVERY:
Parking: £1650 / CC: £825
Labour Only:  £200 @ £40p/h = Profit: £3079 / 20%
Labour &amp; Materials:  £6850 = Profit: £3079 / 20%</t>
        </is>
      </c>
      <c r="AF166" s="6" t="inlineStr">
        <is>
          <t>Enter this information into internal notes:
PRODUCT:
IMPORTANT INFO:
Orlando Reid Comms @ 18%
HOURLY QUOTE HELPER USED
LINK/S &amp; QUANTITY:
WHO QUOTED:
BEST ENGINEER:
5  Doors, Windows &amp; Locks  for  1  Hour/s
BUDGET: Materials:  £6650 / Parking: £1650 / CC: £825  / OH:  £143
TOTAL COST TO OPTIMAL:  Labour etc:  £248  /  Materials etc:  £11775
TOTAL CHARGE TO CLIENT:  Labour:  £580  / Materials etc:  £14720
PROFIT ON JOB:  £3278 / 21%
EXTERNAL DELIVERY:
Parking: £1650 / CC: £825
Labour Only:  £200 @ £40p/h = Profit: £3079 / 20%
Labour &amp; Materials:  £6850 = Profit: £3079 / 20%</t>
        </is>
      </c>
    </row>
    <row r="167" ht="155" customHeight="1">
      <c r="A167" s="2" t="n">
        <v>166</v>
      </c>
      <c r="B167" s="2" t="inlineStr">
        <is>
          <t>Doors, Windows &amp; Locks</t>
        </is>
      </c>
      <c r="C167" s="2" t="inlineStr">
        <is>
          <t>Portico / Leaders</t>
        </is>
      </c>
      <c r="D167" s="2" t="n">
        <v>6</v>
      </c>
      <c r="E167" s="2" t="n">
        <v>1</v>
      </c>
      <c r="F167" s="2" t="n">
        <v>6</v>
      </c>
      <c r="G167" s="2" t="n">
        <v>1660</v>
      </c>
      <c r="H167" s="2" t="n">
        <v>830</v>
      </c>
      <c r="I167" s="2" t="n">
        <v>6690</v>
      </c>
      <c r="J167" s="3" t="n">
        <v>0.12</v>
      </c>
      <c r="K167" s="2" t="n">
        <v>95</v>
      </c>
      <c r="L167" s="2" t="n">
        <v>39.9</v>
      </c>
      <c r="M167" s="4" t="n">
        <v>171</v>
      </c>
      <c r="N167" s="4" t="n">
        <v>650</v>
      </c>
      <c r="O167" s="4" t="n">
        <v>13500</v>
      </c>
      <c r="P167" s="4" t="n">
        <v>14150</v>
      </c>
      <c r="Q167" s="4" t="n">
        <v>1698</v>
      </c>
      <c r="R167" s="4" t="n">
        <v>250</v>
      </c>
      <c r="S167" s="4" t="n">
        <v>10800</v>
      </c>
      <c r="T167" s="4" t="n">
        <v>3100</v>
      </c>
      <c r="U167" s="5" t="n">
        <v>22</v>
      </c>
      <c r="V167" s="4" t="n">
        <v>239</v>
      </c>
      <c r="W167" s="4" t="n">
        <v>39.83333333333334</v>
      </c>
      <c r="X167" s="4" t="n">
        <v>2862</v>
      </c>
      <c r="Y167" s="5" t="n">
        <v>20</v>
      </c>
      <c r="Z167" s="4" t="n">
        <v>6929</v>
      </c>
      <c r="AA167" s="4" t="n">
        <v>2862</v>
      </c>
      <c r="AB167" s="5" t="n">
        <v>20</v>
      </c>
      <c r="AC167" s="2" t="inlineStr">
        <is>
          <t>FIXFLO</t>
        </is>
      </c>
      <c r="AD167" s="2" t="n"/>
      <c r="AE167" s="2" t="inlineStr">
        <is>
          <t>Enter this information into internal notes:
PRODUCT:
IMPORTANT INFO:
Portico / Leaders Comms @ 12%
HOURLY QUOTE HELPER USED
LINK/S &amp; QUANTITY:
WHO QUOTED:
BEST ENGINEER:
6  Doors, Windows &amp; Locks  for  1  Hour/s
BUDGET: Materials:  £6690 / Parking: £1660 / CC: £830  / OH:  £171
TOTAL COST TO OPTIMAL:  Labour etc:  £250  /  Materials etc:  £10800
TOTAL CHARGE TO CLIENT:  Labour:  £650  / Materials etc:  £13500
PROFIT ON JOB:  £3100 / 22%
EXTERNAL DELIVERY:
Parking: £1660 / CC: £830
Labour Only:  £239 @ £39.83p/h = Profit: £2862 / 20%
Labour &amp; Materials:  £6929 = Profit: £2862 / 20%
DONT FORGET TO UPLOAD TO FIXFLO</t>
        </is>
      </c>
      <c r="AF167" s="6" t="inlineStr">
        <is>
          <t>Enter this information into internal notes:
PRODUCT:
IMPORTANT INFO:
Portico / Leaders Comms @ 12%
HOURLY QUOTE HELPER USED
LINK/S &amp; QUANTITY:
WHO QUOTED:
BEST ENGINEER:
6  Doors, Windows &amp; Locks  for  1  Hour/s
BUDGET: Materials:  £6690 / Parking: £1660 / CC: £830  / OH:  £171
TOTAL COST TO OPTIMAL:  Labour etc:  £250  /  Materials etc:  £10800
TOTAL CHARGE TO CLIENT:  Labour:  £650  / Materials etc:  £13500
PROFIT ON JOB:  £3100 / 22%
EXTERNAL DELIVERY:
Parking: £1660 / CC: £830
Labour Only:  £239 @ £39.83p/h = Profit: £2862 / 20%
Labour &amp; Materials:  £6929 = Profit: £2862 / 20%
DONT FORGET TO UPLOAD TO FIXFLO</t>
        </is>
      </c>
    </row>
    <row r="168" ht="155" customHeight="1">
      <c r="A168" s="2" t="n">
        <v>167</v>
      </c>
      <c r="B168" s="2" t="inlineStr">
        <is>
          <t>Doors, Windows &amp; Locks</t>
        </is>
      </c>
      <c r="C168" s="2" t="inlineStr">
        <is>
          <t>Private Customer</t>
        </is>
      </c>
      <c r="D168" s="2" t="n">
        <v>7</v>
      </c>
      <c r="E168" s="2" t="n">
        <v>1</v>
      </c>
      <c r="F168" s="2" t="n">
        <v>7</v>
      </c>
      <c r="G168" s="2" t="n">
        <v>1670</v>
      </c>
      <c r="H168" s="2" t="n">
        <v>835</v>
      </c>
      <c r="I168" s="2" t="n">
        <v>6730</v>
      </c>
      <c r="J168" s="3" t="n">
        <v>0</v>
      </c>
      <c r="K168" s="2" t="n">
        <v>95</v>
      </c>
      <c r="L168" s="2" t="n">
        <v>39.9</v>
      </c>
      <c r="M168" s="4" t="n">
        <v>199.5</v>
      </c>
      <c r="N168" s="4" t="n">
        <v>665</v>
      </c>
      <c r="O168" s="4" t="n">
        <v>11545</v>
      </c>
      <c r="P168" s="4" t="n">
        <v>12210</v>
      </c>
      <c r="Q168" s="4" t="n">
        <v>0</v>
      </c>
      <c r="R168" s="4" t="n">
        <v>201</v>
      </c>
      <c r="S168" s="4" t="n">
        <v>9235</v>
      </c>
      <c r="T168" s="4" t="n">
        <v>2775</v>
      </c>
      <c r="U168" s="5" t="n">
        <v>23</v>
      </c>
      <c r="V168" s="4" t="n">
        <v>279</v>
      </c>
      <c r="W168" s="4" t="n">
        <v>39.85714285714285</v>
      </c>
      <c r="X168" s="4" t="n">
        <v>2496</v>
      </c>
      <c r="Y168" s="5" t="n">
        <v>20</v>
      </c>
      <c r="Z168" s="4" t="n">
        <v>7009</v>
      </c>
      <c r="AA168" s="4" t="n">
        <v>2496</v>
      </c>
      <c r="AB168" s="5" t="n">
        <v>20</v>
      </c>
      <c r="AC168" s="2" t="inlineStr">
        <is>
          <t>FIXFLO</t>
        </is>
      </c>
      <c r="AD168" s="2" t="n"/>
      <c r="AE168" s="2" t="inlineStr">
        <is>
          <t>Enter this information into internal notes:
PRODUCT:
IMPORTANT INFO:
Private Customer Comms @ 0%
HOURLY QUOTE HELPER USED
LINK/S &amp; QUANTITY:
WHO QUOTED:
BEST ENGINEER:
7  Doors, Windows &amp; Locks  for  1  Hour/s
BUDGET: Materials:  £6730 / Parking: £1670 / CC: £835  / OH:  £200
TOTAL COST TO OPTIMAL:  Labour etc:  £201  /  Materials etc:  £9235
TOTAL CHARGE TO CLIENT:  Labour:  £665  / Materials etc:  £11545
PROFIT ON JOB:  £2775 / 23%
EXTERNAL DELIVERY:
Parking: £1670 / CC: £835
Labour Only:  £279 @ £39.86p/h = Profit: £2496 / 20%
Labour &amp; Materials:  £7009 = Profit: £2496 / 20%
DONT FORGET TO UPLOAD TO FIXFLO</t>
        </is>
      </c>
      <c r="AF168" s="6" t="inlineStr">
        <is>
          <t>Enter this information into internal notes:
PRODUCT:
IMPORTANT INFO:
Private Customer Comms @ 0%
HOURLY QUOTE HELPER USED
LINK/S &amp; QUANTITY:
WHO QUOTED:
BEST ENGINEER:
7  Doors, Windows &amp; Locks  for  1  Hour/s
BUDGET: Materials:  £6730 / Parking: £1670 / CC: £835  / OH:  £200
TOTAL COST TO OPTIMAL:  Labour etc:  £201  /  Materials etc:  £9235
TOTAL CHARGE TO CLIENT:  Labour:  £665  / Materials etc:  £11545
PROFIT ON JOB:  £2775 / 23%
EXTERNAL DELIVERY:
Parking: £1670 / CC: £835
Labour Only:  £279 @ £39.86p/h = Profit: £2496 / 20%
Labour &amp; Materials:  £7009 = Profit: £2496 / 20%
DONT FORGET TO UPLOAD TO FIXFLO</t>
        </is>
      </c>
    </row>
    <row r="169" ht="155" customHeight="1">
      <c r="A169" s="2" t="n">
        <v>168</v>
      </c>
      <c r="B169" s="2" t="inlineStr">
        <is>
          <t>Doors, Windows &amp; Locks</t>
        </is>
      </c>
      <c r="C169" s="2" t="inlineStr">
        <is>
          <t>Property Maintenance &amp; Management Services Ltd</t>
        </is>
      </c>
      <c r="D169" s="2" t="n">
        <v>8</v>
      </c>
      <c r="E169" s="2" t="n">
        <v>1</v>
      </c>
      <c r="F169" s="2" t="n">
        <v>8</v>
      </c>
      <c r="G169" s="2" t="n">
        <v>1680</v>
      </c>
      <c r="H169" s="2" t="n">
        <v>840</v>
      </c>
      <c r="I169" s="2" t="n">
        <v>6770</v>
      </c>
      <c r="J169" s="3" t="n">
        <v>0</v>
      </c>
      <c r="K169" s="2" t="n">
        <v>95</v>
      </c>
      <c r="L169" s="2" t="n">
        <v>39.9</v>
      </c>
      <c r="M169" s="4" t="n">
        <v>228</v>
      </c>
      <c r="N169" s="4" t="n">
        <v>760</v>
      </c>
      <c r="O169" s="4" t="n">
        <v>11615</v>
      </c>
      <c r="P169" s="4" t="n">
        <v>12375</v>
      </c>
      <c r="Q169" s="4" t="n">
        <v>0</v>
      </c>
      <c r="R169" s="4" t="n">
        <v>229</v>
      </c>
      <c r="S169" s="4" t="n">
        <v>9290</v>
      </c>
      <c r="T169" s="4" t="n">
        <v>2856</v>
      </c>
      <c r="U169" s="5" t="n">
        <v>23</v>
      </c>
      <c r="V169" s="4" t="n">
        <v>319</v>
      </c>
      <c r="W169" s="4" t="n">
        <v>39.875</v>
      </c>
      <c r="X169" s="4" t="n">
        <v>2538</v>
      </c>
      <c r="Y169" s="5" t="n">
        <v>21</v>
      </c>
      <c r="Z169" s="4" t="n">
        <v>7089</v>
      </c>
      <c r="AA169" s="4" t="n">
        <v>2538</v>
      </c>
      <c r="AB169" s="5" t="n">
        <v>21</v>
      </c>
      <c r="AC169" s="2" t="n"/>
      <c r="AD169" s="2" t="n"/>
      <c r="AE169" s="2" t="inlineStr">
        <is>
          <t>Enter this information into internal notes:
PRODUCT:
IMPORTANT INFO:
Property Maintenance &amp; Management Services Ltd Comms @ 0%
HOURLY QUOTE HELPER USED
LINK/S &amp; QUANTITY:
WHO QUOTED:
BEST ENGINEER:
8  Doors, Windows &amp; Locks  for  1  Hour/s
BUDGET: Materials:  £6770 / Parking: £1680 / CC: £840  / OH:  £228
TOTAL COST TO OPTIMAL:  Labour etc:  £229  /  Materials etc:  £9290
TOTAL CHARGE TO CLIENT:  Labour:  £760  / Materials etc:  £11615
PROFIT ON JOB:  £2856 / 23%
EXTERNAL DELIVERY:
Parking: £1680 / CC: £840
Labour Only:  £319 @ £39.88p/h = Profit: £2538 / 21%
Labour &amp; Materials:  £7089 = Profit: £2538 / 21%</t>
        </is>
      </c>
      <c r="AF169" s="6" t="inlineStr">
        <is>
          <t>Enter this information into internal notes:
PRODUCT:
IMPORTANT INFO:
Property Maintenance &amp; Management Services Ltd Comms @ 0%
HOURLY QUOTE HELPER USED
LINK/S &amp; QUANTITY:
WHO QUOTED:
BEST ENGINEER:
8  Doors, Windows &amp; Locks  for  1  Hour/s
BUDGET: Materials:  £6770 / Parking: £1680 / CC: £840  / OH:  £228
TOTAL COST TO OPTIMAL:  Labour etc:  £229  /  Materials etc:  £9290
TOTAL CHARGE TO CLIENT:  Labour:  £760  / Materials etc:  £11615
PROFIT ON JOB:  £2856 / 23%
EXTERNAL DELIVERY:
Parking: £1680 / CC: £840
Labour Only:  £319 @ £39.88p/h = Profit: £2538 / 21%
Labour &amp; Materials:  £7089 = Profit: £2538 / 21%</t>
        </is>
      </c>
    </row>
    <row r="170" ht="155" customHeight="1">
      <c r="A170" s="2" t="n">
        <v>169</v>
      </c>
      <c r="B170" s="2" t="inlineStr">
        <is>
          <t>Doors, Windows &amp; Locks</t>
        </is>
      </c>
      <c r="C170" s="2" t="inlineStr">
        <is>
          <t>Purple Bricks</t>
        </is>
      </c>
      <c r="D170" s="2" t="n">
        <v>9</v>
      </c>
      <c r="E170" s="2" t="n">
        <v>1</v>
      </c>
      <c r="F170" s="2" t="n">
        <v>9</v>
      </c>
      <c r="G170" s="2" t="n">
        <v>1690</v>
      </c>
      <c r="H170" s="2" t="n">
        <v>845</v>
      </c>
      <c r="I170" s="2" t="n">
        <v>6810</v>
      </c>
      <c r="J170" s="3" t="n">
        <v>0</v>
      </c>
      <c r="K170" s="2" t="n">
        <v>95</v>
      </c>
      <c r="L170" s="2" t="n">
        <v>39.9</v>
      </c>
      <c r="M170" s="4" t="n">
        <v>256.5</v>
      </c>
      <c r="N170" s="4" t="n">
        <v>855</v>
      </c>
      <c r="O170" s="4" t="n">
        <v>11680</v>
      </c>
      <c r="P170" s="4" t="n">
        <v>12535</v>
      </c>
      <c r="Q170" s="4" t="n">
        <v>0</v>
      </c>
      <c r="R170" s="4" t="n">
        <v>258</v>
      </c>
      <c r="S170" s="4" t="n">
        <v>9345</v>
      </c>
      <c r="T170" s="4" t="n">
        <v>2933</v>
      </c>
      <c r="U170" s="5" t="n">
        <v>23</v>
      </c>
      <c r="V170" s="4" t="n">
        <v>359</v>
      </c>
      <c r="W170" s="4" t="n">
        <v>39.88888888888889</v>
      </c>
      <c r="X170" s="4" t="n">
        <v>2574</v>
      </c>
      <c r="Y170" s="5" t="n">
        <v>21</v>
      </c>
      <c r="Z170" s="4" t="n">
        <v>7169</v>
      </c>
      <c r="AA170" s="4" t="n">
        <v>2574</v>
      </c>
      <c r="AB170" s="5" t="n">
        <v>21</v>
      </c>
      <c r="AC170" s="2" t="n"/>
      <c r="AD170" s="2" t="n"/>
      <c r="AE170" s="2" t="inlineStr">
        <is>
          <t>Enter this information into internal notes:
PRODUCT:
IMPORTANT INFO:
Purple Bricks Comms @ 0%
HOURLY QUOTE HELPER USED
LINK/S &amp; QUANTITY:
WHO QUOTED:
BEST ENGINEER:
9  Doors, Windows &amp; Locks  for  1  Hour/s
BUDGET: Materials:  £6810 / Parking: £1690 / CC: £845  / OH:  £257
TOTAL COST TO OPTIMAL:  Labour etc:  £258  /  Materials etc:  £9345
TOTAL CHARGE TO CLIENT:  Labour:  £855  / Materials etc:  £11680
PROFIT ON JOB:  £2933 / 23%
EXTERNAL DELIVERY:
Parking: £1690 / CC: £845
Labour Only:  £359 @ £39.89p/h = Profit: £2574 / 21%
Labour &amp; Materials:  £7169 = Profit: £2574 / 21%</t>
        </is>
      </c>
      <c r="AF170" s="6" t="inlineStr">
        <is>
          <t>Enter this information into internal notes:
PRODUCT:
IMPORTANT INFO:
Purple Bricks Comms @ 0%
HOURLY QUOTE HELPER USED
LINK/S &amp; QUANTITY:
WHO QUOTED:
BEST ENGINEER:
9  Doors, Windows &amp; Locks  for  1  Hour/s
BUDGET: Materials:  £6810 / Parking: £1690 / CC: £845  / OH:  £257
TOTAL COST TO OPTIMAL:  Labour etc:  £258  /  Materials etc:  £9345
TOTAL CHARGE TO CLIENT:  Labour:  £855  / Materials etc:  £11680
PROFIT ON JOB:  £2933 / 23%
EXTERNAL DELIVERY:
Parking: £1690 / CC: £845
Labour Only:  £359 @ £39.89p/h = Profit: £2574 / 21%
Labour &amp; Materials:  £7169 = Profit: £2574 / 21%</t>
        </is>
      </c>
    </row>
    <row r="171" ht="155" customHeight="1">
      <c r="A171" s="2" t="n">
        <v>170</v>
      </c>
      <c r="B171" s="2" t="inlineStr">
        <is>
          <t>Doors, Windows &amp; Locks</t>
        </is>
      </c>
      <c r="C171" s="2" t="inlineStr">
        <is>
          <t>Rayners</t>
        </is>
      </c>
      <c r="D171" s="2" t="n">
        <v>10</v>
      </c>
      <c r="E171" s="2" t="n">
        <v>1</v>
      </c>
      <c r="F171" s="2" t="n">
        <v>10</v>
      </c>
      <c r="G171" s="2" t="n">
        <v>1700</v>
      </c>
      <c r="H171" s="2" t="n">
        <v>850</v>
      </c>
      <c r="I171" s="2" t="n">
        <v>6850</v>
      </c>
      <c r="J171" s="3" t="n">
        <v>0</v>
      </c>
      <c r="K171" s="2" t="n">
        <v>95</v>
      </c>
      <c r="L171" s="2" t="n">
        <v>39.9</v>
      </c>
      <c r="M171" s="4" t="n">
        <v>285</v>
      </c>
      <c r="N171" s="4" t="n">
        <v>950</v>
      </c>
      <c r="O171" s="4" t="n">
        <v>11750</v>
      </c>
      <c r="P171" s="4" t="n">
        <v>12700</v>
      </c>
      <c r="Q171" s="4" t="n">
        <v>0</v>
      </c>
      <c r="R171" s="4" t="n">
        <v>286</v>
      </c>
      <c r="S171" s="4" t="n">
        <v>9400</v>
      </c>
      <c r="T171" s="4" t="n">
        <v>3014</v>
      </c>
      <c r="U171" s="5" t="n">
        <v>24</v>
      </c>
      <c r="V171" s="4" t="n">
        <v>399</v>
      </c>
      <c r="W171" s="4" t="n">
        <v>39.9</v>
      </c>
      <c r="X171" s="4" t="n">
        <v>2616</v>
      </c>
      <c r="Y171" s="5" t="n">
        <v>21</v>
      </c>
      <c r="Z171" s="4" t="n">
        <v>7249</v>
      </c>
      <c r="AA171" s="4" t="n">
        <v>2616</v>
      </c>
      <c r="AB171" s="5" t="n">
        <v>21</v>
      </c>
      <c r="AC171" s="2" t="n"/>
      <c r="AD171" s="2" t="n"/>
      <c r="AE171" s="2" t="inlineStr">
        <is>
          <t>Enter this information into internal notes:
PRODUCT:
IMPORTANT INFO:
Rayners Comms @ 0%
HOURLY QUOTE HELPER USED
LINK/S &amp; QUANTITY:
WHO QUOTED:
BEST ENGINEER:
10  Doors, Windows &amp; Locks  for  1  Hour/s
BUDGET: Materials:  £6850 / Parking: £1700 / CC: £850  / OH:  £285
TOTAL COST TO OPTIMAL:  Labour etc:  £286  /  Materials etc:  £9400
TOTAL CHARGE TO CLIENT:  Labour:  £950  / Materials etc:  £11750
PROFIT ON JOB:  £3014 / 24%
EXTERNAL DELIVERY:
Parking: £1700 / CC: £850
Labour Only:  £399 @ £39.9p/h = Profit: £2616 / 21%
Labour &amp; Materials:  £7249 = Profit: £2616 / 21%</t>
        </is>
      </c>
      <c r="AF171" s="6" t="inlineStr">
        <is>
          <t>Enter this information into internal notes:
PRODUCT:
IMPORTANT INFO:
Rayners Comms @ 0%
HOURLY QUOTE HELPER USED
LINK/S &amp; QUANTITY:
WHO QUOTED:
BEST ENGINEER:
10  Doors, Windows &amp; Locks  for  1  Hour/s
BUDGET: Materials:  £6850 / Parking: £1700 / CC: £850  / OH:  £285
TOTAL COST TO OPTIMAL:  Labour etc:  £286  /  Materials etc:  £9400
TOTAL CHARGE TO CLIENT:  Labour:  £950  / Materials etc:  £11750
PROFIT ON JOB:  £3014 / 24%
EXTERNAL DELIVERY:
Parking: £1700 / CC: £850
Labour Only:  £399 @ £39.9p/h = Profit: £2616 / 21%
Labour &amp; Materials:  £7249 = Profit: £2616 / 21%</t>
        </is>
      </c>
    </row>
    <row r="172" ht="155" customHeight="1">
      <c r="A172" s="2" t="n">
        <v>171</v>
      </c>
      <c r="B172" s="2" t="inlineStr">
        <is>
          <t>Doors, Windows &amp; Locks</t>
        </is>
      </c>
      <c r="C172" s="2" t="inlineStr">
        <is>
          <t>Rampton Baseley</t>
        </is>
      </c>
      <c r="D172" s="2" t="n">
        <v>11</v>
      </c>
      <c r="E172" s="2" t="n">
        <v>1</v>
      </c>
      <c r="F172" s="2" t="n">
        <v>11</v>
      </c>
      <c r="G172" s="2" t="n">
        <v>1710</v>
      </c>
      <c r="H172" s="2" t="n">
        <v>855</v>
      </c>
      <c r="I172" s="2" t="n">
        <v>6890</v>
      </c>
      <c r="J172" s="3" t="n">
        <v>0</v>
      </c>
      <c r="K172" s="2" t="n">
        <v>95</v>
      </c>
      <c r="L172" s="2" t="n">
        <v>39.9</v>
      </c>
      <c r="M172" s="4" t="n">
        <v>313.5</v>
      </c>
      <c r="N172" s="4" t="n">
        <v>1045</v>
      </c>
      <c r="O172" s="4" t="n">
        <v>11820</v>
      </c>
      <c r="P172" s="4" t="n">
        <v>12865</v>
      </c>
      <c r="Q172" s="4" t="n">
        <v>0</v>
      </c>
      <c r="R172" s="4" t="n">
        <v>315</v>
      </c>
      <c r="S172" s="4" t="n">
        <v>9455</v>
      </c>
      <c r="T172" s="4" t="n">
        <v>3096</v>
      </c>
      <c r="U172" s="5" t="n">
        <v>24</v>
      </c>
      <c r="V172" s="4" t="n">
        <v>439</v>
      </c>
      <c r="W172" s="4" t="n">
        <v>39.90909090909091</v>
      </c>
      <c r="X172" s="4" t="n">
        <v>2658</v>
      </c>
      <c r="Y172" s="5" t="n">
        <v>21</v>
      </c>
      <c r="Z172" s="4" t="n">
        <v>7329</v>
      </c>
      <c r="AA172" s="4" t="n">
        <v>2658</v>
      </c>
      <c r="AB172" s="5" t="n">
        <v>21</v>
      </c>
      <c r="AC172" s="2" t="n"/>
      <c r="AD172" s="2" t="n"/>
      <c r="AE172" s="2" t="inlineStr">
        <is>
          <t>Enter this information into internal notes:
PRODUCT:
IMPORTANT INFO:
Rampton Baseley Comms @ 0%
HOURLY QUOTE HELPER USED
LINK/S &amp; QUANTITY:
WHO QUOTED:
BEST ENGINEER:
11  Doors, Windows &amp; Locks  for  1  Hour/s
BUDGET: Materials:  £6890 / Parking: £1710 / CC: £855  / OH:  £314
TOTAL COST TO OPTIMAL:  Labour etc:  £315  /  Materials etc:  £9455
TOTAL CHARGE TO CLIENT:  Labour:  £1045  / Materials etc:  £11820
PROFIT ON JOB:  £3096 / 24%
EXTERNAL DELIVERY:
Parking: £1710 / CC: £855
Labour Only:  £439 @ £39.91p/h = Profit: £2658 / 21%
Labour &amp; Materials:  £7329 = Profit: £2658 / 21%</t>
        </is>
      </c>
      <c r="AF172" s="6" t="inlineStr">
        <is>
          <t>Enter this information into internal notes:
PRODUCT:
IMPORTANT INFO:
Rampton Baseley Comms @ 0%
HOURLY QUOTE HELPER USED
LINK/S &amp; QUANTITY:
WHO QUOTED:
BEST ENGINEER:
11  Doors, Windows &amp; Locks  for  1  Hour/s
BUDGET: Materials:  £6890 / Parking: £1710 / CC: £855  / OH:  £314
TOTAL COST TO OPTIMAL:  Labour etc:  £315  /  Materials etc:  £9455
TOTAL CHARGE TO CLIENT:  Labour:  £1045  / Materials etc:  £11820
PROFIT ON JOB:  £3096 / 24%
EXTERNAL DELIVERY:
Parking: £1710 / CC: £855
Labour Only:  £439 @ £39.91p/h = Profit: £2658 / 21%
Labour &amp; Materials:  £7329 = Profit: £2658 / 21%</t>
        </is>
      </c>
    </row>
    <row r="173" ht="155" customHeight="1">
      <c r="A173" s="2" t="n">
        <v>172</v>
      </c>
      <c r="B173" s="2" t="inlineStr">
        <is>
          <t>Doors, Windows &amp; Locks</t>
        </is>
      </c>
      <c r="C173" s="2" t="inlineStr">
        <is>
          <t>Regent Property</t>
        </is>
      </c>
      <c r="D173" s="2" t="n">
        <v>12</v>
      </c>
      <c r="E173" s="2" t="n">
        <v>1</v>
      </c>
      <c r="F173" s="2" t="n">
        <v>12</v>
      </c>
      <c r="G173" s="2" t="n">
        <v>1720</v>
      </c>
      <c r="H173" s="2" t="n">
        <v>860</v>
      </c>
      <c r="I173" s="2" t="n">
        <v>6930</v>
      </c>
      <c r="J173" s="3" t="n">
        <v>0.15</v>
      </c>
      <c r="K173" s="2" t="n">
        <v>95</v>
      </c>
      <c r="L173" s="2" t="n">
        <v>39.9</v>
      </c>
      <c r="M173" s="4" t="n">
        <v>342</v>
      </c>
      <c r="N173" s="4" t="n">
        <v>1340</v>
      </c>
      <c r="O173" s="4" t="n">
        <v>14630</v>
      </c>
      <c r="P173" s="4" t="n">
        <v>15970</v>
      </c>
      <c r="Q173" s="4" t="n">
        <v>2395.5</v>
      </c>
      <c r="R173" s="4" t="n">
        <v>544</v>
      </c>
      <c r="S173" s="4" t="n">
        <v>11705</v>
      </c>
      <c r="T173" s="4" t="n">
        <v>3722</v>
      </c>
      <c r="U173" s="5" t="n">
        <v>23</v>
      </c>
      <c r="V173" s="4" t="n">
        <v>479</v>
      </c>
      <c r="W173" s="4" t="n">
        <v>39.91666666666666</v>
      </c>
      <c r="X173" s="4" t="n">
        <v>3244</v>
      </c>
      <c r="Y173" s="5" t="n">
        <v>20</v>
      </c>
      <c r="Z173" s="4" t="n">
        <v>7409</v>
      </c>
      <c r="AA173" s="4" t="n">
        <v>3244</v>
      </c>
      <c r="AB173" s="5" t="n">
        <v>20</v>
      </c>
      <c r="AC173" s="2" t="inlineStr">
        <is>
          <t>FIXFLO</t>
        </is>
      </c>
      <c r="AD173" s="2" t="n"/>
      <c r="AE173" s="2" t="inlineStr">
        <is>
          <t>Enter this information into internal notes:
PRODUCT:
IMPORTANT INFO:
Regent Property Comms @ 15%
HOURLY QUOTE HELPER USED
LINK/S &amp; QUANTITY:
WHO QUOTED:
BEST ENGINEER:
12  Doors, Windows &amp; Locks  for  1  Hour/s
BUDGET: Materials:  £6930 / Parking: £1720 / CC: £860  / OH:  £342
TOTAL COST TO OPTIMAL:  Labour etc:  £544  /  Materials etc:  £11705
TOTAL CHARGE TO CLIENT:  Labour:  £1340  / Materials etc:  £14630
PROFIT ON JOB:  £3722 / 23%
EXTERNAL DELIVERY:
Parking: £1720 / CC: £860
Labour Only:  £479 @ £39.92p/h = Profit: £3244 / 20%
Labour &amp; Materials:  £7409 = Profit: £3244 / 20%
DONT FORGET TO UPLOAD TO FIXFLO</t>
        </is>
      </c>
      <c r="AF173" s="6" t="inlineStr">
        <is>
          <t>Enter this information into internal notes:
PRODUCT:
IMPORTANT INFO:
Regent Property Comms @ 15%
HOURLY QUOTE HELPER USED
LINK/S &amp; QUANTITY:
WHO QUOTED:
BEST ENGINEER:
12  Doors, Windows &amp; Locks  for  1  Hour/s
BUDGET: Materials:  £6930 / Parking: £1720 / CC: £860  / OH:  £342
TOTAL COST TO OPTIMAL:  Labour etc:  £544  /  Materials etc:  £11705
TOTAL CHARGE TO CLIENT:  Labour:  £1340  / Materials etc:  £14630
PROFIT ON JOB:  £3722 / 23%
EXTERNAL DELIVERY:
Parking: £1720 / CC: £860
Labour Only:  £479 @ £39.92p/h = Profit: £3244 / 20%
Labour &amp; Materials:  £7409 = Profit: £3244 / 20%
DONT FORGET TO UPLOAD TO FIXFLO</t>
        </is>
      </c>
    </row>
    <row r="174" ht="155" customHeight="1">
      <c r="A174" s="2" t="n">
        <v>173</v>
      </c>
      <c r="B174" s="2" t="inlineStr">
        <is>
          <t>Doors, Windows &amp; Locks</t>
        </is>
      </c>
      <c r="C174" s="2" t="inlineStr">
        <is>
          <t>Referral Fee (5%)</t>
        </is>
      </c>
      <c r="D174" s="2" t="n">
        <v>13</v>
      </c>
      <c r="E174" s="2" t="n">
        <v>1</v>
      </c>
      <c r="F174" s="2" t="n">
        <v>13</v>
      </c>
      <c r="G174" s="2" t="n">
        <v>1730</v>
      </c>
      <c r="H174" s="2" t="n">
        <v>865</v>
      </c>
      <c r="I174" s="2" t="n">
        <v>6970</v>
      </c>
      <c r="J174" s="3" t="n">
        <v>0.05</v>
      </c>
      <c r="K174" s="2" t="n">
        <v>95</v>
      </c>
      <c r="L174" s="2" t="n">
        <v>39.9</v>
      </c>
      <c r="M174" s="4" t="n">
        <v>370.5</v>
      </c>
      <c r="N174" s="4" t="n">
        <v>1300</v>
      </c>
      <c r="O174" s="4" t="n">
        <v>12755</v>
      </c>
      <c r="P174" s="4" t="n">
        <v>14055</v>
      </c>
      <c r="Q174" s="4" t="n">
        <v>702.75</v>
      </c>
      <c r="R174" s="4" t="n">
        <v>437</v>
      </c>
      <c r="S174" s="4" t="n">
        <v>10203</v>
      </c>
      <c r="T174" s="4" t="n">
        <v>3416</v>
      </c>
      <c r="U174" s="5" t="n">
        <v>24</v>
      </c>
      <c r="V174" s="4" t="n">
        <v>519</v>
      </c>
      <c r="W174" s="4" t="n">
        <v>39.92307692307692</v>
      </c>
      <c r="X174" s="4" t="n">
        <v>2898</v>
      </c>
      <c r="Y174" s="5" t="n">
        <v>21</v>
      </c>
      <c r="Z174" s="4" t="n">
        <v>7489</v>
      </c>
      <c r="AA174" s="4" t="n">
        <v>2898</v>
      </c>
      <c r="AB174" s="5" t="n">
        <v>21</v>
      </c>
      <c r="AC174" s="2" t="n"/>
      <c r="AD174" s="2" t="n"/>
      <c r="AE174" s="2" t="inlineStr">
        <is>
          <t>Enter this information into internal notes:
PRODUCT:
IMPORTANT INFO:
Referral Fee (5%) Comms @ 5%
HOURLY QUOTE HELPER USED
LINK/S &amp; QUANTITY:
WHO QUOTED:
BEST ENGINEER:
13  Doors, Windows &amp; Locks  for  1  Hour/s
BUDGET: Materials:  £6970 / Parking: £1730 / CC: £865  / OH:  £371
TOTAL COST TO OPTIMAL:  Labour etc:  £437  /  Materials etc:  £10203
TOTAL CHARGE TO CLIENT:  Labour:  £1300  / Materials etc:  £12755
PROFIT ON JOB:  £3416 / 24%
EXTERNAL DELIVERY:
Parking: £1730 / CC: £865
Labour Only:  £519 @ £39.92p/h = Profit: £2898 / 21%
Labour &amp; Materials:  £7489 = Profit: £2898 / 21%</t>
        </is>
      </c>
      <c r="AF174" s="6" t="inlineStr">
        <is>
          <t>Enter this information into internal notes:
PRODUCT:
IMPORTANT INFO:
Referral Fee (5%) Comms @ 5%
HOURLY QUOTE HELPER USED
LINK/S &amp; QUANTITY:
WHO QUOTED:
BEST ENGINEER:
13  Doors, Windows &amp; Locks  for  1  Hour/s
BUDGET: Materials:  £6970 / Parking: £1730 / CC: £865  / OH:  £371
TOTAL COST TO OPTIMAL:  Labour etc:  £437  /  Materials etc:  £10203
TOTAL CHARGE TO CLIENT:  Labour:  £1300  / Materials etc:  £12755
PROFIT ON JOB:  £3416 / 24%
EXTERNAL DELIVERY:
Parking: £1730 / CC: £865
Labour Only:  £519 @ £39.92p/h = Profit: £2898 / 21%
Labour &amp; Materials:  £7489 = Profit: £2898 / 21%</t>
        </is>
      </c>
    </row>
    <row r="175" ht="155" customHeight="1">
      <c r="A175" s="2" t="n">
        <v>174</v>
      </c>
      <c r="B175" s="2" t="inlineStr">
        <is>
          <t>Doors, Windows &amp; Locks</t>
        </is>
      </c>
      <c r="C175" s="2" t="inlineStr">
        <is>
          <t>Right Now Residential</t>
        </is>
      </c>
      <c r="D175" s="2" t="n">
        <v>14</v>
      </c>
      <c r="E175" s="2" t="n">
        <v>1</v>
      </c>
      <c r="F175" s="2" t="n">
        <v>14</v>
      </c>
      <c r="G175" s="2" t="n">
        <v>1740</v>
      </c>
      <c r="H175" s="2" t="n">
        <v>870</v>
      </c>
      <c r="I175" s="2" t="n">
        <v>7010</v>
      </c>
      <c r="J175" s="3" t="n">
        <v>0.1</v>
      </c>
      <c r="K175" s="2" t="n">
        <v>95</v>
      </c>
      <c r="L175" s="2" t="n">
        <v>39.9</v>
      </c>
      <c r="M175" s="4" t="n">
        <v>399</v>
      </c>
      <c r="N175" s="4" t="n">
        <v>1480</v>
      </c>
      <c r="O175" s="4" t="n">
        <v>13745</v>
      </c>
      <c r="P175" s="4" t="n">
        <v>15225</v>
      </c>
      <c r="Q175" s="4" t="n">
        <v>1522.5</v>
      </c>
      <c r="R175" s="4" t="n">
        <v>548</v>
      </c>
      <c r="S175" s="4" t="n">
        <v>10995</v>
      </c>
      <c r="T175" s="4" t="n">
        <v>3683</v>
      </c>
      <c r="U175" s="5" t="n">
        <v>24</v>
      </c>
      <c r="V175" s="4" t="n">
        <v>559</v>
      </c>
      <c r="W175" s="4" t="n">
        <v>39.92857142857143</v>
      </c>
      <c r="X175" s="4" t="n">
        <v>3125</v>
      </c>
      <c r="Y175" s="5" t="n">
        <v>21</v>
      </c>
      <c r="Z175" s="4" t="n">
        <v>7569</v>
      </c>
      <c r="AA175" s="4" t="n">
        <v>3125</v>
      </c>
      <c r="AB175" s="5" t="n">
        <v>21</v>
      </c>
      <c r="AC175" s="2" t="n"/>
      <c r="AD175" s="2" t="n"/>
      <c r="AE175" s="2" t="inlineStr">
        <is>
          <t>Enter this information into internal notes:
PRODUCT:
IMPORTANT INFO:
Right Now Residential Comms @ 10%
HOURLY QUOTE HELPER USED
LINK/S &amp; QUANTITY:
WHO QUOTED:
BEST ENGINEER:
14  Doors, Windows &amp; Locks  for  1  Hour/s
BUDGET: Materials:  £7010 / Parking: £1740 / CC: £870  / OH:  £399
TOTAL COST TO OPTIMAL:  Labour etc:  £548  /  Materials etc:  £10995
TOTAL CHARGE TO CLIENT:  Labour:  £1480  / Materials etc:  £13745
PROFIT ON JOB:  £3683 / 24%
EXTERNAL DELIVERY:
Parking: £1740 / CC: £870
Labour Only:  £559 @ £39.93p/h = Profit: £3125 / 21%
Labour &amp; Materials:  £7569 = Profit: £3125 / 21%</t>
        </is>
      </c>
      <c r="AF175" s="6" t="inlineStr">
        <is>
          <t>Enter this information into internal notes:
PRODUCT:
IMPORTANT INFO:
Right Now Residential Comms @ 10%
HOURLY QUOTE HELPER USED
LINK/S &amp; QUANTITY:
WHO QUOTED:
BEST ENGINEER:
14  Doors, Windows &amp; Locks  for  1  Hour/s
BUDGET: Materials:  £7010 / Parking: £1740 / CC: £870  / OH:  £399
TOTAL COST TO OPTIMAL:  Labour etc:  £548  /  Materials etc:  £10995
TOTAL CHARGE TO CLIENT:  Labour:  £1480  / Materials etc:  £13745
PROFIT ON JOB:  £3683 / 24%
EXTERNAL DELIVERY:
Parking: £1740 / CC: £870
Labour Only:  £559 @ £39.93p/h = Profit: £3125 / 21%
Labour &amp; Materials:  £7569 = Profit: £3125 / 21%</t>
        </is>
      </c>
    </row>
    <row r="176" ht="155" customHeight="1">
      <c r="A176" s="2" t="n">
        <v>175</v>
      </c>
      <c r="B176" s="2" t="inlineStr">
        <is>
          <t>Doors, Windows &amp; Locks</t>
        </is>
      </c>
      <c r="C176" s="2" t="inlineStr">
        <is>
          <t>Robertson Smith &amp; Kempson</t>
        </is>
      </c>
      <c r="D176" s="2" t="n">
        <v>15</v>
      </c>
      <c r="E176" s="2" t="n">
        <v>1</v>
      </c>
      <c r="F176" s="2" t="n">
        <v>15</v>
      </c>
      <c r="G176" s="2" t="n">
        <v>1750</v>
      </c>
      <c r="H176" s="2" t="n">
        <v>875</v>
      </c>
      <c r="I176" s="2" t="n">
        <v>7050</v>
      </c>
      <c r="J176" s="3" t="n">
        <v>0.144</v>
      </c>
      <c r="K176" s="2" t="n">
        <v>95</v>
      </c>
      <c r="L176" s="2" t="n">
        <v>39.9</v>
      </c>
      <c r="M176" s="4" t="n">
        <v>427.5</v>
      </c>
      <c r="N176" s="4" t="n">
        <v>1665</v>
      </c>
      <c r="O176" s="4" t="n">
        <v>14750</v>
      </c>
      <c r="P176" s="4" t="n">
        <v>16415</v>
      </c>
      <c r="Q176" s="4" t="n">
        <v>2363.76</v>
      </c>
      <c r="R176" s="4" t="n">
        <v>668</v>
      </c>
      <c r="S176" s="4" t="n">
        <v>11799</v>
      </c>
      <c r="T176" s="4" t="n">
        <v>3948</v>
      </c>
      <c r="U176" s="5" t="n">
        <v>24</v>
      </c>
      <c r="V176" s="4" t="n">
        <v>599</v>
      </c>
      <c r="W176" s="4" t="n">
        <v>39.93333333333333</v>
      </c>
      <c r="X176" s="4" t="n">
        <v>3350</v>
      </c>
      <c r="Y176" s="5" t="n">
        <v>20</v>
      </c>
      <c r="Z176" s="4" t="n">
        <v>7649</v>
      </c>
      <c r="AA176" s="4" t="n">
        <v>3350</v>
      </c>
      <c r="AB176" s="5" t="n">
        <v>20</v>
      </c>
      <c r="AC176" s="2" t="inlineStr">
        <is>
          <t>FIXFLO</t>
        </is>
      </c>
      <c r="AD176" s="2" t="n"/>
      <c r="AE176" s="2" t="inlineStr">
        <is>
          <t>Enter this information into internal notes:
PRODUCT:
IMPORTANT INFO:
Robertson Smith &amp; Kempson Comms @ 14.4%
HOURLY QUOTE HELPER USED
LINK/S &amp; QUANTITY:
WHO QUOTED:
BEST ENGINEER:
15  Doors, Windows &amp; Locks  for  1  Hour/s
BUDGET: Materials:  £7050 / Parking: £1750 / CC: £875  / OH:  £428
TOTAL COST TO OPTIMAL:  Labour etc:  £668  /  Materials etc:  £11799
TOTAL CHARGE TO CLIENT:  Labour:  £1665  / Materials etc:  £14750
PROFIT ON JOB:  £3948 / 24%
EXTERNAL DELIVERY:
Parking: £1750 / CC: £875
Labour Only:  £599 @ £39.93p/h = Profit: £3350 / 20%
Labour &amp; Materials:  £7649 = Profit: £3350 / 20%
DONT FORGET TO UPLOAD TO FIXFLO</t>
        </is>
      </c>
      <c r="AF176" s="6" t="inlineStr">
        <is>
          <t>Enter this information into internal notes:
PRODUCT:
IMPORTANT INFO:
Robertson Smith &amp; Kempson Comms @ 14.4%
HOURLY QUOTE HELPER USED
LINK/S &amp; QUANTITY:
WHO QUOTED:
BEST ENGINEER:
15  Doors, Windows &amp; Locks  for  1  Hour/s
BUDGET: Materials:  £7050 / Parking: £1750 / CC: £875  / OH:  £428
TOTAL COST TO OPTIMAL:  Labour etc:  £668  /  Materials etc:  £11799
TOTAL CHARGE TO CLIENT:  Labour:  £1665  / Materials etc:  £14750
PROFIT ON JOB:  £3948 / 24%
EXTERNAL DELIVERY:
Parking: £1750 / CC: £875
Labour Only:  £599 @ £39.93p/h = Profit: £3350 / 20%
Labour &amp; Materials:  £7649 = Profit: £3350 / 20%
DONT FORGET TO UPLOAD TO FIXFLO</t>
        </is>
      </c>
    </row>
    <row r="177" ht="155" customHeight="1">
      <c r="A177" s="2" t="n">
        <v>176</v>
      </c>
      <c r="B177" s="2" t="inlineStr">
        <is>
          <t>Doors, Windows &amp; Locks</t>
        </is>
      </c>
      <c r="C177" s="2" t="inlineStr">
        <is>
          <t>Roupell Park</t>
        </is>
      </c>
      <c r="D177" s="2" t="n">
        <v>16</v>
      </c>
      <c r="E177" s="2" t="n">
        <v>1</v>
      </c>
      <c r="F177" s="2" t="n">
        <v>16</v>
      </c>
      <c r="G177" s="2" t="n">
        <v>1760</v>
      </c>
      <c r="H177" s="2" t="n">
        <v>880</v>
      </c>
      <c r="I177" s="2" t="n">
        <v>7090</v>
      </c>
      <c r="J177" s="3" t="n">
        <v>0</v>
      </c>
      <c r="K177" s="2" t="n">
        <v>95</v>
      </c>
      <c r="L177" s="2" t="n">
        <v>39.9</v>
      </c>
      <c r="M177" s="4" t="n">
        <v>456</v>
      </c>
      <c r="N177" s="4" t="n">
        <v>1520</v>
      </c>
      <c r="O177" s="4" t="n">
        <v>12165</v>
      </c>
      <c r="P177" s="4" t="n">
        <v>13685</v>
      </c>
      <c r="Q177" s="4" t="n">
        <v>0</v>
      </c>
      <c r="R177" s="4" t="n">
        <v>457</v>
      </c>
      <c r="S177" s="4" t="n">
        <v>9730</v>
      </c>
      <c r="T177" s="4" t="n">
        <v>3498</v>
      </c>
      <c r="U177" s="5" t="n">
        <v>26</v>
      </c>
      <c r="V177" s="4" t="n">
        <v>638</v>
      </c>
      <c r="W177" s="4" t="n">
        <v>39.875</v>
      </c>
      <c r="X177" s="4" t="n">
        <v>2861</v>
      </c>
      <c r="Y177" s="5" t="n">
        <v>21</v>
      </c>
      <c r="Z177" s="4" t="n">
        <v>7728</v>
      </c>
      <c r="AA177" s="4" t="n">
        <v>2861</v>
      </c>
      <c r="AB177" s="5" t="n">
        <v>21</v>
      </c>
      <c r="AC177" s="2" t="n"/>
      <c r="AD177" s="2" t="n"/>
      <c r="AE177" s="2" t="inlineStr">
        <is>
          <t>Enter this information into internal notes:
PRODUCT:
IMPORTANT INFO:
Roupell Park Comms @ 0%
HOURLY QUOTE HELPER USED
LINK/S &amp; QUANTITY:
WHO QUOTED:
BEST ENGINEER:
16  Doors, Windows &amp; Locks  for  1  Hour/s
BUDGET: Materials:  £7090 / Parking: £1760 / CC: £880  / OH:  £456
TOTAL COST TO OPTIMAL:  Labour etc:  £457  /  Materials etc:  £9730
TOTAL CHARGE TO CLIENT:  Labour:  £1520  / Materials etc:  £12165
PROFIT ON JOB:  £3498 / 26%
EXTERNAL DELIVERY:
Parking: £1760 / CC: £880
Labour Only:  £638 @ £39.88p/h = Profit: £2861 / 21%
Labour &amp; Materials:  £7728 = Profit: £2861 / 21%</t>
        </is>
      </c>
      <c r="AF177" s="6" t="inlineStr">
        <is>
          <t>Enter this information into internal notes:
PRODUCT:
IMPORTANT INFO:
Roupell Park Comms @ 0%
HOURLY QUOTE HELPER USED
LINK/S &amp; QUANTITY:
WHO QUOTED:
BEST ENGINEER:
16  Doors, Windows &amp; Locks  for  1  Hour/s
BUDGET: Materials:  £7090 / Parking: £1760 / CC: £880  / OH:  £456
TOTAL COST TO OPTIMAL:  Labour etc:  £457  /  Materials etc:  £9730
TOTAL CHARGE TO CLIENT:  Labour:  £1520  / Materials etc:  £12165
PROFIT ON JOB:  £3498 / 26%
EXTERNAL DELIVERY:
Parking: £1760 / CC: £880
Labour Only:  £638 @ £39.88p/h = Profit: £2861 / 21%
Labour &amp; Materials:  £7728 = Profit: £2861 / 21%</t>
        </is>
      </c>
    </row>
    <row r="178" ht="155" customHeight="1">
      <c r="A178" s="2" t="n">
        <v>177</v>
      </c>
      <c r="B178" s="2" t="inlineStr">
        <is>
          <t>Doors, Windows &amp; Locks</t>
        </is>
      </c>
      <c r="C178" s="2" t="inlineStr">
        <is>
          <t>Russell Simpson</t>
        </is>
      </c>
      <c r="D178" s="2" t="n">
        <v>17</v>
      </c>
      <c r="E178" s="2" t="n">
        <v>1</v>
      </c>
      <c r="F178" s="2" t="n">
        <v>17</v>
      </c>
      <c r="G178" s="2" t="n">
        <v>1770</v>
      </c>
      <c r="H178" s="2" t="n">
        <v>885</v>
      </c>
      <c r="I178" s="2" t="n">
        <v>7130</v>
      </c>
      <c r="J178" s="3" t="n">
        <v>0.1</v>
      </c>
      <c r="K178" s="2" t="n">
        <v>95</v>
      </c>
      <c r="L178" s="2" t="n">
        <v>39.9</v>
      </c>
      <c r="M178" s="4" t="n">
        <v>484.5</v>
      </c>
      <c r="N178" s="4" t="n">
        <v>1795</v>
      </c>
      <c r="O178" s="4" t="n">
        <v>13980</v>
      </c>
      <c r="P178" s="4" t="n">
        <v>15775</v>
      </c>
      <c r="Q178" s="4" t="n">
        <v>1577.5</v>
      </c>
      <c r="R178" s="4" t="n">
        <v>665</v>
      </c>
      <c r="S178" s="4" t="n">
        <v>11183</v>
      </c>
      <c r="T178" s="4" t="n">
        <v>3927</v>
      </c>
      <c r="U178" s="5" t="n">
        <v>25</v>
      </c>
      <c r="V178" s="4" t="n">
        <v>678</v>
      </c>
      <c r="W178" s="4" t="n">
        <v>39.88235294117647</v>
      </c>
      <c r="X178" s="4" t="n">
        <v>3250</v>
      </c>
      <c r="Y178" s="5" t="n">
        <v>21</v>
      </c>
      <c r="Z178" s="4" t="n">
        <v>7808</v>
      </c>
      <c r="AA178" s="4" t="n">
        <v>3250</v>
      </c>
      <c r="AB178" s="5" t="n">
        <v>21</v>
      </c>
      <c r="AC178" s="2" t="n"/>
      <c r="AD178" s="2" t="n"/>
      <c r="AE178" s="2" t="inlineStr">
        <is>
          <t>Enter this information into internal notes:
PRODUCT:
IMPORTANT INFO:
Russell Simpson Comms @ 10%
HOURLY QUOTE HELPER USED
LINK/S &amp; QUANTITY:
WHO QUOTED:
BEST ENGINEER:
17  Doors, Windows &amp; Locks  for  1  Hour/s
BUDGET: Materials:  £7130 / Parking: £1770 / CC: £885  / OH:  £485
TOTAL COST TO OPTIMAL:  Labour etc:  £665  /  Materials etc:  £11183
TOTAL CHARGE TO CLIENT:  Labour:  £1795  / Materials etc:  £13980
PROFIT ON JOB:  £3927 / 25%
EXTERNAL DELIVERY:
Parking: £1770 / CC: £885
Labour Only:  £678 @ £39.88p/h = Profit: £3250 / 21%
Labour &amp; Materials:  £7808 = Profit: £3250 / 21%</t>
        </is>
      </c>
      <c r="AF178" s="6" t="inlineStr">
        <is>
          <t>Enter this information into internal notes:
PRODUCT:
IMPORTANT INFO:
Russell Simpson Comms @ 10%
HOURLY QUOTE HELPER USED
LINK/S &amp; QUANTITY:
WHO QUOTED:
BEST ENGINEER:
17  Doors, Windows &amp; Locks  for  1  Hour/s
BUDGET: Materials:  £7130 / Parking: £1770 / CC: £885  / OH:  £485
TOTAL COST TO OPTIMAL:  Labour etc:  £665  /  Materials etc:  £11183
TOTAL CHARGE TO CLIENT:  Labour:  £1795  / Materials etc:  £13980
PROFIT ON JOB:  £3927 / 25%
EXTERNAL DELIVERY:
Parking: £1770 / CC: £885
Labour Only:  £678 @ £39.88p/h = Profit: £3250 / 21%
Labour &amp; Materials:  £7808 = Profit: £3250 / 21%</t>
        </is>
      </c>
    </row>
    <row r="179" ht="155" customHeight="1">
      <c r="A179" s="2" t="n">
        <v>178</v>
      </c>
      <c r="B179" s="2" t="inlineStr">
        <is>
          <t>Doors, Windows &amp; Locks</t>
        </is>
      </c>
      <c r="C179" s="2" t="inlineStr">
        <is>
          <t>Sigma / Simple Life</t>
        </is>
      </c>
      <c r="D179" s="2" t="n">
        <v>18</v>
      </c>
      <c r="E179" s="2" t="n">
        <v>1</v>
      </c>
      <c r="F179" s="2" t="n">
        <v>18</v>
      </c>
      <c r="G179" s="2" t="n">
        <v>1780</v>
      </c>
      <c r="H179" s="2" t="n">
        <v>890</v>
      </c>
      <c r="I179" s="2" t="n">
        <v>7170</v>
      </c>
      <c r="J179" s="3" t="n">
        <v>0</v>
      </c>
      <c r="K179" s="2" t="n">
        <v>95</v>
      </c>
      <c r="L179" s="2" t="n">
        <v>39.9</v>
      </c>
      <c r="M179" s="4" t="n">
        <v>513</v>
      </c>
      <c r="N179" s="4" t="n">
        <v>1710</v>
      </c>
      <c r="O179" s="4" t="n">
        <v>12300</v>
      </c>
      <c r="P179" s="4" t="n">
        <v>14010</v>
      </c>
      <c r="Q179" s="4" t="n">
        <v>0</v>
      </c>
      <c r="R179" s="4" t="n">
        <v>514</v>
      </c>
      <c r="S179" s="4" t="n">
        <v>9840</v>
      </c>
      <c r="T179" s="4" t="n">
        <v>3656</v>
      </c>
      <c r="U179" s="5" t="n">
        <v>26</v>
      </c>
      <c r="V179" s="4" t="n">
        <v>718</v>
      </c>
      <c r="W179" s="4" t="n">
        <v>39.88888888888889</v>
      </c>
      <c r="X179" s="4" t="n">
        <v>2939</v>
      </c>
      <c r="Y179" s="5" t="n">
        <v>21</v>
      </c>
      <c r="Z179" s="4" t="n">
        <v>7888</v>
      </c>
      <c r="AA179" s="4" t="n">
        <v>2939</v>
      </c>
      <c r="AB179" s="5" t="n">
        <v>21</v>
      </c>
      <c r="AC179" s="2" t="n"/>
      <c r="AD179" s="2" t="n"/>
      <c r="AE179" s="2" t="inlineStr">
        <is>
          <t>Enter this information into internal notes:
PRODUCT:
IMPORTANT INFO:
Sigma / Simple Life Comms @ 0%
HOURLY QUOTE HELPER USED
LINK/S &amp; QUANTITY:
WHO QUOTED:
BEST ENGINEER:
18  Doors, Windows &amp; Locks  for  1  Hour/s
BUDGET: Materials:  £7170 / Parking: £1780 / CC: £890  / OH:  £513
TOTAL COST TO OPTIMAL:  Labour etc:  £514  /  Materials etc:  £9840
TOTAL CHARGE TO CLIENT:  Labour:  £1710  / Materials etc:  £12300
PROFIT ON JOB:  £3656 / 26%
EXTERNAL DELIVERY:
Parking: £1780 / CC: £890
Labour Only:  £718 @ £39.89p/h = Profit: £2939 / 21%
Labour &amp; Materials:  £7888 = Profit: £2939 / 21%</t>
        </is>
      </c>
      <c r="AF179" s="6" t="inlineStr">
        <is>
          <t>Enter this information into internal notes:
PRODUCT:
IMPORTANT INFO:
Sigma / Simple Life Comms @ 0%
HOURLY QUOTE HELPER USED
LINK/S &amp; QUANTITY:
WHO QUOTED:
BEST ENGINEER:
18  Doors, Windows &amp; Locks  for  1  Hour/s
BUDGET: Materials:  £7170 / Parking: £1780 / CC: £890  / OH:  £513
TOTAL COST TO OPTIMAL:  Labour etc:  £514  /  Materials etc:  £9840
TOTAL CHARGE TO CLIENT:  Labour:  £1710  / Materials etc:  £12300
PROFIT ON JOB:  £3656 / 26%
EXTERNAL DELIVERY:
Parking: £1780 / CC: £890
Labour Only:  £718 @ £39.89p/h = Profit: £2939 / 21%
Labour &amp; Materials:  £7888 = Profit: £2939 / 21%</t>
        </is>
      </c>
    </row>
    <row r="180" ht="155" customHeight="1">
      <c r="A180" s="2" t="n">
        <v>179</v>
      </c>
      <c r="B180" s="2" t="inlineStr">
        <is>
          <t>Doors, Windows &amp; Locks</t>
        </is>
      </c>
      <c r="C180" s="2" t="inlineStr">
        <is>
          <t>Square Quarters</t>
        </is>
      </c>
      <c r="D180" s="2" t="n">
        <v>19</v>
      </c>
      <c r="E180" s="2" t="n">
        <v>1</v>
      </c>
      <c r="F180" s="2" t="n">
        <v>19</v>
      </c>
      <c r="G180" s="2" t="n">
        <v>1790</v>
      </c>
      <c r="H180" s="2" t="n">
        <v>895</v>
      </c>
      <c r="I180" s="2" t="n">
        <v>7210</v>
      </c>
      <c r="J180" s="3" t="n">
        <v>0</v>
      </c>
      <c r="K180" s="2" t="n">
        <v>95</v>
      </c>
      <c r="L180" s="2" t="n">
        <v>39.9</v>
      </c>
      <c r="M180" s="4" t="n">
        <v>541.5</v>
      </c>
      <c r="N180" s="4" t="n">
        <v>1805</v>
      </c>
      <c r="O180" s="4" t="n">
        <v>12370</v>
      </c>
      <c r="P180" s="4" t="n">
        <v>14175</v>
      </c>
      <c r="Q180" s="4" t="n">
        <v>0</v>
      </c>
      <c r="R180" s="4" t="n">
        <v>543</v>
      </c>
      <c r="S180" s="4" t="n">
        <v>9895</v>
      </c>
      <c r="T180" s="4" t="n">
        <v>3738</v>
      </c>
      <c r="U180" s="5" t="n">
        <v>26</v>
      </c>
      <c r="V180" s="4" t="n">
        <v>758</v>
      </c>
      <c r="W180" s="4" t="n">
        <v>39.89473684210526</v>
      </c>
      <c r="X180" s="4" t="n">
        <v>2980</v>
      </c>
      <c r="Y180" s="5" t="n">
        <v>21</v>
      </c>
      <c r="Z180" s="4" t="n">
        <v>7968</v>
      </c>
      <c r="AA180" s="4" t="n">
        <v>2980</v>
      </c>
      <c r="AB180" s="5" t="n">
        <v>21</v>
      </c>
      <c r="AC180" s="2" t="n"/>
      <c r="AD180" s="2" t="n"/>
      <c r="AE180" s="2" t="inlineStr">
        <is>
          <t>Enter this information into internal notes:
PRODUCT:
IMPORTANT INFO:
Square Quarters Comms @ 0%
HOURLY QUOTE HELPER USED
LINK/S &amp; QUANTITY:
WHO QUOTED:
BEST ENGINEER:
19  Doors, Windows &amp; Locks  for  1  Hour/s
BUDGET: Materials:  £7210 / Parking: £1790 / CC: £895  / OH:  £542
TOTAL COST TO OPTIMAL:  Labour etc:  £543  /  Materials etc:  £9895
TOTAL CHARGE TO CLIENT:  Labour:  £1805  / Materials etc:  £12370
PROFIT ON JOB:  £3738 / 26%
EXTERNAL DELIVERY:
Parking: £1790 / CC: £895
Labour Only:  £758 @ £39.89p/h = Profit: £2980 / 21%
Labour &amp; Materials:  £7968 = Profit: £2980 / 21%</t>
        </is>
      </c>
      <c r="AF180" s="6" t="inlineStr">
        <is>
          <t>Enter this information into internal notes:
PRODUCT:
IMPORTANT INFO:
Square Quarters Comms @ 0%
HOURLY QUOTE HELPER USED
LINK/S &amp; QUANTITY:
WHO QUOTED:
BEST ENGINEER:
19  Doors, Windows &amp; Locks  for  1  Hour/s
BUDGET: Materials:  £7210 / Parking: £1790 / CC: £895  / OH:  £542
TOTAL COST TO OPTIMAL:  Labour etc:  £543  /  Materials etc:  £9895
TOTAL CHARGE TO CLIENT:  Labour:  £1805  / Materials etc:  £12370
PROFIT ON JOB:  £3738 / 26%
EXTERNAL DELIVERY:
Parking: £1790 / CC: £895
Labour Only:  £758 @ £39.89p/h = Profit: £2980 / 21%
Labour &amp; Materials:  £7968 = Profit: £2980 / 21%</t>
        </is>
      </c>
    </row>
    <row r="181" ht="155" customHeight="1">
      <c r="A181" s="2" t="n">
        <v>180</v>
      </c>
      <c r="B181" s="2" t="inlineStr">
        <is>
          <t>Doors, Windows &amp; Locks</t>
        </is>
      </c>
      <c r="C181" s="2" t="inlineStr">
        <is>
          <t>Stirling Ackroyd</t>
        </is>
      </c>
      <c r="D181" s="2" t="n">
        <v>20</v>
      </c>
      <c r="E181" s="2" t="n">
        <v>1</v>
      </c>
      <c r="F181" s="2" t="n">
        <v>20</v>
      </c>
      <c r="G181" s="2" t="n">
        <v>1800</v>
      </c>
      <c r="H181" s="2" t="n">
        <v>900</v>
      </c>
      <c r="I181" s="2" t="n">
        <v>7250</v>
      </c>
      <c r="J181" s="3" t="n">
        <v>0.15</v>
      </c>
      <c r="K181" s="2" t="n">
        <v>95</v>
      </c>
      <c r="L181" s="2" t="n">
        <v>39.9</v>
      </c>
      <c r="M181" s="4" t="n">
        <v>570</v>
      </c>
      <c r="N181" s="4" t="n">
        <v>2235</v>
      </c>
      <c r="O181" s="4" t="n">
        <v>15310</v>
      </c>
      <c r="P181" s="4" t="n">
        <v>17545</v>
      </c>
      <c r="Q181" s="4" t="n">
        <v>2631.75</v>
      </c>
      <c r="R181" s="4" t="n">
        <v>906</v>
      </c>
      <c r="S181" s="4" t="n">
        <v>12247</v>
      </c>
      <c r="T181" s="4" t="n">
        <v>4392</v>
      </c>
      <c r="U181" s="5" t="n">
        <v>25</v>
      </c>
      <c r="V181" s="4" t="n">
        <v>798</v>
      </c>
      <c r="W181" s="4" t="n">
        <v>39.9</v>
      </c>
      <c r="X181" s="4" t="n">
        <v>3595</v>
      </c>
      <c r="Y181" s="5" t="n">
        <v>20</v>
      </c>
      <c r="Z181" s="4" t="n">
        <v>8048</v>
      </c>
      <c r="AA181" s="4" t="n">
        <v>3595</v>
      </c>
      <c r="AB181" s="5" t="n">
        <v>20</v>
      </c>
      <c r="AC181" s="2" t="n"/>
      <c r="AD181" s="2" t="n"/>
      <c r="AE181" s="2" t="inlineStr">
        <is>
          <t>Enter this information into internal notes:
PRODUCT:
IMPORTANT INFO:
Stirling Ackroyd Comms @ 15%
HOURLY QUOTE HELPER USED
LINK/S &amp; QUANTITY:
WHO QUOTED:
BEST ENGINEER:
20  Doors, Windows &amp; Locks  for  1  Hour/s
BUDGET: Materials:  £7250 / Parking: £1800 / CC: £900  / OH:  £570
TOTAL COST TO OPTIMAL:  Labour etc:  £906  /  Materials etc:  £12247
TOTAL CHARGE TO CLIENT:  Labour:  £2235  / Materials etc:  £15310
PROFIT ON JOB:  £4392 / 25%
EXTERNAL DELIVERY:
Parking: £1800 / CC: £900
Labour Only:  £798 @ £39.9p/h = Profit: £3595 / 20%
Labour &amp; Materials:  £8048 = Profit: £3595 / 20%</t>
        </is>
      </c>
      <c r="AF181" s="6" t="inlineStr">
        <is>
          <t>Enter this information into internal notes:
PRODUCT:
IMPORTANT INFO:
Stirling Ackroyd Comms @ 15%
HOURLY QUOTE HELPER USED
LINK/S &amp; QUANTITY:
WHO QUOTED:
BEST ENGINEER:
20  Doors, Windows &amp; Locks  for  1  Hour/s
BUDGET: Materials:  £7250 / Parking: £1800 / CC: £900  / OH:  £570
TOTAL COST TO OPTIMAL:  Labour etc:  £906  /  Materials etc:  £12247
TOTAL CHARGE TO CLIENT:  Labour:  £2235  / Materials etc:  £15310
PROFIT ON JOB:  £4392 / 25%
EXTERNAL DELIVERY:
Parking: £1800 / CC: £900
Labour Only:  £798 @ £39.9p/h = Profit: £3595 / 20%
Labour &amp; Materials:  £8048 = Profit: £3595 / 20%</t>
        </is>
      </c>
    </row>
    <row r="182" ht="155" customHeight="1">
      <c r="A182" s="2" t="n">
        <v>181</v>
      </c>
      <c r="B182" s="2" t="inlineStr">
        <is>
          <t>Doors, Windows &amp; Locks</t>
        </is>
      </c>
      <c r="C182" s="2" t="inlineStr">
        <is>
          <t>Strettons</t>
        </is>
      </c>
      <c r="D182" s="2" t="n">
        <v>1</v>
      </c>
      <c r="E182" s="2" t="n">
        <v>2</v>
      </c>
      <c r="F182" s="2" t="n">
        <v>2</v>
      </c>
      <c r="G182" s="2" t="n">
        <v>1810</v>
      </c>
      <c r="H182" s="2" t="n">
        <v>905</v>
      </c>
      <c r="I182" s="2" t="n">
        <v>7290</v>
      </c>
      <c r="J182" s="3" t="n">
        <v>0</v>
      </c>
      <c r="K182" s="2" t="n">
        <v>95</v>
      </c>
      <c r="L182" s="2" t="n">
        <v>39.9</v>
      </c>
      <c r="M182" s="4" t="n">
        <v>57</v>
      </c>
      <c r="N182" s="4" t="n">
        <v>190</v>
      </c>
      <c r="O182" s="4" t="n">
        <v>12505</v>
      </c>
      <c r="P182" s="4" t="n">
        <v>12695</v>
      </c>
      <c r="Q182" s="4" t="n">
        <v>0</v>
      </c>
      <c r="R182" s="4" t="n">
        <v>58</v>
      </c>
      <c r="S182" s="4" t="n">
        <v>10005</v>
      </c>
      <c r="T182" s="4" t="n">
        <v>2632</v>
      </c>
      <c r="U182" s="5" t="n">
        <v>21</v>
      </c>
      <c r="V182" s="4" t="n">
        <v>80</v>
      </c>
      <c r="W182" s="4" t="n">
        <v>40</v>
      </c>
      <c r="X182" s="4" t="n">
        <v>2553</v>
      </c>
      <c r="Y182" s="5" t="n">
        <v>20</v>
      </c>
      <c r="Z182" s="4" t="n">
        <v>7370</v>
      </c>
      <c r="AA182" s="4" t="n">
        <v>2553</v>
      </c>
      <c r="AB182" s="5" t="n">
        <v>20</v>
      </c>
      <c r="AC182" s="2" t="n"/>
      <c r="AD182" s="2" t="n"/>
      <c r="AE182" s="2" t="inlineStr">
        <is>
          <t>Enter this information into internal notes:
PRODUCT:
IMPORTANT INFO:
Strettons Comms @ 0%
HOURLY QUOTE HELPER USED
LINK/S &amp; QUANTITY:
WHO QUOTED:
BEST ENGINEER:
1  Doors, Windows &amp; Locks  for  2  Hour/s
BUDGET: Materials:  £7290 / Parking: £1810 / CC: £905  / OH:  £57
TOTAL COST TO OPTIMAL:  Labour etc:  £58  /  Materials etc:  £10005
TOTAL CHARGE TO CLIENT:  Labour:  £190  / Materials etc:  £12505
PROFIT ON JOB:  £2632 / 21%
EXTERNAL DELIVERY:
Parking: £1810 / CC: £905
Labour Only:  £80 @ £40p/h = Profit: £2553 / 20%
Labour &amp; Materials:  £7370 = Profit: £2553 / 20%</t>
        </is>
      </c>
      <c r="AF182" s="6" t="inlineStr">
        <is>
          <t>Enter this information into internal notes:
PRODUCT:
IMPORTANT INFO:
Strettons Comms @ 0%
HOURLY QUOTE HELPER USED
LINK/S &amp; QUANTITY:
WHO QUOTED:
BEST ENGINEER:
1  Doors, Windows &amp; Locks  for  2  Hour/s
BUDGET: Materials:  £7290 / Parking: £1810 / CC: £905  / OH:  £57
TOTAL COST TO OPTIMAL:  Labour etc:  £58  /  Materials etc:  £10005
TOTAL CHARGE TO CLIENT:  Labour:  £190  / Materials etc:  £12505
PROFIT ON JOB:  £2632 / 21%
EXTERNAL DELIVERY:
Parking: £1810 / CC: £905
Labour Only:  £80 @ £40p/h = Profit: £2553 / 20%
Labour &amp; Materials:  £7370 = Profit: £2553 / 20%</t>
        </is>
      </c>
    </row>
    <row r="183" ht="155" customHeight="1">
      <c r="A183" s="2" t="n">
        <v>182</v>
      </c>
      <c r="B183" s="2" t="inlineStr">
        <is>
          <t>Doors, Windows &amp; Locks</t>
        </is>
      </c>
      <c r="C183" s="2" t="inlineStr">
        <is>
          <t>SW9</t>
        </is>
      </c>
      <c r="D183" s="2" t="n">
        <v>2</v>
      </c>
      <c r="E183" s="2" t="n">
        <v>2</v>
      </c>
      <c r="F183" s="2" t="n">
        <v>4</v>
      </c>
      <c r="G183" s="2" t="n">
        <v>1820</v>
      </c>
      <c r="H183" s="2" t="n">
        <v>910</v>
      </c>
      <c r="I183" s="2" t="n">
        <v>7330</v>
      </c>
      <c r="J183" s="3" t="n">
        <v>0</v>
      </c>
      <c r="K183" s="2" t="n">
        <v>95</v>
      </c>
      <c r="L183" s="2" t="n">
        <v>39.9</v>
      </c>
      <c r="M183" s="4" t="n">
        <v>114</v>
      </c>
      <c r="N183" s="4" t="n">
        <v>380</v>
      </c>
      <c r="O183" s="4" t="n">
        <v>12575</v>
      </c>
      <c r="P183" s="4" t="n">
        <v>12955</v>
      </c>
      <c r="Q183" s="4" t="n">
        <v>0</v>
      </c>
      <c r="R183" s="4" t="n">
        <v>115</v>
      </c>
      <c r="S183" s="4" t="n">
        <v>10060</v>
      </c>
      <c r="T183" s="4" t="n">
        <v>2780</v>
      </c>
      <c r="U183" s="5" t="n">
        <v>21</v>
      </c>
      <c r="V183" s="4" t="n">
        <v>160</v>
      </c>
      <c r="W183" s="4" t="n">
        <v>40</v>
      </c>
      <c r="X183" s="4" t="n">
        <v>2621</v>
      </c>
      <c r="Y183" s="5" t="n">
        <v>20</v>
      </c>
      <c r="Z183" s="4" t="n">
        <v>7490</v>
      </c>
      <c r="AA183" s="4" t="n">
        <v>2621</v>
      </c>
      <c r="AB183" s="5" t="n">
        <v>20</v>
      </c>
      <c r="AC183" s="2" t="n"/>
      <c r="AD183" s="2" t="n"/>
      <c r="AE183" s="2" t="inlineStr">
        <is>
          <t>Enter this information into internal notes:
PRODUCT:
IMPORTANT INFO:
SW9 Comms @ 0%
HOURLY QUOTE HELPER USED
LINK/S &amp; QUANTITY:
WHO QUOTED:
BEST ENGINEER:
2  Doors, Windows &amp; Locks  for  2  Hour/s
BUDGET: Materials:  £7330 / Parking: £1820 / CC: £910  / OH:  £114
TOTAL COST TO OPTIMAL:  Labour etc:  £115  /  Materials etc:  £10060
TOTAL CHARGE TO CLIENT:  Labour:  £380  / Materials etc:  £12575
PROFIT ON JOB:  £2780 / 21%
EXTERNAL DELIVERY:
Parking: £1820 / CC: £910
Labour Only:  £160 @ £40p/h = Profit: £2621 / 20%
Labour &amp; Materials:  £7490 = Profit: £2621 / 20%</t>
        </is>
      </c>
      <c r="AF183" s="6" t="inlineStr">
        <is>
          <t>Enter this information into internal notes:
PRODUCT:
IMPORTANT INFO:
SW9 Comms @ 0%
HOURLY QUOTE HELPER USED
LINK/S &amp; QUANTITY:
WHO QUOTED:
BEST ENGINEER:
2  Doors, Windows &amp; Locks  for  2  Hour/s
BUDGET: Materials:  £7330 / Parking: £1820 / CC: £910  / OH:  £114
TOTAL COST TO OPTIMAL:  Labour etc:  £115  /  Materials etc:  £10060
TOTAL CHARGE TO CLIENT:  Labour:  £380  / Materials etc:  £12575
PROFIT ON JOB:  £2780 / 21%
EXTERNAL DELIVERY:
Parking: £1820 / CC: £910
Labour Only:  £160 @ £40p/h = Profit: £2621 / 20%
Labour &amp; Materials:  £7490 = Profit: £2621 / 20%</t>
        </is>
      </c>
    </row>
    <row r="184" ht="155" customHeight="1">
      <c r="A184" s="2" t="n">
        <v>183</v>
      </c>
      <c r="B184" s="2" t="inlineStr">
        <is>
          <t>Doors, Windows &amp; Locks</t>
        </is>
      </c>
      <c r="C184" s="2" t="inlineStr">
        <is>
          <t>TLC</t>
        </is>
      </c>
      <c r="D184" s="2" t="n">
        <v>3</v>
      </c>
      <c r="E184" s="2" t="n">
        <v>2</v>
      </c>
      <c r="F184" s="2" t="n">
        <v>6</v>
      </c>
      <c r="G184" s="2" t="n">
        <v>1830</v>
      </c>
      <c r="H184" s="2" t="n">
        <v>915</v>
      </c>
      <c r="I184" s="2" t="n">
        <v>7370</v>
      </c>
      <c r="J184" s="3" t="n">
        <v>0.1</v>
      </c>
      <c r="K184" s="2" t="n">
        <v>95</v>
      </c>
      <c r="L184" s="2" t="n">
        <v>39.9</v>
      </c>
      <c r="M184" s="4" t="n">
        <v>171</v>
      </c>
      <c r="N184" s="4" t="n">
        <v>635</v>
      </c>
      <c r="O184" s="4" t="n">
        <v>14450</v>
      </c>
      <c r="P184" s="4" t="n">
        <v>15085</v>
      </c>
      <c r="Q184" s="4" t="n">
        <v>1508.5</v>
      </c>
      <c r="R184" s="4" t="n">
        <v>236</v>
      </c>
      <c r="S184" s="4" t="n">
        <v>11560</v>
      </c>
      <c r="T184" s="4" t="n">
        <v>3290</v>
      </c>
      <c r="U184" s="5" t="n">
        <v>22</v>
      </c>
      <c r="V184" s="4" t="n">
        <v>239</v>
      </c>
      <c r="W184" s="4" t="n">
        <v>39.83333333333334</v>
      </c>
      <c r="X184" s="4" t="n">
        <v>3051</v>
      </c>
      <c r="Y184" s="5" t="n">
        <v>20</v>
      </c>
      <c r="Z184" s="4" t="n">
        <v>7609</v>
      </c>
      <c r="AA184" s="4" t="n">
        <v>3051</v>
      </c>
      <c r="AB184" s="5" t="n">
        <v>20</v>
      </c>
      <c r="AC184" s="2" t="n"/>
      <c r="AD184" s="2" t="n"/>
      <c r="AE184" s="2" t="inlineStr">
        <is>
          <t>Enter this information into internal notes:
PRODUCT:
IMPORTANT INFO:
TLC Comms @ 10%
HOURLY QUOTE HELPER USED
LINK/S &amp; QUANTITY:
WHO QUOTED:
BEST ENGINEER:
3  Doors, Windows &amp; Locks  for  2  Hour/s
BUDGET: Materials:  £7370 / Parking: £1830 / CC: £915  / OH:  £171
TOTAL COST TO OPTIMAL:  Labour etc:  £236  /  Materials etc:  £11560
TOTAL CHARGE TO CLIENT:  Labour:  £635  / Materials etc:  £14450
PROFIT ON JOB:  £3290 / 22%
EXTERNAL DELIVERY:
Parking: £1830 / CC: £915
Labour Only:  £239 @ £39.83p/h = Profit: £3051 / 20%
Labour &amp; Materials:  £7609 = Profit: £3051 / 20%</t>
        </is>
      </c>
      <c r="AF184" s="6" t="inlineStr">
        <is>
          <t>Enter this information into internal notes:
PRODUCT:
IMPORTANT INFO:
TLC Comms @ 10%
HOURLY QUOTE HELPER USED
LINK/S &amp; QUANTITY:
WHO QUOTED:
BEST ENGINEER:
3  Doors, Windows &amp; Locks  for  2  Hour/s
BUDGET: Materials:  £7370 / Parking: £1830 / CC: £915  / OH:  £171
TOTAL COST TO OPTIMAL:  Labour etc:  £236  /  Materials etc:  £11560
TOTAL CHARGE TO CLIENT:  Labour:  £635  / Materials etc:  £14450
PROFIT ON JOB:  £3290 / 22%
EXTERNAL DELIVERY:
Parking: £1830 / CC: £915
Labour Only:  £239 @ £39.83p/h = Profit: £3051 / 20%
Labour &amp; Materials:  £7609 = Profit: £3051 / 20%</t>
        </is>
      </c>
    </row>
    <row r="185" ht="155" customHeight="1">
      <c r="A185" s="2" t="n">
        <v>184</v>
      </c>
      <c r="B185" s="2" t="inlineStr">
        <is>
          <t>Doors, Windows &amp; Locks</t>
        </is>
      </c>
      <c r="C185" s="2" t="inlineStr">
        <is>
          <t>Touchstone</t>
        </is>
      </c>
      <c r="D185" s="2" t="n">
        <v>4</v>
      </c>
      <c r="E185" s="2" t="n">
        <v>2</v>
      </c>
      <c r="F185" s="2" t="n">
        <v>8</v>
      </c>
      <c r="G185" s="2" t="n">
        <v>1840</v>
      </c>
      <c r="H185" s="2" t="n">
        <v>920</v>
      </c>
      <c r="I185" s="2" t="n">
        <v>7410</v>
      </c>
      <c r="J185" s="3" t="n">
        <v>0</v>
      </c>
      <c r="K185" s="2" t="n">
        <v>95</v>
      </c>
      <c r="L185" s="2" t="n">
        <v>39.9</v>
      </c>
      <c r="M185" s="4" t="n">
        <v>228</v>
      </c>
      <c r="N185" s="4" t="n">
        <v>760</v>
      </c>
      <c r="O185" s="4" t="n">
        <v>12715</v>
      </c>
      <c r="P185" s="4" t="n">
        <v>13475</v>
      </c>
      <c r="Q185" s="4" t="n">
        <v>0</v>
      </c>
      <c r="R185" s="4" t="n">
        <v>229</v>
      </c>
      <c r="S185" s="4" t="n">
        <v>10170</v>
      </c>
      <c r="T185" s="4" t="n">
        <v>3076</v>
      </c>
      <c r="U185" s="5" t="n">
        <v>23</v>
      </c>
      <c r="V185" s="4" t="n">
        <v>319</v>
      </c>
      <c r="W185" s="4" t="n">
        <v>39.875</v>
      </c>
      <c r="X185" s="4" t="n">
        <v>2758</v>
      </c>
      <c r="Y185" s="5" t="n">
        <v>20</v>
      </c>
      <c r="Z185" s="4" t="n">
        <v>7729</v>
      </c>
      <c r="AA185" s="4" t="n">
        <v>2758</v>
      </c>
      <c r="AB185" s="5" t="n">
        <v>20</v>
      </c>
      <c r="AC185" s="2" t="n"/>
      <c r="AD185" s="2" t="n"/>
      <c r="AE185" s="2" t="inlineStr">
        <is>
          <t>Enter this information into internal notes:
PRODUCT:
IMPORTANT INFO:
Touchstone Comms @ 0%
HOURLY QUOTE HELPER USED
LINK/S &amp; QUANTITY:
WHO QUOTED:
BEST ENGINEER:
4  Doors, Windows &amp; Locks  for  2  Hour/s
BUDGET: Materials:  £7410 / Parking: £1840 / CC: £920  / OH:  £228
TOTAL COST TO OPTIMAL:  Labour etc:  £229  /  Materials etc:  £10170
TOTAL CHARGE TO CLIENT:  Labour:  £760  / Materials etc:  £12715
PROFIT ON JOB:  £3076 / 23%
EXTERNAL DELIVERY:
Parking: £1840 / CC: £920
Labour Only:  £319 @ £39.88p/h = Profit: £2758 / 20%
Labour &amp; Materials:  £7729 = Profit: £2758 / 20%</t>
        </is>
      </c>
      <c r="AF185" s="6" t="inlineStr">
        <is>
          <t>Enter this information into internal notes:
PRODUCT:
IMPORTANT INFO:
Touchstone Comms @ 0%
HOURLY QUOTE HELPER USED
LINK/S &amp; QUANTITY:
WHO QUOTED:
BEST ENGINEER:
4  Doors, Windows &amp; Locks  for  2  Hour/s
BUDGET: Materials:  £7410 / Parking: £1840 / CC: £920  / OH:  £228
TOTAL COST TO OPTIMAL:  Labour etc:  £229  /  Materials etc:  £10170
TOTAL CHARGE TO CLIENT:  Labour:  £760  / Materials etc:  £12715
PROFIT ON JOB:  £3076 / 23%
EXTERNAL DELIVERY:
Parking: £1840 / CC: £920
Labour Only:  £319 @ £39.88p/h = Profit: £2758 / 20%
Labour &amp; Materials:  £7729 = Profit: £2758 / 20%</t>
        </is>
      </c>
    </row>
    <row r="186" ht="155" customHeight="1">
      <c r="A186" s="2" t="n">
        <v>185</v>
      </c>
      <c r="B186" s="2" t="inlineStr">
        <is>
          <t>Doors, Windows &amp; Locks</t>
        </is>
      </c>
      <c r="C186" s="2" t="inlineStr">
        <is>
          <t>Trent Park Properties LLP</t>
        </is>
      </c>
      <c r="D186" s="2" t="n">
        <v>5</v>
      </c>
      <c r="E186" s="2" t="n">
        <v>2</v>
      </c>
      <c r="F186" s="2" t="n">
        <v>10</v>
      </c>
      <c r="G186" s="2" t="n">
        <v>1850</v>
      </c>
      <c r="H186" s="2" t="n">
        <v>925</v>
      </c>
      <c r="I186" s="2" t="n">
        <v>7450</v>
      </c>
      <c r="J186" s="3" t="n">
        <v>0</v>
      </c>
      <c r="K186" s="2" t="n">
        <v>95</v>
      </c>
      <c r="L186" s="2" t="n">
        <v>39.9</v>
      </c>
      <c r="M186" s="4" t="n">
        <v>285</v>
      </c>
      <c r="N186" s="4" t="n">
        <v>950</v>
      </c>
      <c r="O186" s="4" t="n">
        <v>12780</v>
      </c>
      <c r="P186" s="4" t="n">
        <v>13730</v>
      </c>
      <c r="Q186" s="4" t="n">
        <v>0</v>
      </c>
      <c r="R186" s="4" t="n">
        <v>286</v>
      </c>
      <c r="S186" s="4" t="n">
        <v>10225</v>
      </c>
      <c r="T186" s="4" t="n">
        <v>3219</v>
      </c>
      <c r="U186" s="5" t="n">
        <v>23</v>
      </c>
      <c r="V186" s="4" t="n">
        <v>399</v>
      </c>
      <c r="W186" s="4" t="n">
        <v>39.9</v>
      </c>
      <c r="X186" s="4" t="n">
        <v>2821</v>
      </c>
      <c r="Y186" s="5" t="n">
        <v>21</v>
      </c>
      <c r="Z186" s="4" t="n">
        <v>7849</v>
      </c>
      <c r="AA186" s="4" t="n">
        <v>2821</v>
      </c>
      <c r="AB186" s="5" t="n">
        <v>21</v>
      </c>
      <c r="AC186" s="2" t="n"/>
      <c r="AD186" s="2" t="n"/>
      <c r="AE186" s="2" t="inlineStr">
        <is>
          <t>Enter this information into internal notes:
PRODUCT:
IMPORTANT INFO:
Trent Park Properties LLP Comms @ 0%
HOURLY QUOTE HELPER USED
LINK/S &amp; QUANTITY:
WHO QUOTED:
BEST ENGINEER:
5  Doors, Windows &amp; Locks  for  2  Hour/s
BUDGET: Materials:  £7450 / Parking: £1850 / CC: £925  / OH:  £285
TOTAL COST TO OPTIMAL:  Labour etc:  £286  /  Materials etc:  £10225
TOTAL CHARGE TO CLIENT:  Labour:  £950  / Materials etc:  £12780
PROFIT ON JOB:  £3219 / 23%
EXTERNAL DELIVERY:
Parking: £1850 / CC: £925
Labour Only:  £399 @ £39.9p/h = Profit: £2821 / 21%
Labour &amp; Materials:  £7849 = Profit: £2821 / 21%</t>
        </is>
      </c>
      <c r="AF186" s="6" t="inlineStr">
        <is>
          <t>Enter this information into internal notes:
PRODUCT:
IMPORTANT INFO:
Trent Park Properties LLP Comms @ 0%
HOURLY QUOTE HELPER USED
LINK/S &amp; QUANTITY:
WHO QUOTED:
BEST ENGINEER:
5  Doors, Windows &amp; Locks  for  2  Hour/s
BUDGET: Materials:  £7450 / Parking: £1850 / CC: £925  / OH:  £285
TOTAL COST TO OPTIMAL:  Labour etc:  £286  /  Materials etc:  £10225
TOTAL CHARGE TO CLIENT:  Labour:  £950  / Materials etc:  £12780
PROFIT ON JOB:  £3219 / 23%
EXTERNAL DELIVERY:
Parking: £1850 / CC: £925
Labour Only:  £399 @ £39.9p/h = Profit: £2821 / 21%
Labour &amp; Materials:  £7849 = Profit: £2821 / 21%</t>
        </is>
      </c>
    </row>
    <row r="187" ht="155" customHeight="1">
      <c r="A187" s="2" t="n">
        <v>186</v>
      </c>
      <c r="B187" s="2" t="inlineStr">
        <is>
          <t>Doors, Windows &amp; Locks</t>
        </is>
      </c>
      <c r="C187" s="2" t="inlineStr">
        <is>
          <t>Winkworth - Battersea</t>
        </is>
      </c>
      <c r="D187" s="2" t="n">
        <v>6</v>
      </c>
      <c r="E187" s="2" t="n">
        <v>2</v>
      </c>
      <c r="F187" s="2" t="n">
        <v>12</v>
      </c>
      <c r="G187" s="2" t="n">
        <v>1860</v>
      </c>
      <c r="H187" s="2" t="n">
        <v>930</v>
      </c>
      <c r="I187" s="2" t="n">
        <v>7490</v>
      </c>
      <c r="J187" s="3" t="n">
        <v>0</v>
      </c>
      <c r="K187" s="2" t="n">
        <v>95</v>
      </c>
      <c r="L187" s="2" t="n">
        <v>39.9</v>
      </c>
      <c r="M187" s="4" t="n">
        <v>342</v>
      </c>
      <c r="N187" s="4" t="n">
        <v>1140</v>
      </c>
      <c r="O187" s="4" t="n">
        <v>12850</v>
      </c>
      <c r="P187" s="4" t="n">
        <v>13990</v>
      </c>
      <c r="Q187" s="4" t="n">
        <v>0</v>
      </c>
      <c r="R187" s="4" t="n">
        <v>343</v>
      </c>
      <c r="S187" s="4" t="n">
        <v>10280</v>
      </c>
      <c r="T187" s="4" t="n">
        <v>3367</v>
      </c>
      <c r="U187" s="5" t="n">
        <v>24</v>
      </c>
      <c r="V187" s="4" t="n">
        <v>479</v>
      </c>
      <c r="W187" s="4" t="n">
        <v>39.91666666666666</v>
      </c>
      <c r="X187" s="4" t="n">
        <v>2889</v>
      </c>
      <c r="Y187" s="5" t="n">
        <v>21</v>
      </c>
      <c r="Z187" s="4" t="n">
        <v>7969</v>
      </c>
      <c r="AA187" s="4" t="n">
        <v>2889</v>
      </c>
      <c r="AB187" s="5" t="n">
        <v>21</v>
      </c>
      <c r="AC187" s="2" t="n"/>
      <c r="AD187" s="2" t="n"/>
      <c r="AE187" s="2" t="inlineStr">
        <is>
          <t>Enter this information into internal notes:
PRODUCT:
IMPORTANT INFO:
Winkworth - Battersea Comms @ 0%
HOURLY QUOTE HELPER USED
LINK/S &amp; QUANTITY:
WHO QUOTED:
BEST ENGINEER:
6  Doors, Windows &amp; Locks  for  2  Hour/s
BUDGET: Materials:  £7490 / Parking: £1860 / CC: £930  / OH:  £342
TOTAL COST TO OPTIMAL:  Labour etc:  £343  /  Materials etc:  £10280
TOTAL CHARGE TO CLIENT:  Labour:  £1140  / Materials etc:  £12850
PROFIT ON JOB:  £3367 / 24%
EXTERNAL DELIVERY:
Parking: £1860 / CC: £930
Labour Only:  £479 @ £39.92p/h = Profit: £2889 / 21%
Labour &amp; Materials:  £7969 = Profit: £2889 / 21%</t>
        </is>
      </c>
      <c r="AF187" s="6" t="inlineStr">
        <is>
          <t>Enter this information into internal notes:
PRODUCT:
IMPORTANT INFO:
Winkworth - Battersea Comms @ 0%
HOURLY QUOTE HELPER USED
LINK/S &amp; QUANTITY:
WHO QUOTED:
BEST ENGINEER:
6  Doors, Windows &amp; Locks  for  2  Hour/s
BUDGET: Materials:  £7490 / Parking: £1860 / CC: £930  / OH:  £342
TOTAL COST TO OPTIMAL:  Labour etc:  £343  /  Materials etc:  £10280
TOTAL CHARGE TO CLIENT:  Labour:  £1140  / Materials etc:  £12850
PROFIT ON JOB:  £3367 / 24%
EXTERNAL DELIVERY:
Parking: £1860 / CC: £930
Labour Only:  £479 @ £39.92p/h = Profit: £2889 / 21%
Labour &amp; Materials:  £7969 = Profit: £2889 / 21%</t>
        </is>
      </c>
    </row>
    <row r="188" ht="155" customHeight="1">
      <c r="A188" s="2" t="n">
        <v>187</v>
      </c>
      <c r="B188" s="2" t="inlineStr">
        <is>
          <t>Doors, Windows &amp; Locks</t>
        </is>
      </c>
      <c r="C188" s="2" t="inlineStr">
        <is>
          <t>WHR Property Management</t>
        </is>
      </c>
      <c r="D188" s="2" t="n">
        <v>7</v>
      </c>
      <c r="E188" s="2" t="n">
        <v>2</v>
      </c>
      <c r="F188" s="2" t="n">
        <v>14</v>
      </c>
      <c r="G188" s="2" t="n">
        <v>1870</v>
      </c>
      <c r="H188" s="2" t="n">
        <v>935</v>
      </c>
      <c r="I188" s="2" t="n">
        <v>7530</v>
      </c>
      <c r="J188" s="3" t="n">
        <v>0</v>
      </c>
      <c r="K188" s="2" t="n">
        <v>95</v>
      </c>
      <c r="L188" s="2" t="n">
        <v>39.9</v>
      </c>
      <c r="M188" s="4" t="n">
        <v>399</v>
      </c>
      <c r="N188" s="4" t="n">
        <v>1330</v>
      </c>
      <c r="O188" s="4" t="n">
        <v>12920</v>
      </c>
      <c r="P188" s="4" t="n">
        <v>14250</v>
      </c>
      <c r="Q188" s="4" t="n">
        <v>0</v>
      </c>
      <c r="R188" s="4" t="n">
        <v>400</v>
      </c>
      <c r="S188" s="4" t="n">
        <v>10335</v>
      </c>
      <c r="T188" s="4" t="n">
        <v>3515</v>
      </c>
      <c r="U188" s="5" t="n">
        <v>25</v>
      </c>
      <c r="V188" s="4" t="n">
        <v>559</v>
      </c>
      <c r="W188" s="4" t="n">
        <v>39.92857142857143</v>
      </c>
      <c r="X188" s="4" t="n">
        <v>2957</v>
      </c>
      <c r="Y188" s="5" t="n">
        <v>21</v>
      </c>
      <c r="Z188" s="4" t="n">
        <v>8089</v>
      </c>
      <c r="AA188" s="4" t="n">
        <v>2957</v>
      </c>
      <c r="AB188" s="5" t="n">
        <v>21</v>
      </c>
      <c r="AC188" s="2" t="n"/>
      <c r="AD188" s="2" t="n"/>
      <c r="AE188" s="2" t="inlineStr">
        <is>
          <t>Enter this information into internal notes:
PRODUCT:
IMPORTANT INFO:
WHR Property Management Comms @ 0%
HOURLY QUOTE HELPER USED
LINK/S &amp; QUANTITY:
WHO QUOTED:
BEST ENGINEER:
7  Doors, Windows &amp; Locks  for  2  Hour/s
BUDGET: Materials:  £7530 / Parking: £1870 / CC: £935  / OH:  £399
TOTAL COST TO OPTIMAL:  Labour etc:  £400  /  Materials etc:  £10335
TOTAL CHARGE TO CLIENT:  Labour:  £1330  / Materials etc:  £12920
PROFIT ON JOB:  £3515 / 25%
EXTERNAL DELIVERY:
Parking: £1870 / CC: £935
Labour Only:  £559 @ £39.93p/h = Profit: £2957 / 21%
Labour &amp; Materials:  £8089 = Profit: £2957 / 21%</t>
        </is>
      </c>
      <c r="AF188" s="6" t="inlineStr">
        <is>
          <t>Enter this information into internal notes:
PRODUCT:
IMPORTANT INFO:
WHR Property Management Comms @ 0%
HOURLY QUOTE HELPER USED
LINK/S &amp; QUANTITY:
WHO QUOTED:
BEST ENGINEER:
7  Doors, Windows &amp; Locks  for  2  Hour/s
BUDGET: Materials:  £7530 / Parking: £1870 / CC: £935  / OH:  £399
TOTAL COST TO OPTIMAL:  Labour etc:  £400  /  Materials etc:  £10335
TOTAL CHARGE TO CLIENT:  Labour:  £1330  / Materials etc:  £12920
PROFIT ON JOB:  £3515 / 25%
EXTERNAL DELIVERY:
Parking: £1870 / CC: £935
Labour Only:  £559 @ £39.93p/h = Profit: £2957 / 21%
Labour &amp; Materials:  £8089 = Profit: £2957 / 21%</t>
        </is>
      </c>
    </row>
    <row r="189" ht="155" customHeight="1">
      <c r="A189" s="2" t="n">
        <v>188</v>
      </c>
      <c r="B189" s="2" t="inlineStr">
        <is>
          <t>Doors, Windows &amp; Locks</t>
        </is>
      </c>
      <c r="C189" s="2" t="inlineStr">
        <is>
          <t>Winkworth - Newcross &amp; Forest Hill</t>
        </is>
      </c>
      <c r="D189" s="2" t="n">
        <v>8</v>
      </c>
      <c r="E189" s="2" t="n">
        <v>2</v>
      </c>
      <c r="F189" s="2" t="n">
        <v>16</v>
      </c>
      <c r="G189" s="2" t="n">
        <v>1880</v>
      </c>
      <c r="H189" s="2" t="n">
        <v>940</v>
      </c>
      <c r="I189" s="2" t="n">
        <v>7570</v>
      </c>
      <c r="J189" s="3" t="n">
        <v>0.15</v>
      </c>
      <c r="K189" s="2" t="n">
        <v>95</v>
      </c>
      <c r="L189" s="2" t="n">
        <v>39.9</v>
      </c>
      <c r="M189" s="4" t="n">
        <v>456</v>
      </c>
      <c r="N189" s="4" t="n">
        <v>1790</v>
      </c>
      <c r="O189" s="4" t="n">
        <v>15985</v>
      </c>
      <c r="P189" s="4" t="n">
        <v>17775</v>
      </c>
      <c r="Q189" s="4" t="n">
        <v>2666.25</v>
      </c>
      <c r="R189" s="4" t="n">
        <v>726</v>
      </c>
      <c r="S189" s="4" t="n">
        <v>12788</v>
      </c>
      <c r="T189" s="4" t="n">
        <v>4262</v>
      </c>
      <c r="U189" s="5" t="n">
        <v>24</v>
      </c>
      <c r="V189" s="4" t="n">
        <v>638</v>
      </c>
      <c r="W189" s="4" t="n">
        <v>39.875</v>
      </c>
      <c r="X189" s="4" t="n">
        <v>3624</v>
      </c>
      <c r="Y189" s="5" t="n">
        <v>20</v>
      </c>
      <c r="Z189" s="4" t="n">
        <v>8208</v>
      </c>
      <c r="AA189" s="4" t="n">
        <v>3624</v>
      </c>
      <c r="AB189" s="5" t="n">
        <v>20</v>
      </c>
      <c r="AC189" s="2" t="n"/>
      <c r="AD189" s="2" t="n"/>
      <c r="AE189" s="2" t="inlineStr">
        <is>
          <t>Enter this information into internal notes:
PRODUCT:
IMPORTANT INFO:
Winkworth - Newcross &amp; Forest Hill Comms @ 15%
HOURLY QUOTE HELPER USED
LINK/S &amp; QUANTITY:
WHO QUOTED:
BEST ENGINEER:
8  Doors, Windows &amp; Locks  for  2  Hour/s
BUDGET: Materials:  £7570 / Parking: £1880 / CC: £940  / OH:  £456
TOTAL COST TO OPTIMAL:  Labour etc:  £726  /  Materials etc:  £12788
TOTAL CHARGE TO CLIENT:  Labour:  £1790  / Materials etc:  £15985
PROFIT ON JOB:  £4262 / 24%
EXTERNAL DELIVERY:
Parking: £1880 / CC: £940
Labour Only:  £638 @ £39.88p/h = Profit: £3624 / 20%
Labour &amp; Materials:  £8208 = Profit: £3624 / 20%</t>
        </is>
      </c>
      <c r="AF189" s="6" t="inlineStr">
        <is>
          <t>Enter this information into internal notes:
PRODUCT:
IMPORTANT INFO:
Winkworth - Newcross &amp; Forest Hill Comms @ 15%
HOURLY QUOTE HELPER USED
LINK/S &amp; QUANTITY:
WHO QUOTED:
BEST ENGINEER:
8  Doors, Windows &amp; Locks  for  2  Hour/s
BUDGET: Materials:  £7570 / Parking: £1880 / CC: £940  / OH:  £456
TOTAL COST TO OPTIMAL:  Labour etc:  £726  /  Materials etc:  £12788
TOTAL CHARGE TO CLIENT:  Labour:  £1790  / Materials etc:  £15985
PROFIT ON JOB:  £4262 / 24%
EXTERNAL DELIVERY:
Parking: £1880 / CC: £940
Labour Only:  £638 @ £39.88p/h = Profit: £3624 / 20%
Labour &amp; Materials:  £8208 = Profit: £3624 / 20%</t>
        </is>
      </c>
    </row>
    <row r="190" ht="155" customHeight="1">
      <c r="A190" s="2" t="n">
        <v>189</v>
      </c>
      <c r="B190" s="2" t="inlineStr">
        <is>
          <t>Doors, Windows &amp; Locks</t>
        </is>
      </c>
      <c r="C190" s="2" t="inlineStr">
        <is>
          <t>Winkworth - Queens Park</t>
        </is>
      </c>
      <c r="D190" s="2" t="n">
        <v>9</v>
      </c>
      <c r="E190" s="2" t="n">
        <v>2</v>
      </c>
      <c r="F190" s="2" t="n">
        <v>18</v>
      </c>
      <c r="G190" s="2" t="n">
        <v>1890</v>
      </c>
      <c r="H190" s="2" t="n">
        <v>945</v>
      </c>
      <c r="I190" s="2" t="n">
        <v>7610</v>
      </c>
      <c r="J190" s="3" t="n">
        <v>0.15</v>
      </c>
      <c r="K190" s="2" t="n">
        <v>95</v>
      </c>
      <c r="L190" s="2" t="n">
        <v>39.9</v>
      </c>
      <c r="M190" s="4" t="n">
        <v>513</v>
      </c>
      <c r="N190" s="4" t="n">
        <v>2010</v>
      </c>
      <c r="O190" s="4" t="n">
        <v>16070</v>
      </c>
      <c r="P190" s="4" t="n">
        <v>18080</v>
      </c>
      <c r="Q190" s="4" t="n">
        <v>2712</v>
      </c>
      <c r="R190" s="4" t="n">
        <v>816</v>
      </c>
      <c r="S190" s="4" t="n">
        <v>12856</v>
      </c>
      <c r="T190" s="4" t="n">
        <v>4409</v>
      </c>
      <c r="U190" s="5" t="n">
        <v>24</v>
      </c>
      <c r="V190" s="4" t="n">
        <v>718</v>
      </c>
      <c r="W190" s="4" t="n">
        <v>39.88888888888889</v>
      </c>
      <c r="X190" s="4" t="n">
        <v>3692</v>
      </c>
      <c r="Y190" s="5" t="n">
        <v>20</v>
      </c>
      <c r="Z190" s="4" t="n">
        <v>8328</v>
      </c>
      <c r="AA190" s="4" t="n">
        <v>3692</v>
      </c>
      <c r="AB190" s="5" t="n">
        <v>20</v>
      </c>
      <c r="AC190" s="2" t="n"/>
      <c r="AD190" s="2" t="n"/>
      <c r="AE190" s="2" t="inlineStr">
        <is>
          <t>Enter this information into internal notes:
PRODUCT:
IMPORTANT INFO:
Winkworth - Queens Park Comms @ 15%
HOURLY QUOTE HELPER USED
LINK/S &amp; QUANTITY:
WHO QUOTED:
BEST ENGINEER:
9  Doors, Windows &amp; Locks  for  2  Hour/s
BUDGET: Materials:  £7610 / Parking: £1890 / CC: £945  / OH:  £513
TOTAL COST TO OPTIMAL:  Labour etc:  £816  /  Materials etc:  £12856
TOTAL CHARGE TO CLIENT:  Labour:  £2010  / Materials etc:  £16070
PROFIT ON JOB:  £4409 / 24%
EXTERNAL DELIVERY:
Parking: £1890 / CC: £945
Labour Only:  £718 @ £39.89p/h = Profit: £3692 / 20%
Labour &amp; Materials:  £8328 = Profit: £3692 / 20%</t>
        </is>
      </c>
      <c r="AF190" s="6" t="inlineStr">
        <is>
          <t>Enter this information into internal notes:
PRODUCT:
IMPORTANT INFO:
Winkworth - Queens Park Comms @ 15%
HOURLY QUOTE HELPER USED
LINK/S &amp; QUANTITY:
WHO QUOTED:
BEST ENGINEER:
9  Doors, Windows &amp; Locks  for  2  Hour/s
BUDGET: Materials:  £7610 / Parking: £1890 / CC: £945  / OH:  £513
TOTAL COST TO OPTIMAL:  Labour etc:  £816  /  Materials etc:  £12856
TOTAL CHARGE TO CLIENT:  Labour:  £2010  / Materials etc:  £16070
PROFIT ON JOB:  £4409 / 24%
EXTERNAL DELIVERY:
Parking: £1890 / CC: £945
Labour Only:  £718 @ £39.89p/h = Profit: £3692 / 20%
Labour &amp; Materials:  £8328 = Profit: £3692 / 20%</t>
        </is>
      </c>
    </row>
    <row r="191" ht="155" customHeight="1">
      <c r="A191" s="2" t="n">
        <v>190</v>
      </c>
      <c r="B191" s="2" t="inlineStr">
        <is>
          <t>Doors, Windows &amp; Locks</t>
        </is>
      </c>
      <c r="C191" s="2" t="inlineStr">
        <is>
          <t>Winkworth - South Kensington</t>
        </is>
      </c>
      <c r="D191" s="2" t="n">
        <v>10</v>
      </c>
      <c r="E191" s="2" t="n">
        <v>2</v>
      </c>
      <c r="F191" s="2" t="n">
        <v>20</v>
      </c>
      <c r="G191" s="2" t="n">
        <v>1900</v>
      </c>
      <c r="H191" s="2" t="n">
        <v>950</v>
      </c>
      <c r="I191" s="2" t="n">
        <v>7650</v>
      </c>
      <c r="J191" s="3" t="n">
        <v>0.12</v>
      </c>
      <c r="K191" s="2" t="n">
        <v>95</v>
      </c>
      <c r="L191" s="2" t="n">
        <v>39.9</v>
      </c>
      <c r="M191" s="4" t="n">
        <v>570</v>
      </c>
      <c r="N191" s="4" t="n">
        <v>2160</v>
      </c>
      <c r="O191" s="4" t="n">
        <v>15440</v>
      </c>
      <c r="P191" s="4" t="n">
        <v>17600</v>
      </c>
      <c r="Q191" s="4" t="n">
        <v>2112</v>
      </c>
      <c r="R191" s="4" t="n">
        <v>830</v>
      </c>
      <c r="S191" s="4" t="n">
        <v>12353</v>
      </c>
      <c r="T191" s="4" t="n">
        <v>4417</v>
      </c>
      <c r="U191" s="5" t="n">
        <v>25</v>
      </c>
      <c r="V191" s="4" t="n">
        <v>798</v>
      </c>
      <c r="W191" s="4" t="n">
        <v>39.9</v>
      </c>
      <c r="X191" s="4" t="n">
        <v>3620</v>
      </c>
      <c r="Y191" s="5" t="n">
        <v>21</v>
      </c>
      <c r="Z191" s="4" t="n">
        <v>8448</v>
      </c>
      <c r="AA191" s="4" t="n">
        <v>3620</v>
      </c>
      <c r="AB191" s="5" t="n">
        <v>21</v>
      </c>
      <c r="AC191" s="2" t="n"/>
      <c r="AD191" s="2" t="n"/>
      <c r="AE191" s="2" t="inlineStr">
        <is>
          <t>Enter this information into internal notes:
PRODUCT:
IMPORTANT INFO:
Winkworth - South Kensington Comms @ 12%
HOURLY QUOTE HELPER USED
LINK/S &amp; QUANTITY:
WHO QUOTED:
BEST ENGINEER:
10  Doors, Windows &amp; Locks  for  2  Hour/s
BUDGET: Materials:  £7650 / Parking: £1900 / CC: £950  / OH:  £570
TOTAL COST TO OPTIMAL:  Labour etc:  £830  /  Materials etc:  £12353
TOTAL CHARGE TO CLIENT:  Labour:  £2160  / Materials etc:  £15440
PROFIT ON JOB:  £4417 / 25%
EXTERNAL DELIVERY:
Parking: £1900 / CC: £950
Labour Only:  £798 @ £39.9p/h = Profit: £3620 / 21%
Labour &amp; Materials:  £8448 = Profit: £3620 / 21%</t>
        </is>
      </c>
      <c r="AF191" s="6" t="inlineStr">
        <is>
          <t>Enter this information into internal notes:
PRODUCT:
IMPORTANT INFO:
Winkworth - South Kensington Comms @ 12%
HOURLY QUOTE HELPER USED
LINK/S &amp; QUANTITY:
WHO QUOTED:
BEST ENGINEER:
10  Doors, Windows &amp; Locks  for  2  Hour/s
BUDGET: Materials:  £7650 / Parking: £1900 / CC: £950  / OH:  £570
TOTAL COST TO OPTIMAL:  Labour etc:  £830  /  Materials etc:  £12353
TOTAL CHARGE TO CLIENT:  Labour:  £2160  / Materials etc:  £15440
PROFIT ON JOB:  £4417 / 25%
EXTERNAL DELIVERY:
Parking: £1900 / CC: £950
Labour Only:  £798 @ £39.9p/h = Profit: £3620 / 21%
Labour &amp; Materials:  £8448 = Profit: £3620 / 21%</t>
        </is>
      </c>
    </row>
    <row r="192" ht="155" customHeight="1">
      <c r="A192" s="2" t="n">
        <v>191</v>
      </c>
      <c r="B192" s="2" t="inlineStr">
        <is>
          <t>Drains &amp; Blockages</t>
        </is>
      </c>
      <c r="C192" s="2" t="inlineStr">
        <is>
          <t>Apnar Ghar</t>
        </is>
      </c>
      <c r="D192" s="2" t="n">
        <v>11</v>
      </c>
      <c r="E192" s="2" t="n">
        <v>2</v>
      </c>
      <c r="F192" s="2" t="n">
        <v>22</v>
      </c>
      <c r="G192" s="2" t="n">
        <v>1910</v>
      </c>
      <c r="H192" s="2" t="n">
        <v>955</v>
      </c>
      <c r="I192" s="2" t="n">
        <v>7690</v>
      </c>
      <c r="J192" s="3" t="n">
        <v>0</v>
      </c>
      <c r="K192" s="2" t="n">
        <v>150</v>
      </c>
      <c r="L192" s="2" t="n">
        <v>63</v>
      </c>
      <c r="M192" s="4" t="n">
        <v>990</v>
      </c>
      <c r="N192" s="4" t="n">
        <v>3300</v>
      </c>
      <c r="O192" s="4" t="n">
        <v>13195</v>
      </c>
      <c r="P192" s="4" t="n">
        <v>16495</v>
      </c>
      <c r="Q192" s="4" t="n">
        <v>0</v>
      </c>
      <c r="R192" s="4" t="n">
        <v>991</v>
      </c>
      <c r="S192" s="4" t="n">
        <v>10555</v>
      </c>
      <c r="T192" s="4" t="n">
        <v>4949</v>
      </c>
      <c r="U192" s="5" t="n">
        <v>30</v>
      </c>
      <c r="V192" s="4" t="n">
        <v>1386</v>
      </c>
      <c r="W192" s="4" t="n">
        <v>63</v>
      </c>
      <c r="X192" s="4" t="n">
        <v>3564</v>
      </c>
      <c r="Y192" s="5" t="n">
        <v>22</v>
      </c>
      <c r="Z192" s="4" t="n">
        <v>9076</v>
      </c>
      <c r="AA192" s="4" t="n">
        <v>3564</v>
      </c>
      <c r="AB192" s="5" t="n">
        <v>22</v>
      </c>
      <c r="AC192" s="2" t="n"/>
      <c r="AD192" s="2" t="n"/>
      <c r="AE192" s="2" t="inlineStr">
        <is>
          <t>Enter this information into internal notes:
PRODUCT:
IMPORTANT INFO:
Apnar Ghar Comms @ 0%
HOURLY QUOTE HELPER USED
LINK/S &amp; QUANTITY:
WHO QUOTED:
BEST ENGINEER:
11  Drains &amp; Blockages  for  2  Hour/s
BUDGET: Materials:  £7690 / Parking: £1910 / CC: £955  / OH:  £990
TOTAL COST TO OPTIMAL:  Labour etc:  £991  /  Materials etc:  £10555
TOTAL CHARGE TO CLIENT:  Labour:  £3300  / Materials etc:  £13195
PROFIT ON JOB:  £4949 / 30%
EXTERNAL DELIVERY:
Parking: £1910 / CC: £955
Labour Only:  £1386 @ £63p/h = Profit: £3564 / 22%
Labour &amp; Materials:  £9076 = Profit: £3564 / 22%</t>
        </is>
      </c>
      <c r="AF192" s="6" t="inlineStr">
        <is>
          <t>Enter this information into internal notes:
PRODUCT:
IMPORTANT INFO:
Apnar Ghar Comms @ 0%
HOURLY QUOTE HELPER USED
LINK/S &amp; QUANTITY:
WHO QUOTED:
BEST ENGINEER:
11  Drains &amp; Blockages  for  2  Hour/s
BUDGET: Materials:  £7690 / Parking: £1910 / CC: £955  / OH:  £990
TOTAL COST TO OPTIMAL:  Labour etc:  £991  /  Materials etc:  £10555
TOTAL CHARGE TO CLIENT:  Labour:  £3300  / Materials etc:  £13195
PROFIT ON JOB:  £4949 / 30%
EXTERNAL DELIVERY:
Parking: £1910 / CC: £955
Labour Only:  £1386 @ £63p/h = Profit: £3564 / 22%
Labour &amp; Materials:  £9076 = Profit: £3564 / 22%</t>
        </is>
      </c>
    </row>
    <row r="193" ht="155" customHeight="1">
      <c r="A193" s="2" t="n">
        <v>192</v>
      </c>
      <c r="B193" s="2" t="inlineStr">
        <is>
          <t>Drains &amp; Blockages</t>
        </is>
      </c>
      <c r="C193" s="2" t="inlineStr">
        <is>
          <t>Aspire</t>
        </is>
      </c>
      <c r="D193" s="2" t="n">
        <v>12</v>
      </c>
      <c r="E193" s="2" t="n">
        <v>2</v>
      </c>
      <c r="F193" s="2" t="n">
        <v>24</v>
      </c>
      <c r="G193" s="2" t="n">
        <v>1920</v>
      </c>
      <c r="H193" s="2" t="n">
        <v>960</v>
      </c>
      <c r="I193" s="2" t="n">
        <v>7730</v>
      </c>
      <c r="J193" s="3" t="n">
        <v>0.18</v>
      </c>
      <c r="K193" s="2" t="n">
        <v>150</v>
      </c>
      <c r="L193" s="2" t="n">
        <v>63</v>
      </c>
      <c r="M193" s="4" t="n">
        <v>1080</v>
      </c>
      <c r="N193" s="4" t="n">
        <v>4390</v>
      </c>
      <c r="O193" s="4" t="n">
        <v>17115</v>
      </c>
      <c r="P193" s="4" t="n">
        <v>21505</v>
      </c>
      <c r="Q193" s="4" t="n">
        <v>3870.9</v>
      </c>
      <c r="R193" s="4" t="n">
        <v>1871</v>
      </c>
      <c r="S193" s="4" t="n">
        <v>13691</v>
      </c>
      <c r="T193" s="4" t="n">
        <v>5943</v>
      </c>
      <c r="U193" s="5" t="n">
        <v>28</v>
      </c>
      <c r="V193" s="4" t="n">
        <v>1512</v>
      </c>
      <c r="W193" s="4" t="n">
        <v>63</v>
      </c>
      <c r="X193" s="4" t="n">
        <v>4432</v>
      </c>
      <c r="Y193" s="5" t="n">
        <v>21</v>
      </c>
      <c r="Z193" s="4" t="n">
        <v>9242</v>
      </c>
      <c r="AA193" s="4" t="n">
        <v>4432</v>
      </c>
      <c r="AB193" s="5" t="n">
        <v>21</v>
      </c>
      <c r="AC193" s="2" t="n"/>
      <c r="AD193" s="2" t="n"/>
      <c r="AE193" s="2" t="inlineStr">
        <is>
          <t>Enter this information into internal notes:
PRODUCT:
IMPORTANT INFO:
Aspire Comms @ 18%
HOURLY QUOTE HELPER USED
LINK/S &amp; QUANTITY:
WHO QUOTED:
BEST ENGINEER:
12  Drains &amp; Blockages  for  2  Hour/s
BUDGET: Materials:  £7730 / Parking: £1920 / CC: £960  / OH:  £1080
TOTAL COST TO OPTIMAL:  Labour etc:  £1871  /  Materials etc:  £13691
TOTAL CHARGE TO CLIENT:  Labour:  £4390  / Materials etc:  £17115
PROFIT ON JOB:  £5943 / 28%
EXTERNAL DELIVERY:
Parking: £1920 / CC: £960
Labour Only:  £1512 @ £63p/h = Profit: £4432 / 21%
Labour &amp; Materials:  £9242 = Profit: £4432 / 21%</t>
        </is>
      </c>
      <c r="AF193" s="6" t="inlineStr">
        <is>
          <t>Enter this information into internal notes:
PRODUCT:
IMPORTANT INFO:
Aspire Comms @ 18%
HOURLY QUOTE HELPER USED
LINK/S &amp; QUANTITY:
WHO QUOTED:
BEST ENGINEER:
12  Drains &amp; Blockages  for  2  Hour/s
BUDGET: Materials:  £7730 / Parking: £1920 / CC: £960  / OH:  £1080
TOTAL COST TO OPTIMAL:  Labour etc:  £1871  /  Materials etc:  £13691
TOTAL CHARGE TO CLIENT:  Labour:  £4390  / Materials etc:  £17115
PROFIT ON JOB:  £5943 / 28%
EXTERNAL DELIVERY:
Parking: £1920 / CC: £960
Labour Only:  £1512 @ £63p/h = Profit: £4432 / 21%
Labour &amp; Materials:  £9242 = Profit: £4432 / 21%</t>
        </is>
      </c>
    </row>
    <row r="194" ht="155" customHeight="1">
      <c r="A194" s="2" t="n">
        <v>193</v>
      </c>
      <c r="B194" s="2" t="inlineStr">
        <is>
          <t>Drains &amp; Blockages</t>
        </is>
      </c>
      <c r="C194" s="2" t="inlineStr">
        <is>
          <t>Atkinson McLeod</t>
        </is>
      </c>
      <c r="D194" s="2" t="n">
        <v>13</v>
      </c>
      <c r="E194" s="2" t="n">
        <v>2</v>
      </c>
      <c r="F194" s="2" t="n">
        <v>26</v>
      </c>
      <c r="G194" s="2" t="n">
        <v>1930</v>
      </c>
      <c r="H194" s="2" t="n">
        <v>965</v>
      </c>
      <c r="I194" s="2" t="n">
        <v>7770</v>
      </c>
      <c r="J194" s="3" t="n">
        <v>0.15</v>
      </c>
      <c r="K194" s="2" t="n">
        <v>150</v>
      </c>
      <c r="L194" s="2" t="n">
        <v>63</v>
      </c>
      <c r="M194" s="4" t="n">
        <v>1170</v>
      </c>
      <c r="N194" s="4" t="n">
        <v>4590</v>
      </c>
      <c r="O194" s="4" t="n">
        <v>16410</v>
      </c>
      <c r="P194" s="4" t="n">
        <v>21000</v>
      </c>
      <c r="Q194" s="4" t="n">
        <v>3150</v>
      </c>
      <c r="R194" s="4" t="n">
        <v>1860</v>
      </c>
      <c r="S194" s="4" t="n">
        <v>13127</v>
      </c>
      <c r="T194" s="4" t="n">
        <v>6014</v>
      </c>
      <c r="U194" s="5" t="n">
        <v>29</v>
      </c>
      <c r="V194" s="4" t="n">
        <v>1638</v>
      </c>
      <c r="W194" s="4" t="n">
        <v>63</v>
      </c>
      <c r="X194" s="4" t="n">
        <v>4377</v>
      </c>
      <c r="Y194" s="5" t="n">
        <v>21</v>
      </c>
      <c r="Z194" s="4" t="n">
        <v>9408</v>
      </c>
      <c r="AA194" s="4" t="n">
        <v>4377</v>
      </c>
      <c r="AB194" s="5" t="n">
        <v>21</v>
      </c>
      <c r="AC194" s="2" t="n"/>
      <c r="AD194" s="2" t="n"/>
      <c r="AE194" s="2" t="inlineStr">
        <is>
          <t>Enter this information into internal notes:
PRODUCT:
IMPORTANT INFO:
Atkinson McLeod Comms @ 15%
HOURLY QUOTE HELPER USED
LINK/S &amp; QUANTITY:
WHO QUOTED:
BEST ENGINEER:
13  Drains &amp; Blockages  for  2  Hour/s
BUDGET: Materials:  £7770 / Parking: £1930 / CC: £965  / OH:  £1170
TOTAL COST TO OPTIMAL:  Labour etc:  £1860  /  Materials etc:  £13127
TOTAL CHARGE TO CLIENT:  Labour:  £4590  / Materials etc:  £16410
PROFIT ON JOB:  £6014 / 29%
EXTERNAL DELIVERY:
Parking: £1930 / CC: £965
Labour Only:  £1638 @ £63p/h = Profit: £4377 / 21%
Labour &amp; Materials:  £9408 = Profit: £4377 / 21%</t>
        </is>
      </c>
      <c r="AF194" s="6" t="inlineStr">
        <is>
          <t>Enter this information into internal notes:
PRODUCT:
IMPORTANT INFO:
Atkinson McLeod Comms @ 15%
HOURLY QUOTE HELPER USED
LINK/S &amp; QUANTITY:
WHO QUOTED:
BEST ENGINEER:
13  Drains &amp; Blockages  for  2  Hour/s
BUDGET: Materials:  £7770 / Parking: £1930 / CC: £965  / OH:  £1170
TOTAL COST TO OPTIMAL:  Labour etc:  £1860  /  Materials etc:  £13127
TOTAL CHARGE TO CLIENT:  Labour:  £4590  / Materials etc:  £16410
PROFIT ON JOB:  £6014 / 29%
EXTERNAL DELIVERY:
Parking: £1930 / CC: £965
Labour Only:  £1638 @ £63p/h = Profit: £4377 / 21%
Labour &amp; Materials:  £9408 = Profit: £4377 / 21%</t>
        </is>
      </c>
    </row>
    <row r="195" ht="155" customHeight="1">
      <c r="A195" s="2" t="n">
        <v>194</v>
      </c>
      <c r="B195" s="2" t="inlineStr">
        <is>
          <t>Drains &amp; Blockages</t>
        </is>
      </c>
      <c r="C195" s="2" t="inlineStr">
        <is>
          <t>Barnard &amp; Marcus</t>
        </is>
      </c>
      <c r="D195" s="2" t="n">
        <v>14</v>
      </c>
      <c r="E195" s="2" t="n">
        <v>2</v>
      </c>
      <c r="F195" s="2" t="n">
        <v>28</v>
      </c>
      <c r="G195" s="2" t="n">
        <v>1940</v>
      </c>
      <c r="H195" s="2" t="n">
        <v>970</v>
      </c>
      <c r="I195" s="2" t="n">
        <v>7810</v>
      </c>
      <c r="J195" s="3" t="n">
        <v>0.2</v>
      </c>
      <c r="K195" s="2" t="n">
        <v>150</v>
      </c>
      <c r="L195" s="2" t="n">
        <v>63</v>
      </c>
      <c r="M195" s="4" t="n">
        <v>1260</v>
      </c>
      <c r="N195" s="4" t="n">
        <v>5250</v>
      </c>
      <c r="O195" s="4" t="n">
        <v>17865</v>
      </c>
      <c r="P195" s="4" t="n">
        <v>23115</v>
      </c>
      <c r="Q195" s="4" t="n">
        <v>4623</v>
      </c>
      <c r="R195" s="4" t="n">
        <v>2311</v>
      </c>
      <c r="S195" s="4" t="n">
        <v>14293</v>
      </c>
      <c r="T195" s="4" t="n">
        <v>6511</v>
      </c>
      <c r="U195" s="5" t="n">
        <v>28</v>
      </c>
      <c r="V195" s="4" t="n">
        <v>1764</v>
      </c>
      <c r="W195" s="4" t="n">
        <v>63</v>
      </c>
      <c r="X195" s="4" t="n">
        <v>4748</v>
      </c>
      <c r="Y195" s="5" t="n">
        <v>21</v>
      </c>
      <c r="Z195" s="4" t="n">
        <v>9574</v>
      </c>
      <c r="AA195" s="4" t="n">
        <v>4748</v>
      </c>
      <c r="AB195" s="5" t="n">
        <v>21</v>
      </c>
      <c r="AC195" s="2" t="n"/>
      <c r="AD195" s="2" t="n"/>
      <c r="AE195" s="2" t="inlineStr">
        <is>
          <t>Enter this information into internal notes:
PRODUCT:
IMPORTANT INFO:
Barnard &amp; Marcus Comms @ 20%
HOURLY QUOTE HELPER USED
LINK/S &amp; QUANTITY:
WHO QUOTED:
BEST ENGINEER:
14  Drains &amp; Blockages  for  2  Hour/s
BUDGET: Materials:  £7810 / Parking: £1940 / CC: £970  / OH:  £1260
TOTAL COST TO OPTIMAL:  Labour etc:  £2311  /  Materials etc:  £14293
TOTAL CHARGE TO CLIENT:  Labour:  £5250  / Materials etc:  £17865
PROFIT ON JOB:  £6511 / 28%
EXTERNAL DELIVERY:
Parking: £1940 / CC: £970
Labour Only:  £1764 @ £63p/h = Profit: £4748 / 21%
Labour &amp; Materials:  £9574 = Profit: £4748 / 21%</t>
        </is>
      </c>
      <c r="AF195" s="6" t="inlineStr">
        <is>
          <t>Enter this information into internal notes:
PRODUCT:
IMPORTANT INFO:
Barnard &amp; Marcus Comms @ 20%
HOURLY QUOTE HELPER USED
LINK/S &amp; QUANTITY:
WHO QUOTED:
BEST ENGINEER:
14  Drains &amp; Blockages  for  2  Hour/s
BUDGET: Materials:  £7810 / Parking: £1940 / CC: £970  / OH:  £1260
TOTAL COST TO OPTIMAL:  Labour etc:  £2311  /  Materials etc:  £14293
TOTAL CHARGE TO CLIENT:  Labour:  £5250  / Materials etc:  £17865
PROFIT ON JOB:  £6511 / 28%
EXTERNAL DELIVERY:
Parking: £1940 / CC: £970
Labour Only:  £1764 @ £63p/h = Profit: £4748 / 21%
Labour &amp; Materials:  £9574 = Profit: £4748 / 21%</t>
        </is>
      </c>
    </row>
    <row r="196" ht="155" customHeight="1">
      <c r="A196" s="2" t="n">
        <v>195</v>
      </c>
      <c r="B196" s="2" t="inlineStr">
        <is>
          <t>Drains &amp; Blockages</t>
        </is>
      </c>
      <c r="C196" s="2" t="inlineStr">
        <is>
          <t>Bective</t>
        </is>
      </c>
      <c r="D196" s="2" t="n">
        <v>15</v>
      </c>
      <c r="E196" s="2" t="n">
        <v>2</v>
      </c>
      <c r="F196" s="2" t="n">
        <v>30</v>
      </c>
      <c r="G196" s="2" t="n">
        <v>1950</v>
      </c>
      <c r="H196" s="2" t="n">
        <v>975</v>
      </c>
      <c r="I196" s="2" t="n">
        <v>7850</v>
      </c>
      <c r="J196" s="3" t="n">
        <v>0.15</v>
      </c>
      <c r="K196" s="2" t="n">
        <v>150</v>
      </c>
      <c r="L196" s="2" t="n">
        <v>63</v>
      </c>
      <c r="M196" s="4" t="n">
        <v>1350</v>
      </c>
      <c r="N196" s="4" t="n">
        <v>5295</v>
      </c>
      <c r="O196" s="4" t="n">
        <v>16575</v>
      </c>
      <c r="P196" s="4" t="n">
        <v>21870</v>
      </c>
      <c r="Q196" s="4" t="n">
        <v>3280.5</v>
      </c>
      <c r="R196" s="4" t="n">
        <v>2145</v>
      </c>
      <c r="S196" s="4" t="n">
        <v>13261</v>
      </c>
      <c r="T196" s="4" t="n">
        <v>6464</v>
      </c>
      <c r="U196" s="5" t="n">
        <v>30</v>
      </c>
      <c r="V196" s="4" t="n">
        <v>1890</v>
      </c>
      <c r="W196" s="4" t="n">
        <v>63</v>
      </c>
      <c r="X196" s="4" t="n">
        <v>4575</v>
      </c>
      <c r="Y196" s="5" t="n">
        <v>21</v>
      </c>
      <c r="Z196" s="4" t="n">
        <v>9740</v>
      </c>
      <c r="AA196" s="4" t="n">
        <v>4575</v>
      </c>
      <c r="AB196" s="5" t="n">
        <v>21</v>
      </c>
      <c r="AC196" s="2" t="n"/>
      <c r="AD196" s="2" t="n"/>
      <c r="AE196" s="2" t="inlineStr">
        <is>
          <t>Enter this information into internal notes:
PRODUCT:
IMPORTANT INFO:
Bective Comms @ 15%
HOURLY QUOTE HELPER USED
LINK/S &amp; QUANTITY:
WHO QUOTED:
BEST ENGINEER:
15  Drains &amp; Blockages  for  2  Hour/s
BUDGET: Materials:  £7850 / Parking: £1950 / CC: £975  / OH:  £1350
TOTAL COST TO OPTIMAL:  Labour etc:  £2145  /  Materials etc:  £13261
TOTAL CHARGE TO CLIENT:  Labour:  £5295  / Materials etc:  £16575
PROFIT ON JOB:  £6464 / 30%
EXTERNAL DELIVERY:
Parking: £1950 / CC: £975
Labour Only:  £1890 @ £63p/h = Profit: £4575 / 21%
Labour &amp; Materials:  £9740 = Profit: £4575 / 21%</t>
        </is>
      </c>
      <c r="AF196" s="6" t="inlineStr">
        <is>
          <t>Enter this information into internal notes:
PRODUCT:
IMPORTANT INFO:
Bective Comms @ 15%
HOURLY QUOTE HELPER USED
LINK/S &amp; QUANTITY:
WHO QUOTED:
BEST ENGINEER:
15  Drains &amp; Blockages  for  2  Hour/s
BUDGET: Materials:  £7850 / Parking: £1950 / CC: £975  / OH:  £1350
TOTAL COST TO OPTIMAL:  Labour etc:  £2145  /  Materials etc:  £13261
TOTAL CHARGE TO CLIENT:  Labour:  £5295  / Materials etc:  £16575
PROFIT ON JOB:  £6464 / 30%
EXTERNAL DELIVERY:
Parking: £1950 / CC: £975
Labour Only:  £1890 @ £63p/h = Profit: £4575 / 21%
Labour &amp; Materials:  £9740 = Profit: £4575 / 21%</t>
        </is>
      </c>
    </row>
    <row r="197" ht="155" customHeight="1">
      <c r="A197" s="2" t="n">
        <v>196</v>
      </c>
      <c r="B197" s="2" t="inlineStr">
        <is>
          <t>Drains &amp; Blockages</t>
        </is>
      </c>
      <c r="C197" s="2" t="inlineStr">
        <is>
          <t>Beresford Residential</t>
        </is>
      </c>
      <c r="D197" s="2" t="n">
        <v>16</v>
      </c>
      <c r="E197" s="2" t="n">
        <v>2</v>
      </c>
      <c r="F197" s="2" t="n">
        <v>32</v>
      </c>
      <c r="G197" s="2" t="n">
        <v>1960</v>
      </c>
      <c r="H197" s="2" t="n">
        <v>980</v>
      </c>
      <c r="I197" s="2" t="n">
        <v>7890</v>
      </c>
      <c r="J197" s="3" t="n">
        <v>0.1</v>
      </c>
      <c r="K197" s="2" t="n">
        <v>150</v>
      </c>
      <c r="L197" s="2" t="n">
        <v>63</v>
      </c>
      <c r="M197" s="4" t="n">
        <v>1440</v>
      </c>
      <c r="N197" s="4" t="n">
        <v>5335</v>
      </c>
      <c r="O197" s="4" t="n">
        <v>15470</v>
      </c>
      <c r="P197" s="4" t="n">
        <v>20805</v>
      </c>
      <c r="Q197" s="4" t="n">
        <v>2080.5</v>
      </c>
      <c r="R197" s="4" t="n">
        <v>1975</v>
      </c>
      <c r="S197" s="4" t="n">
        <v>12377</v>
      </c>
      <c r="T197" s="4" t="n">
        <v>6454</v>
      </c>
      <c r="U197" s="5" t="n">
        <v>31</v>
      </c>
      <c r="V197" s="4" t="n">
        <v>2016</v>
      </c>
      <c r="W197" s="4" t="n">
        <v>63</v>
      </c>
      <c r="X197" s="4" t="n">
        <v>4439</v>
      </c>
      <c r="Y197" s="5" t="n">
        <v>21</v>
      </c>
      <c r="Z197" s="4" t="n">
        <v>9906</v>
      </c>
      <c r="AA197" s="4" t="n">
        <v>4439</v>
      </c>
      <c r="AB197" s="5" t="n">
        <v>21</v>
      </c>
      <c r="AC197" s="2" t="n"/>
      <c r="AD197" s="2" t="n"/>
      <c r="AE197" s="2" t="inlineStr">
        <is>
          <t>Enter this information into internal notes:
PRODUCT:
IMPORTANT INFO:
Beresford Residential Comms @ 10%
HOURLY QUOTE HELPER USED
LINK/S &amp; QUANTITY:
WHO QUOTED:
BEST ENGINEER:
16  Drains &amp; Blockages  for  2  Hour/s
BUDGET: Materials:  £7890 / Parking: £1960 / CC: £980  / OH:  £1440
TOTAL COST TO OPTIMAL:  Labour etc:  £1975  /  Materials etc:  £12377
TOTAL CHARGE TO CLIENT:  Labour:  £5335  / Materials etc:  £15470
PROFIT ON JOB:  £6454 / 31%
EXTERNAL DELIVERY:
Parking: £1960 / CC: £980
Labour Only:  £2016 @ £63p/h = Profit: £4439 / 21%
Labour &amp; Materials:  £9906 = Profit: £4439 / 21%</t>
        </is>
      </c>
      <c r="AF197" s="6" t="inlineStr">
        <is>
          <t>Enter this information into internal notes:
PRODUCT:
IMPORTANT INFO:
Beresford Residential Comms @ 10%
HOURLY QUOTE HELPER USED
LINK/S &amp; QUANTITY:
WHO QUOTED:
BEST ENGINEER:
16  Drains &amp; Blockages  for  2  Hour/s
BUDGET: Materials:  £7890 / Parking: £1960 / CC: £980  / OH:  £1440
TOTAL COST TO OPTIMAL:  Labour etc:  £1975  /  Materials etc:  £12377
TOTAL CHARGE TO CLIENT:  Labour:  £5335  / Materials etc:  £15470
PROFIT ON JOB:  £6454 / 31%
EXTERNAL DELIVERY:
Parking: £1960 / CC: £980
Labour Only:  £2016 @ £63p/h = Profit: £4439 / 21%
Labour &amp; Materials:  £9906 = Profit: £4439 / 21%</t>
        </is>
      </c>
    </row>
    <row r="198" ht="155" customHeight="1">
      <c r="A198" s="2" t="n">
        <v>197</v>
      </c>
      <c r="B198" s="2" t="inlineStr">
        <is>
          <t>Drains &amp; Blockages</t>
        </is>
      </c>
      <c r="C198" s="2" t="inlineStr">
        <is>
          <t>Berkshire Hathaway</t>
        </is>
      </c>
      <c r="D198" s="2" t="n">
        <v>17</v>
      </c>
      <c r="E198" s="2" t="n">
        <v>2</v>
      </c>
      <c r="F198" s="2" t="n">
        <v>34</v>
      </c>
      <c r="G198" s="2" t="n">
        <v>1970</v>
      </c>
      <c r="H198" s="2" t="n">
        <v>985</v>
      </c>
      <c r="I198" s="2" t="n">
        <v>7930</v>
      </c>
      <c r="J198" s="3" t="n">
        <v>0.15</v>
      </c>
      <c r="K198" s="2" t="n">
        <v>150</v>
      </c>
      <c r="L198" s="2" t="n">
        <v>63</v>
      </c>
      <c r="M198" s="4" t="n">
        <v>1530</v>
      </c>
      <c r="N198" s="4" t="n">
        <v>6000</v>
      </c>
      <c r="O198" s="4" t="n">
        <v>16745</v>
      </c>
      <c r="P198" s="4" t="n">
        <v>22745</v>
      </c>
      <c r="Q198" s="4" t="n">
        <v>3411.75</v>
      </c>
      <c r="R198" s="4" t="n">
        <v>2431</v>
      </c>
      <c r="S198" s="4" t="n">
        <v>13397</v>
      </c>
      <c r="T198" s="4" t="n">
        <v>6917</v>
      </c>
      <c r="U198" s="5" t="n">
        <v>30</v>
      </c>
      <c r="V198" s="4" t="n">
        <v>2142</v>
      </c>
      <c r="W198" s="4" t="n">
        <v>63</v>
      </c>
      <c r="X198" s="4" t="n">
        <v>4776</v>
      </c>
      <c r="Y198" s="5" t="n">
        <v>21</v>
      </c>
      <c r="Z198" s="4" t="n">
        <v>10072</v>
      </c>
      <c r="AA198" s="4" t="n">
        <v>4776</v>
      </c>
      <c r="AB198" s="5" t="n">
        <v>21</v>
      </c>
      <c r="AC198" s="2" t="n"/>
      <c r="AD198" s="2" t="n"/>
      <c r="AE198" s="2" t="inlineStr">
        <is>
          <t>Enter this information into internal notes:
PRODUCT:
IMPORTANT INFO:
Berkshire Hathaway Comms @ 15%
HOURLY QUOTE HELPER USED
LINK/S &amp; QUANTITY:
WHO QUOTED:
BEST ENGINEER:
17  Drains &amp; Blockages  for  2  Hour/s
BUDGET: Materials:  £7930 / Parking: £1970 / CC: £985  / OH:  £1530
TOTAL COST TO OPTIMAL:  Labour etc:  £2431  /  Materials etc:  £13397
TOTAL CHARGE TO CLIENT:  Labour:  £6000  / Materials etc:  £16745
PROFIT ON JOB:  £6917 / 30%
EXTERNAL DELIVERY:
Parking: £1970 / CC: £985
Labour Only:  £2142 @ £63p/h = Profit: £4776 / 21%
Labour &amp; Materials:  £10072 = Profit: £4776 / 21%</t>
        </is>
      </c>
      <c r="AF198" s="6" t="inlineStr">
        <is>
          <t>Enter this information into internal notes:
PRODUCT:
IMPORTANT INFO:
Berkshire Hathaway Comms @ 15%
HOURLY QUOTE HELPER USED
LINK/S &amp; QUANTITY:
WHO QUOTED:
BEST ENGINEER:
17  Drains &amp; Blockages  for  2  Hour/s
BUDGET: Materials:  £7930 / Parking: £1970 / CC: £985  / OH:  £1530
TOTAL COST TO OPTIMAL:  Labour etc:  £2431  /  Materials etc:  £13397
TOTAL CHARGE TO CLIENT:  Labour:  £6000  / Materials etc:  £16745
PROFIT ON JOB:  £6917 / 30%
EXTERNAL DELIVERY:
Parking: £1970 / CC: £985
Labour Only:  £2142 @ £63p/h = Profit: £4776 / 21%
Labour &amp; Materials:  £10072 = Profit: £4776 / 21%</t>
        </is>
      </c>
    </row>
    <row r="199" ht="155" customHeight="1">
      <c r="A199" s="2" t="n">
        <v>198</v>
      </c>
      <c r="B199" s="2" t="inlineStr">
        <is>
          <t>Drains &amp; Blockages</t>
        </is>
      </c>
      <c r="C199" s="2" t="inlineStr">
        <is>
          <t>Blinkleys</t>
        </is>
      </c>
      <c r="D199" s="2" t="n">
        <v>18</v>
      </c>
      <c r="E199" s="2" t="n">
        <v>2</v>
      </c>
      <c r="F199" s="2" t="n">
        <v>36</v>
      </c>
      <c r="G199" s="2" t="n">
        <v>1980</v>
      </c>
      <c r="H199" s="2" t="n">
        <v>990</v>
      </c>
      <c r="I199" s="2" t="n">
        <v>7970</v>
      </c>
      <c r="J199" s="3" t="n">
        <v>0.2</v>
      </c>
      <c r="K199" s="2" t="n">
        <v>150</v>
      </c>
      <c r="L199" s="2" t="n">
        <v>63</v>
      </c>
      <c r="M199" s="4" t="n">
        <v>1620</v>
      </c>
      <c r="N199" s="4" t="n">
        <v>6750</v>
      </c>
      <c r="O199" s="4" t="n">
        <v>18235</v>
      </c>
      <c r="P199" s="4" t="n">
        <v>24985</v>
      </c>
      <c r="Q199" s="4" t="n">
        <v>4997</v>
      </c>
      <c r="R199" s="4" t="n">
        <v>2971</v>
      </c>
      <c r="S199" s="4" t="n">
        <v>14587</v>
      </c>
      <c r="T199" s="4" t="n">
        <v>7427</v>
      </c>
      <c r="U199" s="5" t="n">
        <v>30</v>
      </c>
      <c r="V199" s="4" t="n">
        <v>2268</v>
      </c>
      <c r="W199" s="4" t="n">
        <v>63</v>
      </c>
      <c r="X199" s="4" t="n">
        <v>5160</v>
      </c>
      <c r="Y199" s="5" t="n">
        <v>21</v>
      </c>
      <c r="Z199" s="4" t="n">
        <v>10238</v>
      </c>
      <c r="AA199" s="4" t="n">
        <v>5160</v>
      </c>
      <c r="AB199" s="5" t="n">
        <v>21</v>
      </c>
      <c r="AC199" s="2" t="n"/>
      <c r="AD199" s="2" t="n"/>
      <c r="AE199" s="2" t="inlineStr">
        <is>
          <t>Enter this information into internal notes:
PRODUCT:
IMPORTANT INFO:
Blinkleys Comms @ 20%
HOURLY QUOTE HELPER USED
LINK/S &amp; QUANTITY:
WHO QUOTED:
BEST ENGINEER:
18  Drains &amp; Blockages  for  2  Hour/s
BUDGET: Materials:  £7970 / Parking: £1980 / CC: £990  / OH:  £1620
TOTAL COST TO OPTIMAL:  Labour etc:  £2971  /  Materials etc:  £14587
TOTAL CHARGE TO CLIENT:  Labour:  £6750  / Materials etc:  £18235
PROFIT ON JOB:  £7427 / 30%
EXTERNAL DELIVERY:
Parking: £1980 / CC: £990
Labour Only:  £2268 @ £63p/h = Profit: £5160 / 21%
Labour &amp; Materials:  £10238 = Profit: £5160 / 21%</t>
        </is>
      </c>
      <c r="AF199" s="6" t="inlineStr">
        <is>
          <t>Enter this information into internal notes:
PRODUCT:
IMPORTANT INFO:
Blinkleys Comms @ 20%
HOURLY QUOTE HELPER USED
LINK/S &amp; QUANTITY:
WHO QUOTED:
BEST ENGINEER:
18  Drains &amp; Blockages  for  2  Hour/s
BUDGET: Materials:  £7970 / Parking: £1980 / CC: £990  / OH:  £1620
TOTAL COST TO OPTIMAL:  Labour etc:  £2971  /  Materials etc:  £14587
TOTAL CHARGE TO CLIENT:  Labour:  £6750  / Materials etc:  £18235
PROFIT ON JOB:  £7427 / 30%
EXTERNAL DELIVERY:
Parking: £1980 / CC: £990
Labour Only:  £2268 @ £63p/h = Profit: £5160 / 21%
Labour &amp; Materials:  £10238 = Profit: £5160 / 21%</t>
        </is>
      </c>
    </row>
    <row r="200" ht="155" customHeight="1">
      <c r="A200" s="2" t="n">
        <v>199</v>
      </c>
      <c r="B200" s="2" t="inlineStr">
        <is>
          <t>Drains &amp; Blockages</t>
        </is>
      </c>
      <c r="C200" s="2" t="inlineStr">
        <is>
          <t>Blocshpere</t>
        </is>
      </c>
      <c r="D200" s="2" t="n">
        <v>19</v>
      </c>
      <c r="E200" s="2" t="n">
        <v>2</v>
      </c>
      <c r="F200" s="2" t="n">
        <v>38</v>
      </c>
      <c r="G200" s="2" t="n">
        <v>1990</v>
      </c>
      <c r="H200" s="2" t="n">
        <v>995</v>
      </c>
      <c r="I200" s="2" t="n">
        <v>8010</v>
      </c>
      <c r="J200" s="3" t="n">
        <v>0.2</v>
      </c>
      <c r="K200" s="2" t="n">
        <v>150</v>
      </c>
      <c r="L200" s="2" t="n">
        <v>63</v>
      </c>
      <c r="M200" s="4" t="n">
        <v>1710</v>
      </c>
      <c r="N200" s="4" t="n">
        <v>7125</v>
      </c>
      <c r="O200" s="4" t="n">
        <v>18325</v>
      </c>
      <c r="P200" s="4" t="n">
        <v>25450</v>
      </c>
      <c r="Q200" s="4" t="n">
        <v>5090</v>
      </c>
      <c r="R200" s="4" t="n">
        <v>3136</v>
      </c>
      <c r="S200" s="4" t="n">
        <v>14660</v>
      </c>
      <c r="T200" s="4" t="n">
        <v>7654</v>
      </c>
      <c r="U200" s="5" t="n">
        <v>30</v>
      </c>
      <c r="V200" s="4" t="n">
        <v>2394</v>
      </c>
      <c r="W200" s="4" t="n">
        <v>63</v>
      </c>
      <c r="X200" s="4" t="n">
        <v>5261</v>
      </c>
      <c r="Y200" s="5" t="n">
        <v>21</v>
      </c>
      <c r="Z200" s="4" t="n">
        <v>10404</v>
      </c>
      <c r="AA200" s="4" t="n">
        <v>5261</v>
      </c>
      <c r="AB200" s="5" t="n">
        <v>21</v>
      </c>
      <c r="AC200" s="2" t="n"/>
      <c r="AD200" s="2" t="n"/>
      <c r="AE200" s="2" t="inlineStr">
        <is>
          <t>Enter this information into internal notes:
PRODUCT:
IMPORTANT INFO:
Blocshpere Comms @ 20%
HOURLY QUOTE HELPER USED
LINK/S &amp; QUANTITY:
WHO QUOTED:
BEST ENGINEER:
19  Drains &amp; Blockages  for  2  Hour/s
BUDGET: Materials:  £8010 / Parking: £1990 / CC: £995  / OH:  £1710
TOTAL COST TO OPTIMAL:  Labour etc:  £3136  /  Materials etc:  £14660
TOTAL CHARGE TO CLIENT:  Labour:  £7125  / Materials etc:  £18325
PROFIT ON JOB:  £7654 / 30%
EXTERNAL DELIVERY:
Parking: £1990 / CC: £995
Labour Only:  £2394 @ £63p/h = Profit: £5261 / 21%
Labour &amp; Materials:  £10404 = Profit: £5261 / 21%</t>
        </is>
      </c>
      <c r="AF200" s="6" t="inlineStr">
        <is>
          <t>Enter this information into internal notes:
PRODUCT:
IMPORTANT INFO:
Blocshpere Comms @ 20%
HOURLY QUOTE HELPER USED
LINK/S &amp; QUANTITY:
WHO QUOTED:
BEST ENGINEER:
19  Drains &amp; Blockages  for  2  Hour/s
BUDGET: Materials:  £8010 / Parking: £1990 / CC: £995  / OH:  £1710
TOTAL COST TO OPTIMAL:  Labour etc:  £3136  /  Materials etc:  £14660
TOTAL CHARGE TO CLIENT:  Labour:  £7125  / Materials etc:  £18325
PROFIT ON JOB:  £7654 / 30%
EXTERNAL DELIVERY:
Parking: £1990 / CC: £995
Labour Only:  £2394 @ £63p/h = Profit: £5261 / 21%
Labour &amp; Materials:  £10404 = Profit: £5261 / 21%</t>
        </is>
      </c>
    </row>
    <row r="201" ht="155" customHeight="1">
      <c r="A201" s="2" t="n">
        <v>200</v>
      </c>
      <c r="B201" s="2" t="inlineStr">
        <is>
          <t>Drains &amp; Blockages</t>
        </is>
      </c>
      <c r="C201" s="2" t="inlineStr">
        <is>
          <t>Bold &amp; Reeces</t>
        </is>
      </c>
      <c r="D201" s="2" t="n">
        <v>20</v>
      </c>
      <c r="E201" s="2" t="n">
        <v>2</v>
      </c>
      <c r="F201" s="2" t="n">
        <v>40</v>
      </c>
      <c r="G201" s="2" t="n">
        <v>2000</v>
      </c>
      <c r="H201" s="2" t="n">
        <v>1000</v>
      </c>
      <c r="I201" s="2" t="n">
        <v>8050</v>
      </c>
      <c r="J201" s="3" t="n">
        <v>0.1</v>
      </c>
      <c r="K201" s="2" t="n">
        <v>150</v>
      </c>
      <c r="L201" s="2" t="n">
        <v>63</v>
      </c>
      <c r="M201" s="4" t="n">
        <v>1800</v>
      </c>
      <c r="N201" s="4" t="n">
        <v>6665</v>
      </c>
      <c r="O201" s="4" t="n">
        <v>15785</v>
      </c>
      <c r="P201" s="4" t="n">
        <v>22450</v>
      </c>
      <c r="Q201" s="4" t="n">
        <v>2245</v>
      </c>
      <c r="R201" s="4" t="n">
        <v>2468</v>
      </c>
      <c r="S201" s="4" t="n">
        <v>12629</v>
      </c>
      <c r="T201" s="4" t="n">
        <v>7354</v>
      </c>
      <c r="U201" s="5" t="n">
        <v>33</v>
      </c>
      <c r="V201" s="4" t="n">
        <v>2520</v>
      </c>
      <c r="W201" s="4" t="n">
        <v>63</v>
      </c>
      <c r="X201" s="4" t="n">
        <v>4835</v>
      </c>
      <c r="Y201" s="5" t="n">
        <v>22</v>
      </c>
      <c r="Z201" s="4" t="n">
        <v>10570</v>
      </c>
      <c r="AA201" s="4" t="n">
        <v>4835</v>
      </c>
      <c r="AB201" s="5" t="n">
        <v>22</v>
      </c>
      <c r="AC201" s="2" t="n"/>
      <c r="AD201" s="2" t="n"/>
      <c r="AE201" s="2" t="inlineStr">
        <is>
          <t>Enter this information into internal notes:
PRODUCT:
IMPORTANT INFO:
Bold &amp; Reeces Comms @ 10%
HOURLY QUOTE HELPER USED
LINK/S &amp; QUANTITY:
WHO QUOTED:
BEST ENGINEER:
20  Drains &amp; Blockages  for  2  Hour/s
BUDGET: Materials:  £8050 / Parking: £2000 / CC: £1000  / OH:  £1800
TOTAL COST TO OPTIMAL:  Labour etc:  £2468  /  Materials etc:  £12629
TOTAL CHARGE TO CLIENT:  Labour:  £6665  / Materials etc:  £15785
PROFIT ON JOB:  £7354 / 33%
EXTERNAL DELIVERY:
Parking: £2000 / CC: £1000
Labour Only:  £2520 @ £63p/h = Profit: £4835 / 22%
Labour &amp; Materials:  £10570 = Profit: £4835 / 22%</t>
        </is>
      </c>
      <c r="AF201" s="6" t="inlineStr">
        <is>
          <t>Enter this information into internal notes:
PRODUCT:
IMPORTANT INFO:
Bold &amp; Reeces Comms @ 10%
HOURLY QUOTE HELPER USED
LINK/S &amp; QUANTITY:
WHO QUOTED:
BEST ENGINEER:
20  Drains &amp; Blockages  for  2  Hour/s
BUDGET: Materials:  £8050 / Parking: £2000 / CC: £1000  / OH:  £1800
TOTAL COST TO OPTIMAL:  Labour etc:  £2468  /  Materials etc:  £12629
TOTAL CHARGE TO CLIENT:  Labour:  £6665  / Materials etc:  £15785
PROFIT ON JOB:  £7354 / 33%
EXTERNAL DELIVERY:
Parking: £2000 / CC: £1000
Labour Only:  £2520 @ £63p/h = Profit: £4835 / 22%
Labour &amp; Materials:  £10570 = Profit: £4835 / 22%</t>
        </is>
      </c>
    </row>
    <row r="202" ht="155" customHeight="1">
      <c r="A202" s="2" t="n">
        <v>201</v>
      </c>
      <c r="B202" s="2" t="inlineStr">
        <is>
          <t>Drains &amp; Blockages</t>
        </is>
      </c>
      <c r="C202" s="2" t="inlineStr">
        <is>
          <t>BPS</t>
        </is>
      </c>
      <c r="D202" s="2" t="n">
        <v>1</v>
      </c>
      <c r="E202" s="2" t="n">
        <v>3</v>
      </c>
      <c r="F202" s="2" t="n">
        <v>3</v>
      </c>
      <c r="G202" s="2" t="n">
        <v>2010</v>
      </c>
      <c r="H202" s="2" t="n">
        <v>1005</v>
      </c>
      <c r="I202" s="2" t="n">
        <v>8090</v>
      </c>
      <c r="J202" s="3" t="n">
        <v>0.1</v>
      </c>
      <c r="K202" s="2" t="n">
        <v>150</v>
      </c>
      <c r="L202" s="2" t="n">
        <v>63</v>
      </c>
      <c r="M202" s="4" t="n">
        <v>135</v>
      </c>
      <c r="N202" s="4" t="n">
        <v>500</v>
      </c>
      <c r="O202" s="4" t="n">
        <v>15865</v>
      </c>
      <c r="P202" s="4" t="n">
        <v>16365</v>
      </c>
      <c r="Q202" s="4" t="n">
        <v>1636.5</v>
      </c>
      <c r="R202" s="4" t="n">
        <v>186</v>
      </c>
      <c r="S202" s="4" t="n">
        <v>12692</v>
      </c>
      <c r="T202" s="4" t="n">
        <v>3488</v>
      </c>
      <c r="U202" s="5" t="n">
        <v>21</v>
      </c>
      <c r="V202" s="4" t="n">
        <v>189</v>
      </c>
      <c r="W202" s="4" t="n">
        <v>63</v>
      </c>
      <c r="X202" s="4" t="n">
        <v>3300</v>
      </c>
      <c r="Y202" s="5" t="n">
        <v>20</v>
      </c>
      <c r="Z202" s="4" t="n">
        <v>8279</v>
      </c>
      <c r="AA202" s="4" t="n">
        <v>3300</v>
      </c>
      <c r="AB202" s="5" t="n">
        <v>20</v>
      </c>
      <c r="AC202" s="2" t="n"/>
      <c r="AD202" s="2" t="n"/>
      <c r="AE202" s="2" t="inlineStr">
        <is>
          <t>Enter this information into internal notes:
PRODUCT:
IMPORTANT INFO:
BPS Comms @ 10%
HOURLY QUOTE HELPER USED
LINK/S &amp; QUANTITY:
WHO QUOTED:
BEST ENGINEER:
1  Drains &amp; Blockages  for  3  Hour/s
BUDGET: Materials:  £8090 / Parking: £2010 / CC: £1005  / OH:  £135
TOTAL COST TO OPTIMAL:  Labour etc:  £186  /  Materials etc:  £12692
TOTAL CHARGE TO CLIENT:  Labour:  £500  / Materials etc:  £15865
PROFIT ON JOB:  £3488 / 21%
EXTERNAL DELIVERY:
Parking: £2010 / CC: £1005
Labour Only:  £189 @ £63p/h = Profit: £3300 / 20%
Labour &amp; Materials:  £8279 = Profit: £3300 / 20%</t>
        </is>
      </c>
      <c r="AF202" s="6" t="inlineStr">
        <is>
          <t>Enter this information into internal notes:
PRODUCT:
IMPORTANT INFO:
BPS Comms @ 10%
HOURLY QUOTE HELPER USED
LINK/S &amp; QUANTITY:
WHO QUOTED:
BEST ENGINEER:
1  Drains &amp; Blockages  for  3  Hour/s
BUDGET: Materials:  £8090 / Parking: £2010 / CC: £1005  / OH:  £135
TOTAL COST TO OPTIMAL:  Labour etc:  £186  /  Materials etc:  £12692
TOTAL CHARGE TO CLIENT:  Labour:  £500  / Materials etc:  £15865
PROFIT ON JOB:  £3488 / 21%
EXTERNAL DELIVERY:
Parking: £2010 / CC: £1005
Labour Only:  £189 @ £63p/h = Profit: £3300 / 20%
Labour &amp; Materials:  £8279 = Profit: £3300 / 20%</t>
        </is>
      </c>
    </row>
    <row r="203" ht="155" customHeight="1">
      <c r="A203" s="2" t="n">
        <v>202</v>
      </c>
      <c r="B203" s="2" t="inlineStr">
        <is>
          <t>Drains &amp; Blockages</t>
        </is>
      </c>
      <c r="C203" s="2" t="inlineStr">
        <is>
          <t>Butler &amp; Stag</t>
        </is>
      </c>
      <c r="D203" s="2" t="n">
        <v>2</v>
      </c>
      <c r="E203" s="2" t="n">
        <v>3</v>
      </c>
      <c r="F203" s="2" t="n">
        <v>6</v>
      </c>
      <c r="G203" s="2" t="n">
        <v>2020</v>
      </c>
      <c r="H203" s="2" t="n">
        <v>1010</v>
      </c>
      <c r="I203" s="2" t="n">
        <v>8130</v>
      </c>
      <c r="J203" s="3" t="n">
        <v>0.1</v>
      </c>
      <c r="K203" s="2" t="n">
        <v>150</v>
      </c>
      <c r="L203" s="2" t="n">
        <v>63</v>
      </c>
      <c r="M203" s="4" t="n">
        <v>270</v>
      </c>
      <c r="N203" s="4" t="n">
        <v>1000</v>
      </c>
      <c r="O203" s="4" t="n">
        <v>15945</v>
      </c>
      <c r="P203" s="4" t="n">
        <v>16945</v>
      </c>
      <c r="Q203" s="4" t="n">
        <v>1694.5</v>
      </c>
      <c r="R203" s="4" t="n">
        <v>371</v>
      </c>
      <c r="S203" s="4" t="n">
        <v>12755</v>
      </c>
      <c r="T203" s="4" t="n">
        <v>3820</v>
      </c>
      <c r="U203" s="5" t="n">
        <v>23</v>
      </c>
      <c r="V203" s="4" t="n">
        <v>378</v>
      </c>
      <c r="W203" s="4" t="n">
        <v>63</v>
      </c>
      <c r="X203" s="4" t="n">
        <v>3443</v>
      </c>
      <c r="Y203" s="5" t="n">
        <v>20</v>
      </c>
      <c r="Z203" s="4" t="n">
        <v>8508</v>
      </c>
      <c r="AA203" s="4" t="n">
        <v>3443</v>
      </c>
      <c r="AB203" s="5" t="n">
        <v>20</v>
      </c>
      <c r="AC203" s="2" t="n"/>
      <c r="AD203" s="2" t="n"/>
      <c r="AE203" s="2" t="inlineStr">
        <is>
          <t>Enter this information into internal notes:
PRODUCT:
IMPORTANT INFO:
Butler &amp; Stag Comms @ 10%
HOURLY QUOTE HELPER USED
LINK/S &amp; QUANTITY:
WHO QUOTED:
BEST ENGINEER:
2  Drains &amp; Blockages  for  3  Hour/s
BUDGET: Materials:  £8130 / Parking: £2020 / CC: £1010  / OH:  £270
TOTAL COST TO OPTIMAL:  Labour etc:  £371  /  Materials etc:  £12755
TOTAL CHARGE TO CLIENT:  Labour:  £1000  / Materials etc:  £15945
PROFIT ON JOB:  £3820 / 23%
EXTERNAL DELIVERY:
Parking: £2020 / CC: £1010
Labour Only:  £378 @ £63p/h = Profit: £3443 / 20%
Labour &amp; Materials:  £8508 = Profit: £3443 / 20%</t>
        </is>
      </c>
      <c r="AF203" s="6" t="inlineStr">
        <is>
          <t>Enter this information into internal notes:
PRODUCT:
IMPORTANT INFO:
Butler &amp; Stag Comms @ 10%
HOURLY QUOTE HELPER USED
LINK/S &amp; QUANTITY:
WHO QUOTED:
BEST ENGINEER:
2  Drains &amp; Blockages  for  3  Hour/s
BUDGET: Materials:  £8130 / Parking: £2020 / CC: £1010  / OH:  £270
TOTAL COST TO OPTIMAL:  Labour etc:  £371  /  Materials etc:  £12755
TOTAL CHARGE TO CLIENT:  Labour:  £1000  / Materials etc:  £15945
PROFIT ON JOB:  £3820 / 23%
EXTERNAL DELIVERY:
Parking: £2020 / CC: £1010
Labour Only:  £378 @ £63p/h = Profit: £3443 / 20%
Labour &amp; Materials:  £8508 = Profit: £3443 / 20%</t>
        </is>
      </c>
    </row>
    <row r="204" ht="155" customHeight="1">
      <c r="A204" s="2" t="n">
        <v>203</v>
      </c>
      <c r="B204" s="2" t="inlineStr">
        <is>
          <t>Drains &amp; Blockages</t>
        </is>
      </c>
      <c r="C204" s="2" t="inlineStr">
        <is>
          <t>Campden Estates</t>
        </is>
      </c>
      <c r="D204" s="2" t="n">
        <v>3</v>
      </c>
      <c r="E204" s="2" t="n">
        <v>3</v>
      </c>
      <c r="F204" s="2" t="n">
        <v>9</v>
      </c>
      <c r="G204" s="2" t="n">
        <v>2030</v>
      </c>
      <c r="H204" s="2" t="n">
        <v>1015</v>
      </c>
      <c r="I204" s="2" t="n">
        <v>8170</v>
      </c>
      <c r="J204" s="3" t="n">
        <v>0</v>
      </c>
      <c r="K204" s="2" t="n">
        <v>150</v>
      </c>
      <c r="L204" s="2" t="n">
        <v>63</v>
      </c>
      <c r="M204" s="4" t="n">
        <v>405</v>
      </c>
      <c r="N204" s="4" t="n">
        <v>1350</v>
      </c>
      <c r="O204" s="4" t="n">
        <v>14020</v>
      </c>
      <c r="P204" s="4" t="n">
        <v>15370</v>
      </c>
      <c r="Q204" s="4" t="n">
        <v>0</v>
      </c>
      <c r="R204" s="4" t="n">
        <v>406</v>
      </c>
      <c r="S204" s="4" t="n">
        <v>11215</v>
      </c>
      <c r="T204" s="4" t="n">
        <v>3749</v>
      </c>
      <c r="U204" s="5" t="n">
        <v>24</v>
      </c>
      <c r="V204" s="4" t="n">
        <v>567</v>
      </c>
      <c r="W204" s="4" t="n">
        <v>63</v>
      </c>
      <c r="X204" s="4" t="n">
        <v>3183</v>
      </c>
      <c r="Y204" s="5" t="n">
        <v>21</v>
      </c>
      <c r="Z204" s="4" t="n">
        <v>8737</v>
      </c>
      <c r="AA204" s="4" t="n">
        <v>3183</v>
      </c>
      <c r="AB204" s="5" t="n">
        <v>21</v>
      </c>
      <c r="AC204" s="2" t="n"/>
      <c r="AD204" s="2" t="n"/>
      <c r="AE204" s="2" t="inlineStr">
        <is>
          <t>Enter this information into internal notes:
PRODUCT:
IMPORTANT INFO:
Campden Estates Comms @ 0%
HOURLY QUOTE HELPER USED
LINK/S &amp; QUANTITY:
WHO QUOTED:
BEST ENGINEER:
3  Drains &amp; Blockages  for  3  Hour/s
BUDGET: Materials:  £8170 / Parking: £2030 / CC: £1015  / OH:  £405
TOTAL COST TO OPTIMAL:  Labour etc:  £406  /  Materials etc:  £11215
TOTAL CHARGE TO CLIENT:  Labour:  £1350  / Materials etc:  £14020
PROFIT ON JOB:  £3749 / 24%
EXTERNAL DELIVERY:
Parking: £2030 / CC: £1015
Labour Only:  £567 @ £63p/h = Profit: £3183 / 21%
Labour &amp; Materials:  £8737 = Profit: £3183 / 21%</t>
        </is>
      </c>
      <c r="AF204" s="6" t="inlineStr">
        <is>
          <t>Enter this information into internal notes:
PRODUCT:
IMPORTANT INFO:
Campden Estates Comms @ 0%
HOURLY QUOTE HELPER USED
LINK/S &amp; QUANTITY:
WHO QUOTED:
BEST ENGINEER:
3  Drains &amp; Blockages  for  3  Hour/s
BUDGET: Materials:  £8170 / Parking: £2030 / CC: £1015  / OH:  £405
TOTAL COST TO OPTIMAL:  Labour etc:  £406  /  Materials etc:  £11215
TOTAL CHARGE TO CLIENT:  Labour:  £1350  / Materials etc:  £14020
PROFIT ON JOB:  £3749 / 24%
EXTERNAL DELIVERY:
Parking: £2030 / CC: £1015
Labour Only:  £567 @ £63p/h = Profit: £3183 / 21%
Labour &amp; Materials:  £8737 = Profit: £3183 / 21%</t>
        </is>
      </c>
    </row>
    <row r="205" ht="155" customHeight="1">
      <c r="A205" s="2" t="n">
        <v>204</v>
      </c>
      <c r="B205" s="2" t="inlineStr">
        <is>
          <t>Drains &amp; Blockages</t>
        </is>
      </c>
      <c r="C205" s="2" t="inlineStr">
        <is>
          <t>CareTech</t>
        </is>
      </c>
      <c r="D205" s="2" t="n">
        <v>4</v>
      </c>
      <c r="E205" s="2" t="n">
        <v>3</v>
      </c>
      <c r="F205" s="2" t="n">
        <v>12</v>
      </c>
      <c r="G205" s="2" t="n">
        <v>2040</v>
      </c>
      <c r="H205" s="2" t="n">
        <v>1020</v>
      </c>
      <c r="I205" s="2" t="n">
        <v>8210</v>
      </c>
      <c r="J205" s="3" t="n">
        <v>0</v>
      </c>
      <c r="K205" s="2" t="n">
        <v>150</v>
      </c>
      <c r="L205" s="2" t="n">
        <v>63</v>
      </c>
      <c r="M205" s="4" t="n">
        <v>540</v>
      </c>
      <c r="N205" s="4" t="n">
        <v>1800</v>
      </c>
      <c r="O205" s="4" t="n">
        <v>14090</v>
      </c>
      <c r="P205" s="4" t="n">
        <v>15890</v>
      </c>
      <c r="Q205" s="4" t="n">
        <v>0</v>
      </c>
      <c r="R205" s="4" t="n">
        <v>541</v>
      </c>
      <c r="S205" s="4" t="n">
        <v>11270</v>
      </c>
      <c r="T205" s="4" t="n">
        <v>4079</v>
      </c>
      <c r="U205" s="5" t="n">
        <v>26</v>
      </c>
      <c r="V205" s="4" t="n">
        <v>756</v>
      </c>
      <c r="W205" s="4" t="n">
        <v>63</v>
      </c>
      <c r="X205" s="4" t="n">
        <v>3324</v>
      </c>
      <c r="Y205" s="5" t="n">
        <v>21</v>
      </c>
      <c r="Z205" s="4" t="n">
        <v>8966</v>
      </c>
      <c r="AA205" s="4" t="n">
        <v>3324</v>
      </c>
      <c r="AB205" s="5" t="n">
        <v>21</v>
      </c>
      <c r="AC205" s="2" t="n"/>
      <c r="AD205" s="2" t="n"/>
      <c r="AE205" s="2" t="inlineStr">
        <is>
          <t>Enter this information into internal notes:
PRODUCT:
IMPORTANT INFO:
CareTech Comms @ 0%
HOURLY QUOTE HELPER USED
LINK/S &amp; QUANTITY:
WHO QUOTED:
BEST ENGINEER:
4  Drains &amp; Blockages  for  3  Hour/s
BUDGET: Materials:  £8210 / Parking: £2040 / CC: £1020  / OH:  £540
TOTAL COST TO OPTIMAL:  Labour etc:  £541  /  Materials etc:  £11270
TOTAL CHARGE TO CLIENT:  Labour:  £1800  / Materials etc:  £14090
PROFIT ON JOB:  £4079 / 26%
EXTERNAL DELIVERY:
Parking: £2040 / CC: £1020
Labour Only:  £756 @ £63p/h = Profit: £3324 / 21%
Labour &amp; Materials:  £8966 = Profit: £3324 / 21%</t>
        </is>
      </c>
      <c r="AF205" s="6" t="inlineStr">
        <is>
          <t>Enter this information into internal notes:
PRODUCT:
IMPORTANT INFO:
CareTech Comms @ 0%
HOURLY QUOTE HELPER USED
LINK/S &amp; QUANTITY:
WHO QUOTED:
BEST ENGINEER:
4  Drains &amp; Blockages  for  3  Hour/s
BUDGET: Materials:  £8210 / Parking: £2040 / CC: £1020  / OH:  £540
TOTAL COST TO OPTIMAL:  Labour etc:  £541  /  Materials etc:  £11270
TOTAL CHARGE TO CLIENT:  Labour:  £1800  / Materials etc:  £14090
PROFIT ON JOB:  £4079 / 26%
EXTERNAL DELIVERY:
Parking: £2040 / CC: £1020
Labour Only:  £756 @ £63p/h = Profit: £3324 / 21%
Labour &amp; Materials:  £8966 = Profit: £3324 / 21%</t>
        </is>
      </c>
    </row>
    <row r="206" ht="155" customHeight="1">
      <c r="A206" s="2" t="n">
        <v>205</v>
      </c>
      <c r="B206" s="2" t="inlineStr">
        <is>
          <t>Drains &amp; Blockages</t>
        </is>
      </c>
      <c r="C206" s="2" t="inlineStr">
        <is>
          <t>Casa Londra</t>
        </is>
      </c>
      <c r="D206" s="2" t="n">
        <v>5</v>
      </c>
      <c r="E206" s="2" t="n">
        <v>3</v>
      </c>
      <c r="F206" s="2" t="n">
        <v>15</v>
      </c>
      <c r="G206" s="2" t="n">
        <v>2050</v>
      </c>
      <c r="H206" s="2" t="n">
        <v>1025</v>
      </c>
      <c r="I206" s="2" t="n">
        <v>8250</v>
      </c>
      <c r="J206" s="3" t="n">
        <v>0</v>
      </c>
      <c r="K206" s="2" t="n">
        <v>150</v>
      </c>
      <c r="L206" s="2" t="n">
        <v>63</v>
      </c>
      <c r="M206" s="4" t="n">
        <v>675</v>
      </c>
      <c r="N206" s="4" t="n">
        <v>2250</v>
      </c>
      <c r="O206" s="4" t="n">
        <v>14155</v>
      </c>
      <c r="P206" s="4" t="n">
        <v>16405</v>
      </c>
      <c r="Q206" s="4" t="n">
        <v>0</v>
      </c>
      <c r="R206" s="4" t="n">
        <v>676</v>
      </c>
      <c r="S206" s="4" t="n">
        <v>11325</v>
      </c>
      <c r="T206" s="4" t="n">
        <v>4404</v>
      </c>
      <c r="U206" s="5" t="n">
        <v>27</v>
      </c>
      <c r="V206" s="4" t="n">
        <v>945</v>
      </c>
      <c r="W206" s="4" t="n">
        <v>63</v>
      </c>
      <c r="X206" s="4" t="n">
        <v>3460</v>
      </c>
      <c r="Y206" s="5" t="n">
        <v>21</v>
      </c>
      <c r="Z206" s="4" t="n">
        <v>9195</v>
      </c>
      <c r="AA206" s="4" t="n">
        <v>3460</v>
      </c>
      <c r="AB206" s="5" t="n">
        <v>21</v>
      </c>
      <c r="AC206" s="2" t="n"/>
      <c r="AD206" s="2" t="n"/>
      <c r="AE206" s="2" t="inlineStr">
        <is>
          <t>Enter this information into internal notes:
PRODUCT:
IMPORTANT INFO:
Casa Londra Comms @ 0%
HOURLY QUOTE HELPER USED
LINK/S &amp; QUANTITY:
WHO QUOTED:
BEST ENGINEER:
5  Drains &amp; Blockages  for  3  Hour/s
BUDGET: Materials:  £8250 / Parking: £2050 / CC: £1025  / OH:  £675
TOTAL COST TO OPTIMAL:  Labour etc:  £676  /  Materials etc:  £11325
TOTAL CHARGE TO CLIENT:  Labour:  £2250  / Materials etc:  £14155
PROFIT ON JOB:  £4404 / 27%
EXTERNAL DELIVERY:
Parking: £2050 / CC: £1025
Labour Only:  £945 @ £63p/h = Profit: £3460 / 21%
Labour &amp; Materials:  £9195 = Profit: £3460 / 21%</t>
        </is>
      </c>
      <c r="AF206" s="6" t="inlineStr">
        <is>
          <t>Enter this information into internal notes:
PRODUCT:
IMPORTANT INFO:
Casa Londra Comms @ 0%
HOURLY QUOTE HELPER USED
LINK/S &amp; QUANTITY:
WHO QUOTED:
BEST ENGINEER:
5  Drains &amp; Blockages  for  3  Hour/s
BUDGET: Materials:  £8250 / Parking: £2050 / CC: £1025  / OH:  £675
TOTAL COST TO OPTIMAL:  Labour etc:  £676  /  Materials etc:  £11325
TOTAL CHARGE TO CLIENT:  Labour:  £2250  / Materials etc:  £14155
PROFIT ON JOB:  £4404 / 27%
EXTERNAL DELIVERY:
Parking: £2050 / CC: £1025
Labour Only:  £945 @ £63p/h = Profit: £3460 / 21%
Labour &amp; Materials:  £9195 = Profit: £3460 / 21%</t>
        </is>
      </c>
    </row>
    <row r="207" ht="155" customHeight="1">
      <c r="A207" s="2" t="n">
        <v>206</v>
      </c>
      <c r="B207" s="2" t="inlineStr">
        <is>
          <t>Drains &amp; Blockages</t>
        </is>
      </c>
      <c r="C207" s="2" t="inlineStr">
        <is>
          <t>CBRE</t>
        </is>
      </c>
      <c r="D207" s="2" t="n">
        <v>6</v>
      </c>
      <c r="E207" s="2" t="n">
        <v>3</v>
      </c>
      <c r="F207" s="2" t="n">
        <v>18</v>
      </c>
      <c r="G207" s="2" t="n">
        <v>2060</v>
      </c>
      <c r="H207" s="2" t="n">
        <v>1030</v>
      </c>
      <c r="I207" s="2" t="n">
        <v>8290</v>
      </c>
      <c r="J207" s="3" t="n">
        <v>0.1</v>
      </c>
      <c r="K207" s="2" t="n">
        <v>150</v>
      </c>
      <c r="L207" s="2" t="n">
        <v>63</v>
      </c>
      <c r="M207" s="4" t="n">
        <v>810</v>
      </c>
      <c r="N207" s="4" t="n">
        <v>3000</v>
      </c>
      <c r="O207" s="4" t="n">
        <v>16255</v>
      </c>
      <c r="P207" s="4" t="n">
        <v>19255</v>
      </c>
      <c r="Q207" s="4" t="n">
        <v>1925.5</v>
      </c>
      <c r="R207" s="4" t="n">
        <v>1111</v>
      </c>
      <c r="S207" s="4" t="n">
        <v>13006</v>
      </c>
      <c r="T207" s="4" t="n">
        <v>5139</v>
      </c>
      <c r="U207" s="5" t="n">
        <v>27</v>
      </c>
      <c r="V207" s="4" t="n">
        <v>1134</v>
      </c>
      <c r="W207" s="4" t="n">
        <v>63</v>
      </c>
      <c r="X207" s="4" t="n">
        <v>4006</v>
      </c>
      <c r="Y207" s="5" t="n">
        <v>21</v>
      </c>
      <c r="Z207" s="4" t="n">
        <v>9424</v>
      </c>
      <c r="AA207" s="4" t="n">
        <v>4006</v>
      </c>
      <c r="AB207" s="5" t="n">
        <v>21</v>
      </c>
      <c r="AC207" s="2" t="n"/>
      <c r="AD207" s="2" t="n"/>
      <c r="AE207" s="2" t="inlineStr">
        <is>
          <t>Enter this information into internal notes:
PRODUCT:
IMPORTANT INFO:
CBRE Comms @ 10%
HOURLY QUOTE HELPER USED
LINK/S &amp; QUANTITY:
WHO QUOTED:
BEST ENGINEER:
6  Drains &amp; Blockages  for  3  Hour/s
BUDGET: Materials:  £8290 / Parking: £2060 / CC: £1030  / OH:  £810
TOTAL COST TO OPTIMAL:  Labour etc:  £1111  /  Materials etc:  £13006
TOTAL CHARGE TO CLIENT:  Labour:  £3000  / Materials etc:  £16255
PROFIT ON JOB:  £5139 / 27%
EXTERNAL DELIVERY:
Parking: £2060 / CC: £1030
Labour Only:  £1134 @ £63p/h = Profit: £4006 / 21%
Labour &amp; Materials:  £9424 = Profit: £4006 / 21%</t>
        </is>
      </c>
      <c r="AF207" s="6" t="inlineStr">
        <is>
          <t>Enter this information into internal notes:
PRODUCT:
IMPORTANT INFO:
CBRE Comms @ 10%
HOURLY QUOTE HELPER USED
LINK/S &amp; QUANTITY:
WHO QUOTED:
BEST ENGINEER:
6  Drains &amp; Blockages  for  3  Hour/s
BUDGET: Materials:  £8290 / Parking: £2060 / CC: £1030  / OH:  £810
TOTAL COST TO OPTIMAL:  Labour etc:  £1111  /  Materials etc:  £13006
TOTAL CHARGE TO CLIENT:  Labour:  £3000  / Materials etc:  £16255
PROFIT ON JOB:  £5139 / 27%
EXTERNAL DELIVERY:
Parking: £2060 / CC: £1030
Labour Only:  £1134 @ £63p/h = Profit: £4006 / 21%
Labour &amp; Materials:  £9424 = Profit: £4006 / 21%</t>
        </is>
      </c>
    </row>
    <row r="208" ht="155" customHeight="1">
      <c r="A208" s="2" t="n">
        <v>207</v>
      </c>
      <c r="B208" s="2" t="inlineStr">
        <is>
          <t>Drains &amp; Blockages</t>
        </is>
      </c>
      <c r="C208" s="2" t="inlineStr">
        <is>
          <t>Chamberland Residential</t>
        </is>
      </c>
      <c r="D208" s="2" t="n">
        <v>7</v>
      </c>
      <c r="E208" s="2" t="n">
        <v>3</v>
      </c>
      <c r="F208" s="2" t="n">
        <v>21</v>
      </c>
      <c r="G208" s="2" t="n">
        <v>2070</v>
      </c>
      <c r="H208" s="2" t="n">
        <v>1035</v>
      </c>
      <c r="I208" s="2" t="n">
        <v>8330</v>
      </c>
      <c r="J208" s="3" t="n">
        <v>0.2</v>
      </c>
      <c r="K208" s="2" t="n">
        <v>150</v>
      </c>
      <c r="L208" s="2" t="n">
        <v>63</v>
      </c>
      <c r="M208" s="4" t="n">
        <v>945</v>
      </c>
      <c r="N208" s="4" t="n">
        <v>3940</v>
      </c>
      <c r="O208" s="4" t="n">
        <v>19060</v>
      </c>
      <c r="P208" s="4" t="n">
        <v>23000</v>
      </c>
      <c r="Q208" s="4" t="n">
        <v>4600</v>
      </c>
      <c r="R208" s="4" t="n">
        <v>1734</v>
      </c>
      <c r="S208" s="4" t="n">
        <v>15247</v>
      </c>
      <c r="T208" s="4" t="n">
        <v>6019</v>
      </c>
      <c r="U208" s="5" t="n">
        <v>26</v>
      </c>
      <c r="V208" s="4" t="n">
        <v>1323</v>
      </c>
      <c r="W208" s="4" t="n">
        <v>63</v>
      </c>
      <c r="X208" s="4" t="n">
        <v>4697</v>
      </c>
      <c r="Y208" s="5" t="n">
        <v>20</v>
      </c>
      <c r="Z208" s="4" t="n">
        <v>9653</v>
      </c>
      <c r="AA208" s="4" t="n">
        <v>4697</v>
      </c>
      <c r="AB208" s="5" t="n">
        <v>20</v>
      </c>
      <c r="AC208" s="2" t="n"/>
      <c r="AD208" s="2" t="n"/>
      <c r="AE208" s="2" t="inlineStr">
        <is>
          <t>Enter this information into internal notes:
PRODUCT:
IMPORTANT INFO:
Chamberland Residential Comms @ 20%
HOURLY QUOTE HELPER USED
LINK/S &amp; QUANTITY:
WHO QUOTED:
BEST ENGINEER:
7  Drains &amp; Blockages  for  3  Hour/s
BUDGET: Materials:  £8330 / Parking: £2070 / CC: £1035  / OH:  £945
TOTAL COST TO OPTIMAL:  Labour etc:  £1734  /  Materials etc:  £15247
TOTAL CHARGE TO CLIENT:  Labour:  £3940  / Materials etc:  £19060
PROFIT ON JOB:  £6019 / 26%
EXTERNAL DELIVERY:
Parking: £2070 / CC: £1035
Labour Only:  £1323 @ £63p/h = Profit: £4697 / 20%
Labour &amp; Materials:  £9653 = Profit: £4697 / 20%</t>
        </is>
      </c>
      <c r="AF208" s="6" t="inlineStr">
        <is>
          <t>Enter this information into internal notes:
PRODUCT:
IMPORTANT INFO:
Chamberland Residential Comms @ 20%
HOURLY QUOTE HELPER USED
LINK/S &amp; QUANTITY:
WHO QUOTED:
BEST ENGINEER:
7  Drains &amp; Blockages  for  3  Hour/s
BUDGET: Materials:  £8330 / Parking: £2070 / CC: £1035  / OH:  £945
TOTAL COST TO OPTIMAL:  Labour etc:  £1734  /  Materials etc:  £15247
TOTAL CHARGE TO CLIENT:  Labour:  £3940  / Materials etc:  £19060
PROFIT ON JOB:  £6019 / 26%
EXTERNAL DELIVERY:
Parking: £2070 / CC: £1035
Labour Only:  £1323 @ £63p/h = Profit: £4697 / 20%
Labour &amp; Materials:  £9653 = Profit: £4697 / 20%</t>
        </is>
      </c>
    </row>
    <row r="209" ht="155" customHeight="1">
      <c r="A209" s="2" t="n">
        <v>208</v>
      </c>
      <c r="B209" s="2" t="inlineStr">
        <is>
          <t>Drains &amp; Blockages</t>
        </is>
      </c>
      <c r="C209" s="2" t="inlineStr">
        <is>
          <t>Chesterton</t>
        </is>
      </c>
      <c r="D209" s="2" t="n">
        <v>8</v>
      </c>
      <c r="E209" s="2" t="n">
        <v>3</v>
      </c>
      <c r="F209" s="2" t="n">
        <v>24</v>
      </c>
      <c r="G209" s="2" t="n">
        <v>2080</v>
      </c>
      <c r="H209" s="2" t="n">
        <v>1040</v>
      </c>
      <c r="I209" s="2" t="n">
        <v>8370</v>
      </c>
      <c r="J209" s="3" t="n">
        <v>0.15</v>
      </c>
      <c r="K209" s="2" t="n">
        <v>150</v>
      </c>
      <c r="L209" s="2" t="n">
        <v>63</v>
      </c>
      <c r="M209" s="4" t="n">
        <v>1080</v>
      </c>
      <c r="N209" s="4" t="n">
        <v>4235</v>
      </c>
      <c r="O209" s="4" t="n">
        <v>17675</v>
      </c>
      <c r="P209" s="4" t="n">
        <v>21910</v>
      </c>
      <c r="Q209" s="4" t="n">
        <v>3286.5</v>
      </c>
      <c r="R209" s="4" t="n">
        <v>1716</v>
      </c>
      <c r="S209" s="4" t="n">
        <v>14141</v>
      </c>
      <c r="T209" s="4" t="n">
        <v>6053</v>
      </c>
      <c r="U209" s="5" t="n">
        <v>28</v>
      </c>
      <c r="V209" s="4" t="n">
        <v>1512</v>
      </c>
      <c r="W209" s="4" t="n">
        <v>63</v>
      </c>
      <c r="X209" s="4" t="n">
        <v>4542</v>
      </c>
      <c r="Y209" s="5" t="n">
        <v>21</v>
      </c>
      <c r="Z209" s="4" t="n">
        <v>9882</v>
      </c>
      <c r="AA209" s="4" t="n">
        <v>4542</v>
      </c>
      <c r="AB209" s="5" t="n">
        <v>21</v>
      </c>
      <c r="AC209" s="2" t="n"/>
      <c r="AD209" s="2" t="n"/>
      <c r="AE209" s="2" t="inlineStr">
        <is>
          <t>Enter this information into internal notes:
PRODUCT:
IMPORTANT INFO:
Chesterton Comms @ 15%
HOURLY QUOTE HELPER USED
LINK/S &amp; QUANTITY:
WHO QUOTED:
BEST ENGINEER:
8  Drains &amp; Blockages  for  3  Hour/s
BUDGET: Materials:  £8370 / Parking: £2080 / CC: £1040  / OH:  £1080
TOTAL COST TO OPTIMAL:  Labour etc:  £1716  /  Materials etc:  £14141
TOTAL CHARGE TO CLIENT:  Labour:  £4235  / Materials etc:  £17675
PROFIT ON JOB:  £6053 / 28%
EXTERNAL DELIVERY:
Parking: £2080 / CC: £1040
Labour Only:  £1512 @ £63p/h = Profit: £4542 / 21%
Labour &amp; Materials:  £9882 = Profit: £4542 / 21%</t>
        </is>
      </c>
      <c r="AF209" s="6" t="inlineStr">
        <is>
          <t>Enter this information into internal notes:
PRODUCT:
IMPORTANT INFO:
Chesterton Comms @ 15%
HOURLY QUOTE HELPER USED
LINK/S &amp; QUANTITY:
WHO QUOTED:
BEST ENGINEER:
8  Drains &amp; Blockages  for  3  Hour/s
BUDGET: Materials:  £8370 / Parking: £2080 / CC: £1040  / OH:  £1080
TOTAL COST TO OPTIMAL:  Labour etc:  £1716  /  Materials etc:  £14141
TOTAL CHARGE TO CLIENT:  Labour:  £4235  / Materials etc:  £17675
PROFIT ON JOB:  £6053 / 28%
EXTERNAL DELIVERY:
Parking: £2080 / CC: £1040
Labour Only:  £1512 @ £63p/h = Profit: £4542 / 21%
Labour &amp; Materials:  £9882 = Profit: £4542 / 21%</t>
        </is>
      </c>
    </row>
    <row r="210" ht="155" customHeight="1">
      <c r="A210" s="2" t="n">
        <v>209</v>
      </c>
      <c r="B210" s="2" t="inlineStr">
        <is>
          <t>Drains &amp; Blockages</t>
        </is>
      </c>
      <c r="C210" s="2" t="inlineStr">
        <is>
          <t>CHISEL</t>
        </is>
      </c>
      <c r="D210" s="2" t="n">
        <v>9</v>
      </c>
      <c r="E210" s="2" t="n">
        <v>3</v>
      </c>
      <c r="F210" s="2" t="n">
        <v>27</v>
      </c>
      <c r="G210" s="2" t="n">
        <v>2090</v>
      </c>
      <c r="H210" s="2" t="n">
        <v>1045</v>
      </c>
      <c r="I210" s="2" t="n">
        <v>8410</v>
      </c>
      <c r="J210" s="3" t="n">
        <v>0</v>
      </c>
      <c r="K210" s="2" t="n">
        <v>150</v>
      </c>
      <c r="L210" s="2" t="n">
        <v>63</v>
      </c>
      <c r="M210" s="4" t="n">
        <v>1215</v>
      </c>
      <c r="N210" s="4" t="n">
        <v>4050</v>
      </c>
      <c r="O210" s="4" t="n">
        <v>14430</v>
      </c>
      <c r="P210" s="4" t="n">
        <v>18480</v>
      </c>
      <c r="Q210" s="4" t="n">
        <v>0</v>
      </c>
      <c r="R210" s="4" t="n">
        <v>1216</v>
      </c>
      <c r="S210" s="4" t="n">
        <v>11545</v>
      </c>
      <c r="T210" s="4" t="n">
        <v>5719</v>
      </c>
      <c r="U210" s="5" t="n">
        <v>31</v>
      </c>
      <c r="V210" s="4" t="n">
        <v>1701</v>
      </c>
      <c r="W210" s="4" t="n">
        <v>63</v>
      </c>
      <c r="X210" s="4" t="n">
        <v>4019</v>
      </c>
      <c r="Y210" s="5" t="n">
        <v>22</v>
      </c>
      <c r="Z210" s="4" t="n">
        <v>10111</v>
      </c>
      <c r="AA210" s="4" t="n">
        <v>4019</v>
      </c>
      <c r="AB210" s="5" t="n">
        <v>22</v>
      </c>
      <c r="AC210" s="2" t="n"/>
      <c r="AD210" s="2" t="n"/>
      <c r="AE210" s="2" t="inlineStr">
        <is>
          <t>Enter this information into internal notes:
PRODUCT:
IMPORTANT INFO:
CHISEL Comms @ 0%
HOURLY QUOTE HELPER USED
LINK/S &amp; QUANTITY:
WHO QUOTED:
BEST ENGINEER:
9  Drains &amp; Blockages  for  3  Hour/s
BUDGET: Materials:  £8410 / Parking: £2090 / CC: £1045  / OH:  £1215
TOTAL COST TO OPTIMAL:  Labour etc:  £1216  /  Materials etc:  £11545
TOTAL CHARGE TO CLIENT:  Labour:  £4050  / Materials etc:  £14430
PROFIT ON JOB:  £5719 / 31%
EXTERNAL DELIVERY:
Parking: £2090 / CC: £1045
Labour Only:  £1701 @ £63p/h = Profit: £4019 / 22%
Labour &amp; Materials:  £10111 = Profit: £4019 / 22%</t>
        </is>
      </c>
      <c r="AF210" s="6" t="inlineStr">
        <is>
          <t>Enter this information into internal notes:
PRODUCT:
IMPORTANT INFO:
CHISEL Comms @ 0%
HOURLY QUOTE HELPER USED
LINK/S &amp; QUANTITY:
WHO QUOTED:
BEST ENGINEER:
9  Drains &amp; Blockages  for  3  Hour/s
BUDGET: Materials:  £8410 / Parking: £2090 / CC: £1045  / OH:  £1215
TOTAL COST TO OPTIMAL:  Labour etc:  £1216  /  Materials etc:  £11545
TOTAL CHARGE TO CLIENT:  Labour:  £4050  / Materials etc:  £14430
PROFIT ON JOB:  £5719 / 31%
EXTERNAL DELIVERY:
Parking: £2090 / CC: £1045
Labour Only:  £1701 @ £63p/h = Profit: £4019 / 22%
Labour &amp; Materials:  £10111 = Profit: £4019 / 22%</t>
        </is>
      </c>
    </row>
    <row r="211" ht="155" customHeight="1">
      <c r="A211" s="2" t="n">
        <v>210</v>
      </c>
      <c r="B211" s="2" t="inlineStr">
        <is>
          <t>Drains &amp; Blockages</t>
        </is>
      </c>
      <c r="C211" s="2" t="inlineStr">
        <is>
          <t>Countrywide</t>
        </is>
      </c>
      <c r="D211" s="2" t="n">
        <v>10</v>
      </c>
      <c r="E211" s="2" t="n">
        <v>3</v>
      </c>
      <c r="F211" s="2" t="n">
        <v>30</v>
      </c>
      <c r="G211" s="2" t="n">
        <v>2100</v>
      </c>
      <c r="H211" s="2" t="n">
        <v>1050</v>
      </c>
      <c r="I211" s="2" t="n">
        <v>8450</v>
      </c>
      <c r="J211" s="3" t="n">
        <v>0.12</v>
      </c>
      <c r="K211" s="2" t="n">
        <v>150</v>
      </c>
      <c r="L211" s="2" t="n">
        <v>63</v>
      </c>
      <c r="M211" s="4" t="n">
        <v>1350</v>
      </c>
      <c r="N211" s="4" t="n">
        <v>5115</v>
      </c>
      <c r="O211" s="4" t="n">
        <v>17060</v>
      </c>
      <c r="P211" s="4" t="n">
        <v>22175</v>
      </c>
      <c r="Q211" s="4" t="n">
        <v>2661</v>
      </c>
      <c r="R211" s="4" t="n">
        <v>1965</v>
      </c>
      <c r="S211" s="4" t="n">
        <v>13647</v>
      </c>
      <c r="T211" s="4" t="n">
        <v>6563</v>
      </c>
      <c r="U211" s="5" t="n">
        <v>30</v>
      </c>
      <c r="V211" s="4" t="n">
        <v>1890</v>
      </c>
      <c r="W211" s="4" t="n">
        <v>63</v>
      </c>
      <c r="X211" s="4" t="n">
        <v>4674</v>
      </c>
      <c r="Y211" s="5" t="n">
        <v>21</v>
      </c>
      <c r="Z211" s="4" t="n">
        <v>10340</v>
      </c>
      <c r="AA211" s="4" t="n">
        <v>4674</v>
      </c>
      <c r="AB211" s="5" t="n">
        <v>21</v>
      </c>
      <c r="AC211" s="2" t="n"/>
      <c r="AD211" s="2" t="n"/>
      <c r="AE211" s="2" t="inlineStr">
        <is>
          <t>Enter this information into internal notes:
PRODUCT:
IMPORTANT INFO:
Countrywide Comms @ 12%
HOURLY QUOTE HELPER USED
LINK/S &amp; QUANTITY:
WHO QUOTED:
BEST ENGINEER:
10  Drains &amp; Blockages  for  3  Hour/s
BUDGET: Materials:  £8450 / Parking: £2100 / CC: £1050  / OH:  £1350
TOTAL COST TO OPTIMAL:  Labour etc:  £1965  /  Materials etc:  £13647
TOTAL CHARGE TO CLIENT:  Labour:  £5115  / Materials etc:  £17060
PROFIT ON JOB:  £6563 / 30%
EXTERNAL DELIVERY:
Parking: £2100 / CC: £1050
Labour Only:  £1890 @ £63p/h = Profit: £4674 / 21%
Labour &amp; Materials:  £10340 = Profit: £4674 / 21%</t>
        </is>
      </c>
      <c r="AF211" s="6" t="inlineStr">
        <is>
          <t>Enter this information into internal notes:
PRODUCT:
IMPORTANT INFO:
Countrywide Comms @ 12%
HOURLY QUOTE HELPER USED
LINK/S &amp; QUANTITY:
WHO QUOTED:
BEST ENGINEER:
10  Drains &amp; Blockages  for  3  Hour/s
BUDGET: Materials:  £8450 / Parking: £2100 / CC: £1050  / OH:  £1350
TOTAL COST TO OPTIMAL:  Labour etc:  £1965  /  Materials etc:  £13647
TOTAL CHARGE TO CLIENT:  Labour:  £5115  / Materials etc:  £17060
PROFIT ON JOB:  £6563 / 30%
EXTERNAL DELIVERY:
Parking: £2100 / CC: £1050
Labour Only:  £1890 @ £63p/h = Profit: £4674 / 21%
Labour &amp; Materials:  £10340 = Profit: £4674 / 21%</t>
        </is>
      </c>
    </row>
    <row r="212" ht="155" customHeight="1">
      <c r="A212" s="2" t="n">
        <v>211</v>
      </c>
      <c r="B212" s="2" t="inlineStr">
        <is>
          <t>Drains &amp; Blockages</t>
        </is>
      </c>
      <c r="C212" s="2" t="inlineStr">
        <is>
          <t>Daniel Watney LLP</t>
        </is>
      </c>
      <c r="D212" s="2" t="n">
        <v>11</v>
      </c>
      <c r="E212" s="2" t="n">
        <v>3</v>
      </c>
      <c r="F212" s="2" t="n">
        <v>33</v>
      </c>
      <c r="G212" s="2" t="n">
        <v>2110</v>
      </c>
      <c r="H212" s="2" t="n">
        <v>1055</v>
      </c>
      <c r="I212" s="2" t="n">
        <v>8490</v>
      </c>
      <c r="J212" s="3" t="n">
        <v>0</v>
      </c>
      <c r="K212" s="2" t="n">
        <v>150</v>
      </c>
      <c r="L212" s="2" t="n">
        <v>63</v>
      </c>
      <c r="M212" s="4" t="n">
        <v>1485</v>
      </c>
      <c r="N212" s="4" t="n">
        <v>4950</v>
      </c>
      <c r="O212" s="4" t="n">
        <v>14570</v>
      </c>
      <c r="P212" s="4" t="n">
        <v>19520</v>
      </c>
      <c r="Q212" s="4" t="n">
        <v>0</v>
      </c>
      <c r="R212" s="4" t="n">
        <v>1486</v>
      </c>
      <c r="S212" s="4" t="n">
        <v>11655</v>
      </c>
      <c r="T212" s="4" t="n">
        <v>6379</v>
      </c>
      <c r="U212" s="5" t="n">
        <v>33</v>
      </c>
      <c r="V212" s="4" t="n">
        <v>2079</v>
      </c>
      <c r="W212" s="4" t="n">
        <v>63</v>
      </c>
      <c r="X212" s="4" t="n">
        <v>4301</v>
      </c>
      <c r="Y212" s="5" t="n">
        <v>22</v>
      </c>
      <c r="Z212" s="4" t="n">
        <v>10569</v>
      </c>
      <c r="AA212" s="4" t="n">
        <v>4301</v>
      </c>
      <c r="AB212" s="5" t="n">
        <v>22</v>
      </c>
      <c r="AC212" s="2" t="inlineStr">
        <is>
          <t>FIXFLO</t>
        </is>
      </c>
      <c r="AD212" s="2" t="n"/>
      <c r="AE212" s="2" t="inlineStr">
        <is>
          <t>Enter this information into internal notes:
PRODUCT:
IMPORTANT INFO:
Daniel Watney LLP Comms @ 0%
HOURLY QUOTE HELPER USED
LINK/S &amp; QUANTITY:
WHO QUOTED:
BEST ENGINEER:
11  Drains &amp; Blockages  for  3  Hour/s
BUDGET: Materials:  £8490 / Parking: £2110 / CC: £1055  / OH:  £1485
TOTAL COST TO OPTIMAL:  Labour etc:  £1486  /  Materials etc:  £11655
TOTAL CHARGE TO CLIENT:  Labour:  £4950  / Materials etc:  £14570
PROFIT ON JOB:  £6379 / 33%
EXTERNAL DELIVERY:
Parking: £2110 / CC: £1055
Labour Only:  £2079 @ £63p/h = Profit: £4301 / 22%
Labour &amp; Materials:  £10569 = Profit: £4301 / 22%
DONT FORGET TO UPLOAD TO FIXFLO</t>
        </is>
      </c>
      <c r="AF212" s="6" t="inlineStr">
        <is>
          <t>Enter this information into internal notes:
PRODUCT:
IMPORTANT INFO:
Daniel Watney LLP Comms @ 0%
HOURLY QUOTE HELPER USED
LINK/S &amp; QUANTITY:
WHO QUOTED:
BEST ENGINEER:
11  Drains &amp; Blockages  for  3  Hour/s
BUDGET: Materials:  £8490 / Parking: £2110 / CC: £1055  / OH:  £1485
TOTAL COST TO OPTIMAL:  Labour etc:  £1486  /  Materials etc:  £11655
TOTAL CHARGE TO CLIENT:  Labour:  £4950  / Materials etc:  £14570
PROFIT ON JOB:  £6379 / 33%
EXTERNAL DELIVERY:
Parking: £2110 / CC: £1055
Labour Only:  £2079 @ £63p/h = Profit: £4301 / 22%
Labour &amp; Materials:  £10569 = Profit: £4301 / 22%
DONT FORGET TO UPLOAD TO FIXFLO</t>
        </is>
      </c>
    </row>
    <row r="213" ht="155" customHeight="1">
      <c r="A213" s="2" t="n">
        <v>212</v>
      </c>
      <c r="B213" s="2" t="inlineStr">
        <is>
          <t>Drains &amp; Blockages</t>
        </is>
      </c>
      <c r="C213" s="2" t="inlineStr">
        <is>
          <t>Dexters</t>
        </is>
      </c>
      <c r="D213" s="2" t="n">
        <v>12</v>
      </c>
      <c r="E213" s="2" t="n">
        <v>3</v>
      </c>
      <c r="F213" s="2" t="n">
        <v>36</v>
      </c>
      <c r="G213" s="2" t="n">
        <v>2120</v>
      </c>
      <c r="H213" s="2" t="n">
        <v>1060</v>
      </c>
      <c r="I213" s="2" t="n">
        <v>8530</v>
      </c>
      <c r="J213" s="3" t="n">
        <v>0.144</v>
      </c>
      <c r="K213" s="2" t="n">
        <v>150</v>
      </c>
      <c r="L213" s="2" t="n">
        <v>63</v>
      </c>
      <c r="M213" s="4" t="n">
        <v>1620</v>
      </c>
      <c r="N213" s="4" t="n">
        <v>6310</v>
      </c>
      <c r="O213" s="4" t="n">
        <v>17850</v>
      </c>
      <c r="P213" s="4" t="n">
        <v>24160</v>
      </c>
      <c r="Q213" s="4" t="n">
        <v>3479.04</v>
      </c>
      <c r="R213" s="4" t="n">
        <v>2530</v>
      </c>
      <c r="S213" s="4" t="n">
        <v>14280</v>
      </c>
      <c r="T213" s="4" t="n">
        <v>7350</v>
      </c>
      <c r="U213" s="5" t="n">
        <v>30</v>
      </c>
      <c r="V213" s="4" t="n">
        <v>2268</v>
      </c>
      <c r="W213" s="4" t="n">
        <v>63</v>
      </c>
      <c r="X213" s="4" t="n">
        <v>5083</v>
      </c>
      <c r="Y213" s="5" t="n">
        <v>21</v>
      </c>
      <c r="Z213" s="4" t="n">
        <v>10798</v>
      </c>
      <c r="AA213" s="4" t="n">
        <v>5083</v>
      </c>
      <c r="AB213" s="5" t="n">
        <v>21</v>
      </c>
      <c r="AC213" s="2" t="n"/>
      <c r="AD213" s="2" t="n"/>
      <c r="AE213" s="2" t="inlineStr">
        <is>
          <t>Enter this information into internal notes:
PRODUCT:
IMPORTANT INFO:
Dexters Comms @ 14.4%
HOURLY QUOTE HELPER USED
LINK/S &amp; QUANTITY:
WHO QUOTED:
BEST ENGINEER:
12  Drains &amp; Blockages  for  3  Hour/s
BUDGET: Materials:  £8530 / Parking: £2120 / CC: £1060  / OH:  £1620
TOTAL COST TO OPTIMAL:  Labour etc:  £2530  /  Materials etc:  £14280
TOTAL CHARGE TO CLIENT:  Labour:  £6310  / Materials etc:  £17850
PROFIT ON JOB:  £7350 / 30%
EXTERNAL DELIVERY:
Parking: £2120 / CC: £1060
Labour Only:  £2268 @ £63p/h = Profit: £5083 / 21%
Labour &amp; Materials:  £10798 = Profit: £5083 / 21%</t>
        </is>
      </c>
      <c r="AF213" s="6" t="inlineStr">
        <is>
          <t>Enter this information into internal notes:
PRODUCT:
IMPORTANT INFO:
Dexters Comms @ 14.4%
HOURLY QUOTE HELPER USED
LINK/S &amp; QUANTITY:
WHO QUOTED:
BEST ENGINEER:
12  Drains &amp; Blockages  for  3  Hour/s
BUDGET: Materials:  £8530 / Parking: £2120 / CC: £1060  / OH:  £1620
TOTAL COST TO OPTIMAL:  Labour etc:  £2530  /  Materials etc:  £14280
TOTAL CHARGE TO CLIENT:  Labour:  £6310  / Materials etc:  £17850
PROFIT ON JOB:  £7350 / 30%
EXTERNAL DELIVERY:
Parking: £2120 / CC: £1060
Labour Only:  £2268 @ £63p/h = Profit: £5083 / 21%
Labour &amp; Materials:  £10798 = Profit: £5083 / 21%</t>
        </is>
      </c>
    </row>
    <row r="214" ht="155" customHeight="1">
      <c r="A214" s="2" t="n">
        <v>213</v>
      </c>
      <c r="B214" s="2" t="inlineStr">
        <is>
          <t>Drains &amp; Blockages</t>
        </is>
      </c>
      <c r="C214" s="2" t="inlineStr">
        <is>
          <t>Dolce Vita</t>
        </is>
      </c>
      <c r="D214" s="2" t="n">
        <v>13</v>
      </c>
      <c r="E214" s="2" t="n">
        <v>3</v>
      </c>
      <c r="F214" s="2" t="n">
        <v>39</v>
      </c>
      <c r="G214" s="2" t="n">
        <v>2130</v>
      </c>
      <c r="H214" s="2" t="n">
        <v>1065</v>
      </c>
      <c r="I214" s="2" t="n">
        <v>8570</v>
      </c>
      <c r="J214" s="3" t="n">
        <v>0.15</v>
      </c>
      <c r="K214" s="2" t="n">
        <v>150</v>
      </c>
      <c r="L214" s="2" t="n">
        <v>63</v>
      </c>
      <c r="M214" s="4" t="n">
        <v>1755</v>
      </c>
      <c r="N214" s="4" t="n">
        <v>6880</v>
      </c>
      <c r="O214" s="4" t="n">
        <v>18100</v>
      </c>
      <c r="P214" s="4" t="n">
        <v>24980</v>
      </c>
      <c r="Q214" s="4" t="n">
        <v>3747</v>
      </c>
      <c r="R214" s="4" t="n">
        <v>2788</v>
      </c>
      <c r="S214" s="4" t="n">
        <v>14480</v>
      </c>
      <c r="T214" s="4" t="n">
        <v>7712</v>
      </c>
      <c r="U214" s="5" t="n">
        <v>31</v>
      </c>
      <c r="V214" s="4" t="n">
        <v>2457</v>
      </c>
      <c r="W214" s="4" t="n">
        <v>63</v>
      </c>
      <c r="X214" s="4" t="n">
        <v>5256</v>
      </c>
      <c r="Y214" s="5" t="n">
        <v>21</v>
      </c>
      <c r="Z214" s="4" t="n">
        <v>11027</v>
      </c>
      <c r="AA214" s="4" t="n">
        <v>5256</v>
      </c>
      <c r="AB214" s="5" t="n">
        <v>21</v>
      </c>
      <c r="AC214" s="2" t="n"/>
      <c r="AD214" s="2" t="n"/>
      <c r="AE214" s="2" t="inlineStr">
        <is>
          <t>Enter this information into internal notes:
PRODUCT:
IMPORTANT INFO:
Dolce Vita Comms @ 15%
HOURLY QUOTE HELPER USED
LINK/S &amp; QUANTITY:
WHO QUOTED:
BEST ENGINEER:
13  Drains &amp; Blockages  for  3  Hour/s
BUDGET: Materials:  £8570 / Parking: £2130 / CC: £1065  / OH:  £1755
TOTAL COST TO OPTIMAL:  Labour etc:  £2788  /  Materials etc:  £14480
TOTAL CHARGE TO CLIENT:  Labour:  £6880  / Materials etc:  £18100
PROFIT ON JOB:  £7712 / 31%
EXTERNAL DELIVERY:
Parking: £2130 / CC: £1065
Labour Only:  £2457 @ £63p/h = Profit: £5256 / 21%
Labour &amp; Materials:  £11027 = Profit: £5256 / 21%</t>
        </is>
      </c>
      <c r="AF214" s="6" t="inlineStr">
        <is>
          <t>Enter this information into internal notes:
PRODUCT:
IMPORTANT INFO:
Dolce Vita Comms @ 15%
HOURLY QUOTE HELPER USED
LINK/S &amp; QUANTITY:
WHO QUOTED:
BEST ENGINEER:
13  Drains &amp; Blockages  for  3  Hour/s
BUDGET: Materials:  £8570 / Parking: £2130 / CC: £1065  / OH:  £1755
TOTAL COST TO OPTIMAL:  Labour etc:  £2788  /  Materials etc:  £14480
TOTAL CHARGE TO CLIENT:  Labour:  £6880  / Materials etc:  £18100
PROFIT ON JOB:  £7712 / 31%
EXTERNAL DELIVERY:
Parking: £2130 / CC: £1065
Labour Only:  £2457 @ £63p/h = Profit: £5256 / 21%
Labour &amp; Materials:  £11027 = Profit: £5256 / 21%</t>
        </is>
      </c>
    </row>
    <row r="215" ht="155" customHeight="1">
      <c r="A215" s="2" t="n">
        <v>214</v>
      </c>
      <c r="B215" s="2" t="inlineStr">
        <is>
          <t>Drains &amp; Blockages</t>
        </is>
      </c>
      <c r="C215" s="2" t="inlineStr">
        <is>
          <t>Douglas &amp; Gordon</t>
        </is>
      </c>
      <c r="D215" s="2" t="n">
        <v>14</v>
      </c>
      <c r="E215" s="2" t="n">
        <v>3</v>
      </c>
      <c r="F215" s="2" t="n">
        <v>42</v>
      </c>
      <c r="G215" s="2" t="n">
        <v>2140</v>
      </c>
      <c r="H215" s="2" t="n">
        <v>1070</v>
      </c>
      <c r="I215" s="2" t="n">
        <v>8610</v>
      </c>
      <c r="J215" s="3" t="n">
        <v>0.15</v>
      </c>
      <c r="K215" s="2" t="n">
        <v>150</v>
      </c>
      <c r="L215" s="2" t="n">
        <v>63</v>
      </c>
      <c r="M215" s="4" t="n">
        <v>1890</v>
      </c>
      <c r="N215" s="4" t="n">
        <v>7410</v>
      </c>
      <c r="O215" s="4" t="n">
        <v>18185</v>
      </c>
      <c r="P215" s="4" t="n">
        <v>25595</v>
      </c>
      <c r="Q215" s="4" t="n">
        <v>3839.25</v>
      </c>
      <c r="R215" s="4" t="n">
        <v>3003</v>
      </c>
      <c r="S215" s="4" t="n">
        <v>14548</v>
      </c>
      <c r="T215" s="4" t="n">
        <v>8045</v>
      </c>
      <c r="U215" s="5" t="n">
        <v>31</v>
      </c>
      <c r="V215" s="4" t="n">
        <v>2646</v>
      </c>
      <c r="W215" s="4" t="n">
        <v>63</v>
      </c>
      <c r="X215" s="4" t="n">
        <v>5400</v>
      </c>
      <c r="Y215" s="5" t="n">
        <v>21</v>
      </c>
      <c r="Z215" s="4" t="n">
        <v>11256</v>
      </c>
      <c r="AA215" s="4" t="n">
        <v>5400</v>
      </c>
      <c r="AB215" s="5" t="n">
        <v>21</v>
      </c>
      <c r="AC215" s="2" t="inlineStr">
        <is>
          <t>FIXFLO</t>
        </is>
      </c>
      <c r="AD215" s="2" t="n"/>
      <c r="AE215" s="2" t="inlineStr">
        <is>
          <t>Enter this information into internal notes:
PRODUCT:
IMPORTANT INFO:
Douglas &amp; Gordon Comms @ 15%
HOURLY QUOTE HELPER USED
LINK/S &amp; QUANTITY:
WHO QUOTED:
BEST ENGINEER:
14  Drains &amp; Blockages  for  3  Hour/s
BUDGET: Materials:  £8610 / Parking: £2140 / CC: £1070  / OH:  £1890
TOTAL COST TO OPTIMAL:  Labour etc:  £3003  /  Materials etc:  £14548
TOTAL CHARGE TO CLIENT:  Labour:  £7410  / Materials etc:  £18185
PROFIT ON JOB:  £8045 / 31%
EXTERNAL DELIVERY:
Parking: £2140 / CC: £1070
Labour Only:  £2646 @ £63p/h = Profit: £5400 / 21%
Labour &amp; Materials:  £11256 = Profit: £5400 / 21%
DONT FORGET TO UPLOAD TO FIXFLO</t>
        </is>
      </c>
      <c r="AF215" s="6" t="inlineStr">
        <is>
          <t>Enter this information into internal notes:
PRODUCT:
IMPORTANT INFO:
Douglas &amp; Gordon Comms @ 15%
HOURLY QUOTE HELPER USED
LINK/S &amp; QUANTITY:
WHO QUOTED:
BEST ENGINEER:
14  Drains &amp; Blockages  for  3  Hour/s
BUDGET: Materials:  £8610 / Parking: £2140 / CC: £1070  / OH:  £1890
TOTAL COST TO OPTIMAL:  Labour etc:  £3003  /  Materials etc:  £14548
TOTAL CHARGE TO CLIENT:  Labour:  £7410  / Materials etc:  £18185
PROFIT ON JOB:  £8045 / 31%
EXTERNAL DELIVERY:
Parking: £2140 / CC: £1070
Labour Only:  £2646 @ £63p/h = Profit: £5400 / 21%
Labour &amp; Materials:  £11256 = Profit: £5400 / 21%
DONT FORGET TO UPLOAD TO FIXFLO</t>
        </is>
      </c>
    </row>
    <row r="216" ht="155" customHeight="1">
      <c r="A216" s="2" t="n">
        <v>215</v>
      </c>
      <c r="B216" s="2" t="inlineStr">
        <is>
          <t>Drains &amp; Blockages</t>
        </is>
      </c>
      <c r="C216" s="2" t="inlineStr">
        <is>
          <t>Druce</t>
        </is>
      </c>
      <c r="D216" s="2" t="n">
        <v>15</v>
      </c>
      <c r="E216" s="2" t="n">
        <v>3</v>
      </c>
      <c r="F216" s="2" t="n">
        <v>45</v>
      </c>
      <c r="G216" s="2" t="n">
        <v>2150</v>
      </c>
      <c r="H216" s="2" t="n">
        <v>1075</v>
      </c>
      <c r="I216" s="2" t="n">
        <v>8650</v>
      </c>
      <c r="J216" s="3" t="n">
        <v>0.15</v>
      </c>
      <c r="K216" s="2" t="n">
        <v>150</v>
      </c>
      <c r="L216" s="2" t="n">
        <v>63</v>
      </c>
      <c r="M216" s="4" t="n">
        <v>2025</v>
      </c>
      <c r="N216" s="4" t="n">
        <v>7940</v>
      </c>
      <c r="O216" s="4" t="n">
        <v>18270</v>
      </c>
      <c r="P216" s="4" t="n">
        <v>26210</v>
      </c>
      <c r="Q216" s="4" t="n">
        <v>3931.5</v>
      </c>
      <c r="R216" s="4" t="n">
        <v>3217</v>
      </c>
      <c r="S216" s="4" t="n">
        <v>14616</v>
      </c>
      <c r="T216" s="4" t="n">
        <v>8378</v>
      </c>
      <c r="U216" s="5" t="n">
        <v>32</v>
      </c>
      <c r="V216" s="4" t="n">
        <v>2835</v>
      </c>
      <c r="W216" s="4" t="n">
        <v>63</v>
      </c>
      <c r="X216" s="4" t="n">
        <v>5544</v>
      </c>
      <c r="Y216" s="5" t="n">
        <v>21</v>
      </c>
      <c r="Z216" s="4" t="n">
        <v>11485</v>
      </c>
      <c r="AA216" s="4" t="n">
        <v>5544</v>
      </c>
      <c r="AB216" s="5" t="n">
        <v>21</v>
      </c>
      <c r="AC216" s="2" t="n"/>
      <c r="AD216" s="2" t="n"/>
      <c r="AE216" s="2" t="inlineStr">
        <is>
          <t>Enter this information into internal notes:
PRODUCT:
IMPORTANT INFO:
Druce Comms @ 15%
HOURLY QUOTE HELPER USED
LINK/S &amp; QUANTITY:
WHO QUOTED:
BEST ENGINEER:
15  Drains &amp; Blockages  for  3  Hour/s
BUDGET: Materials:  £8650 / Parking: £2150 / CC: £1075  / OH:  £2025
TOTAL COST TO OPTIMAL:  Labour etc:  £3217  /  Materials etc:  £14616
TOTAL CHARGE TO CLIENT:  Labour:  £7940  / Materials etc:  £18270
PROFIT ON JOB:  £8378 / 32%
EXTERNAL DELIVERY:
Parking: £2150 / CC: £1075
Labour Only:  £2835 @ £63p/h = Profit: £5544 / 21%
Labour &amp; Materials:  £11485 = Profit: £5544 / 21%</t>
        </is>
      </c>
      <c r="AF216" s="6" t="inlineStr">
        <is>
          <t>Enter this information into internal notes:
PRODUCT:
IMPORTANT INFO:
Druce Comms @ 15%
HOURLY QUOTE HELPER USED
LINK/S &amp; QUANTITY:
WHO QUOTED:
BEST ENGINEER:
15  Drains &amp; Blockages  for  3  Hour/s
BUDGET: Materials:  £8650 / Parking: £2150 / CC: £1075  / OH:  £2025
TOTAL COST TO OPTIMAL:  Labour etc:  £3217  /  Materials etc:  £14616
TOTAL CHARGE TO CLIENT:  Labour:  £7940  / Materials etc:  £18270
PROFIT ON JOB:  £8378 / 32%
EXTERNAL DELIVERY:
Parking: £2150 / CC: £1075
Labour Only:  £2835 @ £63p/h = Profit: £5544 / 21%
Labour &amp; Materials:  £11485 = Profit: £5544 / 21%</t>
        </is>
      </c>
    </row>
    <row r="217" ht="155" customHeight="1">
      <c r="A217" s="2" t="n">
        <v>216</v>
      </c>
      <c r="B217" s="2" t="inlineStr">
        <is>
          <t>Drains &amp; Blockages</t>
        </is>
      </c>
      <c r="C217" s="2" t="inlineStr">
        <is>
          <t>Easthaus</t>
        </is>
      </c>
      <c r="D217" s="2" t="n">
        <v>16</v>
      </c>
      <c r="E217" s="2" t="n">
        <v>3</v>
      </c>
      <c r="F217" s="2" t="n">
        <v>48</v>
      </c>
      <c r="G217" s="2" t="n">
        <v>2160</v>
      </c>
      <c r="H217" s="2" t="n">
        <v>1080</v>
      </c>
      <c r="I217" s="2" t="n">
        <v>8690</v>
      </c>
      <c r="J217" s="3" t="n">
        <v>0.1</v>
      </c>
      <c r="K217" s="2" t="n">
        <v>150</v>
      </c>
      <c r="L217" s="2" t="n">
        <v>63</v>
      </c>
      <c r="M217" s="4" t="n">
        <v>2160</v>
      </c>
      <c r="N217" s="4" t="n">
        <v>8000</v>
      </c>
      <c r="O217" s="4" t="n">
        <v>17045</v>
      </c>
      <c r="P217" s="4" t="n">
        <v>25045</v>
      </c>
      <c r="Q217" s="4" t="n">
        <v>2504.5</v>
      </c>
      <c r="R217" s="4" t="n">
        <v>2961</v>
      </c>
      <c r="S217" s="4" t="n">
        <v>13635</v>
      </c>
      <c r="T217" s="4" t="n">
        <v>8450</v>
      </c>
      <c r="U217" s="5" t="n">
        <v>34</v>
      </c>
      <c r="V217" s="4" t="n">
        <v>3024</v>
      </c>
      <c r="W217" s="4" t="n">
        <v>63</v>
      </c>
      <c r="X217" s="4" t="n">
        <v>5427</v>
      </c>
      <c r="Y217" s="5" t="n">
        <v>22</v>
      </c>
      <c r="Z217" s="4" t="n">
        <v>11714</v>
      </c>
      <c r="AA217" s="4" t="n">
        <v>5427</v>
      </c>
      <c r="AB217" s="5" t="n">
        <v>22</v>
      </c>
      <c r="AC217" s="2" t="n"/>
      <c r="AD217" s="2" t="n"/>
      <c r="AE217" s="2" t="inlineStr">
        <is>
          <t>Enter this information into internal notes:
PRODUCT:
IMPORTANT INFO:
Easthaus Comms @ 10%
HOURLY QUOTE HELPER USED
LINK/S &amp; QUANTITY:
WHO QUOTED:
BEST ENGINEER:
16  Drains &amp; Blockages  for  3  Hour/s
BUDGET: Materials:  £8690 / Parking: £2160 / CC: £1080  / OH:  £2160
TOTAL COST TO OPTIMAL:  Labour etc:  £2961  /  Materials etc:  £13635
TOTAL CHARGE TO CLIENT:  Labour:  £8000  / Materials etc:  £17045
PROFIT ON JOB:  £8450 / 34%
EXTERNAL DELIVERY:
Parking: £2160 / CC: £1080
Labour Only:  £3024 @ £63p/h = Profit: £5427 / 22%
Labour &amp; Materials:  £11714 = Profit: £5427 / 22%</t>
        </is>
      </c>
      <c r="AF217" s="6" t="inlineStr">
        <is>
          <t>Enter this information into internal notes:
PRODUCT:
IMPORTANT INFO:
Easthaus Comms @ 10%
HOURLY QUOTE HELPER USED
LINK/S &amp; QUANTITY:
WHO QUOTED:
BEST ENGINEER:
16  Drains &amp; Blockages  for  3  Hour/s
BUDGET: Materials:  £8690 / Parking: £2160 / CC: £1080  / OH:  £2160
TOTAL COST TO OPTIMAL:  Labour etc:  £2961  /  Materials etc:  £13635
TOTAL CHARGE TO CLIENT:  Labour:  £8000  / Materials etc:  £17045
PROFIT ON JOB:  £8450 / 34%
EXTERNAL DELIVERY:
Parking: £2160 / CC: £1080
Labour Only:  £3024 @ £63p/h = Profit: £5427 / 22%
Labour &amp; Materials:  £11714 = Profit: £5427 / 22%</t>
        </is>
      </c>
    </row>
    <row r="218" ht="155" customHeight="1">
      <c r="A218" s="2" t="n">
        <v>217</v>
      </c>
      <c r="B218" s="2" t="inlineStr">
        <is>
          <t>Drains &amp; Blockages</t>
        </is>
      </c>
      <c r="C218" s="2" t="inlineStr">
        <is>
          <t>Eddison White</t>
        </is>
      </c>
      <c r="D218" s="2" t="n">
        <v>17</v>
      </c>
      <c r="E218" s="2" t="n">
        <v>3</v>
      </c>
      <c r="F218" s="2" t="n">
        <v>51</v>
      </c>
      <c r="G218" s="2" t="n">
        <v>2170</v>
      </c>
      <c r="H218" s="2" t="n">
        <v>1085</v>
      </c>
      <c r="I218" s="2" t="n">
        <v>8730</v>
      </c>
      <c r="J218" s="3" t="n">
        <v>0.12</v>
      </c>
      <c r="K218" s="2" t="n">
        <v>150</v>
      </c>
      <c r="L218" s="2" t="n">
        <v>63</v>
      </c>
      <c r="M218" s="4" t="n">
        <v>2295</v>
      </c>
      <c r="N218" s="4" t="n">
        <v>8695</v>
      </c>
      <c r="O218" s="4" t="n">
        <v>17625</v>
      </c>
      <c r="P218" s="4" t="n">
        <v>26320</v>
      </c>
      <c r="Q218" s="4" t="n">
        <v>3158.4</v>
      </c>
      <c r="R218" s="4" t="n">
        <v>3339</v>
      </c>
      <c r="S218" s="4" t="n">
        <v>14100</v>
      </c>
      <c r="T218" s="4" t="n">
        <v>8881</v>
      </c>
      <c r="U218" s="5" t="n">
        <v>34</v>
      </c>
      <c r="V218" s="4" t="n">
        <v>3213</v>
      </c>
      <c r="W218" s="4" t="n">
        <v>63</v>
      </c>
      <c r="X218" s="4" t="n">
        <v>5669</v>
      </c>
      <c r="Y218" s="5" t="n">
        <v>22</v>
      </c>
      <c r="Z218" s="4" t="n">
        <v>11943</v>
      </c>
      <c r="AA218" s="4" t="n">
        <v>5669</v>
      </c>
      <c r="AB218" s="5" t="n">
        <v>22</v>
      </c>
      <c r="AC218" s="2" t="n"/>
      <c r="AD218" s="2" t="n"/>
      <c r="AE218" s="2" t="inlineStr">
        <is>
          <t>Enter this information into internal notes:
PRODUCT:
IMPORTANT INFO:
Eddison White Comms @ 12%
HOURLY QUOTE HELPER USED
LINK/S &amp; QUANTITY:
WHO QUOTED:
BEST ENGINEER:
17  Drains &amp; Blockages  for  3  Hour/s
BUDGET: Materials:  £8730 / Parking: £2170 / CC: £1085  / OH:  £2295
TOTAL COST TO OPTIMAL:  Labour etc:  £3339  /  Materials etc:  £14100
TOTAL CHARGE TO CLIENT:  Labour:  £8695  / Materials etc:  £17625
PROFIT ON JOB:  £8881 / 34%
EXTERNAL DELIVERY:
Parking: £2170 / CC: £1085
Labour Only:  £3213 @ £63p/h = Profit: £5669 / 22%
Labour &amp; Materials:  £11943 = Profit: £5669 / 22%</t>
        </is>
      </c>
      <c r="AF218" s="6" t="inlineStr">
        <is>
          <t>Enter this information into internal notes:
PRODUCT:
IMPORTANT INFO:
Eddison White Comms @ 12%
HOURLY QUOTE HELPER USED
LINK/S &amp; QUANTITY:
WHO QUOTED:
BEST ENGINEER:
17  Drains &amp; Blockages  for  3  Hour/s
BUDGET: Materials:  £8730 / Parking: £2170 / CC: £1085  / OH:  £2295
TOTAL COST TO OPTIMAL:  Labour etc:  £3339  /  Materials etc:  £14100
TOTAL CHARGE TO CLIENT:  Labour:  £8695  / Materials etc:  £17625
PROFIT ON JOB:  £8881 / 34%
EXTERNAL DELIVERY:
Parking: £2170 / CC: £1085
Labour Only:  £3213 @ £63p/h = Profit: £5669 / 22%
Labour &amp; Materials:  £11943 = Profit: £5669 / 22%</t>
        </is>
      </c>
    </row>
    <row r="219" ht="155" customHeight="1">
      <c r="A219" s="2" t="n">
        <v>218</v>
      </c>
      <c r="B219" s="2" t="inlineStr">
        <is>
          <t>Drains &amp; Blockages</t>
        </is>
      </c>
      <c r="C219" s="2" t="inlineStr">
        <is>
          <t>Emma's Estate Agents</t>
        </is>
      </c>
      <c r="D219" s="2" t="n">
        <v>18</v>
      </c>
      <c r="E219" s="2" t="n">
        <v>3</v>
      </c>
      <c r="F219" s="2" t="n">
        <v>54</v>
      </c>
      <c r="G219" s="2" t="n">
        <v>2180</v>
      </c>
      <c r="H219" s="2" t="n">
        <v>1090</v>
      </c>
      <c r="I219" s="2" t="n">
        <v>8770</v>
      </c>
      <c r="J219" s="3" t="n">
        <v>0</v>
      </c>
      <c r="K219" s="2" t="n">
        <v>150</v>
      </c>
      <c r="L219" s="2" t="n">
        <v>63</v>
      </c>
      <c r="M219" s="4" t="n">
        <v>2430</v>
      </c>
      <c r="N219" s="4" t="n">
        <v>8100</v>
      </c>
      <c r="O219" s="4" t="n">
        <v>15050</v>
      </c>
      <c r="P219" s="4" t="n">
        <v>23150</v>
      </c>
      <c r="Q219" s="4" t="n">
        <v>0</v>
      </c>
      <c r="R219" s="4" t="n">
        <v>2431</v>
      </c>
      <c r="S219" s="4" t="n">
        <v>12040</v>
      </c>
      <c r="T219" s="4" t="n">
        <v>8679</v>
      </c>
      <c r="U219" s="5" t="n">
        <v>37</v>
      </c>
      <c r="V219" s="4" t="n">
        <v>3402</v>
      </c>
      <c r="W219" s="4" t="n">
        <v>63</v>
      </c>
      <c r="X219" s="4" t="n">
        <v>5278</v>
      </c>
      <c r="Y219" s="5" t="n">
        <v>23</v>
      </c>
      <c r="Z219" s="4" t="n">
        <v>12172</v>
      </c>
      <c r="AA219" s="4" t="n">
        <v>5278</v>
      </c>
      <c r="AB219" s="5" t="n">
        <v>23</v>
      </c>
      <c r="AC219" s="2" t="n"/>
      <c r="AD219" s="2" t="n"/>
      <c r="AE219" s="2" t="inlineStr">
        <is>
          <t>Enter this information into internal notes:
PRODUCT:
IMPORTANT INFO:
Emma's Estate Agents Comms @ 0%
HOURLY QUOTE HELPER USED
LINK/S &amp; QUANTITY:
WHO QUOTED:
BEST ENGINEER:
18  Drains &amp; Blockages  for  3  Hour/s
BUDGET: Materials:  £8770 / Parking: £2180 / CC: £1090  / OH:  £2430
TOTAL COST TO OPTIMAL:  Labour etc:  £2431  /  Materials etc:  £12040
TOTAL CHARGE TO CLIENT:  Labour:  £8100  / Materials etc:  £15050
PROFIT ON JOB:  £8679 / 37%
EXTERNAL DELIVERY:
Parking: £2180 / CC: £1090
Labour Only:  £3402 @ £63p/h = Profit: £5278 / 23%
Labour &amp; Materials:  £12172 = Profit: £5278 / 23%</t>
        </is>
      </c>
      <c r="AF219" s="6" t="inlineStr">
        <is>
          <t>Enter this information into internal notes:
PRODUCT:
IMPORTANT INFO:
Emma's Estate Agents Comms @ 0%
HOURLY QUOTE HELPER USED
LINK/S &amp; QUANTITY:
WHO QUOTED:
BEST ENGINEER:
18  Drains &amp; Blockages  for  3  Hour/s
BUDGET: Materials:  £8770 / Parking: £2180 / CC: £1090  / OH:  £2430
TOTAL COST TO OPTIMAL:  Labour etc:  £2431  /  Materials etc:  £12040
TOTAL CHARGE TO CLIENT:  Labour:  £8100  / Materials etc:  £15050
PROFIT ON JOB:  £8679 / 37%
EXTERNAL DELIVERY:
Parking: £2180 / CC: £1090
Labour Only:  £3402 @ £63p/h = Profit: £5278 / 23%
Labour &amp; Materials:  £12172 = Profit: £5278 / 23%</t>
        </is>
      </c>
    </row>
    <row r="220" ht="155" customHeight="1">
      <c r="A220" s="2" t="n">
        <v>219</v>
      </c>
      <c r="B220" s="2" t="inlineStr">
        <is>
          <t>Drains &amp; Blockages</t>
        </is>
      </c>
      <c r="C220" s="2" t="inlineStr">
        <is>
          <t>Evolve</t>
        </is>
      </c>
      <c r="D220" s="2" t="n">
        <v>19</v>
      </c>
      <c r="E220" s="2" t="n">
        <v>3</v>
      </c>
      <c r="F220" s="2" t="n">
        <v>57</v>
      </c>
      <c r="G220" s="2" t="n">
        <v>2190</v>
      </c>
      <c r="H220" s="2" t="n">
        <v>1095</v>
      </c>
      <c r="I220" s="2" t="n">
        <v>8810</v>
      </c>
      <c r="J220" s="3" t="n">
        <v>0</v>
      </c>
      <c r="K220" s="2" t="n">
        <v>150</v>
      </c>
      <c r="L220" s="2" t="n">
        <v>63</v>
      </c>
      <c r="M220" s="4" t="n">
        <v>2565</v>
      </c>
      <c r="N220" s="4" t="n">
        <v>8550</v>
      </c>
      <c r="O220" s="4" t="n">
        <v>15120</v>
      </c>
      <c r="P220" s="4" t="n">
        <v>23670</v>
      </c>
      <c r="Q220" s="4" t="n">
        <v>0</v>
      </c>
      <c r="R220" s="4" t="n">
        <v>2566</v>
      </c>
      <c r="S220" s="4" t="n">
        <v>12095</v>
      </c>
      <c r="T220" s="4" t="n">
        <v>9009</v>
      </c>
      <c r="U220" s="5" t="n">
        <v>38</v>
      </c>
      <c r="V220" s="4" t="n">
        <v>3591</v>
      </c>
      <c r="W220" s="4" t="n">
        <v>63</v>
      </c>
      <c r="X220" s="4" t="n">
        <v>5419</v>
      </c>
      <c r="Y220" s="5" t="n">
        <v>23</v>
      </c>
      <c r="Z220" s="4" t="n">
        <v>12401</v>
      </c>
      <c r="AA220" s="4" t="n">
        <v>5419</v>
      </c>
      <c r="AB220" s="5" t="n">
        <v>23</v>
      </c>
      <c r="AC220" s="2" t="n"/>
      <c r="AD220" s="2" t="n"/>
      <c r="AE220" s="2" t="inlineStr">
        <is>
          <t>Enter this information into internal notes:
PRODUCT:
IMPORTANT INFO:
Evolve Comms @ 0%
HOURLY QUOTE HELPER USED
LINK/S &amp; QUANTITY:
WHO QUOTED:
BEST ENGINEER:
19  Drains &amp; Blockages  for  3  Hour/s
BUDGET: Materials:  £8810 / Parking: £2190 / CC: £1095  / OH:  £2565
TOTAL COST TO OPTIMAL:  Labour etc:  £2566  /  Materials etc:  £12095
TOTAL CHARGE TO CLIENT:  Labour:  £8550  / Materials etc:  £15120
PROFIT ON JOB:  £9009 / 38%
EXTERNAL DELIVERY:
Parking: £2190 / CC: £1095
Labour Only:  £3591 @ £63p/h = Profit: £5419 / 23%
Labour &amp; Materials:  £12401 = Profit: £5419 / 23%</t>
        </is>
      </c>
      <c r="AF220" s="6" t="inlineStr">
        <is>
          <t>Enter this information into internal notes:
PRODUCT:
IMPORTANT INFO:
Evolve Comms @ 0%
HOURLY QUOTE HELPER USED
LINK/S &amp; QUANTITY:
WHO QUOTED:
BEST ENGINEER:
19  Drains &amp; Blockages  for  3  Hour/s
BUDGET: Materials:  £8810 / Parking: £2190 / CC: £1095  / OH:  £2565
TOTAL COST TO OPTIMAL:  Labour etc:  £2566  /  Materials etc:  £12095
TOTAL CHARGE TO CLIENT:  Labour:  £8550  / Materials etc:  £15120
PROFIT ON JOB:  £9009 / 38%
EXTERNAL DELIVERY:
Parking: £2190 / CC: £1095
Labour Only:  £3591 @ £63p/h = Profit: £5419 / 23%
Labour &amp; Materials:  £12401 = Profit: £5419 / 23%</t>
        </is>
      </c>
    </row>
    <row r="221" ht="155" customHeight="1">
      <c r="A221" s="2" t="n">
        <v>220</v>
      </c>
      <c r="B221" s="2" t="inlineStr">
        <is>
          <t>Drains &amp; Blockages</t>
        </is>
      </c>
      <c r="C221" s="2" t="inlineStr">
        <is>
          <t>First Union</t>
        </is>
      </c>
      <c r="D221" s="2" t="n">
        <v>20</v>
      </c>
      <c r="E221" s="2" t="n">
        <v>3</v>
      </c>
      <c r="F221" s="2" t="n">
        <v>60</v>
      </c>
      <c r="G221" s="2" t="n">
        <v>2200</v>
      </c>
      <c r="H221" s="2" t="n">
        <v>1100</v>
      </c>
      <c r="I221" s="2" t="n">
        <v>8850</v>
      </c>
      <c r="J221" s="3" t="n">
        <v>0.1</v>
      </c>
      <c r="K221" s="2" t="n">
        <v>150</v>
      </c>
      <c r="L221" s="2" t="n">
        <v>63</v>
      </c>
      <c r="M221" s="4" t="n">
        <v>2700</v>
      </c>
      <c r="N221" s="4" t="n">
        <v>10000</v>
      </c>
      <c r="O221" s="4" t="n">
        <v>17355</v>
      </c>
      <c r="P221" s="4" t="n">
        <v>27355</v>
      </c>
      <c r="Q221" s="4" t="n">
        <v>2735.5</v>
      </c>
      <c r="R221" s="4" t="n">
        <v>3701</v>
      </c>
      <c r="S221" s="4" t="n">
        <v>13886</v>
      </c>
      <c r="T221" s="4" t="n">
        <v>9769</v>
      </c>
      <c r="U221" s="5" t="n">
        <v>36</v>
      </c>
      <c r="V221" s="4" t="n">
        <v>3780</v>
      </c>
      <c r="W221" s="4" t="n">
        <v>63</v>
      </c>
      <c r="X221" s="4" t="n">
        <v>5990</v>
      </c>
      <c r="Y221" s="5" t="n">
        <v>22</v>
      </c>
      <c r="Z221" s="4" t="n">
        <v>12630</v>
      </c>
      <c r="AA221" s="4" t="n">
        <v>5990</v>
      </c>
      <c r="AB221" s="5" t="n">
        <v>22</v>
      </c>
      <c r="AC221" s="2" t="inlineStr">
        <is>
          <t>FIXFLO</t>
        </is>
      </c>
      <c r="AD221" s="2" t="n"/>
      <c r="AE221" s="2" t="inlineStr">
        <is>
          <t>Enter this information into internal notes:
PRODUCT:
IMPORTANT INFO:
First Union Comms @ 10%
HOURLY QUOTE HELPER USED
LINK/S &amp; QUANTITY:
WHO QUOTED:
BEST ENGINEER:
20  Drains &amp; Blockages  for  3  Hour/s
BUDGET: Materials:  £8850 / Parking: £2200 / CC: £1100  / OH:  £2700
TOTAL COST TO OPTIMAL:  Labour etc:  £3701  /  Materials etc:  £13886
TOTAL CHARGE TO CLIENT:  Labour:  £10000  / Materials etc:  £17355
PROFIT ON JOB:  £9769 / 36%
EXTERNAL DELIVERY:
Parking: £2200 / CC: £1100
Labour Only:  £3780 @ £63p/h = Profit: £5990 / 22%
Labour &amp; Materials:  £12630 = Profit: £5990 / 22%
DONT FORGET TO UPLOAD TO FIXFLO</t>
        </is>
      </c>
      <c r="AF221" s="6" t="inlineStr">
        <is>
          <t>Enter this information into internal notes:
PRODUCT:
IMPORTANT INFO:
First Union Comms @ 10%
HOURLY QUOTE HELPER USED
LINK/S &amp; QUANTITY:
WHO QUOTED:
BEST ENGINEER:
20  Drains &amp; Blockages  for  3  Hour/s
BUDGET: Materials:  £8850 / Parking: £2200 / CC: £1100  / OH:  £2700
TOTAL COST TO OPTIMAL:  Labour etc:  £3701  /  Materials etc:  £13886
TOTAL CHARGE TO CLIENT:  Labour:  £10000  / Materials etc:  £17355
PROFIT ON JOB:  £9769 / 36%
EXTERNAL DELIVERY:
Parking: £2200 / CC: £1100
Labour Only:  £3780 @ £63p/h = Profit: £5990 / 22%
Labour &amp; Materials:  £12630 = Profit: £5990 / 22%
DONT FORGET TO UPLOAD TO FIXFLO</t>
        </is>
      </c>
    </row>
    <row r="222" ht="155" customHeight="1">
      <c r="A222" s="2" t="n">
        <v>221</v>
      </c>
      <c r="B222" s="2" t="inlineStr">
        <is>
          <t>Drains &amp; Blockages</t>
        </is>
      </c>
      <c r="C222" s="2" t="inlineStr">
        <is>
          <t>Fletchers</t>
        </is>
      </c>
      <c r="D222" s="2" t="n">
        <v>1</v>
      </c>
      <c r="E222" s="2" t="n">
        <v>4</v>
      </c>
      <c r="F222" s="2" t="n">
        <v>4</v>
      </c>
      <c r="G222" s="2" t="n">
        <v>2210</v>
      </c>
      <c r="H222" s="2" t="n">
        <v>1105</v>
      </c>
      <c r="I222" s="2" t="n">
        <v>8890</v>
      </c>
      <c r="J222" s="3" t="n">
        <v>0.12</v>
      </c>
      <c r="K222" s="2" t="n">
        <v>150</v>
      </c>
      <c r="L222" s="2" t="n">
        <v>63</v>
      </c>
      <c r="M222" s="4" t="n">
        <v>180</v>
      </c>
      <c r="N222" s="4" t="n">
        <v>680</v>
      </c>
      <c r="O222" s="4" t="n">
        <v>17950</v>
      </c>
      <c r="P222" s="4" t="n">
        <v>18630</v>
      </c>
      <c r="Q222" s="4" t="n">
        <v>2235.6</v>
      </c>
      <c r="R222" s="4" t="n">
        <v>263</v>
      </c>
      <c r="S222" s="4" t="n">
        <v>14359</v>
      </c>
      <c r="T222" s="4" t="n">
        <v>4008</v>
      </c>
      <c r="U222" s="5" t="n">
        <v>22</v>
      </c>
      <c r="V222" s="4" t="n">
        <v>252</v>
      </c>
      <c r="W222" s="4" t="n">
        <v>63</v>
      </c>
      <c r="X222" s="4" t="n">
        <v>3757</v>
      </c>
      <c r="Y222" s="5" t="n">
        <v>20</v>
      </c>
      <c r="Z222" s="4" t="n">
        <v>9142</v>
      </c>
      <c r="AA222" s="4" t="n">
        <v>3757</v>
      </c>
      <c r="AB222" s="5" t="n">
        <v>20</v>
      </c>
      <c r="AC222" s="2" t="inlineStr">
        <is>
          <t>FIXFLO</t>
        </is>
      </c>
      <c r="AD222" s="2" t="n"/>
      <c r="AE222" s="2" t="inlineStr">
        <is>
          <t>Enter this information into internal notes:
PRODUCT:
IMPORTANT INFO:
Fletchers Comms @ 12%
HOURLY QUOTE HELPER USED
LINK/S &amp; QUANTITY:
WHO QUOTED:
BEST ENGINEER:
1  Drains &amp; Blockages  for  4  Hour/s
BUDGET: Materials:  £8890 / Parking: £2210 / CC: £1105  / OH:  £180
TOTAL COST TO OPTIMAL:  Labour etc:  £263  /  Materials etc:  £14359
TOTAL CHARGE TO CLIENT:  Labour:  £680  / Materials etc:  £17950
PROFIT ON JOB:  £4008 / 22%
EXTERNAL DELIVERY:
Parking: £2210 / CC: £1105
Labour Only:  £252 @ £63p/h = Profit: £3757 / 20%
Labour &amp; Materials:  £9142 = Profit: £3757 / 20%
DONT FORGET TO UPLOAD TO FIXFLO</t>
        </is>
      </c>
      <c r="AF222" s="6" t="inlineStr">
        <is>
          <t>Enter this information into internal notes:
PRODUCT:
IMPORTANT INFO:
Fletchers Comms @ 12%
HOURLY QUOTE HELPER USED
LINK/S &amp; QUANTITY:
WHO QUOTED:
BEST ENGINEER:
1  Drains &amp; Blockages  for  4  Hour/s
BUDGET: Materials:  £8890 / Parking: £2210 / CC: £1105  / OH:  £180
TOTAL COST TO OPTIMAL:  Labour etc:  £263  /  Materials etc:  £14359
TOTAL CHARGE TO CLIENT:  Labour:  £680  / Materials etc:  £17950
PROFIT ON JOB:  £4008 / 22%
EXTERNAL DELIVERY:
Parking: £2210 / CC: £1105
Labour Only:  £252 @ £63p/h = Profit: £3757 / 20%
Labour &amp; Materials:  £9142 = Profit: £3757 / 20%
DONT FORGET TO UPLOAD TO FIXFLO</t>
        </is>
      </c>
    </row>
    <row r="223" ht="155" customHeight="1">
      <c r="A223" s="2" t="n">
        <v>222</v>
      </c>
      <c r="B223" s="2" t="inlineStr">
        <is>
          <t>Drains &amp; Blockages</t>
        </is>
      </c>
      <c r="C223" s="2" t="inlineStr">
        <is>
          <t>Foster &amp; Edward</t>
        </is>
      </c>
      <c r="D223" s="2" t="n">
        <v>2</v>
      </c>
      <c r="E223" s="2" t="n">
        <v>4</v>
      </c>
      <c r="F223" s="2" t="n">
        <v>8</v>
      </c>
      <c r="G223" s="2" t="n">
        <v>2220</v>
      </c>
      <c r="H223" s="2" t="n">
        <v>1110</v>
      </c>
      <c r="I223" s="2" t="n">
        <v>8930</v>
      </c>
      <c r="J223" s="3" t="n">
        <v>0.1</v>
      </c>
      <c r="K223" s="2" t="n">
        <v>150</v>
      </c>
      <c r="L223" s="2" t="n">
        <v>63</v>
      </c>
      <c r="M223" s="4" t="n">
        <v>360</v>
      </c>
      <c r="N223" s="4" t="n">
        <v>1335</v>
      </c>
      <c r="O223" s="4" t="n">
        <v>17515</v>
      </c>
      <c r="P223" s="4" t="n">
        <v>18850</v>
      </c>
      <c r="Q223" s="4" t="n">
        <v>1885</v>
      </c>
      <c r="R223" s="4" t="n">
        <v>495</v>
      </c>
      <c r="S223" s="4" t="n">
        <v>14012</v>
      </c>
      <c r="T223" s="4" t="n">
        <v>4344</v>
      </c>
      <c r="U223" s="5" t="n">
        <v>23</v>
      </c>
      <c r="V223" s="4" t="n">
        <v>504</v>
      </c>
      <c r="W223" s="4" t="n">
        <v>63</v>
      </c>
      <c r="X223" s="4" t="n">
        <v>3841</v>
      </c>
      <c r="Y223" s="5" t="n">
        <v>20</v>
      </c>
      <c r="Z223" s="4" t="n">
        <v>9434</v>
      </c>
      <c r="AA223" s="4" t="n">
        <v>3841</v>
      </c>
      <c r="AB223" s="5" t="n">
        <v>20</v>
      </c>
      <c r="AC223" s="2" t="n"/>
      <c r="AD223" s="2" t="n"/>
      <c r="AE223" s="2" t="inlineStr">
        <is>
          <t>Enter this information into internal notes:
PRODUCT:
IMPORTANT INFO:
Foster &amp; Edward Comms @ 10%
HOURLY QUOTE HELPER USED
LINK/S &amp; QUANTITY:
WHO QUOTED:
BEST ENGINEER:
2  Drains &amp; Blockages  for  4  Hour/s
BUDGET: Materials:  £8930 / Parking: £2220 / CC: £1110  / OH:  £360
TOTAL COST TO OPTIMAL:  Labour etc:  £495  /  Materials etc:  £14012
TOTAL CHARGE TO CLIENT:  Labour:  £1335  / Materials etc:  £17515
PROFIT ON JOB:  £4344 / 23%
EXTERNAL DELIVERY:
Parking: £2220 / CC: £1110
Labour Only:  £504 @ £63p/h = Profit: £3841 / 20%
Labour &amp; Materials:  £9434 = Profit: £3841 / 20%</t>
        </is>
      </c>
      <c r="AF223" s="6" t="inlineStr">
        <is>
          <t>Enter this information into internal notes:
PRODUCT:
IMPORTANT INFO:
Foster &amp; Edward Comms @ 10%
HOURLY QUOTE HELPER USED
LINK/S &amp; QUANTITY:
WHO QUOTED:
BEST ENGINEER:
2  Drains &amp; Blockages  for  4  Hour/s
BUDGET: Materials:  £8930 / Parking: £2220 / CC: £1110  / OH:  £360
TOTAL COST TO OPTIMAL:  Labour etc:  £495  /  Materials etc:  £14012
TOTAL CHARGE TO CLIENT:  Labour:  £1335  / Materials etc:  £17515
PROFIT ON JOB:  £4344 / 23%
EXTERNAL DELIVERY:
Parking: £2220 / CC: £1110
Labour Only:  £504 @ £63p/h = Profit: £3841 / 20%
Labour &amp; Materials:  £9434 = Profit: £3841 / 20%</t>
        </is>
      </c>
    </row>
    <row r="224" ht="155" customHeight="1">
      <c r="A224" s="2" t="n">
        <v>223</v>
      </c>
      <c r="B224" s="2" t="inlineStr">
        <is>
          <t>Drains &amp; Blockages</t>
        </is>
      </c>
      <c r="C224" s="2" t="inlineStr">
        <is>
          <t>Frank Harris</t>
        </is>
      </c>
      <c r="D224" s="2" t="n">
        <v>3</v>
      </c>
      <c r="E224" s="2" t="n">
        <v>4</v>
      </c>
      <c r="F224" s="2" t="n">
        <v>12</v>
      </c>
      <c r="G224" s="2" t="n">
        <v>2230</v>
      </c>
      <c r="H224" s="2" t="n">
        <v>1115</v>
      </c>
      <c r="I224" s="2" t="n">
        <v>8970</v>
      </c>
      <c r="J224" s="3" t="n">
        <v>0.12</v>
      </c>
      <c r="K224" s="2" t="n">
        <v>150</v>
      </c>
      <c r="L224" s="2" t="n">
        <v>63</v>
      </c>
      <c r="M224" s="4" t="n">
        <v>540</v>
      </c>
      <c r="N224" s="4" t="n">
        <v>2045</v>
      </c>
      <c r="O224" s="4" t="n">
        <v>18110</v>
      </c>
      <c r="P224" s="4" t="n">
        <v>20155</v>
      </c>
      <c r="Q224" s="4" t="n">
        <v>2418.6</v>
      </c>
      <c r="R224" s="4" t="n">
        <v>786</v>
      </c>
      <c r="S224" s="4" t="n">
        <v>14488</v>
      </c>
      <c r="T224" s="4" t="n">
        <v>4880</v>
      </c>
      <c r="U224" s="5" t="n">
        <v>24</v>
      </c>
      <c r="V224" s="4" t="n">
        <v>756</v>
      </c>
      <c r="W224" s="4" t="n">
        <v>63</v>
      </c>
      <c r="X224" s="4" t="n">
        <v>4125</v>
      </c>
      <c r="Y224" s="5" t="n">
        <v>20</v>
      </c>
      <c r="Z224" s="4" t="n">
        <v>9726</v>
      </c>
      <c r="AA224" s="4" t="n">
        <v>4125</v>
      </c>
      <c r="AB224" s="5" t="n">
        <v>20</v>
      </c>
      <c r="AC224" s="2" t="n"/>
      <c r="AD224" s="2" t="n"/>
      <c r="AE224" s="2" t="inlineStr">
        <is>
          <t>Enter this information into internal notes:
PRODUCT:
IMPORTANT INFO:
Frank Harris Comms @ 12%
HOURLY QUOTE HELPER USED
LINK/S &amp; QUANTITY:
WHO QUOTED:
BEST ENGINEER:
3  Drains &amp; Blockages  for  4  Hour/s
BUDGET: Materials:  £8970 / Parking: £2230 / CC: £1115  / OH:  £540
TOTAL COST TO OPTIMAL:  Labour etc:  £786  /  Materials etc:  £14488
TOTAL CHARGE TO CLIENT:  Labour:  £2045  / Materials etc:  £18110
PROFIT ON JOB:  £4880 / 24%
EXTERNAL DELIVERY:
Parking: £2230 / CC: £1115
Labour Only:  £756 @ £63p/h = Profit: £4125 / 20%
Labour &amp; Materials:  £9726 = Profit: £4125 / 20%</t>
        </is>
      </c>
      <c r="AF224" s="6" t="inlineStr">
        <is>
          <t>Enter this information into internal notes:
PRODUCT:
IMPORTANT INFO:
Frank Harris Comms @ 12%
HOURLY QUOTE HELPER USED
LINK/S &amp; QUANTITY:
WHO QUOTED:
BEST ENGINEER:
3  Drains &amp; Blockages  for  4  Hour/s
BUDGET: Materials:  £8970 / Parking: £2230 / CC: £1115  / OH:  £540
TOTAL COST TO OPTIMAL:  Labour etc:  £786  /  Materials etc:  £14488
TOTAL CHARGE TO CLIENT:  Labour:  £2045  / Materials etc:  £18110
PROFIT ON JOB:  £4880 / 24%
EXTERNAL DELIVERY:
Parking: £2230 / CC: £1115
Labour Only:  £756 @ £63p/h = Profit: £4125 / 20%
Labour &amp; Materials:  £9726 = Profit: £4125 / 20%</t>
        </is>
      </c>
    </row>
    <row r="225" ht="155" customHeight="1">
      <c r="A225" s="2" t="n">
        <v>224</v>
      </c>
      <c r="B225" s="2" t="inlineStr">
        <is>
          <t>Drains &amp; Blockages</t>
        </is>
      </c>
      <c r="C225" s="2" t="inlineStr">
        <is>
          <t>Garrett Whitelock</t>
        </is>
      </c>
      <c r="D225" s="2" t="n">
        <v>4</v>
      </c>
      <c r="E225" s="2" t="n">
        <v>4</v>
      </c>
      <c r="F225" s="2" t="n">
        <v>16</v>
      </c>
      <c r="G225" s="2" t="n">
        <v>2240</v>
      </c>
      <c r="H225" s="2" t="n">
        <v>1120</v>
      </c>
      <c r="I225" s="2" t="n">
        <v>9010</v>
      </c>
      <c r="J225" s="3" t="n">
        <v>0.1</v>
      </c>
      <c r="K225" s="2" t="n">
        <v>150</v>
      </c>
      <c r="L225" s="2" t="n">
        <v>63</v>
      </c>
      <c r="M225" s="4" t="n">
        <v>720</v>
      </c>
      <c r="N225" s="4" t="n">
        <v>2665</v>
      </c>
      <c r="O225" s="4" t="n">
        <v>17670</v>
      </c>
      <c r="P225" s="4" t="n">
        <v>20335</v>
      </c>
      <c r="Q225" s="4" t="n">
        <v>2033.5</v>
      </c>
      <c r="R225" s="4" t="n">
        <v>988</v>
      </c>
      <c r="S225" s="4" t="n">
        <v>14137</v>
      </c>
      <c r="T225" s="4" t="n">
        <v>5211</v>
      </c>
      <c r="U225" s="5" t="n">
        <v>26</v>
      </c>
      <c r="V225" s="4" t="n">
        <v>1008</v>
      </c>
      <c r="W225" s="4" t="n">
        <v>63</v>
      </c>
      <c r="X225" s="4" t="n">
        <v>4204</v>
      </c>
      <c r="Y225" s="5" t="n">
        <v>21</v>
      </c>
      <c r="Z225" s="4" t="n">
        <v>10018</v>
      </c>
      <c r="AA225" s="4" t="n">
        <v>4204</v>
      </c>
      <c r="AB225" s="5" t="n">
        <v>21</v>
      </c>
      <c r="AC225" s="2" t="n"/>
      <c r="AD225" s="2" t="n"/>
      <c r="AE225" s="2" t="inlineStr">
        <is>
          <t>Enter this information into internal notes:
PRODUCT:
IMPORTANT INFO:
Garrett Whitelock Comms @ 10%
HOURLY QUOTE HELPER USED
LINK/S &amp; QUANTITY:
WHO QUOTED:
BEST ENGINEER:
4  Drains &amp; Blockages  for  4  Hour/s
BUDGET: Materials:  £9010 / Parking: £2240 / CC: £1120  / OH:  £720
TOTAL COST TO OPTIMAL:  Labour etc:  £988  /  Materials etc:  £14137
TOTAL CHARGE TO CLIENT:  Labour:  £2665  / Materials etc:  £17670
PROFIT ON JOB:  £5211 / 26%
EXTERNAL DELIVERY:
Parking: £2240 / CC: £1120
Labour Only:  £1008 @ £63p/h = Profit: £4204 / 21%
Labour &amp; Materials:  £10018 = Profit: £4204 / 21%</t>
        </is>
      </c>
      <c r="AF225" s="6" t="inlineStr">
        <is>
          <t>Enter this information into internal notes:
PRODUCT:
IMPORTANT INFO:
Garrett Whitelock Comms @ 10%
HOURLY QUOTE HELPER USED
LINK/S &amp; QUANTITY:
WHO QUOTED:
BEST ENGINEER:
4  Drains &amp; Blockages  for  4  Hour/s
BUDGET: Materials:  £9010 / Parking: £2240 / CC: £1120  / OH:  £720
TOTAL COST TO OPTIMAL:  Labour etc:  £988  /  Materials etc:  £14137
TOTAL CHARGE TO CLIENT:  Labour:  £2665  / Materials etc:  £17670
PROFIT ON JOB:  £5211 / 26%
EXTERNAL DELIVERY:
Parking: £2240 / CC: £1120
Labour Only:  £1008 @ £63p/h = Profit: £4204 / 21%
Labour &amp; Materials:  £10018 = Profit: £4204 / 21%</t>
        </is>
      </c>
    </row>
    <row r="226" ht="155" customHeight="1">
      <c r="A226" s="2" t="n">
        <v>225</v>
      </c>
      <c r="B226" s="2" t="inlineStr">
        <is>
          <t>Drains &amp; Blockages</t>
        </is>
      </c>
      <c r="C226" s="2" t="inlineStr">
        <is>
          <t>Garrington</t>
        </is>
      </c>
      <c r="D226" s="2" t="n">
        <v>5</v>
      </c>
      <c r="E226" s="2" t="n">
        <v>4</v>
      </c>
      <c r="F226" s="2" t="n">
        <v>20</v>
      </c>
      <c r="G226" s="2" t="n">
        <v>2250</v>
      </c>
      <c r="H226" s="2" t="n">
        <v>1125</v>
      </c>
      <c r="I226" s="2" t="n">
        <v>9050</v>
      </c>
      <c r="J226" s="3" t="n">
        <v>0.1</v>
      </c>
      <c r="K226" s="2" t="n">
        <v>150</v>
      </c>
      <c r="L226" s="2" t="n">
        <v>63</v>
      </c>
      <c r="M226" s="4" t="n">
        <v>900</v>
      </c>
      <c r="N226" s="4" t="n">
        <v>3335</v>
      </c>
      <c r="O226" s="4" t="n">
        <v>17750</v>
      </c>
      <c r="P226" s="4" t="n">
        <v>21085</v>
      </c>
      <c r="Q226" s="4" t="n">
        <v>2108.5</v>
      </c>
      <c r="R226" s="4" t="n">
        <v>1235</v>
      </c>
      <c r="S226" s="4" t="n">
        <v>14200</v>
      </c>
      <c r="T226" s="4" t="n">
        <v>5651</v>
      </c>
      <c r="U226" s="5" t="n">
        <v>27</v>
      </c>
      <c r="V226" s="4" t="n">
        <v>1260</v>
      </c>
      <c r="W226" s="4" t="n">
        <v>63</v>
      </c>
      <c r="X226" s="4" t="n">
        <v>4392</v>
      </c>
      <c r="Y226" s="5" t="n">
        <v>21</v>
      </c>
      <c r="Z226" s="4" t="n">
        <v>10310</v>
      </c>
      <c r="AA226" s="4" t="n">
        <v>4392</v>
      </c>
      <c r="AB226" s="5" t="n">
        <v>21</v>
      </c>
      <c r="AC226" s="2" t="n"/>
      <c r="AD226" s="2" t="n"/>
      <c r="AE226" s="2" t="inlineStr">
        <is>
          <t>Enter this information into internal notes:
PRODUCT:
IMPORTANT INFO:
Garrington Comms @ 10%
HOURLY QUOTE HELPER USED
LINK/S &amp; QUANTITY:
WHO QUOTED:
BEST ENGINEER:
5  Drains &amp; Blockages  for  4  Hour/s
BUDGET: Materials:  £9050 / Parking: £2250 / CC: £1125  / OH:  £900
TOTAL COST TO OPTIMAL:  Labour etc:  £1235  /  Materials etc:  £14200
TOTAL CHARGE TO CLIENT:  Labour:  £3335  / Materials etc:  £17750
PROFIT ON JOB:  £5651 / 27%
EXTERNAL DELIVERY:
Parking: £2250 / CC: £1125
Labour Only:  £1260 @ £63p/h = Profit: £4392 / 21%
Labour &amp; Materials:  £10310 = Profit: £4392 / 21%</t>
        </is>
      </c>
      <c r="AF226" s="6" t="inlineStr">
        <is>
          <t>Enter this information into internal notes:
PRODUCT:
IMPORTANT INFO:
Garrington Comms @ 10%
HOURLY QUOTE HELPER USED
LINK/S &amp; QUANTITY:
WHO QUOTED:
BEST ENGINEER:
5  Drains &amp; Blockages  for  4  Hour/s
BUDGET: Materials:  £9050 / Parking: £2250 / CC: £1125  / OH:  £900
TOTAL COST TO OPTIMAL:  Labour etc:  £1235  /  Materials etc:  £14200
TOTAL CHARGE TO CLIENT:  Labour:  £3335  / Materials etc:  £17750
PROFIT ON JOB:  £5651 / 27%
EXTERNAL DELIVERY:
Parking: £2250 / CC: £1125
Labour Only:  £1260 @ £63p/h = Profit: £4392 / 21%
Labour &amp; Materials:  £10310 = Profit: £4392 / 21%</t>
        </is>
      </c>
    </row>
    <row r="227" ht="155" customHeight="1">
      <c r="A227" s="2" t="n">
        <v>226</v>
      </c>
      <c r="B227" s="2" t="inlineStr">
        <is>
          <t>Drains &amp; Blockages</t>
        </is>
      </c>
      <c r="C227" s="2" t="inlineStr">
        <is>
          <t>Go View</t>
        </is>
      </c>
      <c r="D227" s="2" t="n">
        <v>6</v>
      </c>
      <c r="E227" s="2" t="n">
        <v>4</v>
      </c>
      <c r="F227" s="2" t="n">
        <v>24</v>
      </c>
      <c r="G227" s="2" t="n">
        <v>2260</v>
      </c>
      <c r="H227" s="2" t="n">
        <v>1130</v>
      </c>
      <c r="I227" s="2" t="n">
        <v>9090</v>
      </c>
      <c r="J227" s="3" t="n">
        <v>0.1</v>
      </c>
      <c r="K227" s="2" t="n">
        <v>150</v>
      </c>
      <c r="L227" s="2" t="n">
        <v>63</v>
      </c>
      <c r="M227" s="4" t="n">
        <v>1080</v>
      </c>
      <c r="N227" s="4" t="n">
        <v>4000</v>
      </c>
      <c r="O227" s="4" t="n">
        <v>17830</v>
      </c>
      <c r="P227" s="4" t="n">
        <v>21830</v>
      </c>
      <c r="Q227" s="4" t="n">
        <v>2183</v>
      </c>
      <c r="R227" s="4" t="n">
        <v>1481</v>
      </c>
      <c r="S227" s="4" t="n">
        <v>14263</v>
      </c>
      <c r="T227" s="4" t="n">
        <v>6086</v>
      </c>
      <c r="U227" s="5" t="n">
        <v>28</v>
      </c>
      <c r="V227" s="4" t="n">
        <v>1512</v>
      </c>
      <c r="W227" s="4" t="n">
        <v>63</v>
      </c>
      <c r="X227" s="4" t="n">
        <v>4575</v>
      </c>
      <c r="Y227" s="5" t="n">
        <v>21</v>
      </c>
      <c r="Z227" s="4" t="n">
        <v>10602</v>
      </c>
      <c r="AA227" s="4" t="n">
        <v>4575</v>
      </c>
      <c r="AB227" s="5" t="n">
        <v>21</v>
      </c>
      <c r="AC227" s="2" t="n"/>
      <c r="AD227" s="2" t="n"/>
      <c r="AE227" s="2" t="inlineStr">
        <is>
          <t>Enter this information into internal notes:
PRODUCT:
IMPORTANT INFO:
Go View Comms @ 10%
HOURLY QUOTE HELPER USED
LINK/S &amp; QUANTITY:
WHO QUOTED:
BEST ENGINEER:
6  Drains &amp; Blockages  for  4  Hour/s
BUDGET: Materials:  £9090 / Parking: £2260 / CC: £1130  / OH:  £1080
TOTAL COST TO OPTIMAL:  Labour etc:  £1481  /  Materials etc:  £14263
TOTAL CHARGE TO CLIENT:  Labour:  £4000  / Materials etc:  £17830
PROFIT ON JOB:  £6086 / 28%
EXTERNAL DELIVERY:
Parking: £2260 / CC: £1130
Labour Only:  £1512 @ £63p/h = Profit: £4575 / 21%
Labour &amp; Materials:  £10602 = Profit: £4575 / 21%</t>
        </is>
      </c>
      <c r="AF227" s="6" t="inlineStr">
        <is>
          <t>Enter this information into internal notes:
PRODUCT:
IMPORTANT INFO:
Go View Comms @ 10%
HOURLY QUOTE HELPER USED
LINK/S &amp; QUANTITY:
WHO QUOTED:
BEST ENGINEER:
6  Drains &amp; Blockages  for  4  Hour/s
BUDGET: Materials:  £9090 / Parking: £2260 / CC: £1130  / OH:  £1080
TOTAL COST TO OPTIMAL:  Labour etc:  £1481  /  Materials etc:  £14263
TOTAL CHARGE TO CLIENT:  Labour:  £4000  / Materials etc:  £17830
PROFIT ON JOB:  £6086 / 28%
EXTERNAL DELIVERY:
Parking: £2260 / CC: £1130
Labour Only:  £1512 @ £63p/h = Profit: £4575 / 21%
Labour &amp; Materials:  £10602 = Profit: £4575 / 21%</t>
        </is>
      </c>
    </row>
    <row r="228" ht="155" customHeight="1">
      <c r="A228" s="2" t="n">
        <v>227</v>
      </c>
      <c r="B228" s="2" t="inlineStr">
        <is>
          <t>Drains &amp; Blockages</t>
        </is>
      </c>
      <c r="C228" s="2" t="inlineStr">
        <is>
          <t>Hamptons</t>
        </is>
      </c>
      <c r="D228" s="2" t="n">
        <v>7</v>
      </c>
      <c r="E228" s="2" t="n">
        <v>4</v>
      </c>
      <c r="F228" s="2" t="n">
        <v>28</v>
      </c>
      <c r="G228" s="2" t="n">
        <v>2270</v>
      </c>
      <c r="H228" s="2" t="n">
        <v>1135</v>
      </c>
      <c r="I228" s="2" t="n">
        <v>9130</v>
      </c>
      <c r="J228" s="3" t="n">
        <v>0.15</v>
      </c>
      <c r="K228" s="2" t="n">
        <v>150</v>
      </c>
      <c r="L228" s="2" t="n">
        <v>63</v>
      </c>
      <c r="M228" s="4" t="n">
        <v>1260</v>
      </c>
      <c r="N228" s="4" t="n">
        <v>4940</v>
      </c>
      <c r="O228" s="4" t="n">
        <v>19285</v>
      </c>
      <c r="P228" s="4" t="n">
        <v>24225</v>
      </c>
      <c r="Q228" s="4" t="n">
        <v>3633.75</v>
      </c>
      <c r="R228" s="4" t="n">
        <v>2002</v>
      </c>
      <c r="S228" s="4" t="n">
        <v>15428</v>
      </c>
      <c r="T228" s="4" t="n">
        <v>6795</v>
      </c>
      <c r="U228" s="5" t="n">
        <v>28</v>
      </c>
      <c r="V228" s="4" t="n">
        <v>1764</v>
      </c>
      <c r="W228" s="4" t="n">
        <v>63</v>
      </c>
      <c r="X228" s="4" t="n">
        <v>5032</v>
      </c>
      <c r="Y228" s="5" t="n">
        <v>21</v>
      </c>
      <c r="Z228" s="4" t="n">
        <v>10894</v>
      </c>
      <c r="AA228" s="4" t="n">
        <v>5032</v>
      </c>
      <c r="AB228" s="5" t="n">
        <v>21</v>
      </c>
      <c r="AC228" s="2" t="n"/>
      <c r="AD228" s="2" t="n"/>
      <c r="AE228" s="2" t="inlineStr">
        <is>
          <t>Enter this information into internal notes:
PRODUCT:
IMPORTANT INFO:
Hamptons Comms @ 15%
HOURLY QUOTE HELPER USED
LINK/S &amp; QUANTITY:
WHO QUOTED:
BEST ENGINEER:
7  Drains &amp; Blockages  for  4  Hour/s
BUDGET: Materials:  £9130 / Parking: £2270 / CC: £1135  / OH:  £1260
TOTAL COST TO OPTIMAL:  Labour etc:  £2002  /  Materials etc:  £15428
TOTAL CHARGE TO CLIENT:  Labour:  £4940  / Materials etc:  £19285
PROFIT ON JOB:  £6795 / 28%
EXTERNAL DELIVERY:
Parking: £2270 / CC: £1135
Labour Only:  £1764 @ £63p/h = Profit: £5032 / 21%
Labour &amp; Materials:  £10894 = Profit: £5032 / 21%</t>
        </is>
      </c>
      <c r="AF228" s="6" t="inlineStr">
        <is>
          <t>Enter this information into internal notes:
PRODUCT:
IMPORTANT INFO:
Hamptons Comms @ 15%
HOURLY QUOTE HELPER USED
LINK/S &amp; QUANTITY:
WHO QUOTED:
BEST ENGINEER:
7  Drains &amp; Blockages  for  4  Hour/s
BUDGET: Materials:  £9130 / Parking: £2270 / CC: £1135  / OH:  £1260
TOTAL COST TO OPTIMAL:  Labour etc:  £2002  /  Materials etc:  £15428
TOTAL CHARGE TO CLIENT:  Labour:  £4940  / Materials etc:  £19285
PROFIT ON JOB:  £6795 / 28%
EXTERNAL DELIVERY:
Parking: £2270 / CC: £1135
Labour Only:  £1764 @ £63p/h = Profit: £5032 / 21%
Labour &amp; Materials:  £10894 = Profit: £5032 / 21%</t>
        </is>
      </c>
    </row>
    <row r="229" ht="155" customHeight="1">
      <c r="A229" s="2" t="n">
        <v>228</v>
      </c>
      <c r="B229" s="2" t="inlineStr">
        <is>
          <t>Drains &amp; Blockages</t>
        </is>
      </c>
      <c r="C229" s="2" t="inlineStr">
        <is>
          <t>Henry Wiltshire</t>
        </is>
      </c>
      <c r="D229" s="2" t="n">
        <v>8</v>
      </c>
      <c r="E229" s="2" t="n">
        <v>4</v>
      </c>
      <c r="F229" s="2" t="n">
        <v>32</v>
      </c>
      <c r="G229" s="2" t="n">
        <v>2280</v>
      </c>
      <c r="H229" s="2" t="n">
        <v>1140</v>
      </c>
      <c r="I229" s="2" t="n">
        <v>9170</v>
      </c>
      <c r="J229" s="3" t="n">
        <v>0.15</v>
      </c>
      <c r="K229" s="2" t="n">
        <v>150</v>
      </c>
      <c r="L229" s="2" t="n">
        <v>63</v>
      </c>
      <c r="M229" s="4" t="n">
        <v>1440</v>
      </c>
      <c r="N229" s="4" t="n">
        <v>5645</v>
      </c>
      <c r="O229" s="4" t="n">
        <v>19370</v>
      </c>
      <c r="P229" s="4" t="n">
        <v>25015</v>
      </c>
      <c r="Q229" s="4" t="n">
        <v>3752.25</v>
      </c>
      <c r="R229" s="4" t="n">
        <v>2288</v>
      </c>
      <c r="S229" s="4" t="n">
        <v>15496</v>
      </c>
      <c r="T229" s="4" t="n">
        <v>7232</v>
      </c>
      <c r="U229" s="5" t="n">
        <v>29</v>
      </c>
      <c r="V229" s="4" t="n">
        <v>2016</v>
      </c>
      <c r="W229" s="4" t="n">
        <v>63</v>
      </c>
      <c r="X229" s="4" t="n">
        <v>5217</v>
      </c>
      <c r="Y229" s="5" t="n">
        <v>21</v>
      </c>
      <c r="Z229" s="4" t="n">
        <v>11186</v>
      </c>
      <c r="AA229" s="4" t="n">
        <v>5217</v>
      </c>
      <c r="AB229" s="5" t="n">
        <v>21</v>
      </c>
      <c r="AC229" s="2" t="n"/>
      <c r="AD229" s="2" t="n"/>
      <c r="AE229" s="2" t="inlineStr">
        <is>
          <t>Enter this information into internal notes:
PRODUCT:
IMPORTANT INFO:
Henry Wiltshire Comms @ 15%
HOURLY QUOTE HELPER USED
LINK/S &amp; QUANTITY:
WHO QUOTED:
BEST ENGINEER:
8  Drains &amp; Blockages  for  4  Hour/s
BUDGET: Materials:  £9170 / Parking: £2280 / CC: £1140  / OH:  £1440
TOTAL COST TO OPTIMAL:  Labour etc:  £2288  /  Materials etc:  £15496
TOTAL CHARGE TO CLIENT:  Labour:  £5645  / Materials etc:  £19370
PROFIT ON JOB:  £7232 / 29%
EXTERNAL DELIVERY:
Parking: £2280 / CC: £1140
Labour Only:  £2016 @ £63p/h = Profit: £5217 / 21%
Labour &amp; Materials:  £11186 = Profit: £5217 / 21%</t>
        </is>
      </c>
      <c r="AF229" s="6" t="inlineStr">
        <is>
          <t>Enter this information into internal notes:
PRODUCT:
IMPORTANT INFO:
Henry Wiltshire Comms @ 15%
HOURLY QUOTE HELPER USED
LINK/S &amp; QUANTITY:
WHO QUOTED:
BEST ENGINEER:
8  Drains &amp; Blockages  for  4  Hour/s
BUDGET: Materials:  £9170 / Parking: £2280 / CC: £1140  / OH:  £1440
TOTAL COST TO OPTIMAL:  Labour etc:  £2288  /  Materials etc:  £15496
TOTAL CHARGE TO CLIENT:  Labour:  £5645  / Materials etc:  £19370
PROFIT ON JOB:  £7232 / 29%
EXTERNAL DELIVERY:
Parking: £2280 / CC: £1140
Labour Only:  £2016 @ £63p/h = Profit: £5217 / 21%
Labour &amp; Materials:  £11186 = Profit: £5217 / 21%</t>
        </is>
      </c>
    </row>
    <row r="230" ht="155" customHeight="1">
      <c r="A230" s="2" t="n">
        <v>229</v>
      </c>
      <c r="B230" s="2" t="inlineStr">
        <is>
          <t>Drains &amp; Blockages</t>
        </is>
      </c>
      <c r="C230" s="2" t="inlineStr">
        <is>
          <t>Hestia</t>
        </is>
      </c>
      <c r="D230" s="2" t="n">
        <v>9</v>
      </c>
      <c r="E230" s="2" t="n">
        <v>4</v>
      </c>
      <c r="F230" s="2" t="n">
        <v>36</v>
      </c>
      <c r="G230" s="2" t="n">
        <v>2290</v>
      </c>
      <c r="H230" s="2" t="n">
        <v>1145</v>
      </c>
      <c r="I230" s="2" t="n">
        <v>9210</v>
      </c>
      <c r="J230" s="3" t="n">
        <v>0</v>
      </c>
      <c r="K230" s="2" t="n">
        <v>150</v>
      </c>
      <c r="L230" s="2" t="n">
        <v>63</v>
      </c>
      <c r="M230" s="4" t="n">
        <v>1620</v>
      </c>
      <c r="N230" s="4" t="n">
        <v>5400</v>
      </c>
      <c r="O230" s="4" t="n">
        <v>15805</v>
      </c>
      <c r="P230" s="4" t="n">
        <v>21205</v>
      </c>
      <c r="Q230" s="4" t="n">
        <v>0</v>
      </c>
      <c r="R230" s="4" t="n">
        <v>1621</v>
      </c>
      <c r="S230" s="4" t="n">
        <v>12645</v>
      </c>
      <c r="T230" s="4" t="n">
        <v>6939</v>
      </c>
      <c r="U230" s="5" t="n">
        <v>33</v>
      </c>
      <c r="V230" s="4" t="n">
        <v>2268</v>
      </c>
      <c r="W230" s="4" t="n">
        <v>63</v>
      </c>
      <c r="X230" s="4" t="n">
        <v>4672</v>
      </c>
      <c r="Y230" s="5" t="n">
        <v>22</v>
      </c>
      <c r="Z230" s="4" t="n">
        <v>11478</v>
      </c>
      <c r="AA230" s="4" t="n">
        <v>4672</v>
      </c>
      <c r="AB230" s="5" t="n">
        <v>22</v>
      </c>
      <c r="AC230" s="2" t="n"/>
      <c r="AD230" s="2" t="n"/>
      <c r="AE230" s="2" t="inlineStr">
        <is>
          <t>Enter this information into internal notes:
PRODUCT:
IMPORTANT INFO:
Hestia Comms @ 0%
HOURLY QUOTE HELPER USED
LINK/S &amp; QUANTITY:
WHO QUOTED:
BEST ENGINEER:
9  Drains &amp; Blockages  for  4  Hour/s
BUDGET: Materials:  £9210 / Parking: £2290 / CC: £1145  / OH:  £1620
TOTAL COST TO OPTIMAL:  Labour etc:  £1621  /  Materials etc:  £12645
TOTAL CHARGE TO CLIENT:  Labour:  £5400  / Materials etc:  £15805
PROFIT ON JOB:  £6939 / 33%
EXTERNAL DELIVERY:
Parking: £2290 / CC: £1145
Labour Only:  £2268 @ £63p/h = Profit: £4672 / 22%
Labour &amp; Materials:  £11478 = Profit: £4672 / 22%</t>
        </is>
      </c>
      <c r="AF230" s="6" t="inlineStr">
        <is>
          <t>Enter this information into internal notes:
PRODUCT:
IMPORTANT INFO:
Hestia Comms @ 0%
HOURLY QUOTE HELPER USED
LINK/S &amp; QUANTITY:
WHO QUOTED:
BEST ENGINEER:
9  Drains &amp; Blockages  for  4  Hour/s
BUDGET: Materials:  £9210 / Parking: £2290 / CC: £1145  / OH:  £1620
TOTAL COST TO OPTIMAL:  Labour etc:  £1621  /  Materials etc:  £12645
TOTAL CHARGE TO CLIENT:  Labour:  £5400  / Materials etc:  £15805
PROFIT ON JOB:  £6939 / 33%
EXTERNAL DELIVERY:
Parking: £2290 / CC: £1145
Labour Only:  £2268 @ £63p/h = Profit: £4672 / 22%
Labour &amp; Materials:  £11478 = Profit: £4672 / 22%</t>
        </is>
      </c>
    </row>
    <row r="231" ht="155" customHeight="1">
      <c r="A231" s="2" t="n">
        <v>230</v>
      </c>
      <c r="B231" s="2" t="inlineStr">
        <is>
          <t>Drains &amp; Blockages</t>
        </is>
      </c>
      <c r="C231" s="2" t="inlineStr">
        <is>
          <t>Heywood &amp; Partners</t>
        </is>
      </c>
      <c r="D231" s="2" t="n">
        <v>10</v>
      </c>
      <c r="E231" s="2" t="n">
        <v>4</v>
      </c>
      <c r="F231" s="2" t="n">
        <v>40</v>
      </c>
      <c r="G231" s="2" t="n">
        <v>2300</v>
      </c>
      <c r="H231" s="2" t="n">
        <v>1150</v>
      </c>
      <c r="I231" s="2" t="n">
        <v>9250</v>
      </c>
      <c r="J231" s="3" t="n">
        <v>0</v>
      </c>
      <c r="K231" s="2" t="n">
        <v>150</v>
      </c>
      <c r="L231" s="2" t="n">
        <v>63</v>
      </c>
      <c r="M231" s="4" t="n">
        <v>1800</v>
      </c>
      <c r="N231" s="4" t="n">
        <v>6000</v>
      </c>
      <c r="O231" s="4" t="n">
        <v>15875</v>
      </c>
      <c r="P231" s="4" t="n">
        <v>21875</v>
      </c>
      <c r="Q231" s="4" t="n">
        <v>0</v>
      </c>
      <c r="R231" s="4" t="n">
        <v>1801</v>
      </c>
      <c r="S231" s="4" t="n">
        <v>12700</v>
      </c>
      <c r="T231" s="4" t="n">
        <v>7374</v>
      </c>
      <c r="U231" s="5" t="n">
        <v>34</v>
      </c>
      <c r="V231" s="4" t="n">
        <v>2520</v>
      </c>
      <c r="W231" s="4" t="n">
        <v>63</v>
      </c>
      <c r="X231" s="4" t="n">
        <v>4855</v>
      </c>
      <c r="Y231" s="5" t="n">
        <v>22</v>
      </c>
      <c r="Z231" s="4" t="n">
        <v>11770</v>
      </c>
      <c r="AA231" s="4" t="n">
        <v>4855</v>
      </c>
      <c r="AB231" s="5" t="n">
        <v>22</v>
      </c>
      <c r="AC231" s="2" t="inlineStr">
        <is>
          <t>FIXFLO</t>
        </is>
      </c>
      <c r="AD231" s="2" t="n"/>
      <c r="AE231" s="2" t="inlineStr">
        <is>
          <t>Enter this information into internal notes:
PRODUCT:
IMPORTANT INFO:
Heywood &amp; Partners Comms @ 0%
HOURLY QUOTE HELPER USED
LINK/S &amp; QUANTITY:
WHO QUOTED:
BEST ENGINEER:
10  Drains &amp; Blockages  for  4  Hour/s
BUDGET: Materials:  £9250 / Parking: £2300 / CC: £1150  / OH:  £1800
TOTAL COST TO OPTIMAL:  Labour etc:  £1801  /  Materials etc:  £12700
TOTAL CHARGE TO CLIENT:  Labour:  £6000  / Materials etc:  £15875
PROFIT ON JOB:  £7374 / 34%
EXTERNAL DELIVERY:
Parking: £2300 / CC: £1150
Labour Only:  £2520 @ £63p/h = Profit: £4855 / 22%
Labour &amp; Materials:  £11770 = Profit: £4855 / 22%
DONT FORGET TO UPLOAD TO FIXFLO</t>
        </is>
      </c>
      <c r="AF231" s="6" t="inlineStr">
        <is>
          <t>Enter this information into internal notes:
PRODUCT:
IMPORTANT INFO:
Heywood &amp; Partners Comms @ 0%
HOURLY QUOTE HELPER USED
LINK/S &amp; QUANTITY:
WHO QUOTED:
BEST ENGINEER:
10  Drains &amp; Blockages  for  4  Hour/s
BUDGET: Materials:  £9250 / Parking: £2300 / CC: £1150  / OH:  £1800
TOTAL COST TO OPTIMAL:  Labour etc:  £1801  /  Materials etc:  £12700
TOTAL CHARGE TO CLIENT:  Labour:  £6000  / Materials etc:  £15875
PROFIT ON JOB:  £7374 / 34%
EXTERNAL DELIVERY:
Parking: £2300 / CC: £1150
Labour Only:  £2520 @ £63p/h = Profit: £4855 / 22%
Labour &amp; Materials:  £11770 = Profit: £4855 / 22%
DONT FORGET TO UPLOAD TO FIXFLO</t>
        </is>
      </c>
    </row>
    <row r="232" ht="155" customHeight="1">
      <c r="A232" s="2" t="n">
        <v>231</v>
      </c>
      <c r="B232" s="2" t="inlineStr">
        <is>
          <t>Drains &amp; Blockages</t>
        </is>
      </c>
      <c r="C232" s="2" t="inlineStr">
        <is>
          <t>ILGS Ltd TA Newbrix</t>
        </is>
      </c>
      <c r="D232" s="2" t="n">
        <v>11</v>
      </c>
      <c r="E232" s="2" t="n">
        <v>4</v>
      </c>
      <c r="F232" s="2" t="n">
        <v>44</v>
      </c>
      <c r="G232" s="2" t="n">
        <v>2310</v>
      </c>
      <c r="H232" s="2" t="n">
        <v>1155</v>
      </c>
      <c r="I232" s="2" t="n">
        <v>9290</v>
      </c>
      <c r="J232" s="3" t="n">
        <v>0.25</v>
      </c>
      <c r="K232" s="2" t="n">
        <v>150</v>
      </c>
      <c r="L232" s="2" t="n">
        <v>63</v>
      </c>
      <c r="M232" s="4" t="n">
        <v>1980</v>
      </c>
      <c r="N232" s="4" t="n">
        <v>8800</v>
      </c>
      <c r="O232" s="4" t="n">
        <v>23190</v>
      </c>
      <c r="P232" s="4" t="n">
        <v>31990</v>
      </c>
      <c r="Q232" s="4" t="n">
        <v>7997.5</v>
      </c>
      <c r="R232" s="4" t="n">
        <v>4181</v>
      </c>
      <c r="S232" s="4" t="n">
        <v>18553</v>
      </c>
      <c r="T232" s="4" t="n">
        <v>9257</v>
      </c>
      <c r="U232" s="5" t="n">
        <v>29</v>
      </c>
      <c r="V232" s="4" t="n">
        <v>2772</v>
      </c>
      <c r="W232" s="4" t="n">
        <v>63</v>
      </c>
      <c r="X232" s="4" t="n">
        <v>6486</v>
      </c>
      <c r="Y232" s="5" t="n">
        <v>20</v>
      </c>
      <c r="Z232" s="4" t="n">
        <v>12062</v>
      </c>
      <c r="AA232" s="4" t="n">
        <v>6486</v>
      </c>
      <c r="AB232" s="5" t="n">
        <v>20</v>
      </c>
      <c r="AC232" s="2" t="inlineStr">
        <is>
          <t>FIXFLO</t>
        </is>
      </c>
      <c r="AD232" s="2" t="n"/>
      <c r="AE232" s="2" t="inlineStr">
        <is>
          <t>Enter this information into internal notes:
PRODUCT:
IMPORTANT INFO:
ILGS Ltd TA Newbrix Comms @ 25%
HOURLY QUOTE HELPER USED
LINK/S &amp; QUANTITY:
WHO QUOTED:
BEST ENGINEER:
11  Drains &amp; Blockages  for  4  Hour/s
BUDGET: Materials:  £9290 / Parking: £2310 / CC: £1155  / OH:  £1980
TOTAL COST TO OPTIMAL:  Labour etc:  £4181  /  Materials etc:  £18553
TOTAL CHARGE TO CLIENT:  Labour:  £8800  / Materials etc:  £23190
PROFIT ON JOB:  £9257 / 29%
EXTERNAL DELIVERY:
Parking: £2310 / CC: £1155
Labour Only:  £2772 @ £63p/h = Profit: £6486 / 20%
Labour &amp; Materials:  £12062 = Profit: £6486 / 20%
DONT FORGET TO UPLOAD TO FIXFLO</t>
        </is>
      </c>
      <c r="AF232" s="6" t="inlineStr">
        <is>
          <t>Enter this information into internal notes:
PRODUCT:
IMPORTANT INFO:
ILGS Ltd TA Newbrix Comms @ 25%
HOURLY QUOTE HELPER USED
LINK/S &amp; QUANTITY:
WHO QUOTED:
BEST ENGINEER:
11  Drains &amp; Blockages  for  4  Hour/s
BUDGET: Materials:  £9290 / Parking: £2310 / CC: £1155  / OH:  £1980
TOTAL COST TO OPTIMAL:  Labour etc:  £4181  /  Materials etc:  £18553
TOTAL CHARGE TO CLIENT:  Labour:  £8800  / Materials etc:  £23190
PROFIT ON JOB:  £9257 / 29%
EXTERNAL DELIVERY:
Parking: £2310 / CC: £1155
Labour Only:  £2772 @ £63p/h = Profit: £6486 / 20%
Labour &amp; Materials:  £12062 = Profit: £6486 / 20%
DONT FORGET TO UPLOAD TO FIXFLO</t>
        </is>
      </c>
    </row>
    <row r="233" ht="155" customHeight="1">
      <c r="A233" s="2" t="n">
        <v>232</v>
      </c>
      <c r="B233" s="2" t="inlineStr">
        <is>
          <t>Drains &amp; Blockages</t>
        </is>
      </c>
      <c r="C233" s="2" t="inlineStr">
        <is>
          <t>Jackson Stops &amp; Staff</t>
        </is>
      </c>
      <c r="D233" s="2" t="n">
        <v>12</v>
      </c>
      <c r="E233" s="2" t="n">
        <v>4</v>
      </c>
      <c r="F233" s="2" t="n">
        <v>48</v>
      </c>
      <c r="G233" s="2" t="n">
        <v>2320</v>
      </c>
      <c r="H233" s="2" t="n">
        <v>1160</v>
      </c>
      <c r="I233" s="2" t="n">
        <v>9330</v>
      </c>
      <c r="J233" s="3" t="n">
        <v>0.144</v>
      </c>
      <c r="K233" s="2" t="n">
        <v>150</v>
      </c>
      <c r="L233" s="2" t="n">
        <v>63</v>
      </c>
      <c r="M233" s="4" t="n">
        <v>2160</v>
      </c>
      <c r="N233" s="4" t="n">
        <v>8410</v>
      </c>
      <c r="O233" s="4" t="n">
        <v>19525</v>
      </c>
      <c r="P233" s="4" t="n">
        <v>27935</v>
      </c>
      <c r="Q233" s="4" t="n">
        <v>4022.64</v>
      </c>
      <c r="R233" s="4" t="n">
        <v>3372</v>
      </c>
      <c r="S233" s="4" t="n">
        <v>15622</v>
      </c>
      <c r="T233" s="4" t="n">
        <v>8941</v>
      </c>
      <c r="U233" s="5" t="n">
        <v>32</v>
      </c>
      <c r="V233" s="4" t="n">
        <v>3024</v>
      </c>
      <c r="W233" s="4" t="n">
        <v>63</v>
      </c>
      <c r="X233" s="4" t="n">
        <v>5918</v>
      </c>
      <c r="Y233" s="5" t="n">
        <v>21</v>
      </c>
      <c r="Z233" s="4" t="n">
        <v>12354</v>
      </c>
      <c r="AA233" s="4" t="n">
        <v>5918</v>
      </c>
      <c r="AB233" s="5" t="n">
        <v>21</v>
      </c>
      <c r="AC233" s="2" t="n"/>
      <c r="AD233" s="2" t="n"/>
      <c r="AE233" s="2" t="inlineStr">
        <is>
          <t>Enter this information into internal notes:
PRODUCT:
IMPORTANT INFO:
Jackson Stops &amp; Staff Comms @ 14.4%
HOURLY QUOTE HELPER USED
LINK/S &amp; QUANTITY:
WHO QUOTED:
BEST ENGINEER:
12  Drains &amp; Blockages  for  4  Hour/s
BUDGET: Materials:  £9330 / Parking: £2320 / CC: £1160  / OH:  £2160
TOTAL COST TO OPTIMAL:  Labour etc:  £3372  /  Materials etc:  £15622
TOTAL CHARGE TO CLIENT:  Labour:  £8410  / Materials etc:  £19525
PROFIT ON JOB:  £8941 / 32%
EXTERNAL DELIVERY:
Parking: £2320 / CC: £1160
Labour Only:  £3024 @ £63p/h = Profit: £5918 / 21%
Labour &amp; Materials:  £12354 = Profit: £5918 / 21%</t>
        </is>
      </c>
      <c r="AF233" s="6" t="inlineStr">
        <is>
          <t>Enter this information into internal notes:
PRODUCT:
IMPORTANT INFO:
Jackson Stops &amp; Staff Comms @ 14.4%
HOURLY QUOTE HELPER USED
LINK/S &amp; QUANTITY:
WHO QUOTED:
BEST ENGINEER:
12  Drains &amp; Blockages  for  4  Hour/s
BUDGET: Materials:  £9330 / Parking: £2320 / CC: £1160  / OH:  £2160
TOTAL COST TO OPTIMAL:  Labour etc:  £3372  /  Materials etc:  £15622
TOTAL CHARGE TO CLIENT:  Labour:  £8410  / Materials etc:  £19525
PROFIT ON JOB:  £8941 / 32%
EXTERNAL DELIVERY:
Parking: £2320 / CC: £1160
Labour Only:  £3024 @ £63p/h = Profit: £5918 / 21%
Labour &amp; Materials:  £12354 = Profit: £5918 / 21%</t>
        </is>
      </c>
    </row>
    <row r="234" ht="155" customHeight="1">
      <c r="A234" s="2" t="n">
        <v>233</v>
      </c>
      <c r="B234" s="2" t="inlineStr">
        <is>
          <t>Drains &amp; Blockages</t>
        </is>
      </c>
      <c r="C234" s="2" t="inlineStr">
        <is>
          <t>Jacksons</t>
        </is>
      </c>
      <c r="D234" s="2" t="n">
        <v>13</v>
      </c>
      <c r="E234" s="2" t="n">
        <v>4</v>
      </c>
      <c r="F234" s="2" t="n">
        <v>52</v>
      </c>
      <c r="G234" s="2" t="n">
        <v>2330</v>
      </c>
      <c r="H234" s="2" t="n">
        <v>1165</v>
      </c>
      <c r="I234" s="2" t="n">
        <v>9370</v>
      </c>
      <c r="J234" s="3" t="n">
        <v>0.144</v>
      </c>
      <c r="K234" s="2" t="n">
        <v>150</v>
      </c>
      <c r="L234" s="2" t="n">
        <v>63</v>
      </c>
      <c r="M234" s="4" t="n">
        <v>2340</v>
      </c>
      <c r="N234" s="4" t="n">
        <v>9110</v>
      </c>
      <c r="O234" s="4" t="n">
        <v>19610</v>
      </c>
      <c r="P234" s="4" t="n">
        <v>28720</v>
      </c>
      <c r="Q234" s="4" t="n">
        <v>4135.679999999999</v>
      </c>
      <c r="R234" s="4" t="n">
        <v>3653</v>
      </c>
      <c r="S234" s="4" t="n">
        <v>15689</v>
      </c>
      <c r="T234" s="4" t="n">
        <v>9378</v>
      </c>
      <c r="U234" s="5" t="n">
        <v>33</v>
      </c>
      <c r="V234" s="4" t="n">
        <v>3276</v>
      </c>
      <c r="W234" s="4" t="n">
        <v>63</v>
      </c>
      <c r="X234" s="4" t="n">
        <v>6103</v>
      </c>
      <c r="Y234" s="5" t="n">
        <v>21</v>
      </c>
      <c r="Z234" s="4" t="n">
        <v>12646</v>
      </c>
      <c r="AA234" s="4" t="n">
        <v>6103</v>
      </c>
      <c r="AB234" s="5" t="n">
        <v>21</v>
      </c>
      <c r="AC234" s="2" t="n"/>
      <c r="AD234" s="2" t="n"/>
      <c r="AE234" s="2" t="inlineStr">
        <is>
          <t>Enter this information into internal notes:
PRODUCT:
IMPORTANT INFO:
Jacksons Comms @ 14.4%
HOURLY QUOTE HELPER USED
LINK/S &amp; QUANTITY:
WHO QUOTED:
BEST ENGINEER:
13  Drains &amp; Blockages  for  4  Hour/s
BUDGET: Materials:  £9370 / Parking: £2330 / CC: £1165  / OH:  £2340
TOTAL COST TO OPTIMAL:  Labour etc:  £3653  /  Materials etc:  £15689
TOTAL CHARGE TO CLIENT:  Labour:  £9110  / Materials etc:  £19610
PROFIT ON JOB:  £9378 / 33%
EXTERNAL DELIVERY:
Parking: £2330 / CC: £1165
Labour Only:  £3276 @ £63p/h = Profit: £6103 / 21%
Labour &amp; Materials:  £12646 = Profit: £6103 / 21%</t>
        </is>
      </c>
      <c r="AF234" s="6" t="inlineStr">
        <is>
          <t>Enter this information into internal notes:
PRODUCT:
IMPORTANT INFO:
Jacksons Comms @ 14.4%
HOURLY QUOTE HELPER USED
LINK/S &amp; QUANTITY:
WHO QUOTED:
BEST ENGINEER:
13  Drains &amp; Blockages  for  4  Hour/s
BUDGET: Materials:  £9370 / Parking: £2330 / CC: £1165  / OH:  £2340
TOTAL COST TO OPTIMAL:  Labour etc:  £3653  /  Materials etc:  £15689
TOTAL CHARGE TO CLIENT:  Labour:  £9110  / Materials etc:  £19610
PROFIT ON JOB:  £9378 / 33%
EXTERNAL DELIVERY:
Parking: £2330 / CC: £1165
Labour Only:  £3276 @ £63p/h = Profit: £6103 / 21%
Labour &amp; Materials:  £12646 = Profit: £6103 / 21%</t>
        </is>
      </c>
    </row>
    <row r="235" ht="155" customHeight="1">
      <c r="A235" s="2" t="n">
        <v>234</v>
      </c>
      <c r="B235" s="2" t="inlineStr">
        <is>
          <t>Drains &amp; Blockages</t>
        </is>
      </c>
      <c r="C235" s="2" t="inlineStr">
        <is>
          <t>JC Living</t>
        </is>
      </c>
      <c r="D235" s="2" t="n">
        <v>14</v>
      </c>
      <c r="E235" s="2" t="n">
        <v>4</v>
      </c>
      <c r="F235" s="2" t="n">
        <v>56</v>
      </c>
      <c r="G235" s="2" t="n">
        <v>2340</v>
      </c>
      <c r="H235" s="2" t="n">
        <v>1170</v>
      </c>
      <c r="I235" s="2" t="n">
        <v>9410</v>
      </c>
      <c r="J235" s="3" t="n">
        <v>0.1</v>
      </c>
      <c r="K235" s="2" t="n">
        <v>150</v>
      </c>
      <c r="L235" s="2" t="n">
        <v>63</v>
      </c>
      <c r="M235" s="4" t="n">
        <v>2520</v>
      </c>
      <c r="N235" s="4" t="n">
        <v>9335</v>
      </c>
      <c r="O235" s="4" t="n">
        <v>18455</v>
      </c>
      <c r="P235" s="4" t="n">
        <v>27790</v>
      </c>
      <c r="Q235" s="4" t="n">
        <v>2779</v>
      </c>
      <c r="R235" s="4" t="n">
        <v>3455</v>
      </c>
      <c r="S235" s="4" t="n">
        <v>14766</v>
      </c>
      <c r="T235" s="4" t="n">
        <v>9570</v>
      </c>
      <c r="U235" s="5" t="n">
        <v>34</v>
      </c>
      <c r="V235" s="4" t="n">
        <v>3528</v>
      </c>
      <c r="W235" s="4" t="n">
        <v>63</v>
      </c>
      <c r="X235" s="4" t="n">
        <v>6043</v>
      </c>
      <c r="Y235" s="5" t="n">
        <v>22</v>
      </c>
      <c r="Z235" s="4" t="n">
        <v>12938</v>
      </c>
      <c r="AA235" s="4" t="n">
        <v>6043</v>
      </c>
      <c r="AB235" s="5" t="n">
        <v>22</v>
      </c>
      <c r="AC235" s="2" t="n"/>
      <c r="AD235" s="2" t="n"/>
      <c r="AE235" s="2" t="inlineStr">
        <is>
          <t>Enter this information into internal notes:
PRODUCT:
IMPORTANT INFO:
JC Living Comms @ 10%
HOURLY QUOTE HELPER USED
LINK/S &amp; QUANTITY:
WHO QUOTED:
BEST ENGINEER:
14  Drains &amp; Blockages  for  4  Hour/s
BUDGET: Materials:  £9410 / Parking: £2340 / CC: £1170  / OH:  £2520
TOTAL COST TO OPTIMAL:  Labour etc:  £3455  /  Materials etc:  £14766
TOTAL CHARGE TO CLIENT:  Labour:  £9335  / Materials etc:  £18455
PROFIT ON JOB:  £9570 / 34%
EXTERNAL DELIVERY:
Parking: £2340 / CC: £1170
Labour Only:  £3528 @ £63p/h = Profit: £6043 / 22%
Labour &amp; Materials:  £12938 = Profit: £6043 / 22%</t>
        </is>
      </c>
      <c r="AF235" s="6" t="inlineStr">
        <is>
          <t>Enter this information into internal notes:
PRODUCT:
IMPORTANT INFO:
JC Living Comms @ 10%
HOURLY QUOTE HELPER USED
LINK/S &amp; QUANTITY:
WHO QUOTED:
BEST ENGINEER:
14  Drains &amp; Blockages  for  4  Hour/s
BUDGET: Materials:  £9410 / Parking: £2340 / CC: £1170  / OH:  £2520
TOTAL COST TO OPTIMAL:  Labour etc:  £3455  /  Materials etc:  £14766
TOTAL CHARGE TO CLIENT:  Labour:  £9335  / Materials etc:  £18455
PROFIT ON JOB:  £9570 / 34%
EXTERNAL DELIVERY:
Parking: £2340 / CC: £1170
Labour Only:  £3528 @ £63p/h = Profit: £6043 / 22%
Labour &amp; Materials:  £12938 = Profit: £6043 / 22%</t>
        </is>
      </c>
    </row>
    <row r="236" ht="155" customHeight="1">
      <c r="A236" s="2" t="n">
        <v>235</v>
      </c>
      <c r="B236" s="2" t="inlineStr">
        <is>
          <t>Drains &amp; Blockages</t>
        </is>
      </c>
      <c r="C236" s="2" t="inlineStr">
        <is>
          <t>JDW</t>
        </is>
      </c>
      <c r="D236" s="2" t="n">
        <v>15</v>
      </c>
      <c r="E236" s="2" t="n">
        <v>4</v>
      </c>
      <c r="F236" s="2" t="n">
        <v>60</v>
      </c>
      <c r="G236" s="2" t="n">
        <v>2350</v>
      </c>
      <c r="H236" s="2" t="n">
        <v>1175</v>
      </c>
      <c r="I236" s="2" t="n">
        <v>9450</v>
      </c>
      <c r="J236" s="3" t="n">
        <v>0.12</v>
      </c>
      <c r="K236" s="2" t="n">
        <v>150</v>
      </c>
      <c r="L236" s="2" t="n">
        <v>63</v>
      </c>
      <c r="M236" s="4" t="n">
        <v>2700</v>
      </c>
      <c r="N236" s="4" t="n">
        <v>10225</v>
      </c>
      <c r="O236" s="4" t="n">
        <v>19080</v>
      </c>
      <c r="P236" s="4" t="n">
        <v>29305</v>
      </c>
      <c r="Q236" s="4" t="n">
        <v>3516.6</v>
      </c>
      <c r="R236" s="4" t="n">
        <v>3928</v>
      </c>
      <c r="S236" s="4" t="n">
        <v>15265</v>
      </c>
      <c r="T236" s="4" t="n">
        <v>10112</v>
      </c>
      <c r="U236" s="5" t="n">
        <v>35</v>
      </c>
      <c r="V236" s="4" t="n">
        <v>3780</v>
      </c>
      <c r="W236" s="4" t="n">
        <v>63</v>
      </c>
      <c r="X236" s="4" t="n">
        <v>6333</v>
      </c>
      <c r="Y236" s="5" t="n">
        <v>22</v>
      </c>
      <c r="Z236" s="4" t="n">
        <v>13230</v>
      </c>
      <c r="AA236" s="4" t="n">
        <v>6333</v>
      </c>
      <c r="AB236" s="5" t="n">
        <v>22</v>
      </c>
      <c r="AC236" s="2" t="n"/>
      <c r="AD236" s="2" t="n"/>
      <c r="AE236" s="2" t="inlineStr">
        <is>
          <t>Enter this information into internal notes:
PRODUCT:
IMPORTANT INFO:
JDW Comms @ 12%
HOURLY QUOTE HELPER USED
LINK/S &amp; QUANTITY:
WHO QUOTED:
BEST ENGINEER:
15  Drains &amp; Blockages  for  4  Hour/s
BUDGET: Materials:  £9450 / Parking: £2350 / CC: £1175  / OH:  £2700
TOTAL COST TO OPTIMAL:  Labour etc:  £3928  /  Materials etc:  £15265
TOTAL CHARGE TO CLIENT:  Labour:  £10225  / Materials etc:  £19080
PROFIT ON JOB:  £10112 / 35%
EXTERNAL DELIVERY:
Parking: £2350 / CC: £1175
Labour Only:  £3780 @ £63p/h = Profit: £6333 / 22%
Labour &amp; Materials:  £13230 = Profit: £6333 / 22%</t>
        </is>
      </c>
      <c r="AF236" s="6" t="inlineStr">
        <is>
          <t>Enter this information into internal notes:
PRODUCT:
IMPORTANT INFO:
JDW Comms @ 12%
HOURLY QUOTE HELPER USED
LINK/S &amp; QUANTITY:
WHO QUOTED:
BEST ENGINEER:
15  Drains &amp; Blockages  for  4  Hour/s
BUDGET: Materials:  £9450 / Parking: £2350 / CC: £1175  / OH:  £2700
TOTAL COST TO OPTIMAL:  Labour etc:  £3928  /  Materials etc:  £15265
TOTAL CHARGE TO CLIENT:  Labour:  £10225  / Materials etc:  £19080
PROFIT ON JOB:  £10112 / 35%
EXTERNAL DELIVERY:
Parking: £2350 / CC: £1175
Labour Only:  £3780 @ £63p/h = Profit: £6333 / 22%
Labour &amp; Materials:  £13230 = Profit: £6333 / 22%</t>
        </is>
      </c>
    </row>
    <row r="237" ht="155" customHeight="1">
      <c r="A237" s="2" t="n">
        <v>236</v>
      </c>
      <c r="B237" s="2" t="inlineStr">
        <is>
          <t>Drains &amp; Blockages</t>
        </is>
      </c>
      <c r="C237" s="2" t="inlineStr">
        <is>
          <t>JLL</t>
        </is>
      </c>
      <c r="D237" s="2" t="n">
        <v>16</v>
      </c>
      <c r="E237" s="2" t="n">
        <v>4</v>
      </c>
      <c r="F237" s="2" t="n">
        <v>64</v>
      </c>
      <c r="G237" s="2" t="n">
        <v>2360</v>
      </c>
      <c r="H237" s="2" t="n">
        <v>1180</v>
      </c>
      <c r="I237" s="2" t="n">
        <v>9490</v>
      </c>
      <c r="J237" s="3" t="n">
        <v>0.15</v>
      </c>
      <c r="K237" s="2" t="n">
        <v>150</v>
      </c>
      <c r="L237" s="2" t="n">
        <v>63</v>
      </c>
      <c r="M237" s="4" t="n">
        <v>2880</v>
      </c>
      <c r="N237" s="4" t="n">
        <v>11295</v>
      </c>
      <c r="O237" s="4" t="n">
        <v>20045</v>
      </c>
      <c r="P237" s="4" t="n">
        <v>31340</v>
      </c>
      <c r="Q237" s="4" t="n">
        <v>4701</v>
      </c>
      <c r="R237" s="4" t="n">
        <v>4575</v>
      </c>
      <c r="S237" s="4" t="n">
        <v>16037</v>
      </c>
      <c r="T237" s="4" t="n">
        <v>10728</v>
      </c>
      <c r="U237" s="5" t="n">
        <v>34</v>
      </c>
      <c r="V237" s="4" t="n">
        <v>4032</v>
      </c>
      <c r="W237" s="4" t="n">
        <v>63</v>
      </c>
      <c r="X237" s="4" t="n">
        <v>6697</v>
      </c>
      <c r="Y237" s="5" t="n">
        <v>21</v>
      </c>
      <c r="Z237" s="4" t="n">
        <v>13522</v>
      </c>
      <c r="AA237" s="4" t="n">
        <v>6697</v>
      </c>
      <c r="AB237" s="5" t="n">
        <v>21</v>
      </c>
      <c r="AC237" s="2" t="n"/>
      <c r="AD237" s="2" t="n"/>
      <c r="AE237" s="2" t="inlineStr">
        <is>
          <t>Enter this information into internal notes:
PRODUCT:
IMPORTANT INFO:
JLL Comms @ 15%
HOURLY QUOTE HELPER USED
LINK/S &amp; QUANTITY:
WHO QUOTED:
BEST ENGINEER:
16  Drains &amp; Blockages  for  4  Hour/s
BUDGET: Materials:  £9490 / Parking: £2360 / CC: £1180  / OH:  £2880
TOTAL COST TO OPTIMAL:  Labour etc:  £4575  /  Materials etc:  £16037
TOTAL CHARGE TO CLIENT:  Labour:  £11295  / Materials etc:  £20045
PROFIT ON JOB:  £10728 / 34%
EXTERNAL DELIVERY:
Parking: £2360 / CC: £1180
Labour Only:  £4032 @ £63p/h = Profit: £6697 / 21%
Labour &amp; Materials:  £13522 = Profit: £6697 / 21%</t>
        </is>
      </c>
      <c r="AF237" s="6" t="inlineStr">
        <is>
          <t>Enter this information into internal notes:
PRODUCT:
IMPORTANT INFO:
JLL Comms @ 15%
HOURLY QUOTE HELPER USED
LINK/S &amp; QUANTITY:
WHO QUOTED:
BEST ENGINEER:
16  Drains &amp; Blockages  for  4  Hour/s
BUDGET: Materials:  £9490 / Parking: £2360 / CC: £1180  / OH:  £2880
TOTAL COST TO OPTIMAL:  Labour etc:  £4575  /  Materials etc:  £16037
TOTAL CHARGE TO CLIENT:  Labour:  £11295  / Materials etc:  £20045
PROFIT ON JOB:  £10728 / 34%
EXTERNAL DELIVERY:
Parking: £2360 / CC: £1180
Labour Only:  £4032 @ £63p/h = Profit: £6697 / 21%
Labour &amp; Materials:  £13522 = Profit: £6697 / 21%</t>
        </is>
      </c>
    </row>
    <row r="238" ht="155" customHeight="1">
      <c r="A238" s="2" t="n">
        <v>237</v>
      </c>
      <c r="B238" s="2" t="inlineStr">
        <is>
          <t>Drains &amp; Blockages</t>
        </is>
      </c>
      <c r="C238" s="2" t="inlineStr">
        <is>
          <t>Johns &amp; Co</t>
        </is>
      </c>
      <c r="D238" s="2" t="n">
        <v>17</v>
      </c>
      <c r="E238" s="2" t="n">
        <v>4</v>
      </c>
      <c r="F238" s="2" t="n">
        <v>68</v>
      </c>
      <c r="G238" s="2" t="n">
        <v>2370</v>
      </c>
      <c r="H238" s="2" t="n">
        <v>1185</v>
      </c>
      <c r="I238" s="2" t="n">
        <v>9530</v>
      </c>
      <c r="J238" s="3" t="n">
        <v>0.15</v>
      </c>
      <c r="K238" s="2" t="n">
        <v>150</v>
      </c>
      <c r="L238" s="2" t="n">
        <v>63</v>
      </c>
      <c r="M238" s="4" t="n">
        <v>3060</v>
      </c>
      <c r="N238" s="4" t="n">
        <v>12000</v>
      </c>
      <c r="O238" s="4" t="n">
        <v>20130</v>
      </c>
      <c r="P238" s="4" t="n">
        <v>32130</v>
      </c>
      <c r="Q238" s="4" t="n">
        <v>4819.5</v>
      </c>
      <c r="R238" s="4" t="n">
        <v>4861</v>
      </c>
      <c r="S238" s="4" t="n">
        <v>16105</v>
      </c>
      <c r="T238" s="4" t="n">
        <v>11165</v>
      </c>
      <c r="U238" s="5" t="n">
        <v>35</v>
      </c>
      <c r="V238" s="4" t="n">
        <v>4284</v>
      </c>
      <c r="W238" s="4" t="n">
        <v>63</v>
      </c>
      <c r="X238" s="4" t="n">
        <v>6882</v>
      </c>
      <c r="Y238" s="5" t="n">
        <v>21</v>
      </c>
      <c r="Z238" s="4" t="n">
        <v>13814</v>
      </c>
      <c r="AA238" s="4" t="n">
        <v>6882</v>
      </c>
      <c r="AB238" s="5" t="n">
        <v>21</v>
      </c>
      <c r="AC238" s="2" t="n"/>
      <c r="AD238" s="2" t="n"/>
      <c r="AE238" s="2" t="inlineStr">
        <is>
          <t>Enter this information into internal notes:
PRODUCT:
IMPORTANT INFO:
Johns &amp; Co Comms @ 15%
HOURLY QUOTE HELPER USED
LINK/S &amp; QUANTITY:
WHO QUOTED:
BEST ENGINEER:
17  Drains &amp; Blockages  for  4  Hour/s
BUDGET: Materials:  £9530 / Parking: £2370 / CC: £1185  / OH:  £3060
TOTAL COST TO OPTIMAL:  Labour etc:  £4861  /  Materials etc:  £16105
TOTAL CHARGE TO CLIENT:  Labour:  £12000  / Materials etc:  £20130
PROFIT ON JOB:  £11165 / 35%
EXTERNAL DELIVERY:
Parking: £2370 / CC: £1185
Labour Only:  £4284 @ £63p/h = Profit: £6882 / 21%
Labour &amp; Materials:  £13814 = Profit: £6882 / 21%</t>
        </is>
      </c>
      <c r="AF238" s="6" t="inlineStr">
        <is>
          <t>Enter this information into internal notes:
PRODUCT:
IMPORTANT INFO:
Johns &amp; Co Comms @ 15%
HOURLY QUOTE HELPER USED
LINK/S &amp; QUANTITY:
WHO QUOTED:
BEST ENGINEER:
17  Drains &amp; Blockages  for  4  Hour/s
BUDGET: Materials:  £9530 / Parking: £2370 / CC: £1185  / OH:  £3060
TOTAL COST TO OPTIMAL:  Labour etc:  £4861  /  Materials etc:  £16105
TOTAL CHARGE TO CLIENT:  Labour:  £12000  / Materials etc:  £20130
PROFIT ON JOB:  £11165 / 35%
EXTERNAL DELIVERY:
Parking: £2370 / CC: £1185
Labour Only:  £4284 @ £63p/h = Profit: £6882 / 21%
Labour &amp; Materials:  £13814 = Profit: £6882 / 21%</t>
        </is>
      </c>
    </row>
    <row r="239" ht="155" customHeight="1">
      <c r="A239" s="2" t="n">
        <v>238</v>
      </c>
      <c r="B239" s="2" t="inlineStr">
        <is>
          <t>Drains &amp; Blockages</t>
        </is>
      </c>
      <c r="C239" s="2" t="inlineStr">
        <is>
          <t>JSE</t>
        </is>
      </c>
      <c r="D239" s="2" t="n">
        <v>18</v>
      </c>
      <c r="E239" s="2" t="n">
        <v>4</v>
      </c>
      <c r="F239" s="2" t="n">
        <v>72</v>
      </c>
      <c r="G239" s="2" t="n">
        <v>2380</v>
      </c>
      <c r="H239" s="2" t="n">
        <v>1190</v>
      </c>
      <c r="I239" s="2" t="n">
        <v>9570</v>
      </c>
      <c r="J239" s="3" t="n">
        <v>0.05</v>
      </c>
      <c r="K239" s="2" t="n">
        <v>150</v>
      </c>
      <c r="L239" s="2" t="n">
        <v>63</v>
      </c>
      <c r="M239" s="4" t="n">
        <v>3240</v>
      </c>
      <c r="N239" s="4" t="n">
        <v>11370</v>
      </c>
      <c r="O239" s="4" t="n">
        <v>17520</v>
      </c>
      <c r="P239" s="4" t="n">
        <v>28890</v>
      </c>
      <c r="Q239" s="4" t="n">
        <v>1444.5</v>
      </c>
      <c r="R239" s="4" t="n">
        <v>3810</v>
      </c>
      <c r="S239" s="4" t="n">
        <v>14016</v>
      </c>
      <c r="T239" s="4" t="n">
        <v>11065</v>
      </c>
      <c r="U239" s="5" t="n">
        <v>38</v>
      </c>
      <c r="V239" s="4" t="n">
        <v>4536</v>
      </c>
      <c r="W239" s="4" t="n">
        <v>63</v>
      </c>
      <c r="X239" s="4" t="n">
        <v>6530</v>
      </c>
      <c r="Y239" s="5" t="n">
        <v>23</v>
      </c>
      <c r="Z239" s="4" t="n">
        <v>14106</v>
      </c>
      <c r="AA239" s="4" t="n">
        <v>6530</v>
      </c>
      <c r="AB239" s="5" t="n">
        <v>23</v>
      </c>
      <c r="AC239" s="2" t="inlineStr">
        <is>
          <t>FIXFLO</t>
        </is>
      </c>
      <c r="AD239" s="2" t="n"/>
      <c r="AE239" s="2" t="inlineStr">
        <is>
          <t>Enter this information into internal notes:
PRODUCT:
IMPORTANT INFO:
JSE Comms @ 5%
HOURLY QUOTE HELPER USED
LINK/S &amp; QUANTITY:
WHO QUOTED:
BEST ENGINEER:
18  Drains &amp; Blockages  for  4  Hour/s
BUDGET: Materials:  £9570 / Parking: £2380 / CC: £1190  / OH:  £3240
TOTAL COST TO OPTIMAL:  Labour etc:  £3810  /  Materials etc:  £14016
TOTAL CHARGE TO CLIENT:  Labour:  £11370  / Materials etc:  £17520
PROFIT ON JOB:  £11065 / 38%
EXTERNAL DELIVERY:
Parking: £2380 / CC: £1190
Labour Only:  £4536 @ £63p/h = Profit: £6530 / 23%
Labour &amp; Materials:  £14106 = Profit: £6530 / 23%
DONT FORGET TO UPLOAD TO FIXFLO</t>
        </is>
      </c>
      <c r="AF239" s="6" t="inlineStr">
        <is>
          <t>Enter this information into internal notes:
PRODUCT:
IMPORTANT INFO:
JSE Comms @ 5%
HOURLY QUOTE HELPER USED
LINK/S &amp; QUANTITY:
WHO QUOTED:
BEST ENGINEER:
18  Drains &amp; Blockages  for  4  Hour/s
BUDGET: Materials:  £9570 / Parking: £2380 / CC: £1190  / OH:  £3240
TOTAL COST TO OPTIMAL:  Labour etc:  £3810  /  Materials etc:  £14016
TOTAL CHARGE TO CLIENT:  Labour:  £11370  / Materials etc:  £17520
PROFIT ON JOB:  £11065 / 38%
EXTERNAL DELIVERY:
Parking: £2380 / CC: £1190
Labour Only:  £4536 @ £63p/h = Profit: £6530 / 23%
Labour &amp; Materials:  £14106 = Profit: £6530 / 23%
DONT FORGET TO UPLOAD TO FIXFLO</t>
        </is>
      </c>
    </row>
    <row r="240" ht="155" customHeight="1">
      <c r="A240" s="2" t="n">
        <v>239</v>
      </c>
      <c r="B240" s="2" t="inlineStr">
        <is>
          <t>Drains &amp; Blockages</t>
        </is>
      </c>
      <c r="C240" s="2" t="inlineStr">
        <is>
          <t>KFH</t>
        </is>
      </c>
      <c r="D240" s="2" t="n">
        <v>19</v>
      </c>
      <c r="E240" s="2" t="n">
        <v>4</v>
      </c>
      <c r="F240" s="2" t="n">
        <v>76</v>
      </c>
      <c r="G240" s="2" t="n">
        <v>2390</v>
      </c>
      <c r="H240" s="2" t="n">
        <v>1195</v>
      </c>
      <c r="I240" s="2" t="n">
        <v>9610</v>
      </c>
      <c r="J240" s="3" t="n">
        <v>0.12</v>
      </c>
      <c r="K240" s="2" t="n">
        <v>150</v>
      </c>
      <c r="L240" s="2" t="n">
        <v>63</v>
      </c>
      <c r="M240" s="4" t="n">
        <v>3420</v>
      </c>
      <c r="N240" s="4" t="n">
        <v>12955</v>
      </c>
      <c r="O240" s="4" t="n">
        <v>19405</v>
      </c>
      <c r="P240" s="4" t="n">
        <v>32360</v>
      </c>
      <c r="Q240" s="4" t="n">
        <v>3883.2</v>
      </c>
      <c r="R240" s="4" t="n">
        <v>4976</v>
      </c>
      <c r="S240" s="4" t="n">
        <v>15524</v>
      </c>
      <c r="T240" s="4" t="n">
        <v>11861</v>
      </c>
      <c r="U240" s="5" t="n">
        <v>37</v>
      </c>
      <c r="V240" s="4" t="n">
        <v>4788</v>
      </c>
      <c r="W240" s="4" t="n">
        <v>63</v>
      </c>
      <c r="X240" s="4" t="n">
        <v>7074</v>
      </c>
      <c r="Y240" s="5" t="n">
        <v>22</v>
      </c>
      <c r="Z240" s="4" t="n">
        <v>14398</v>
      </c>
      <c r="AA240" s="4" t="n">
        <v>7074</v>
      </c>
      <c r="AB240" s="5" t="n">
        <v>22</v>
      </c>
      <c r="AC240" s="2" t="n"/>
      <c r="AD240" s="2" t="n"/>
      <c r="AE240" s="2" t="inlineStr">
        <is>
          <t>Enter this information into internal notes:
PRODUCT:
IMPORTANT INFO:
KFH Comms @ 12%
HOURLY QUOTE HELPER USED
LINK/S &amp; QUANTITY:
WHO QUOTED:
BEST ENGINEER:
19  Drains &amp; Blockages  for  4  Hour/s
BUDGET: Materials:  £9610 / Parking: £2390 / CC: £1195  / OH:  £3420
TOTAL COST TO OPTIMAL:  Labour etc:  £4976  /  Materials etc:  £15524
TOTAL CHARGE TO CLIENT:  Labour:  £12955  / Materials etc:  £19405
PROFIT ON JOB:  £11861 / 37%
EXTERNAL DELIVERY:
Parking: £2390 / CC: £1195
Labour Only:  £4788 @ £63p/h = Profit: £7074 / 22%
Labour &amp; Materials:  £14398 = Profit: £7074 / 22%</t>
        </is>
      </c>
      <c r="AF240" s="6" t="inlineStr">
        <is>
          <t>Enter this information into internal notes:
PRODUCT:
IMPORTANT INFO:
KFH Comms @ 12%
HOURLY QUOTE HELPER USED
LINK/S &amp; QUANTITY:
WHO QUOTED:
BEST ENGINEER:
19  Drains &amp; Blockages  for  4  Hour/s
BUDGET: Materials:  £9610 / Parking: £2390 / CC: £1195  / OH:  £3420
TOTAL COST TO OPTIMAL:  Labour etc:  £4976  /  Materials etc:  £15524
TOTAL CHARGE TO CLIENT:  Labour:  £12955  / Materials etc:  £19405
PROFIT ON JOB:  £11861 / 37%
EXTERNAL DELIVERY:
Parking: £2390 / CC: £1195
Labour Only:  £4788 @ £63p/h = Profit: £7074 / 22%
Labour &amp; Materials:  £14398 = Profit: £7074 / 22%</t>
        </is>
      </c>
    </row>
    <row r="241" ht="155" customHeight="1">
      <c r="A241" s="2" t="n">
        <v>240</v>
      </c>
      <c r="B241" s="2" t="inlineStr">
        <is>
          <t>Drains &amp; Blockages</t>
        </is>
      </c>
      <c r="C241" s="2" t="inlineStr">
        <is>
          <t>Lambert Chartered Surveyors</t>
        </is>
      </c>
      <c r="D241" s="2" t="n">
        <v>20</v>
      </c>
      <c r="E241" s="2" t="n">
        <v>4</v>
      </c>
      <c r="F241" s="2" t="n">
        <v>80</v>
      </c>
      <c r="G241" s="2" t="n">
        <v>2400</v>
      </c>
      <c r="H241" s="2" t="n">
        <v>1200</v>
      </c>
      <c r="I241" s="2" t="n">
        <v>9650</v>
      </c>
      <c r="J241" s="3" t="n">
        <v>0</v>
      </c>
      <c r="K241" s="2" t="n">
        <v>150</v>
      </c>
      <c r="L241" s="2" t="n">
        <v>63</v>
      </c>
      <c r="M241" s="4" t="n">
        <v>3600</v>
      </c>
      <c r="N241" s="4" t="n">
        <v>12000</v>
      </c>
      <c r="O241" s="4" t="n">
        <v>16565</v>
      </c>
      <c r="P241" s="4" t="n">
        <v>28565</v>
      </c>
      <c r="Q241" s="4" t="n">
        <v>0</v>
      </c>
      <c r="R241" s="4" t="n">
        <v>3601</v>
      </c>
      <c r="S241" s="4" t="n">
        <v>13250</v>
      </c>
      <c r="T241" s="4" t="n">
        <v>11714</v>
      </c>
      <c r="U241" s="5" t="n">
        <v>41</v>
      </c>
      <c r="V241" s="4" t="n">
        <v>5040</v>
      </c>
      <c r="W241" s="4" t="n">
        <v>63</v>
      </c>
      <c r="X241" s="4" t="n">
        <v>6675</v>
      </c>
      <c r="Y241" s="5" t="n">
        <v>23</v>
      </c>
      <c r="Z241" s="4" t="n">
        <v>14690</v>
      </c>
      <c r="AA241" s="4" t="n">
        <v>6675</v>
      </c>
      <c r="AB241" s="5" t="n">
        <v>23</v>
      </c>
      <c r="AC241" s="2" t="n"/>
      <c r="AD241" s="2" t="n"/>
      <c r="AE241" s="2" t="inlineStr">
        <is>
          <t>Enter this information into internal notes:
PRODUCT:
IMPORTANT INFO:
Lambert Chartered Surveyors Comms @ 0%
HOURLY QUOTE HELPER USED
LINK/S &amp; QUANTITY:
WHO QUOTED:
BEST ENGINEER:
20  Drains &amp; Blockages  for  4  Hour/s
BUDGET: Materials:  £9650 / Parking: £2400 / CC: £1200  / OH:  £3600
TOTAL COST TO OPTIMAL:  Labour etc:  £3601  /  Materials etc:  £13250
TOTAL CHARGE TO CLIENT:  Labour:  £12000  / Materials etc:  £16565
PROFIT ON JOB:  £11714 / 41%
EXTERNAL DELIVERY:
Parking: £2400 / CC: £1200
Labour Only:  £5040 @ £63p/h = Profit: £6675 / 23%
Labour &amp; Materials:  £14690 = Profit: £6675 / 23%</t>
        </is>
      </c>
      <c r="AF241" s="6" t="inlineStr">
        <is>
          <t>Enter this information into internal notes:
PRODUCT:
IMPORTANT INFO:
Lambert Chartered Surveyors Comms @ 0%
HOURLY QUOTE HELPER USED
LINK/S &amp; QUANTITY:
WHO QUOTED:
BEST ENGINEER:
20  Drains &amp; Blockages  for  4  Hour/s
BUDGET: Materials:  £9650 / Parking: £2400 / CC: £1200  / OH:  £3600
TOTAL COST TO OPTIMAL:  Labour etc:  £3601  /  Materials etc:  £13250
TOTAL CHARGE TO CLIENT:  Labour:  £12000  / Materials etc:  £16565
PROFIT ON JOB:  £11714 / 41%
EXTERNAL DELIVERY:
Parking: £2400 / CC: £1200
Labour Only:  £5040 @ £63p/h = Profit: £6675 / 23%
Labour &amp; Materials:  £14690 = Profit: £6675 / 23%</t>
        </is>
      </c>
    </row>
    <row r="242" ht="155" customHeight="1">
      <c r="A242" s="2" t="n">
        <v>241</v>
      </c>
      <c r="B242" s="2" t="inlineStr">
        <is>
          <t>Drains &amp; Blockages</t>
        </is>
      </c>
      <c r="C242" s="2" t="inlineStr">
        <is>
          <t>Landstones</t>
        </is>
      </c>
      <c r="D242" s="2" t="n">
        <v>1</v>
      </c>
      <c r="E242" s="2" t="n">
        <v>5</v>
      </c>
      <c r="F242" s="2" t="n">
        <v>5</v>
      </c>
      <c r="G242" s="2" t="n">
        <v>2410</v>
      </c>
      <c r="H242" s="2" t="n">
        <v>1205</v>
      </c>
      <c r="I242" s="2" t="n">
        <v>9690</v>
      </c>
      <c r="J242" s="3" t="n">
        <v>0.1</v>
      </c>
      <c r="K242" s="2" t="n">
        <v>150</v>
      </c>
      <c r="L242" s="2" t="n">
        <v>63</v>
      </c>
      <c r="M242" s="4" t="n">
        <v>225</v>
      </c>
      <c r="N242" s="4" t="n">
        <v>835</v>
      </c>
      <c r="O242" s="4" t="n">
        <v>19005</v>
      </c>
      <c r="P242" s="4" t="n">
        <v>19840</v>
      </c>
      <c r="Q242" s="4" t="n">
        <v>1984</v>
      </c>
      <c r="R242" s="4" t="n">
        <v>310</v>
      </c>
      <c r="S242" s="4" t="n">
        <v>15206</v>
      </c>
      <c r="T242" s="4" t="n">
        <v>4325</v>
      </c>
      <c r="U242" s="5" t="n">
        <v>22</v>
      </c>
      <c r="V242" s="4" t="n">
        <v>315</v>
      </c>
      <c r="W242" s="4" t="n">
        <v>63</v>
      </c>
      <c r="X242" s="4" t="n">
        <v>4011</v>
      </c>
      <c r="Y242" s="5" t="n">
        <v>20</v>
      </c>
      <c r="Z242" s="4" t="n">
        <v>10005</v>
      </c>
      <c r="AA242" s="4" t="n">
        <v>4011</v>
      </c>
      <c r="AB242" s="5" t="n">
        <v>20</v>
      </c>
      <c r="AC242" s="2" t="n"/>
      <c r="AD242" s="2" t="n"/>
      <c r="AE242" s="2" t="inlineStr">
        <is>
          <t>Enter this information into internal notes:
PRODUCT:
IMPORTANT INFO:
Landstones Comms @ 10%
HOURLY QUOTE HELPER USED
LINK/S &amp; QUANTITY:
WHO QUOTED:
BEST ENGINEER:
1  Drains &amp; Blockages  for  5  Hour/s
BUDGET: Materials:  £9690 / Parking: £2410 / CC: £1205  / OH:  £225
TOTAL COST TO OPTIMAL:  Labour etc:  £310  /  Materials etc:  £15206
TOTAL CHARGE TO CLIENT:  Labour:  £835  / Materials etc:  £19005
PROFIT ON JOB:  £4325 / 22%
EXTERNAL DELIVERY:
Parking: £2410 / CC: £1205
Labour Only:  £315 @ £63p/h = Profit: £4011 / 20%
Labour &amp; Materials:  £10005 = Profit: £4011 / 20%</t>
        </is>
      </c>
      <c r="AF242" s="6" t="inlineStr">
        <is>
          <t>Enter this information into internal notes:
PRODUCT:
IMPORTANT INFO:
Landstones Comms @ 10%
HOURLY QUOTE HELPER USED
LINK/S &amp; QUANTITY:
WHO QUOTED:
BEST ENGINEER:
1  Drains &amp; Blockages  for  5  Hour/s
BUDGET: Materials:  £9690 / Parking: £2410 / CC: £1205  / OH:  £225
TOTAL COST TO OPTIMAL:  Labour etc:  £310  /  Materials etc:  £15206
TOTAL CHARGE TO CLIENT:  Labour:  £835  / Materials etc:  £19005
PROFIT ON JOB:  £4325 / 22%
EXTERNAL DELIVERY:
Parking: £2410 / CC: £1205
Labour Only:  £315 @ £63p/h = Profit: £4011 / 20%
Labour &amp; Materials:  £10005 = Profit: £4011 / 20%</t>
        </is>
      </c>
    </row>
    <row r="243" ht="155" customHeight="1">
      <c r="A243" s="2" t="n">
        <v>242</v>
      </c>
      <c r="B243" s="2" t="inlineStr">
        <is>
          <t>Drains &amp; Blockages</t>
        </is>
      </c>
      <c r="C243" s="2" t="inlineStr">
        <is>
          <t>LDG</t>
        </is>
      </c>
      <c r="D243" s="2" t="n">
        <v>2</v>
      </c>
      <c r="E243" s="2" t="n">
        <v>5</v>
      </c>
      <c r="F243" s="2" t="n">
        <v>10</v>
      </c>
      <c r="G243" s="2" t="n">
        <v>2420</v>
      </c>
      <c r="H243" s="2" t="n">
        <v>1210</v>
      </c>
      <c r="I243" s="2" t="n">
        <v>9730</v>
      </c>
      <c r="J243" s="3" t="n">
        <v>0.15</v>
      </c>
      <c r="K243" s="2" t="n">
        <v>150</v>
      </c>
      <c r="L243" s="2" t="n">
        <v>63</v>
      </c>
      <c r="M243" s="4" t="n">
        <v>450</v>
      </c>
      <c r="N243" s="4" t="n">
        <v>1765</v>
      </c>
      <c r="O243" s="4" t="n">
        <v>20555</v>
      </c>
      <c r="P243" s="4" t="n">
        <v>22320</v>
      </c>
      <c r="Q243" s="4" t="n">
        <v>3348</v>
      </c>
      <c r="R243" s="4" t="n">
        <v>716</v>
      </c>
      <c r="S243" s="4" t="n">
        <v>16443</v>
      </c>
      <c r="T243" s="4" t="n">
        <v>5161</v>
      </c>
      <c r="U243" s="5" t="n">
        <v>23</v>
      </c>
      <c r="V243" s="4" t="n">
        <v>630</v>
      </c>
      <c r="W243" s="4" t="n">
        <v>63</v>
      </c>
      <c r="X243" s="4" t="n">
        <v>4532</v>
      </c>
      <c r="Y243" s="5" t="n">
        <v>20</v>
      </c>
      <c r="Z243" s="4" t="n">
        <v>10360</v>
      </c>
      <c r="AA243" s="4" t="n">
        <v>4532</v>
      </c>
      <c r="AB243" s="5" t="n">
        <v>20</v>
      </c>
      <c r="AC243" s="2" t="n"/>
      <c r="AD243" s="2" t="n"/>
      <c r="AE243" s="2" t="inlineStr">
        <is>
          <t>Enter this information into internal notes:
PRODUCT:
IMPORTANT INFO:
LDG Comms @ 15%
HOURLY QUOTE HELPER USED
LINK/S &amp; QUANTITY:
WHO QUOTED:
BEST ENGINEER:
2  Drains &amp; Blockages  for  5  Hour/s
BUDGET: Materials:  £9730 / Parking: £2420 / CC: £1210  / OH:  £450
TOTAL COST TO OPTIMAL:  Labour etc:  £716  /  Materials etc:  £16443
TOTAL CHARGE TO CLIENT:  Labour:  £1765  / Materials etc:  £20555
PROFIT ON JOB:  £5161 / 23%
EXTERNAL DELIVERY:
Parking: £2420 / CC: £1210
Labour Only:  £630 @ £63p/h = Profit: £4532 / 20%
Labour &amp; Materials:  £10360 = Profit: £4532 / 20%</t>
        </is>
      </c>
      <c r="AF243" s="6" t="inlineStr">
        <is>
          <t>Enter this information into internal notes:
PRODUCT:
IMPORTANT INFO:
LDG Comms @ 15%
HOURLY QUOTE HELPER USED
LINK/S &amp; QUANTITY:
WHO QUOTED:
BEST ENGINEER:
2  Drains &amp; Blockages  for  5  Hour/s
BUDGET: Materials:  £9730 / Parking: £2420 / CC: £1210  / OH:  £450
TOTAL COST TO OPTIMAL:  Labour etc:  £716  /  Materials etc:  £16443
TOTAL CHARGE TO CLIENT:  Labour:  £1765  / Materials etc:  £20555
PROFIT ON JOB:  £5161 / 23%
EXTERNAL DELIVERY:
Parking: £2420 / CC: £1210
Labour Only:  £630 @ £63p/h = Profit: £4532 / 20%
Labour &amp; Materials:  £10360 = Profit: £4532 / 20%</t>
        </is>
      </c>
    </row>
    <row r="244" ht="155" customHeight="1">
      <c r="A244" s="2" t="n">
        <v>243</v>
      </c>
      <c r="B244" s="2" t="inlineStr">
        <is>
          <t>Drains &amp; Blockages</t>
        </is>
      </c>
      <c r="C244" s="2" t="inlineStr">
        <is>
          <t>Leo Estates Management</t>
        </is>
      </c>
      <c r="D244" s="2" t="n">
        <v>3</v>
      </c>
      <c r="E244" s="2" t="n">
        <v>5</v>
      </c>
      <c r="F244" s="2" t="n">
        <v>15</v>
      </c>
      <c r="G244" s="2" t="n">
        <v>2430</v>
      </c>
      <c r="H244" s="2" t="n">
        <v>1215</v>
      </c>
      <c r="I244" s="2" t="n">
        <v>9770</v>
      </c>
      <c r="J244" s="3" t="n">
        <v>0</v>
      </c>
      <c r="K244" s="2" t="n">
        <v>150</v>
      </c>
      <c r="L244" s="2" t="n">
        <v>63</v>
      </c>
      <c r="M244" s="4" t="n">
        <v>675</v>
      </c>
      <c r="N244" s="4" t="n">
        <v>2250</v>
      </c>
      <c r="O244" s="4" t="n">
        <v>16770</v>
      </c>
      <c r="P244" s="4" t="n">
        <v>19020</v>
      </c>
      <c r="Q244" s="4" t="n">
        <v>0</v>
      </c>
      <c r="R244" s="4" t="n">
        <v>676</v>
      </c>
      <c r="S244" s="4" t="n">
        <v>13415</v>
      </c>
      <c r="T244" s="4" t="n">
        <v>4929</v>
      </c>
      <c r="U244" s="5" t="n">
        <v>26</v>
      </c>
      <c r="V244" s="4" t="n">
        <v>945</v>
      </c>
      <c r="W244" s="4" t="n">
        <v>63</v>
      </c>
      <c r="X244" s="4" t="n">
        <v>3985</v>
      </c>
      <c r="Y244" s="5" t="n">
        <v>21</v>
      </c>
      <c r="Z244" s="4" t="n">
        <v>10715</v>
      </c>
      <c r="AA244" s="4" t="n">
        <v>3985</v>
      </c>
      <c r="AB244" s="5" t="n">
        <v>21</v>
      </c>
      <c r="AC244" s="2" t="n"/>
      <c r="AD244" s="2" t="n"/>
      <c r="AE244" s="2" t="inlineStr">
        <is>
          <t>Enter this information into internal notes:
PRODUCT:
IMPORTANT INFO:
Leo Estates Management Comms @ 0%
HOURLY QUOTE HELPER USED
LINK/S &amp; QUANTITY:
WHO QUOTED:
BEST ENGINEER:
3  Drains &amp; Blockages  for  5  Hour/s
BUDGET: Materials:  £9770 / Parking: £2430 / CC: £1215  / OH:  £675
TOTAL COST TO OPTIMAL:  Labour etc:  £676  /  Materials etc:  £13415
TOTAL CHARGE TO CLIENT:  Labour:  £2250  / Materials etc:  £16770
PROFIT ON JOB:  £4929 / 26%
EXTERNAL DELIVERY:
Parking: £2430 / CC: £1215
Labour Only:  £945 @ £63p/h = Profit: £3985 / 21%
Labour &amp; Materials:  £10715 = Profit: £3985 / 21%</t>
        </is>
      </c>
      <c r="AF244" s="6" t="inlineStr">
        <is>
          <t>Enter this information into internal notes:
PRODUCT:
IMPORTANT INFO:
Leo Estates Management Comms @ 0%
HOURLY QUOTE HELPER USED
LINK/S &amp; QUANTITY:
WHO QUOTED:
BEST ENGINEER:
3  Drains &amp; Blockages  for  5  Hour/s
BUDGET: Materials:  £9770 / Parking: £2430 / CC: £1215  / OH:  £675
TOTAL COST TO OPTIMAL:  Labour etc:  £676  /  Materials etc:  £13415
TOTAL CHARGE TO CLIENT:  Labour:  £2250  / Materials etc:  £16770
PROFIT ON JOB:  £4929 / 26%
EXTERNAL DELIVERY:
Parking: £2430 / CC: £1215
Labour Only:  £945 @ £63p/h = Profit: £3985 / 21%
Labour &amp; Materials:  £10715 = Profit: £3985 / 21%</t>
        </is>
      </c>
    </row>
    <row r="245" ht="155" customHeight="1">
      <c r="A245" s="2" t="n">
        <v>244</v>
      </c>
      <c r="B245" s="2" t="inlineStr">
        <is>
          <t>Drains &amp; Blockages</t>
        </is>
      </c>
      <c r="C245" s="2" t="inlineStr">
        <is>
          <t>Life Residential</t>
        </is>
      </c>
      <c r="D245" s="2" t="n">
        <v>4</v>
      </c>
      <c r="E245" s="2" t="n">
        <v>5</v>
      </c>
      <c r="F245" s="2" t="n">
        <v>20</v>
      </c>
      <c r="G245" s="2" t="n">
        <v>2440</v>
      </c>
      <c r="H245" s="2" t="n">
        <v>1220</v>
      </c>
      <c r="I245" s="2" t="n">
        <v>9810</v>
      </c>
      <c r="J245" s="3" t="n">
        <v>0.125</v>
      </c>
      <c r="K245" s="2" t="n">
        <v>150</v>
      </c>
      <c r="L245" s="2" t="n">
        <v>63</v>
      </c>
      <c r="M245" s="4" t="n">
        <v>900</v>
      </c>
      <c r="N245" s="4" t="n">
        <v>3430</v>
      </c>
      <c r="O245" s="4" t="n">
        <v>19955</v>
      </c>
      <c r="P245" s="4" t="n">
        <v>23385</v>
      </c>
      <c r="Q245" s="4" t="n">
        <v>2923.125</v>
      </c>
      <c r="R245" s="4" t="n">
        <v>1330</v>
      </c>
      <c r="S245" s="4" t="n">
        <v>15964</v>
      </c>
      <c r="T245" s="4" t="n">
        <v>6091</v>
      </c>
      <c r="U245" s="5" t="n">
        <v>26</v>
      </c>
      <c r="V245" s="4" t="n">
        <v>1260</v>
      </c>
      <c r="W245" s="4" t="n">
        <v>63</v>
      </c>
      <c r="X245" s="4" t="n">
        <v>4832</v>
      </c>
      <c r="Y245" s="5" t="n">
        <v>21</v>
      </c>
      <c r="Z245" s="4" t="n">
        <v>11070</v>
      </c>
      <c r="AA245" s="4" t="n">
        <v>4832</v>
      </c>
      <c r="AB245" s="5" t="n">
        <v>21</v>
      </c>
      <c r="AC245" s="2" t="n"/>
      <c r="AD245" s="2" t="n"/>
      <c r="AE245" s="2" t="inlineStr">
        <is>
          <t>Enter this information into internal notes:
PRODUCT:
IMPORTANT INFO:
Life Residential Comms @ 12.5%
HOURLY QUOTE HELPER USED
LINK/S &amp; QUANTITY:
WHO QUOTED:
BEST ENGINEER:
4  Drains &amp; Blockages  for  5  Hour/s
BUDGET: Materials:  £9810 / Parking: £2440 / CC: £1220  / OH:  £900
TOTAL COST TO OPTIMAL:  Labour etc:  £1330  /  Materials etc:  £15964
TOTAL CHARGE TO CLIENT:  Labour:  £3430  / Materials etc:  £19955
PROFIT ON JOB:  £6091 / 26%
EXTERNAL DELIVERY:
Parking: £2440 / CC: £1220
Labour Only:  £1260 @ £63p/h = Profit: £4832 / 21%
Labour &amp; Materials:  £11070 = Profit: £4832 / 21%</t>
        </is>
      </c>
      <c r="AF245" s="6" t="inlineStr">
        <is>
          <t>Enter this information into internal notes:
PRODUCT:
IMPORTANT INFO:
Life Residential Comms @ 12.5%
HOURLY QUOTE HELPER USED
LINK/S &amp; QUANTITY:
WHO QUOTED:
BEST ENGINEER:
4  Drains &amp; Blockages  for  5  Hour/s
BUDGET: Materials:  £9810 / Parking: £2440 / CC: £1220  / OH:  £900
TOTAL COST TO OPTIMAL:  Labour etc:  £1330  /  Materials etc:  £15964
TOTAL CHARGE TO CLIENT:  Labour:  £3430  / Materials etc:  £19955
PROFIT ON JOB:  £6091 / 26%
EXTERNAL DELIVERY:
Parking: £2440 / CC: £1220
Labour Only:  £1260 @ £63p/h = Profit: £4832 / 21%
Labour &amp; Materials:  £11070 = Profit: £4832 / 21%</t>
        </is>
      </c>
    </row>
    <row r="246" ht="155" customHeight="1">
      <c r="A246" s="2" t="n">
        <v>245</v>
      </c>
      <c r="B246" s="2" t="inlineStr">
        <is>
          <t>Drains &amp; Blockages</t>
        </is>
      </c>
      <c r="C246" s="2" t="inlineStr">
        <is>
          <t>Lock Terrace</t>
        </is>
      </c>
      <c r="D246" s="2" t="n">
        <v>5</v>
      </c>
      <c r="E246" s="2" t="n">
        <v>5</v>
      </c>
      <c r="F246" s="2" t="n">
        <v>25</v>
      </c>
      <c r="G246" s="2" t="n">
        <v>2450</v>
      </c>
      <c r="H246" s="2" t="n">
        <v>1225</v>
      </c>
      <c r="I246" s="2" t="n">
        <v>9850</v>
      </c>
      <c r="J246" s="3" t="n">
        <v>0.15</v>
      </c>
      <c r="K246" s="2" t="n">
        <v>150</v>
      </c>
      <c r="L246" s="2" t="n">
        <v>63</v>
      </c>
      <c r="M246" s="4" t="n">
        <v>1125</v>
      </c>
      <c r="N246" s="4" t="n">
        <v>4410</v>
      </c>
      <c r="O246" s="4" t="n">
        <v>20810</v>
      </c>
      <c r="P246" s="4" t="n">
        <v>25220</v>
      </c>
      <c r="Q246" s="4" t="n">
        <v>3783</v>
      </c>
      <c r="R246" s="4" t="n">
        <v>1788</v>
      </c>
      <c r="S246" s="4" t="n">
        <v>16647</v>
      </c>
      <c r="T246" s="4" t="n">
        <v>6786</v>
      </c>
      <c r="U246" s="5" t="n">
        <v>27</v>
      </c>
      <c r="V246" s="4" t="n">
        <v>1575</v>
      </c>
      <c r="W246" s="4" t="n">
        <v>63</v>
      </c>
      <c r="X246" s="4" t="n">
        <v>5212</v>
      </c>
      <c r="Y246" s="5" t="n">
        <v>21</v>
      </c>
      <c r="Z246" s="4" t="n">
        <v>11425</v>
      </c>
      <c r="AA246" s="4" t="n">
        <v>5212</v>
      </c>
      <c r="AB246" s="5" t="n">
        <v>21</v>
      </c>
      <c r="AC246" s="2" t="n"/>
      <c r="AD246" s="2" t="n"/>
      <c r="AE246" s="2" t="inlineStr">
        <is>
          <t>Enter this information into internal notes:
PRODUCT:
IMPORTANT INFO:
Lock Terrace Comms @ 15%
HOURLY QUOTE HELPER USED
LINK/S &amp; QUANTITY:
WHO QUOTED:
BEST ENGINEER:
5  Drains &amp; Blockages  for  5  Hour/s
BUDGET: Materials:  £9850 / Parking: £2450 / CC: £1225  / OH:  £1125
TOTAL COST TO OPTIMAL:  Labour etc:  £1788  /  Materials etc:  £16647
TOTAL CHARGE TO CLIENT:  Labour:  £4410  / Materials etc:  £20810
PROFIT ON JOB:  £6786 / 27%
EXTERNAL DELIVERY:
Parking: £2450 / CC: £1225
Labour Only:  £1575 @ £63p/h = Profit: £5212 / 21%
Labour &amp; Materials:  £11425 = Profit: £5212 / 21%</t>
        </is>
      </c>
      <c r="AF246" s="6" t="inlineStr">
        <is>
          <t>Enter this information into internal notes:
PRODUCT:
IMPORTANT INFO:
Lock Terrace Comms @ 15%
HOURLY QUOTE HELPER USED
LINK/S &amp; QUANTITY:
WHO QUOTED:
BEST ENGINEER:
5  Drains &amp; Blockages  for  5  Hour/s
BUDGET: Materials:  £9850 / Parking: £2450 / CC: £1225  / OH:  £1125
TOTAL COST TO OPTIMAL:  Labour etc:  £1788  /  Materials etc:  £16647
TOTAL CHARGE TO CLIENT:  Labour:  £4410  / Materials etc:  £20810
PROFIT ON JOB:  £6786 / 27%
EXTERNAL DELIVERY:
Parking: £2450 / CC: £1225
Labour Only:  £1575 @ £63p/h = Profit: £5212 / 21%
Labour &amp; Materials:  £11425 = Profit: £5212 / 21%</t>
        </is>
      </c>
    </row>
    <row r="247" ht="155" customHeight="1">
      <c r="A247" s="2" t="n">
        <v>246</v>
      </c>
      <c r="B247" s="2" t="inlineStr">
        <is>
          <t>Drains &amp; Blockages</t>
        </is>
      </c>
      <c r="C247" s="2" t="inlineStr">
        <is>
          <t>Lurot Brand</t>
        </is>
      </c>
      <c r="D247" s="2" t="n">
        <v>6</v>
      </c>
      <c r="E247" s="2" t="n">
        <v>5</v>
      </c>
      <c r="F247" s="2" t="n">
        <v>30</v>
      </c>
      <c r="G247" s="2" t="n">
        <v>2460</v>
      </c>
      <c r="H247" s="2" t="n">
        <v>1230</v>
      </c>
      <c r="I247" s="2" t="n">
        <v>9890</v>
      </c>
      <c r="J247" s="3" t="n">
        <v>0.1</v>
      </c>
      <c r="K247" s="2" t="n">
        <v>150</v>
      </c>
      <c r="L247" s="2" t="n">
        <v>63</v>
      </c>
      <c r="M247" s="4" t="n">
        <v>1350</v>
      </c>
      <c r="N247" s="4" t="n">
        <v>5000</v>
      </c>
      <c r="O247" s="4" t="n">
        <v>19400</v>
      </c>
      <c r="P247" s="4" t="n">
        <v>24400</v>
      </c>
      <c r="Q247" s="4" t="n">
        <v>2440</v>
      </c>
      <c r="R247" s="4" t="n">
        <v>1851</v>
      </c>
      <c r="S247" s="4" t="n">
        <v>15520</v>
      </c>
      <c r="T247" s="4" t="n">
        <v>7029</v>
      </c>
      <c r="U247" s="5" t="n">
        <v>29</v>
      </c>
      <c r="V247" s="4" t="n">
        <v>1890</v>
      </c>
      <c r="W247" s="4" t="n">
        <v>63</v>
      </c>
      <c r="X247" s="4" t="n">
        <v>5140</v>
      </c>
      <c r="Y247" s="5" t="n">
        <v>21</v>
      </c>
      <c r="Z247" s="4" t="n">
        <v>11780</v>
      </c>
      <c r="AA247" s="4" t="n">
        <v>5140</v>
      </c>
      <c r="AB247" s="5" t="n">
        <v>21</v>
      </c>
      <c r="AC247" s="2" t="n"/>
      <c r="AD247" s="2" t="n"/>
      <c r="AE247" s="2" t="inlineStr">
        <is>
          <t>Enter this information into internal notes:
PRODUCT:
IMPORTANT INFO:
Lurot Brand Comms @ 10%
HOURLY QUOTE HELPER USED
LINK/S &amp; QUANTITY:
WHO QUOTED:
BEST ENGINEER:
6  Drains &amp; Blockages  for  5  Hour/s
BUDGET: Materials:  £9890 / Parking: £2460 / CC: £1230  / OH:  £1350
TOTAL COST TO OPTIMAL:  Labour etc:  £1851  /  Materials etc:  £15520
TOTAL CHARGE TO CLIENT:  Labour:  £5000  / Materials etc:  £19400
PROFIT ON JOB:  £7029 / 29%
EXTERNAL DELIVERY:
Parking: £2460 / CC: £1230
Labour Only:  £1890 @ £63p/h = Profit: £5140 / 21%
Labour &amp; Materials:  £11780 = Profit: £5140 / 21%</t>
        </is>
      </c>
      <c r="AF247" s="6" t="inlineStr">
        <is>
          <t>Enter this information into internal notes:
PRODUCT:
IMPORTANT INFO:
Lurot Brand Comms @ 10%
HOURLY QUOTE HELPER USED
LINK/S &amp; QUANTITY:
WHO QUOTED:
BEST ENGINEER:
6  Drains &amp; Blockages  for  5  Hour/s
BUDGET: Materials:  £9890 / Parking: £2460 / CC: £1230  / OH:  £1350
TOTAL COST TO OPTIMAL:  Labour etc:  £1851  /  Materials etc:  £15520
TOTAL CHARGE TO CLIENT:  Labour:  £5000  / Materials etc:  £19400
PROFIT ON JOB:  £7029 / 29%
EXTERNAL DELIVERY:
Parking: £2460 / CC: £1230
Labour Only:  £1890 @ £63p/h = Profit: £5140 / 21%
Labour &amp; Materials:  £11780 = Profit: £5140 / 21%</t>
        </is>
      </c>
    </row>
    <row r="248" ht="155" customHeight="1">
      <c r="A248" s="2" t="n">
        <v>247</v>
      </c>
      <c r="B248" s="2" t="inlineStr">
        <is>
          <t>Drains &amp; Blockages</t>
        </is>
      </c>
      <c r="C248" s="2" t="inlineStr">
        <is>
          <t>Maddison Brook</t>
        </is>
      </c>
      <c r="D248" s="2" t="n">
        <v>7</v>
      </c>
      <c r="E248" s="2" t="n">
        <v>5</v>
      </c>
      <c r="F248" s="2" t="n">
        <v>35</v>
      </c>
      <c r="G248" s="2" t="n">
        <v>2470</v>
      </c>
      <c r="H248" s="2" t="n">
        <v>1235</v>
      </c>
      <c r="I248" s="2" t="n">
        <v>9930</v>
      </c>
      <c r="J248" s="3" t="n">
        <v>0.15</v>
      </c>
      <c r="K248" s="2" t="n">
        <v>150</v>
      </c>
      <c r="L248" s="2" t="n">
        <v>63</v>
      </c>
      <c r="M248" s="4" t="n">
        <v>1575</v>
      </c>
      <c r="N248" s="4" t="n">
        <v>6175</v>
      </c>
      <c r="O248" s="4" t="n">
        <v>20975</v>
      </c>
      <c r="P248" s="4" t="n">
        <v>27150</v>
      </c>
      <c r="Q248" s="4" t="n">
        <v>4072.5</v>
      </c>
      <c r="R248" s="4" t="n">
        <v>2502</v>
      </c>
      <c r="S248" s="4" t="n">
        <v>16781</v>
      </c>
      <c r="T248" s="4" t="n">
        <v>7867</v>
      </c>
      <c r="U248" s="5" t="n">
        <v>29</v>
      </c>
      <c r="V248" s="4" t="n">
        <v>2205</v>
      </c>
      <c r="W248" s="4" t="n">
        <v>63</v>
      </c>
      <c r="X248" s="4" t="n">
        <v>5663</v>
      </c>
      <c r="Y248" s="5" t="n">
        <v>21</v>
      </c>
      <c r="Z248" s="4" t="n">
        <v>12135</v>
      </c>
      <c r="AA248" s="4" t="n">
        <v>5663</v>
      </c>
      <c r="AB248" s="5" t="n">
        <v>21</v>
      </c>
      <c r="AC248" s="2" t="n"/>
      <c r="AD248" s="2" t="n"/>
      <c r="AE248" s="2" t="inlineStr">
        <is>
          <t>Enter this information into internal notes:
PRODUCT:
IMPORTANT INFO:
Maddison Brook Comms @ 15%
HOURLY QUOTE HELPER USED
LINK/S &amp; QUANTITY:
WHO QUOTED:
BEST ENGINEER:
7  Drains &amp; Blockages  for  5  Hour/s
BUDGET: Materials:  £9930 / Parking: £2470 / CC: £1235  / OH:  £1575
TOTAL COST TO OPTIMAL:  Labour etc:  £2502  /  Materials etc:  £16781
TOTAL CHARGE TO CLIENT:  Labour:  £6175  / Materials etc:  £20975
PROFIT ON JOB:  £7867 / 29%
EXTERNAL DELIVERY:
Parking: £2470 / CC: £1235
Labour Only:  £2205 @ £63p/h = Profit: £5663 / 21%
Labour &amp; Materials:  £12135 = Profit: £5663 / 21%</t>
        </is>
      </c>
      <c r="AF248" s="6" t="inlineStr">
        <is>
          <t>Enter this information into internal notes:
PRODUCT:
IMPORTANT INFO:
Maddison Brook Comms @ 15%
HOURLY QUOTE HELPER USED
LINK/S &amp; QUANTITY:
WHO QUOTED:
BEST ENGINEER:
7  Drains &amp; Blockages  for  5  Hour/s
BUDGET: Materials:  £9930 / Parking: £2470 / CC: £1235  / OH:  £1575
TOTAL COST TO OPTIMAL:  Labour etc:  £2502  /  Materials etc:  £16781
TOTAL CHARGE TO CLIENT:  Labour:  £6175  / Materials etc:  £20975
PROFIT ON JOB:  £7867 / 29%
EXTERNAL DELIVERY:
Parking: £2470 / CC: £1235
Labour Only:  £2205 @ £63p/h = Profit: £5663 / 21%
Labour &amp; Materials:  £12135 = Profit: £5663 / 21%</t>
        </is>
      </c>
    </row>
    <row r="249" ht="155" customHeight="1">
      <c r="A249" s="2" t="n">
        <v>248</v>
      </c>
      <c r="B249" s="2" t="inlineStr">
        <is>
          <t>Drains &amp; Blockages</t>
        </is>
      </c>
      <c r="C249" s="2" t="inlineStr">
        <is>
          <t>Manage My Property</t>
        </is>
      </c>
      <c r="D249" s="2" t="n">
        <v>8</v>
      </c>
      <c r="E249" s="2" t="n">
        <v>5</v>
      </c>
      <c r="F249" s="2" t="n">
        <v>40</v>
      </c>
      <c r="G249" s="2" t="n">
        <v>2480</v>
      </c>
      <c r="H249" s="2" t="n">
        <v>1240</v>
      </c>
      <c r="I249" s="2" t="n">
        <v>9970</v>
      </c>
      <c r="J249" s="3" t="n">
        <v>0</v>
      </c>
      <c r="K249" s="2" t="n">
        <v>150</v>
      </c>
      <c r="L249" s="2" t="n">
        <v>63</v>
      </c>
      <c r="M249" s="4" t="n">
        <v>1800</v>
      </c>
      <c r="N249" s="4" t="n">
        <v>6000</v>
      </c>
      <c r="O249" s="4" t="n">
        <v>17115</v>
      </c>
      <c r="P249" s="4" t="n">
        <v>23115</v>
      </c>
      <c r="Q249" s="4" t="n">
        <v>0</v>
      </c>
      <c r="R249" s="4" t="n">
        <v>1801</v>
      </c>
      <c r="S249" s="4" t="n">
        <v>13690</v>
      </c>
      <c r="T249" s="4" t="n">
        <v>7624</v>
      </c>
      <c r="U249" s="5" t="n">
        <v>33</v>
      </c>
      <c r="V249" s="4" t="n">
        <v>2520</v>
      </c>
      <c r="W249" s="4" t="n">
        <v>63</v>
      </c>
      <c r="X249" s="4" t="n">
        <v>5105</v>
      </c>
      <c r="Y249" s="5" t="n">
        <v>22</v>
      </c>
      <c r="Z249" s="4" t="n">
        <v>12490</v>
      </c>
      <c r="AA249" s="4" t="n">
        <v>5105</v>
      </c>
      <c r="AB249" s="5" t="n">
        <v>22</v>
      </c>
      <c r="AC249" s="2" t="n"/>
      <c r="AD249" s="2" t="n"/>
      <c r="AE249" s="2" t="inlineStr">
        <is>
          <t>Enter this information into internal notes:
PRODUCT:
IMPORTANT INFO:
Manage My Property Comms @ 0%
HOURLY QUOTE HELPER USED
LINK/S &amp; QUANTITY:
WHO QUOTED:
BEST ENGINEER:
8  Drains &amp; Blockages  for  5  Hour/s
BUDGET: Materials:  £9970 / Parking: £2480 / CC: £1240  / OH:  £1800
TOTAL COST TO OPTIMAL:  Labour etc:  £1801  /  Materials etc:  £13690
TOTAL CHARGE TO CLIENT:  Labour:  £6000  / Materials etc:  £17115
PROFIT ON JOB:  £7624 / 33%
EXTERNAL DELIVERY:
Parking: £2480 / CC: £1240
Labour Only:  £2520 @ £63p/h = Profit: £5105 / 22%
Labour &amp; Materials:  £12490 = Profit: £5105 / 22%</t>
        </is>
      </c>
      <c r="AF249" s="6" t="inlineStr">
        <is>
          <t>Enter this information into internal notes:
PRODUCT:
IMPORTANT INFO:
Manage My Property Comms @ 0%
HOURLY QUOTE HELPER USED
LINK/S &amp; QUANTITY:
WHO QUOTED:
BEST ENGINEER:
8  Drains &amp; Blockages  for  5  Hour/s
BUDGET: Materials:  £9970 / Parking: £2480 / CC: £1240  / OH:  £1800
TOTAL COST TO OPTIMAL:  Labour etc:  £1801  /  Materials etc:  £13690
TOTAL CHARGE TO CLIENT:  Labour:  £6000  / Materials etc:  £17115
PROFIT ON JOB:  £7624 / 33%
EXTERNAL DELIVERY:
Parking: £2480 / CC: £1240
Labour Only:  £2520 @ £63p/h = Profit: £5105 / 22%
Labour &amp; Materials:  £12490 = Profit: £5105 / 22%</t>
        </is>
      </c>
    </row>
    <row r="250" ht="155" customHeight="1">
      <c r="A250" s="2" t="n">
        <v>249</v>
      </c>
      <c r="B250" s="2" t="inlineStr">
        <is>
          <t>Drains &amp; Blockages</t>
        </is>
      </c>
      <c r="C250" s="2" t="inlineStr">
        <is>
          <t>Marler &amp; Marler</t>
        </is>
      </c>
      <c r="D250" s="2" t="n">
        <v>9</v>
      </c>
      <c r="E250" s="2" t="n">
        <v>5</v>
      </c>
      <c r="F250" s="2" t="n">
        <v>45</v>
      </c>
      <c r="G250" s="2" t="n">
        <v>2490</v>
      </c>
      <c r="H250" s="2" t="n">
        <v>1245</v>
      </c>
      <c r="I250" s="2" t="n">
        <v>10010</v>
      </c>
      <c r="J250" s="3" t="n">
        <v>0</v>
      </c>
      <c r="K250" s="2" t="n">
        <v>150</v>
      </c>
      <c r="L250" s="2" t="n">
        <v>63</v>
      </c>
      <c r="M250" s="4" t="n">
        <v>2025</v>
      </c>
      <c r="N250" s="4" t="n">
        <v>6750</v>
      </c>
      <c r="O250" s="4" t="n">
        <v>17180</v>
      </c>
      <c r="P250" s="4" t="n">
        <v>23930</v>
      </c>
      <c r="Q250" s="4" t="n">
        <v>0</v>
      </c>
      <c r="R250" s="4" t="n">
        <v>2026</v>
      </c>
      <c r="S250" s="4" t="n">
        <v>13745</v>
      </c>
      <c r="T250" s="4" t="n">
        <v>8159</v>
      </c>
      <c r="U250" s="5" t="n">
        <v>34</v>
      </c>
      <c r="V250" s="4" t="n">
        <v>2835</v>
      </c>
      <c r="W250" s="4" t="n">
        <v>63</v>
      </c>
      <c r="X250" s="4" t="n">
        <v>5325</v>
      </c>
      <c r="Y250" s="5" t="n">
        <v>22</v>
      </c>
      <c r="Z250" s="4" t="n">
        <v>12845</v>
      </c>
      <c r="AA250" s="4" t="n">
        <v>5325</v>
      </c>
      <c r="AB250" s="5" t="n">
        <v>22</v>
      </c>
      <c r="AC250" s="2" t="n"/>
      <c r="AD250" s="2" t="n"/>
      <c r="AE250" s="2" t="inlineStr">
        <is>
          <t>Enter this information into internal notes:
PRODUCT:
IMPORTANT INFO:
Marler &amp; Marler Comms @ 0%
HOURLY QUOTE HELPER USED
LINK/S &amp; QUANTITY:
WHO QUOTED:
BEST ENGINEER:
9  Drains &amp; Blockages  for  5  Hour/s
BUDGET: Materials:  £10010 / Parking: £2490 / CC: £1245  / OH:  £2025
TOTAL COST TO OPTIMAL:  Labour etc:  £2026  /  Materials etc:  £13745
TOTAL CHARGE TO CLIENT:  Labour:  £6750  / Materials etc:  £17180
PROFIT ON JOB:  £8159 / 34%
EXTERNAL DELIVERY:
Parking: £2490 / CC: £1245
Labour Only:  £2835 @ £63p/h = Profit: £5325 / 22%
Labour &amp; Materials:  £12845 = Profit: £5325 / 22%</t>
        </is>
      </c>
      <c r="AF250" s="6" t="inlineStr">
        <is>
          <t>Enter this information into internal notes:
PRODUCT:
IMPORTANT INFO:
Marler &amp; Marler Comms @ 0%
HOURLY QUOTE HELPER USED
LINK/S &amp; QUANTITY:
WHO QUOTED:
BEST ENGINEER:
9  Drains &amp; Blockages  for  5  Hour/s
BUDGET: Materials:  £10010 / Parking: £2490 / CC: £1245  / OH:  £2025
TOTAL COST TO OPTIMAL:  Labour etc:  £2026  /  Materials etc:  £13745
TOTAL CHARGE TO CLIENT:  Labour:  £6750  / Materials etc:  £17180
PROFIT ON JOB:  £8159 / 34%
EXTERNAL DELIVERY:
Parking: £2490 / CC: £1245
Labour Only:  £2835 @ £63p/h = Profit: £5325 / 22%
Labour &amp; Materials:  £12845 = Profit: £5325 / 22%</t>
        </is>
      </c>
    </row>
    <row r="251" ht="155" customHeight="1">
      <c r="A251" s="2" t="n">
        <v>250</v>
      </c>
      <c r="B251" s="2" t="inlineStr">
        <is>
          <t>Drains &amp; Blockages</t>
        </is>
      </c>
      <c r="C251" s="2" t="inlineStr">
        <is>
          <t>Marsh &amp; Parsons</t>
        </is>
      </c>
      <c r="D251" s="2" t="n">
        <v>10</v>
      </c>
      <c r="E251" s="2" t="n">
        <v>5</v>
      </c>
      <c r="F251" s="2" t="n">
        <v>50</v>
      </c>
      <c r="G251" s="2" t="n">
        <v>2500</v>
      </c>
      <c r="H251" s="2" t="n">
        <v>1250</v>
      </c>
      <c r="I251" s="2" t="n">
        <v>10050</v>
      </c>
      <c r="J251" s="3" t="n">
        <v>0.144</v>
      </c>
      <c r="K251" s="2" t="n">
        <v>150</v>
      </c>
      <c r="L251" s="2" t="n">
        <v>63</v>
      </c>
      <c r="M251" s="4" t="n">
        <v>2250</v>
      </c>
      <c r="N251" s="4" t="n">
        <v>8760</v>
      </c>
      <c r="O251" s="4" t="n">
        <v>21035</v>
      </c>
      <c r="P251" s="4" t="n">
        <v>29795</v>
      </c>
      <c r="Q251" s="4" t="n">
        <v>4290.48</v>
      </c>
      <c r="R251" s="4" t="n">
        <v>3512</v>
      </c>
      <c r="S251" s="4" t="n">
        <v>16829</v>
      </c>
      <c r="T251" s="4" t="n">
        <v>9454</v>
      </c>
      <c r="U251" s="5" t="n">
        <v>32</v>
      </c>
      <c r="V251" s="4" t="n">
        <v>3150</v>
      </c>
      <c r="W251" s="4" t="n">
        <v>63</v>
      </c>
      <c r="X251" s="4" t="n">
        <v>6305</v>
      </c>
      <c r="Y251" s="5" t="n">
        <v>21</v>
      </c>
      <c r="Z251" s="4" t="n">
        <v>13200</v>
      </c>
      <c r="AA251" s="4" t="n">
        <v>6305</v>
      </c>
      <c r="AB251" s="5" t="n">
        <v>21</v>
      </c>
      <c r="AC251" s="2" t="n"/>
      <c r="AD251" s="2" t="n"/>
      <c r="AE251" s="2" t="inlineStr">
        <is>
          <t>Enter this information into internal notes:
PRODUCT:
IMPORTANT INFO:
Marsh &amp; Parsons Comms @ 14.4%
HOURLY QUOTE HELPER USED
LINK/S &amp; QUANTITY:
WHO QUOTED:
BEST ENGINEER:
10  Drains &amp; Blockages  for  5  Hour/s
BUDGET: Materials:  £10050 / Parking: £2500 / CC: £1250  / OH:  £2250
TOTAL COST TO OPTIMAL:  Labour etc:  £3512  /  Materials etc:  £16829
TOTAL CHARGE TO CLIENT:  Labour:  £8760  / Materials etc:  £21035
PROFIT ON JOB:  £9454 / 32%
EXTERNAL DELIVERY:
Parking: £2500 / CC: £1250
Labour Only:  £3150 @ £63p/h = Profit: £6305 / 21%
Labour &amp; Materials:  £13200 = Profit: £6305 / 21%</t>
        </is>
      </c>
      <c r="AF251" s="6" t="inlineStr">
        <is>
          <t>Enter this information into internal notes:
PRODUCT:
IMPORTANT INFO:
Marsh &amp; Parsons Comms @ 14.4%
HOURLY QUOTE HELPER USED
LINK/S &amp; QUANTITY:
WHO QUOTED:
BEST ENGINEER:
10  Drains &amp; Blockages  for  5  Hour/s
BUDGET: Materials:  £10050 / Parking: £2500 / CC: £1250  / OH:  £2250
TOTAL COST TO OPTIMAL:  Labour etc:  £3512  /  Materials etc:  £16829
TOTAL CHARGE TO CLIENT:  Labour:  £8760  / Materials etc:  £21035
PROFIT ON JOB:  £9454 / 32%
EXTERNAL DELIVERY:
Parking: £2500 / CC: £1250
Labour Only:  £3150 @ £63p/h = Profit: £6305 / 21%
Labour &amp; Materials:  £13200 = Profit: £6305 / 21%</t>
        </is>
      </c>
    </row>
    <row r="252" ht="155" customHeight="1">
      <c r="A252" s="2" t="n">
        <v>251</v>
      </c>
      <c r="B252" s="2" t="inlineStr">
        <is>
          <t>Drains &amp; Blockages</t>
        </is>
      </c>
      <c r="C252" s="2" t="inlineStr">
        <is>
          <t>Martin &amp; Co</t>
        </is>
      </c>
      <c r="D252" s="2" t="n">
        <v>11</v>
      </c>
      <c r="E252" s="2" t="n">
        <v>5</v>
      </c>
      <c r="F252" s="2" t="n">
        <v>55</v>
      </c>
      <c r="G252" s="2" t="n">
        <v>2510</v>
      </c>
      <c r="H252" s="2" t="n">
        <v>1255</v>
      </c>
      <c r="I252" s="2" t="n">
        <v>10090</v>
      </c>
      <c r="J252" s="3" t="n">
        <v>0.1</v>
      </c>
      <c r="K252" s="2" t="n">
        <v>150</v>
      </c>
      <c r="L252" s="2" t="n">
        <v>63</v>
      </c>
      <c r="M252" s="4" t="n">
        <v>2475</v>
      </c>
      <c r="N252" s="4" t="n">
        <v>9165</v>
      </c>
      <c r="O252" s="4" t="n">
        <v>19795</v>
      </c>
      <c r="P252" s="4" t="n">
        <v>28960</v>
      </c>
      <c r="Q252" s="4" t="n">
        <v>2896</v>
      </c>
      <c r="R252" s="4" t="n">
        <v>3393</v>
      </c>
      <c r="S252" s="4" t="n">
        <v>15835</v>
      </c>
      <c r="T252" s="4" t="n">
        <v>9733</v>
      </c>
      <c r="U252" s="5" t="n">
        <v>34</v>
      </c>
      <c r="V252" s="4" t="n">
        <v>3465</v>
      </c>
      <c r="W252" s="4" t="n">
        <v>63</v>
      </c>
      <c r="X252" s="4" t="n">
        <v>6269</v>
      </c>
      <c r="Y252" s="5" t="n">
        <v>22</v>
      </c>
      <c r="Z252" s="4" t="n">
        <v>13555</v>
      </c>
      <c r="AA252" s="4" t="n">
        <v>6269</v>
      </c>
      <c r="AB252" s="5" t="n">
        <v>22</v>
      </c>
      <c r="AC252" s="2" t="n"/>
      <c r="AD252" s="2" t="n"/>
      <c r="AE252" s="2" t="inlineStr">
        <is>
          <t>Enter this information into internal notes:
PRODUCT:
IMPORTANT INFO:
Martin &amp; Co Comms @ 10%
HOURLY QUOTE HELPER USED
LINK/S &amp; QUANTITY:
WHO QUOTED:
BEST ENGINEER:
11  Drains &amp; Blockages  for  5  Hour/s
BUDGET: Materials:  £10090 / Parking: £2510 / CC: £1255  / OH:  £2475
TOTAL COST TO OPTIMAL:  Labour etc:  £3393  /  Materials etc:  £15835
TOTAL CHARGE TO CLIENT:  Labour:  £9165  / Materials etc:  £19795
PROFIT ON JOB:  £9733 / 34%
EXTERNAL DELIVERY:
Parking: £2510 / CC: £1255
Labour Only:  £3465 @ £63p/h = Profit: £6269 / 22%
Labour &amp; Materials:  £13555 = Profit: £6269 / 22%</t>
        </is>
      </c>
      <c r="AF252" s="6" t="inlineStr">
        <is>
          <t>Enter this information into internal notes:
PRODUCT:
IMPORTANT INFO:
Martin &amp; Co Comms @ 10%
HOURLY QUOTE HELPER USED
LINK/S &amp; QUANTITY:
WHO QUOTED:
BEST ENGINEER:
11  Drains &amp; Blockages  for  5  Hour/s
BUDGET: Materials:  £10090 / Parking: £2510 / CC: £1255  / OH:  £2475
TOTAL COST TO OPTIMAL:  Labour etc:  £3393  /  Materials etc:  £15835
TOTAL CHARGE TO CLIENT:  Labour:  £9165  / Materials etc:  £19795
PROFIT ON JOB:  £9733 / 34%
EXTERNAL DELIVERY:
Parking: £2510 / CC: £1255
Labour Only:  £3465 @ £63p/h = Profit: £6269 / 22%
Labour &amp; Materials:  £13555 = Profit: £6269 / 22%</t>
        </is>
      </c>
    </row>
    <row r="253" ht="155" customHeight="1">
      <c r="A253" s="2" t="n">
        <v>252</v>
      </c>
      <c r="B253" s="2" t="inlineStr">
        <is>
          <t>Drains &amp; Blockages</t>
        </is>
      </c>
      <c r="C253" s="2" t="inlineStr">
        <is>
          <t>MIH</t>
        </is>
      </c>
      <c r="D253" s="2" t="n">
        <v>12</v>
      </c>
      <c r="E253" s="2" t="n">
        <v>5</v>
      </c>
      <c r="F253" s="2" t="n">
        <v>60</v>
      </c>
      <c r="G253" s="2" t="n">
        <v>2520</v>
      </c>
      <c r="H253" s="2" t="n">
        <v>1260</v>
      </c>
      <c r="I253" s="2" t="n">
        <v>10130</v>
      </c>
      <c r="J253" s="3" t="n">
        <v>0</v>
      </c>
      <c r="K253" s="2" t="n">
        <v>150</v>
      </c>
      <c r="L253" s="2" t="n">
        <v>63</v>
      </c>
      <c r="M253" s="4" t="n">
        <v>2700</v>
      </c>
      <c r="N253" s="4" t="n">
        <v>9000</v>
      </c>
      <c r="O253" s="4" t="n">
        <v>17390</v>
      </c>
      <c r="P253" s="4" t="n">
        <v>26390</v>
      </c>
      <c r="Q253" s="4" t="n">
        <v>0</v>
      </c>
      <c r="R253" s="4" t="n">
        <v>2701</v>
      </c>
      <c r="S253" s="4" t="n">
        <v>13910</v>
      </c>
      <c r="T253" s="4" t="n">
        <v>9779</v>
      </c>
      <c r="U253" s="5" t="n">
        <v>37</v>
      </c>
      <c r="V253" s="4" t="n">
        <v>3780</v>
      </c>
      <c r="W253" s="4" t="n">
        <v>63</v>
      </c>
      <c r="X253" s="4" t="n">
        <v>6000</v>
      </c>
      <c r="Y253" s="5" t="n">
        <v>23</v>
      </c>
      <c r="Z253" s="4" t="n">
        <v>13910</v>
      </c>
      <c r="AA253" s="4" t="n">
        <v>6000</v>
      </c>
      <c r="AB253" s="5" t="n">
        <v>23</v>
      </c>
      <c r="AC253" s="2" t="n"/>
      <c r="AD253" s="2" t="n"/>
      <c r="AE253" s="2" t="inlineStr">
        <is>
          <t>Enter this information into internal notes:
PRODUCT:
IMPORTANT INFO:
MIH Comms @ 0%
HOURLY QUOTE HELPER USED
LINK/S &amp; QUANTITY:
WHO QUOTED:
BEST ENGINEER:
12  Drains &amp; Blockages  for  5  Hour/s
BUDGET: Materials:  £10130 / Parking: £2520 / CC: £1260  / OH:  £2700
TOTAL COST TO OPTIMAL:  Labour etc:  £2701  /  Materials etc:  £13910
TOTAL CHARGE TO CLIENT:  Labour:  £9000  / Materials etc:  £17390
PROFIT ON JOB:  £9779 / 37%
EXTERNAL DELIVERY:
Parking: £2520 / CC: £1260
Labour Only:  £3780 @ £63p/h = Profit: £6000 / 23%
Labour &amp; Materials:  £13910 = Profit: £6000 / 23%</t>
        </is>
      </c>
      <c r="AF253" s="6" t="inlineStr">
        <is>
          <t>Enter this information into internal notes:
PRODUCT:
IMPORTANT INFO:
MIH Comms @ 0%
HOURLY QUOTE HELPER USED
LINK/S &amp; QUANTITY:
WHO QUOTED:
BEST ENGINEER:
12  Drains &amp; Blockages  for  5  Hour/s
BUDGET: Materials:  £10130 / Parking: £2520 / CC: £1260  / OH:  £2700
TOTAL COST TO OPTIMAL:  Labour etc:  £2701  /  Materials etc:  £13910
TOTAL CHARGE TO CLIENT:  Labour:  £9000  / Materials etc:  £17390
PROFIT ON JOB:  £9779 / 37%
EXTERNAL DELIVERY:
Parking: £2520 / CC: £1260
Labour Only:  £3780 @ £63p/h = Profit: £6000 / 23%
Labour &amp; Materials:  £13910 = Profit: £6000 / 23%</t>
        </is>
      </c>
    </row>
    <row r="254" ht="155" customHeight="1">
      <c r="A254" s="2" t="n">
        <v>253</v>
      </c>
      <c r="B254" s="2" t="inlineStr">
        <is>
          <t>Drains &amp; Blockages</t>
        </is>
      </c>
      <c r="C254" s="2" t="inlineStr">
        <is>
          <t>Napier Watt</t>
        </is>
      </c>
      <c r="D254" s="2" t="n">
        <v>13</v>
      </c>
      <c r="E254" s="2" t="n">
        <v>5</v>
      </c>
      <c r="F254" s="2" t="n">
        <v>65</v>
      </c>
      <c r="G254" s="2" t="n">
        <v>2530</v>
      </c>
      <c r="H254" s="2" t="n">
        <v>1265</v>
      </c>
      <c r="I254" s="2" t="n">
        <v>10170</v>
      </c>
      <c r="J254" s="3" t="n">
        <v>0</v>
      </c>
      <c r="K254" s="2" t="n">
        <v>150</v>
      </c>
      <c r="L254" s="2" t="n">
        <v>63</v>
      </c>
      <c r="M254" s="4" t="n">
        <v>2925</v>
      </c>
      <c r="N254" s="4" t="n">
        <v>9750</v>
      </c>
      <c r="O254" s="4" t="n">
        <v>17455</v>
      </c>
      <c r="P254" s="4" t="n">
        <v>27205</v>
      </c>
      <c r="Q254" s="4" t="n">
        <v>0</v>
      </c>
      <c r="R254" s="4" t="n">
        <v>2926</v>
      </c>
      <c r="S254" s="4" t="n">
        <v>13965</v>
      </c>
      <c r="T254" s="4" t="n">
        <v>10314</v>
      </c>
      <c r="U254" s="5" t="n">
        <v>38</v>
      </c>
      <c r="V254" s="4" t="n">
        <v>4095</v>
      </c>
      <c r="W254" s="4" t="n">
        <v>63</v>
      </c>
      <c r="X254" s="4" t="n">
        <v>6220</v>
      </c>
      <c r="Y254" s="5" t="n">
        <v>23</v>
      </c>
      <c r="Z254" s="4" t="n">
        <v>14265</v>
      </c>
      <c r="AA254" s="4" t="n">
        <v>6220</v>
      </c>
      <c r="AB254" s="5" t="n">
        <v>23</v>
      </c>
      <c r="AC254" s="2" t="n"/>
      <c r="AD254" s="2" t="n"/>
      <c r="AE254" s="2" t="inlineStr">
        <is>
          <t>Enter this information into internal notes:
PRODUCT:
IMPORTANT INFO:
Napier Watt Comms @ 0%
HOURLY QUOTE HELPER USED
LINK/S &amp; QUANTITY:
WHO QUOTED:
BEST ENGINEER:
13  Drains &amp; Blockages  for  5  Hour/s
BUDGET: Materials:  £10170 / Parking: £2530 / CC: £1265  / OH:  £2925
TOTAL COST TO OPTIMAL:  Labour etc:  £2926  /  Materials etc:  £13965
TOTAL CHARGE TO CLIENT:  Labour:  £9750  / Materials etc:  £17455
PROFIT ON JOB:  £10314 / 38%
EXTERNAL DELIVERY:
Parking: £2530 / CC: £1265
Labour Only:  £4095 @ £63p/h = Profit: £6220 / 23%
Labour &amp; Materials:  £14265 = Profit: £6220 / 23%</t>
        </is>
      </c>
      <c r="AF254" s="6" t="inlineStr">
        <is>
          <t>Enter this information into internal notes:
PRODUCT:
IMPORTANT INFO:
Napier Watt Comms @ 0%
HOURLY QUOTE HELPER USED
LINK/S &amp; QUANTITY:
WHO QUOTED:
BEST ENGINEER:
13  Drains &amp; Blockages  for  5  Hour/s
BUDGET: Materials:  £10170 / Parking: £2530 / CC: £1265  / OH:  £2925
TOTAL COST TO OPTIMAL:  Labour etc:  £2926  /  Materials etc:  £13965
TOTAL CHARGE TO CLIENT:  Labour:  £9750  / Materials etc:  £17455
PROFIT ON JOB:  £10314 / 38%
EXTERNAL DELIVERY:
Parking: £2530 / CC: £1265
Labour Only:  £4095 @ £63p/h = Profit: £6220 / 23%
Labour &amp; Materials:  £14265 = Profit: £6220 / 23%</t>
        </is>
      </c>
    </row>
    <row r="255" ht="155" customHeight="1">
      <c r="A255" s="2" t="n">
        <v>254</v>
      </c>
      <c r="B255" s="2" t="inlineStr">
        <is>
          <t>Drains &amp; Blockages</t>
        </is>
      </c>
      <c r="C255" s="2" t="inlineStr">
        <is>
          <t>Newbrix</t>
        </is>
      </c>
      <c r="D255" s="2" t="n">
        <v>14</v>
      </c>
      <c r="E255" s="2" t="n">
        <v>5</v>
      </c>
      <c r="F255" s="2" t="n">
        <v>70</v>
      </c>
      <c r="G255" s="2" t="n">
        <v>2540</v>
      </c>
      <c r="H255" s="2" t="n">
        <v>1270</v>
      </c>
      <c r="I255" s="2" t="n">
        <v>10210</v>
      </c>
      <c r="J255" s="3" t="n">
        <v>0.25</v>
      </c>
      <c r="K255" s="2" t="n">
        <v>150</v>
      </c>
      <c r="L255" s="2" t="n">
        <v>63</v>
      </c>
      <c r="M255" s="4" t="n">
        <v>3150</v>
      </c>
      <c r="N255" s="4" t="n">
        <v>14000</v>
      </c>
      <c r="O255" s="4" t="n">
        <v>25490</v>
      </c>
      <c r="P255" s="4" t="n">
        <v>39490</v>
      </c>
      <c r="Q255" s="4" t="n">
        <v>9872.5</v>
      </c>
      <c r="R255" s="4" t="n">
        <v>6651</v>
      </c>
      <c r="S255" s="4" t="n">
        <v>20393</v>
      </c>
      <c r="T255" s="4" t="n">
        <v>12447</v>
      </c>
      <c r="U255" s="5" t="n">
        <v>32</v>
      </c>
      <c r="V255" s="4" t="n">
        <v>4410</v>
      </c>
      <c r="W255" s="4" t="n">
        <v>63</v>
      </c>
      <c r="X255" s="4" t="n">
        <v>8038</v>
      </c>
      <c r="Y255" s="5" t="n">
        <v>20</v>
      </c>
      <c r="Z255" s="4" t="n">
        <v>14620</v>
      </c>
      <c r="AA255" s="4" t="n">
        <v>8038</v>
      </c>
      <c r="AB255" s="5" t="n">
        <v>20</v>
      </c>
      <c r="AC255" s="2" t="n"/>
      <c r="AD255" s="2" t="n"/>
      <c r="AE255" s="2" t="inlineStr">
        <is>
          <t>Enter this information into internal notes:
PRODUCT:
IMPORTANT INFO:
Newbrix Comms @ 25%
HOURLY QUOTE HELPER USED
LINK/S &amp; QUANTITY:
WHO QUOTED:
BEST ENGINEER:
14  Drains &amp; Blockages  for  5  Hour/s
BUDGET: Materials:  £10210 / Parking: £2540 / CC: £1270  / OH:  £3150
TOTAL COST TO OPTIMAL:  Labour etc:  £6651  /  Materials etc:  £20393
TOTAL CHARGE TO CLIENT:  Labour:  £14000  / Materials etc:  £25490
PROFIT ON JOB:  £12447 / 32%
EXTERNAL DELIVERY:
Parking: £2540 / CC: £1270
Labour Only:  £4410 @ £63p/h = Profit: £8038 / 20%
Labour &amp; Materials:  £14620 = Profit: £8038 / 20%</t>
        </is>
      </c>
      <c r="AF255" s="6" t="inlineStr">
        <is>
          <t>Enter this information into internal notes:
PRODUCT:
IMPORTANT INFO:
Newbrix Comms @ 25%
HOURLY QUOTE HELPER USED
LINK/S &amp; QUANTITY:
WHO QUOTED:
BEST ENGINEER:
14  Drains &amp; Blockages  for  5  Hour/s
BUDGET: Materials:  £10210 / Parking: £2540 / CC: £1270  / OH:  £3150
TOTAL COST TO OPTIMAL:  Labour etc:  £6651  /  Materials etc:  £20393
TOTAL CHARGE TO CLIENT:  Labour:  £14000  / Materials etc:  £25490
PROFIT ON JOB:  £12447 / 32%
EXTERNAL DELIVERY:
Parking: £2540 / CC: £1270
Labour Only:  £4410 @ £63p/h = Profit: £8038 / 20%
Labour &amp; Materials:  £14620 = Profit: £8038 / 20%</t>
        </is>
      </c>
    </row>
    <row r="256" ht="155" customHeight="1">
      <c r="A256" s="2" t="n">
        <v>255</v>
      </c>
      <c r="B256" s="2" t="inlineStr">
        <is>
          <t>Drains &amp; Blockages</t>
        </is>
      </c>
      <c r="C256" s="2" t="inlineStr">
        <is>
          <t>NHS</t>
        </is>
      </c>
      <c r="D256" s="2" t="n">
        <v>15</v>
      </c>
      <c r="E256" s="2" t="n">
        <v>5</v>
      </c>
      <c r="F256" s="2" t="n">
        <v>75</v>
      </c>
      <c r="G256" s="2" t="n">
        <v>2550</v>
      </c>
      <c r="H256" s="2" t="n">
        <v>1275</v>
      </c>
      <c r="I256" s="2" t="n">
        <v>10250</v>
      </c>
      <c r="J256" s="3" t="n">
        <v>0</v>
      </c>
      <c r="K256" s="2" t="n">
        <v>150</v>
      </c>
      <c r="L256" s="2" t="n">
        <v>63</v>
      </c>
      <c r="M256" s="4" t="n">
        <v>3881.25</v>
      </c>
      <c r="N256" s="4" t="n">
        <v>11250</v>
      </c>
      <c r="O256" s="4" t="n">
        <v>17595</v>
      </c>
      <c r="P256" s="4" t="n">
        <v>28845</v>
      </c>
      <c r="Q256" s="4" t="n">
        <v>0</v>
      </c>
      <c r="R256" s="4" t="n">
        <v>3882</v>
      </c>
      <c r="S256" s="4" t="n">
        <v>14075</v>
      </c>
      <c r="T256" s="4" t="n">
        <v>10888</v>
      </c>
      <c r="U256" s="5" t="n">
        <v>38</v>
      </c>
      <c r="V256" s="4" t="n">
        <v>4725</v>
      </c>
      <c r="W256" s="4" t="n">
        <v>63</v>
      </c>
      <c r="X256" s="4" t="n">
        <v>6164</v>
      </c>
      <c r="Y256" s="5" t="n">
        <v>21</v>
      </c>
      <c r="Z256" s="4" t="n">
        <v>14975</v>
      </c>
      <c r="AA256" s="4" t="n">
        <v>6164</v>
      </c>
      <c r="AB256" s="5" t="n">
        <v>21</v>
      </c>
      <c r="AC256" s="2" t="inlineStr">
        <is>
          <t>FIXFLO</t>
        </is>
      </c>
      <c r="AD256" s="2" t="n"/>
      <c r="AE256" s="2" t="inlineStr">
        <is>
          <t>Enter this information into internal notes:
PRODUCT:
IMPORTANT INFO:
NHS Comms @ 0%
HOURLY QUOTE HELPER USED
LINK/S &amp; QUANTITY:
WHO QUOTED:
BEST ENGINEER:
15  Drains &amp; Blockages  for  5  Hour/s
BUDGET: Materials:  £10250 / Parking: £2550 / CC: £1275  / OH:  £3881
TOTAL COST TO OPTIMAL:  Labour etc:  £3882  /  Materials etc:  £14075
TOTAL CHARGE TO CLIENT:  Labour:  £11250  / Materials etc:  £17595
PROFIT ON JOB:  £10888 / 38%
EXTERNAL DELIVERY:
Parking: £2550 / CC: £1275
Labour Only:  £4725 @ £63p/h = Profit: £6164 / 21%
Labour &amp; Materials:  £14975 = Profit: £6164 / 21%
DONT FORGET TO UPLOAD TO FIXFLO</t>
        </is>
      </c>
      <c r="AF256" s="6" t="inlineStr">
        <is>
          <t>Enter this information into internal notes:
PRODUCT:
IMPORTANT INFO:
NHS Comms @ 0%
HOURLY QUOTE HELPER USED
LINK/S &amp; QUANTITY:
WHO QUOTED:
BEST ENGINEER:
15  Drains &amp; Blockages  for  5  Hour/s
BUDGET: Materials:  £10250 / Parking: £2550 / CC: £1275  / OH:  £3881
TOTAL COST TO OPTIMAL:  Labour etc:  £3882  /  Materials etc:  £14075
TOTAL CHARGE TO CLIENT:  Labour:  £11250  / Materials etc:  £17595
PROFIT ON JOB:  £10888 / 38%
EXTERNAL DELIVERY:
Parking: £2550 / CC: £1275
Labour Only:  £4725 @ £63p/h = Profit: £6164 / 21%
Labour &amp; Materials:  £14975 = Profit: £6164 / 21%
DONT FORGET TO UPLOAD TO FIXFLO</t>
        </is>
      </c>
    </row>
    <row r="257" ht="155" customHeight="1">
      <c r="A257" s="2" t="n">
        <v>256</v>
      </c>
      <c r="B257" s="2" t="inlineStr">
        <is>
          <t>Drains &amp; Blockages</t>
        </is>
      </c>
      <c r="C257" s="2" t="inlineStr">
        <is>
          <t>OIG</t>
        </is>
      </c>
      <c r="D257" s="2" t="n">
        <v>16</v>
      </c>
      <c r="E257" s="2" t="n">
        <v>5</v>
      </c>
      <c r="F257" s="2" t="n">
        <v>80</v>
      </c>
      <c r="G257" s="2" t="n">
        <v>2560</v>
      </c>
      <c r="H257" s="2" t="n">
        <v>1280</v>
      </c>
      <c r="I257" s="2" t="n">
        <v>10290</v>
      </c>
      <c r="J257" s="3" t="n">
        <v>0</v>
      </c>
      <c r="K257" s="2" t="n">
        <v>150</v>
      </c>
      <c r="L257" s="2" t="n">
        <v>63</v>
      </c>
      <c r="M257" s="4" t="n">
        <v>3600</v>
      </c>
      <c r="N257" s="4" t="n">
        <v>13200</v>
      </c>
      <c r="O257" s="4" t="n">
        <v>19430</v>
      </c>
      <c r="P257" s="4" t="n">
        <v>32630</v>
      </c>
      <c r="Q257" s="4" t="n">
        <v>0</v>
      </c>
      <c r="R257" s="4" t="n">
        <v>3601</v>
      </c>
      <c r="S257" s="4" t="n">
        <v>14130</v>
      </c>
      <c r="T257" s="4" t="n">
        <v>14899</v>
      </c>
      <c r="U257" s="5" t="n">
        <v>46</v>
      </c>
      <c r="V257" s="4" t="n">
        <v>5040</v>
      </c>
      <c r="W257" s="4" t="n">
        <v>63</v>
      </c>
      <c r="X257" s="4" t="n">
        <v>9860</v>
      </c>
      <c r="Y257" s="5" t="n">
        <v>30</v>
      </c>
      <c r="Z257" s="4" t="n">
        <v>15330</v>
      </c>
      <c r="AA257" s="4" t="n">
        <v>9860</v>
      </c>
      <c r="AB257" s="5" t="n">
        <v>30</v>
      </c>
      <c r="AC257" s="2" t="n"/>
      <c r="AD257" s="2" t="n"/>
      <c r="AE257" s="2" t="inlineStr">
        <is>
          <t>Enter this information into internal notes:
PRODUCT:
IMPORTANT INFO:
OIG Comms @ 0%
HOURLY QUOTE HELPER USED
LINK/S &amp; QUANTITY:
WHO QUOTED:
BEST ENGINEER:
16  Drains &amp; Blockages  for  5  Hour/s
BUDGET: Materials:  £10290 / Parking: £2560 / CC: £1280  / OH:  £3600
TOTAL COST TO OPTIMAL:  Labour etc:  £3601  /  Materials etc:  £14130
TOTAL CHARGE TO CLIENT:  Labour:  £13200  / Materials etc:  £19430
PROFIT ON JOB:  £14899 / 46%
EXTERNAL DELIVERY:
Parking: £2560 / CC: £1280
Labour Only:  £5040 @ £63p/h = Profit: £9860 / 30%
Labour &amp; Materials:  £15330 = Profit: £9860 / 30%</t>
        </is>
      </c>
      <c r="AF257" s="6" t="inlineStr">
        <is>
          <t>Enter this information into internal notes:
PRODUCT:
IMPORTANT INFO:
OIG Comms @ 0%
HOURLY QUOTE HELPER USED
LINK/S &amp; QUANTITY:
WHO QUOTED:
BEST ENGINEER:
16  Drains &amp; Blockages  for  5  Hour/s
BUDGET: Materials:  £10290 / Parking: £2560 / CC: £1280  / OH:  £3600
TOTAL COST TO OPTIMAL:  Labour etc:  £3601  /  Materials etc:  £14130
TOTAL CHARGE TO CLIENT:  Labour:  £13200  / Materials etc:  £19430
PROFIT ON JOB:  £14899 / 46%
EXTERNAL DELIVERY:
Parking: £2560 / CC: £1280
Labour Only:  £5040 @ £63p/h = Profit: £9860 / 30%
Labour &amp; Materials:  £15330 = Profit: £9860 / 30%</t>
        </is>
      </c>
    </row>
    <row r="258" ht="155" customHeight="1">
      <c r="A258" s="2" t="n">
        <v>257</v>
      </c>
      <c r="B258" s="2" t="inlineStr">
        <is>
          <t>Drains &amp; Blockages</t>
        </is>
      </c>
      <c r="C258" s="2" t="inlineStr">
        <is>
          <t>Oliver Burn</t>
        </is>
      </c>
      <c r="D258" s="2" t="n">
        <v>17</v>
      </c>
      <c r="E258" s="2" t="n">
        <v>5</v>
      </c>
      <c r="F258" s="2" t="n">
        <v>85</v>
      </c>
      <c r="G258" s="2" t="n">
        <v>2570</v>
      </c>
      <c r="H258" s="2" t="n">
        <v>1285</v>
      </c>
      <c r="I258" s="2" t="n">
        <v>10330</v>
      </c>
      <c r="J258" s="3" t="n">
        <v>0.1</v>
      </c>
      <c r="K258" s="2" t="n">
        <v>150</v>
      </c>
      <c r="L258" s="2" t="n">
        <v>63</v>
      </c>
      <c r="M258" s="4" t="n">
        <v>3825</v>
      </c>
      <c r="N258" s="4" t="n">
        <v>14165</v>
      </c>
      <c r="O258" s="4" t="n">
        <v>20265</v>
      </c>
      <c r="P258" s="4" t="n">
        <v>34430</v>
      </c>
      <c r="Q258" s="4" t="n">
        <v>3443</v>
      </c>
      <c r="R258" s="4" t="n">
        <v>5243</v>
      </c>
      <c r="S258" s="4" t="n">
        <v>16212</v>
      </c>
      <c r="T258" s="4" t="n">
        <v>12976</v>
      </c>
      <c r="U258" s="5" t="n">
        <v>38</v>
      </c>
      <c r="V258" s="4" t="n">
        <v>5355</v>
      </c>
      <c r="W258" s="4" t="n">
        <v>63</v>
      </c>
      <c r="X258" s="4" t="n">
        <v>7622</v>
      </c>
      <c r="Y258" s="5" t="n">
        <v>22</v>
      </c>
      <c r="Z258" s="4" t="n">
        <v>15685</v>
      </c>
      <c r="AA258" s="4" t="n">
        <v>7622</v>
      </c>
      <c r="AB258" s="5" t="n">
        <v>22</v>
      </c>
      <c r="AC258" s="2" t="inlineStr">
        <is>
          <t>FIXFLO</t>
        </is>
      </c>
      <c r="AD258" s="2" t="n"/>
      <c r="AE258" s="2" t="inlineStr">
        <is>
          <t>Enter this information into internal notes:
PRODUCT:
IMPORTANT INFO:
Oliver Burn Comms @ 10%
HOURLY QUOTE HELPER USED
LINK/S &amp; QUANTITY:
WHO QUOTED:
BEST ENGINEER:
17  Drains &amp; Blockages  for  5  Hour/s
BUDGET: Materials:  £10330 / Parking: £2570 / CC: £1285  / OH:  £3825
TOTAL COST TO OPTIMAL:  Labour etc:  £5243  /  Materials etc:  £16212
TOTAL CHARGE TO CLIENT:  Labour:  £14165  / Materials etc:  £20265
PROFIT ON JOB:  £12976 / 38%
EXTERNAL DELIVERY:
Parking: £2570 / CC: £1285
Labour Only:  £5355 @ £63p/h = Profit: £7622 / 22%
Labour &amp; Materials:  £15685 = Profit: £7622 / 22%
DONT FORGET TO UPLOAD TO FIXFLO</t>
        </is>
      </c>
      <c r="AF258" s="6" t="inlineStr">
        <is>
          <t>Enter this information into internal notes:
PRODUCT:
IMPORTANT INFO:
Oliver Burn Comms @ 10%
HOURLY QUOTE HELPER USED
LINK/S &amp; QUANTITY:
WHO QUOTED:
BEST ENGINEER:
17  Drains &amp; Blockages  for  5  Hour/s
BUDGET: Materials:  £10330 / Parking: £2570 / CC: £1285  / OH:  £3825
TOTAL COST TO OPTIMAL:  Labour etc:  £5243  /  Materials etc:  £16212
TOTAL CHARGE TO CLIENT:  Labour:  £14165  / Materials etc:  £20265
PROFIT ON JOB:  £12976 / 38%
EXTERNAL DELIVERY:
Parking: £2570 / CC: £1285
Labour Only:  £5355 @ £63p/h = Profit: £7622 / 22%
Labour &amp; Materials:  £15685 = Profit: £7622 / 22%
DONT FORGET TO UPLOAD TO FIXFLO</t>
        </is>
      </c>
    </row>
    <row r="259" ht="155" customHeight="1">
      <c r="A259" s="2" t="n">
        <v>258</v>
      </c>
      <c r="B259" s="2" t="inlineStr">
        <is>
          <t>Drains &amp; Blockages</t>
        </is>
      </c>
      <c r="C259" s="2" t="inlineStr">
        <is>
          <t>Oliver Jaques</t>
        </is>
      </c>
      <c r="D259" s="2" t="n">
        <v>18</v>
      </c>
      <c r="E259" s="2" t="n">
        <v>5</v>
      </c>
      <c r="F259" s="2" t="n">
        <v>90</v>
      </c>
      <c r="G259" s="2" t="n">
        <v>2580</v>
      </c>
      <c r="H259" s="2" t="n">
        <v>1290</v>
      </c>
      <c r="I259" s="2" t="n">
        <v>10370</v>
      </c>
      <c r="J259" s="3" t="n">
        <v>0</v>
      </c>
      <c r="K259" s="2" t="n">
        <v>150</v>
      </c>
      <c r="L259" s="2" t="n">
        <v>63</v>
      </c>
      <c r="M259" s="4" t="n">
        <v>4050</v>
      </c>
      <c r="N259" s="4" t="n">
        <v>14850</v>
      </c>
      <c r="O259" s="4" t="n">
        <v>19580</v>
      </c>
      <c r="P259" s="4" t="n">
        <v>34430</v>
      </c>
      <c r="Q259" s="4" t="n">
        <v>0</v>
      </c>
      <c r="R259" s="4" t="n">
        <v>4051</v>
      </c>
      <c r="S259" s="4" t="n">
        <v>14240</v>
      </c>
      <c r="T259" s="4" t="n">
        <v>16139</v>
      </c>
      <c r="U259" s="5" t="n">
        <v>47</v>
      </c>
      <c r="V259" s="4" t="n">
        <v>5670</v>
      </c>
      <c r="W259" s="4" t="n">
        <v>63</v>
      </c>
      <c r="X259" s="4" t="n">
        <v>10470</v>
      </c>
      <c r="Y259" s="5" t="n">
        <v>30</v>
      </c>
      <c r="Z259" s="4" t="n">
        <v>16040</v>
      </c>
      <c r="AA259" s="4" t="n">
        <v>10470</v>
      </c>
      <c r="AB259" s="5" t="n">
        <v>30</v>
      </c>
      <c r="AC259" s="2" t="n"/>
      <c r="AD259" s="2" t="n"/>
      <c r="AE259" s="2" t="inlineStr">
        <is>
          <t>DON’T FORGET PARKING STICKY NOTE FOR CUSTOMER NOTES
Enter this information into internal notes:
PRODUCT:
IMPORTANT INFO:
Oliver Jaques Comms @ 0%
HOURLY QUOTE HELPER USED
LINK/S &amp; QUANTITY:
WHO QUOTED:
BEST ENGINEER:
18  Drains &amp; Blockages  for  5  Hour/s
BUDGET: Materials:  £10370 / Parking: £2580 / CC: £1290  / OH:  £4050
TOTAL COST TO OPTIMAL:  Labour etc:  £4051  /  Materials etc:  £14240
TOTAL CHARGE TO CLIENT:  Labour:  £14850  / Materials etc:  £19580
PROFIT ON JOB:  £16139 / 47%
EXTERNAL DELIVERY:
Parking: £2580 / CC: £1290
Labour Only:  £5670 @ £63p/h = Profit: £10470 / 30%
Labour &amp; Materials:  £16040 = Profit: £10470 / 30%</t>
        </is>
      </c>
      <c r="AF259" s="6" t="inlineStr">
        <is>
          <t>DON’T FORGET PARKING STICKY NOTE FOR CUSTOMER NOTES
Enter this information into internal notes:
PRODUCT:
IMPORTANT INFO:
Oliver Jaques Comms @ 0%
HOURLY QUOTE HELPER USED
LINK/S &amp; QUANTITY:
WHO QUOTED:
BEST ENGINEER:
18  Drains &amp; Blockages  for  5  Hour/s
BUDGET: Materials:  £10370 / Parking: £2580 / CC: £1290  / OH:  £4050
TOTAL COST TO OPTIMAL:  Labour etc:  £4051  /  Materials etc:  £14240
TOTAL CHARGE TO CLIENT:  Labour:  £14850  / Materials etc:  £19580
PROFIT ON JOB:  £16139 / 47%
EXTERNAL DELIVERY:
Parking: £2580 / CC: £1290
Labour Only:  £5670 @ £63p/h = Profit: £10470 / 30%
Labour &amp; Materials:  £16040 = Profit: £10470 / 30%</t>
        </is>
      </c>
    </row>
    <row r="260" ht="155" customHeight="1">
      <c r="A260" s="2" t="n">
        <v>259</v>
      </c>
      <c r="B260" s="2" t="inlineStr">
        <is>
          <t>Drains &amp; Blockages</t>
        </is>
      </c>
      <c r="C260" s="2" t="inlineStr">
        <is>
          <t>Orchard &amp; Shipman</t>
        </is>
      </c>
      <c r="D260" s="2" t="n">
        <v>19</v>
      </c>
      <c r="E260" s="2" t="n">
        <v>5</v>
      </c>
      <c r="F260" s="2" t="n">
        <v>95</v>
      </c>
      <c r="G260" s="2" t="n">
        <v>2590</v>
      </c>
      <c r="H260" s="2" t="n">
        <v>1295</v>
      </c>
      <c r="I260" s="2" t="n">
        <v>10410</v>
      </c>
      <c r="J260" s="3" t="n">
        <v>0</v>
      </c>
      <c r="K260" s="2" t="n">
        <v>150</v>
      </c>
      <c r="L260" s="2" t="n">
        <v>63</v>
      </c>
      <c r="M260" s="4" t="n">
        <v>4275</v>
      </c>
      <c r="N260" s="4" t="n">
        <v>14250</v>
      </c>
      <c r="O260" s="4" t="n">
        <v>17870</v>
      </c>
      <c r="P260" s="4" t="n">
        <v>32120</v>
      </c>
      <c r="Q260" s="4" t="n">
        <v>0</v>
      </c>
      <c r="R260" s="4" t="n">
        <v>4276</v>
      </c>
      <c r="S260" s="4" t="n">
        <v>14295</v>
      </c>
      <c r="T260" s="4" t="n">
        <v>13549</v>
      </c>
      <c r="U260" s="5" t="n">
        <v>42</v>
      </c>
      <c r="V260" s="4" t="n">
        <v>5985</v>
      </c>
      <c r="W260" s="4" t="n">
        <v>63</v>
      </c>
      <c r="X260" s="4" t="n">
        <v>7565</v>
      </c>
      <c r="Y260" s="5" t="n">
        <v>24</v>
      </c>
      <c r="Z260" s="4" t="n">
        <v>16395</v>
      </c>
      <c r="AA260" s="4" t="n">
        <v>7565</v>
      </c>
      <c r="AB260" s="5" t="n">
        <v>24</v>
      </c>
      <c r="AC260" s="2" t="n"/>
      <c r="AD260" s="2" t="n"/>
      <c r="AE260" s="2" t="inlineStr">
        <is>
          <t>Enter this information into internal notes:
PRODUCT:
IMPORTANT INFO:
Orchard &amp; Shipman Comms @ 0%
HOURLY QUOTE HELPER USED
LINK/S &amp; QUANTITY:
WHO QUOTED:
BEST ENGINEER:
19  Drains &amp; Blockages  for  5  Hour/s
BUDGET: Materials:  £10410 / Parking: £2590 / CC: £1295  / OH:  £4275
TOTAL COST TO OPTIMAL:  Labour etc:  £4276  /  Materials etc:  £14295
TOTAL CHARGE TO CLIENT:  Labour:  £14250  / Materials etc:  £17870
PROFIT ON JOB:  £13549 / 42%
EXTERNAL DELIVERY:
Parking: £2590 / CC: £1295
Labour Only:  £5985 @ £63p/h = Profit: £7565 / 24%
Labour &amp; Materials:  £16395 = Profit: £7565 / 24%</t>
        </is>
      </c>
      <c r="AF260" s="6" t="inlineStr">
        <is>
          <t>Enter this information into internal notes:
PRODUCT:
IMPORTANT INFO:
Orchard &amp; Shipman Comms @ 0%
HOURLY QUOTE HELPER USED
LINK/S &amp; QUANTITY:
WHO QUOTED:
BEST ENGINEER:
19  Drains &amp; Blockages  for  5  Hour/s
BUDGET: Materials:  £10410 / Parking: £2590 / CC: £1295  / OH:  £4275
TOTAL COST TO OPTIMAL:  Labour etc:  £4276  /  Materials etc:  £14295
TOTAL CHARGE TO CLIENT:  Labour:  £14250  / Materials etc:  £17870
PROFIT ON JOB:  £13549 / 42%
EXTERNAL DELIVERY:
Parking: £2590 / CC: £1295
Labour Only:  £5985 @ £63p/h = Profit: £7565 / 24%
Labour &amp; Materials:  £16395 = Profit: £7565 / 24%</t>
        </is>
      </c>
    </row>
    <row r="261" ht="155" customHeight="1">
      <c r="A261" s="2" t="n">
        <v>260</v>
      </c>
      <c r="B261" s="2" t="inlineStr">
        <is>
          <t>Drains &amp; Blockages</t>
        </is>
      </c>
      <c r="C261" s="2" t="inlineStr">
        <is>
          <t>Orlando Reid</t>
        </is>
      </c>
      <c r="D261" s="2" t="n">
        <v>20</v>
      </c>
      <c r="E261" s="2" t="n">
        <v>5</v>
      </c>
      <c r="F261" s="2" t="n">
        <v>100</v>
      </c>
      <c r="G261" s="2" t="n">
        <v>2600</v>
      </c>
      <c r="H261" s="2" t="n">
        <v>1300</v>
      </c>
      <c r="I261" s="2" t="n">
        <v>10450</v>
      </c>
      <c r="J261" s="3" t="n">
        <v>0.18</v>
      </c>
      <c r="K261" s="2" t="n">
        <v>150</v>
      </c>
      <c r="L261" s="2" t="n">
        <v>63</v>
      </c>
      <c r="M261" s="4" t="n">
        <v>4500</v>
      </c>
      <c r="N261" s="4" t="n">
        <v>18295</v>
      </c>
      <c r="O261" s="4" t="n">
        <v>23145</v>
      </c>
      <c r="P261" s="4" t="n">
        <v>41440</v>
      </c>
      <c r="Q261" s="4" t="n">
        <v>7459.2</v>
      </c>
      <c r="R261" s="4" t="n">
        <v>7794</v>
      </c>
      <c r="S261" s="4" t="n">
        <v>18516</v>
      </c>
      <c r="T261" s="4" t="n">
        <v>15130</v>
      </c>
      <c r="U261" s="5" t="n">
        <v>37</v>
      </c>
      <c r="V261" s="4" t="n">
        <v>6300</v>
      </c>
      <c r="W261" s="4" t="n">
        <v>63</v>
      </c>
      <c r="X261" s="4" t="n">
        <v>8831</v>
      </c>
      <c r="Y261" s="5" t="n">
        <v>21</v>
      </c>
      <c r="Z261" s="4" t="n">
        <v>16750</v>
      </c>
      <c r="AA261" s="4" t="n">
        <v>8831</v>
      </c>
      <c r="AB261" s="5" t="n">
        <v>21</v>
      </c>
      <c r="AC261" s="2" t="n"/>
      <c r="AD261" s="2" t="n"/>
      <c r="AE261" s="2" t="inlineStr">
        <is>
          <t>Enter this information into internal notes:
PRODUCT:
IMPORTANT INFO:
Orlando Reid Comms @ 18%
HOURLY QUOTE HELPER USED
LINK/S &amp; QUANTITY:
WHO QUOTED:
BEST ENGINEER:
20  Drains &amp; Blockages  for  5  Hour/s
BUDGET: Materials:  £10450 / Parking: £2600 / CC: £1300  / OH:  £4500
TOTAL COST TO OPTIMAL:  Labour etc:  £7794  /  Materials etc:  £18516
TOTAL CHARGE TO CLIENT:  Labour:  £18295  / Materials etc:  £23145
PROFIT ON JOB:  £15130 / 37%
EXTERNAL DELIVERY:
Parking: £2600 / CC: £1300
Labour Only:  £6300 @ £63p/h = Profit: £8831 / 21%
Labour &amp; Materials:  £16750 = Profit: £8831 / 21%</t>
        </is>
      </c>
      <c r="AF261" s="6" t="inlineStr">
        <is>
          <t>Enter this information into internal notes:
PRODUCT:
IMPORTANT INFO:
Orlando Reid Comms @ 18%
HOURLY QUOTE HELPER USED
LINK/S &amp; QUANTITY:
WHO QUOTED:
BEST ENGINEER:
20  Drains &amp; Blockages  for  5  Hour/s
BUDGET: Materials:  £10450 / Parking: £2600 / CC: £1300  / OH:  £4500
TOTAL COST TO OPTIMAL:  Labour etc:  £7794  /  Materials etc:  £18516
TOTAL CHARGE TO CLIENT:  Labour:  £18295  / Materials etc:  £23145
PROFIT ON JOB:  £15130 / 37%
EXTERNAL DELIVERY:
Parking: £2600 / CC: £1300
Labour Only:  £6300 @ £63p/h = Profit: £8831 / 21%
Labour &amp; Materials:  £16750 = Profit: £8831 / 21%</t>
        </is>
      </c>
    </row>
    <row r="262" ht="155" customHeight="1">
      <c r="A262" s="2" t="n">
        <v>261</v>
      </c>
      <c r="B262" s="2" t="inlineStr">
        <is>
          <t>Drains &amp; Blockages</t>
        </is>
      </c>
      <c r="C262" s="2" t="inlineStr">
        <is>
          <t>Portico / Leaders</t>
        </is>
      </c>
      <c r="D262" s="2" t="n">
        <v>1</v>
      </c>
      <c r="E262" s="2" t="n">
        <v>6</v>
      </c>
      <c r="F262" s="2" t="n">
        <v>6</v>
      </c>
      <c r="G262" s="2" t="n">
        <v>2610</v>
      </c>
      <c r="H262" s="2" t="n">
        <v>1305</v>
      </c>
      <c r="I262" s="2" t="n">
        <v>10490</v>
      </c>
      <c r="J262" s="3" t="n">
        <v>0.12</v>
      </c>
      <c r="K262" s="2" t="n">
        <v>150</v>
      </c>
      <c r="L262" s="2" t="n">
        <v>63</v>
      </c>
      <c r="M262" s="4" t="n">
        <v>270</v>
      </c>
      <c r="N262" s="4" t="n">
        <v>1025</v>
      </c>
      <c r="O262" s="4" t="n">
        <v>21185</v>
      </c>
      <c r="P262" s="4" t="n">
        <v>22210</v>
      </c>
      <c r="Q262" s="4" t="n">
        <v>2665.2</v>
      </c>
      <c r="R262" s="4" t="n">
        <v>394</v>
      </c>
      <c r="S262" s="4" t="n">
        <v>16947</v>
      </c>
      <c r="T262" s="4" t="n">
        <v>4869</v>
      </c>
      <c r="U262" s="5" t="n">
        <v>22</v>
      </c>
      <c r="V262" s="4" t="n">
        <v>378</v>
      </c>
      <c r="W262" s="4" t="n">
        <v>63</v>
      </c>
      <c r="X262" s="4" t="n">
        <v>4492</v>
      </c>
      <c r="Y262" s="5" t="n">
        <v>20</v>
      </c>
      <c r="Z262" s="4" t="n">
        <v>10868</v>
      </c>
      <c r="AA262" s="4" t="n">
        <v>4492</v>
      </c>
      <c r="AB262" s="5" t="n">
        <v>20</v>
      </c>
      <c r="AC262" s="2" t="inlineStr">
        <is>
          <t>FIXFLO</t>
        </is>
      </c>
      <c r="AD262" s="2" t="n"/>
      <c r="AE262" s="2" t="inlineStr">
        <is>
          <t>Enter this information into internal notes:
PRODUCT:
IMPORTANT INFO:
Portico / Leaders Comms @ 12%
HOURLY QUOTE HELPER USED
LINK/S &amp; QUANTITY:
WHO QUOTED:
BEST ENGINEER:
1  Drains &amp; Blockages  for  6  Hour/s
BUDGET: Materials:  £10490 / Parking: £2610 / CC: £1305  / OH:  £270
TOTAL COST TO OPTIMAL:  Labour etc:  £394  /  Materials etc:  £16947
TOTAL CHARGE TO CLIENT:  Labour:  £1025  / Materials etc:  £21185
PROFIT ON JOB:  £4869 / 22%
EXTERNAL DELIVERY:
Parking: £2610 / CC: £1305
Labour Only:  £378 @ £63p/h = Profit: £4492 / 20%
Labour &amp; Materials:  £10868 = Profit: £4492 / 20%
DONT FORGET TO UPLOAD TO FIXFLO</t>
        </is>
      </c>
      <c r="AF262" s="6" t="inlineStr">
        <is>
          <t>Enter this information into internal notes:
PRODUCT:
IMPORTANT INFO:
Portico / Leaders Comms @ 12%
HOURLY QUOTE HELPER USED
LINK/S &amp; QUANTITY:
WHO QUOTED:
BEST ENGINEER:
1  Drains &amp; Blockages  for  6  Hour/s
BUDGET: Materials:  £10490 / Parking: £2610 / CC: £1305  / OH:  £270
TOTAL COST TO OPTIMAL:  Labour etc:  £394  /  Materials etc:  £16947
TOTAL CHARGE TO CLIENT:  Labour:  £1025  / Materials etc:  £21185
PROFIT ON JOB:  £4869 / 22%
EXTERNAL DELIVERY:
Parking: £2610 / CC: £1305
Labour Only:  £378 @ £63p/h = Profit: £4492 / 20%
Labour &amp; Materials:  £10868 = Profit: £4492 / 20%
DONT FORGET TO UPLOAD TO FIXFLO</t>
        </is>
      </c>
    </row>
    <row r="263" ht="155" customHeight="1">
      <c r="A263" s="2" t="n">
        <v>262</v>
      </c>
      <c r="B263" s="2" t="inlineStr">
        <is>
          <t>Drains &amp; Blockages</t>
        </is>
      </c>
      <c r="C263" s="2" t="inlineStr">
        <is>
          <t>Private Customer</t>
        </is>
      </c>
      <c r="D263" s="2" t="n">
        <v>2</v>
      </c>
      <c r="E263" s="2" t="n">
        <v>6</v>
      </c>
      <c r="F263" s="2" t="n">
        <v>12</v>
      </c>
      <c r="G263" s="2" t="n">
        <v>2620</v>
      </c>
      <c r="H263" s="2" t="n">
        <v>1310</v>
      </c>
      <c r="I263" s="2" t="n">
        <v>10530</v>
      </c>
      <c r="J263" s="3" t="n">
        <v>0</v>
      </c>
      <c r="K263" s="2" t="n">
        <v>150</v>
      </c>
      <c r="L263" s="2" t="n">
        <v>63</v>
      </c>
      <c r="M263" s="4" t="n">
        <v>540</v>
      </c>
      <c r="N263" s="4" t="n">
        <v>1800</v>
      </c>
      <c r="O263" s="4" t="n">
        <v>18075</v>
      </c>
      <c r="P263" s="4" t="n">
        <v>19875</v>
      </c>
      <c r="Q263" s="4" t="n">
        <v>0</v>
      </c>
      <c r="R263" s="4" t="n">
        <v>541</v>
      </c>
      <c r="S263" s="4" t="n">
        <v>14460</v>
      </c>
      <c r="T263" s="4" t="n">
        <v>4874</v>
      </c>
      <c r="U263" s="5" t="n">
        <v>25</v>
      </c>
      <c r="V263" s="4" t="n">
        <v>756</v>
      </c>
      <c r="W263" s="4" t="n">
        <v>63</v>
      </c>
      <c r="X263" s="4" t="n">
        <v>4119</v>
      </c>
      <c r="Y263" s="5" t="n">
        <v>21</v>
      </c>
      <c r="Z263" s="4" t="n">
        <v>11286</v>
      </c>
      <c r="AA263" s="4" t="n">
        <v>4119</v>
      </c>
      <c r="AB263" s="5" t="n">
        <v>21</v>
      </c>
      <c r="AC263" s="2" t="inlineStr">
        <is>
          <t>FIXFLO</t>
        </is>
      </c>
      <c r="AD263" s="2" t="n"/>
      <c r="AE263" s="2" t="inlineStr">
        <is>
          <t>Enter this information into internal notes:
PRODUCT:
IMPORTANT INFO:
Private Customer Comms @ 0%
HOURLY QUOTE HELPER USED
LINK/S &amp; QUANTITY:
WHO QUOTED:
BEST ENGINEER:
2  Drains &amp; Blockages  for  6  Hour/s
BUDGET: Materials:  £10530 / Parking: £2620 / CC: £1310  / OH:  £540
TOTAL COST TO OPTIMAL:  Labour etc:  £541  /  Materials etc:  £14460
TOTAL CHARGE TO CLIENT:  Labour:  £1800  / Materials etc:  £18075
PROFIT ON JOB:  £4874 / 25%
EXTERNAL DELIVERY:
Parking: £2620 / CC: £1310
Labour Only:  £756 @ £63p/h = Profit: £4119 / 21%
Labour &amp; Materials:  £11286 = Profit: £4119 / 21%
DONT FORGET TO UPLOAD TO FIXFLO</t>
        </is>
      </c>
      <c r="AF263" s="6" t="inlineStr">
        <is>
          <t>Enter this information into internal notes:
PRODUCT:
IMPORTANT INFO:
Private Customer Comms @ 0%
HOURLY QUOTE HELPER USED
LINK/S &amp; QUANTITY:
WHO QUOTED:
BEST ENGINEER:
2  Drains &amp; Blockages  for  6  Hour/s
BUDGET: Materials:  £10530 / Parking: £2620 / CC: £1310  / OH:  £540
TOTAL COST TO OPTIMAL:  Labour etc:  £541  /  Materials etc:  £14460
TOTAL CHARGE TO CLIENT:  Labour:  £1800  / Materials etc:  £18075
PROFIT ON JOB:  £4874 / 25%
EXTERNAL DELIVERY:
Parking: £2620 / CC: £1310
Labour Only:  £756 @ £63p/h = Profit: £4119 / 21%
Labour &amp; Materials:  £11286 = Profit: £4119 / 21%
DONT FORGET TO UPLOAD TO FIXFLO</t>
        </is>
      </c>
    </row>
    <row r="264" ht="155" customHeight="1">
      <c r="A264" s="2" t="n">
        <v>263</v>
      </c>
      <c r="B264" s="2" t="inlineStr">
        <is>
          <t>Drains &amp; Blockages</t>
        </is>
      </c>
      <c r="C264" s="2" t="inlineStr">
        <is>
          <t>Property Maintenance &amp; Management Services Ltd</t>
        </is>
      </c>
      <c r="D264" s="2" t="n">
        <v>3</v>
      </c>
      <c r="E264" s="2" t="n">
        <v>6</v>
      </c>
      <c r="F264" s="2" t="n">
        <v>18</v>
      </c>
      <c r="G264" s="2" t="n">
        <v>2630</v>
      </c>
      <c r="H264" s="2" t="n">
        <v>1315</v>
      </c>
      <c r="I264" s="2" t="n">
        <v>10570</v>
      </c>
      <c r="J264" s="3" t="n">
        <v>0</v>
      </c>
      <c r="K264" s="2" t="n">
        <v>150</v>
      </c>
      <c r="L264" s="2" t="n">
        <v>63</v>
      </c>
      <c r="M264" s="4" t="n">
        <v>810</v>
      </c>
      <c r="N264" s="4" t="n">
        <v>2700</v>
      </c>
      <c r="O264" s="4" t="n">
        <v>18145</v>
      </c>
      <c r="P264" s="4" t="n">
        <v>20845</v>
      </c>
      <c r="Q264" s="4" t="n">
        <v>0</v>
      </c>
      <c r="R264" s="4" t="n">
        <v>811</v>
      </c>
      <c r="S264" s="4" t="n">
        <v>14515</v>
      </c>
      <c r="T264" s="4" t="n">
        <v>5519</v>
      </c>
      <c r="U264" s="5" t="n">
        <v>26</v>
      </c>
      <c r="V264" s="4" t="n">
        <v>1134</v>
      </c>
      <c r="W264" s="4" t="n">
        <v>63</v>
      </c>
      <c r="X264" s="4" t="n">
        <v>4386</v>
      </c>
      <c r="Y264" s="5" t="n">
        <v>21</v>
      </c>
      <c r="Z264" s="4" t="n">
        <v>11704</v>
      </c>
      <c r="AA264" s="4" t="n">
        <v>4386</v>
      </c>
      <c r="AB264" s="5" t="n">
        <v>21</v>
      </c>
      <c r="AC264" s="2" t="n"/>
      <c r="AD264" s="2" t="n"/>
      <c r="AE264" s="2" t="inlineStr">
        <is>
          <t>Enter this information into internal notes:
PRODUCT:
IMPORTANT INFO:
Property Maintenance &amp; Management Services Ltd Comms @ 0%
HOURLY QUOTE HELPER USED
LINK/S &amp; QUANTITY:
WHO QUOTED:
BEST ENGINEER:
3  Drains &amp; Blockages  for  6  Hour/s
BUDGET: Materials:  £10570 / Parking: £2630 / CC: £1315  / OH:  £810
TOTAL COST TO OPTIMAL:  Labour etc:  £811  /  Materials etc:  £14515
TOTAL CHARGE TO CLIENT:  Labour:  £2700  / Materials etc:  £18145
PROFIT ON JOB:  £5519 / 26%
EXTERNAL DELIVERY:
Parking: £2630 / CC: £1315
Labour Only:  £1134 @ £63p/h = Profit: £4386 / 21%
Labour &amp; Materials:  £11704 = Profit: £4386 / 21%</t>
        </is>
      </c>
      <c r="AF264" s="6" t="inlineStr">
        <is>
          <t>Enter this information into internal notes:
PRODUCT:
IMPORTANT INFO:
Property Maintenance &amp; Management Services Ltd Comms @ 0%
HOURLY QUOTE HELPER USED
LINK/S &amp; QUANTITY:
WHO QUOTED:
BEST ENGINEER:
3  Drains &amp; Blockages  for  6  Hour/s
BUDGET: Materials:  £10570 / Parking: £2630 / CC: £1315  / OH:  £810
TOTAL COST TO OPTIMAL:  Labour etc:  £811  /  Materials etc:  £14515
TOTAL CHARGE TO CLIENT:  Labour:  £2700  / Materials etc:  £18145
PROFIT ON JOB:  £5519 / 26%
EXTERNAL DELIVERY:
Parking: £2630 / CC: £1315
Labour Only:  £1134 @ £63p/h = Profit: £4386 / 21%
Labour &amp; Materials:  £11704 = Profit: £4386 / 21%</t>
        </is>
      </c>
    </row>
    <row r="265" ht="155" customHeight="1">
      <c r="A265" s="2" t="n">
        <v>264</v>
      </c>
      <c r="B265" s="2" t="inlineStr">
        <is>
          <t>Drains &amp; Blockages</t>
        </is>
      </c>
      <c r="C265" s="2" t="inlineStr">
        <is>
          <t>Purple Bricks</t>
        </is>
      </c>
      <c r="D265" s="2" t="n">
        <v>4</v>
      </c>
      <c r="E265" s="2" t="n">
        <v>6</v>
      </c>
      <c r="F265" s="2" t="n">
        <v>24</v>
      </c>
      <c r="G265" s="2" t="n">
        <v>2640</v>
      </c>
      <c r="H265" s="2" t="n">
        <v>1320</v>
      </c>
      <c r="I265" s="2" t="n">
        <v>10610</v>
      </c>
      <c r="J265" s="3" t="n">
        <v>0</v>
      </c>
      <c r="K265" s="2" t="n">
        <v>150</v>
      </c>
      <c r="L265" s="2" t="n">
        <v>63</v>
      </c>
      <c r="M265" s="4" t="n">
        <v>1080</v>
      </c>
      <c r="N265" s="4" t="n">
        <v>3600</v>
      </c>
      <c r="O265" s="4" t="n">
        <v>18215</v>
      </c>
      <c r="P265" s="4" t="n">
        <v>21815</v>
      </c>
      <c r="Q265" s="4" t="n">
        <v>0</v>
      </c>
      <c r="R265" s="4" t="n">
        <v>1081</v>
      </c>
      <c r="S265" s="4" t="n">
        <v>14570</v>
      </c>
      <c r="T265" s="4" t="n">
        <v>6164</v>
      </c>
      <c r="U265" s="5" t="n">
        <v>28</v>
      </c>
      <c r="V265" s="4" t="n">
        <v>1512</v>
      </c>
      <c r="W265" s="4" t="n">
        <v>63</v>
      </c>
      <c r="X265" s="4" t="n">
        <v>4653</v>
      </c>
      <c r="Y265" s="5" t="n">
        <v>21</v>
      </c>
      <c r="Z265" s="4" t="n">
        <v>12122</v>
      </c>
      <c r="AA265" s="4" t="n">
        <v>4653</v>
      </c>
      <c r="AB265" s="5" t="n">
        <v>21</v>
      </c>
      <c r="AC265" s="2" t="n"/>
      <c r="AD265" s="2" t="n"/>
      <c r="AE265" s="2" t="inlineStr">
        <is>
          <t>Enter this information into internal notes:
PRODUCT:
IMPORTANT INFO:
Purple Bricks Comms @ 0%
HOURLY QUOTE HELPER USED
LINK/S &amp; QUANTITY:
WHO QUOTED:
BEST ENGINEER:
4  Drains &amp; Blockages  for  6  Hour/s
BUDGET: Materials:  £10610 / Parking: £2640 / CC: £1320  / OH:  £1080
TOTAL COST TO OPTIMAL:  Labour etc:  £1081  /  Materials etc:  £14570
TOTAL CHARGE TO CLIENT:  Labour:  £3600  / Materials etc:  £18215
PROFIT ON JOB:  £6164 / 28%
EXTERNAL DELIVERY:
Parking: £2640 / CC: £1320
Labour Only:  £1512 @ £63p/h = Profit: £4653 / 21%
Labour &amp; Materials:  £12122 = Profit: £4653 / 21%</t>
        </is>
      </c>
      <c r="AF265" s="6" t="inlineStr">
        <is>
          <t>Enter this information into internal notes:
PRODUCT:
IMPORTANT INFO:
Purple Bricks Comms @ 0%
HOURLY QUOTE HELPER USED
LINK/S &amp; QUANTITY:
WHO QUOTED:
BEST ENGINEER:
4  Drains &amp; Blockages  for  6  Hour/s
BUDGET: Materials:  £10610 / Parking: £2640 / CC: £1320  / OH:  £1080
TOTAL COST TO OPTIMAL:  Labour etc:  £1081  /  Materials etc:  £14570
TOTAL CHARGE TO CLIENT:  Labour:  £3600  / Materials etc:  £18215
PROFIT ON JOB:  £6164 / 28%
EXTERNAL DELIVERY:
Parking: £2640 / CC: £1320
Labour Only:  £1512 @ £63p/h = Profit: £4653 / 21%
Labour &amp; Materials:  £12122 = Profit: £4653 / 21%</t>
        </is>
      </c>
    </row>
    <row r="266" ht="155" customHeight="1">
      <c r="A266" s="2" t="n">
        <v>265</v>
      </c>
      <c r="B266" s="2" t="inlineStr">
        <is>
          <t>Drains &amp; Blockages</t>
        </is>
      </c>
      <c r="C266" s="2" t="inlineStr">
        <is>
          <t>Rayners</t>
        </is>
      </c>
      <c r="D266" s="2" t="n">
        <v>5</v>
      </c>
      <c r="E266" s="2" t="n">
        <v>6</v>
      </c>
      <c r="F266" s="2" t="n">
        <v>30</v>
      </c>
      <c r="G266" s="2" t="n">
        <v>2650</v>
      </c>
      <c r="H266" s="2" t="n">
        <v>1325</v>
      </c>
      <c r="I266" s="2" t="n">
        <v>10650</v>
      </c>
      <c r="J266" s="3" t="n">
        <v>0</v>
      </c>
      <c r="K266" s="2" t="n">
        <v>150</v>
      </c>
      <c r="L266" s="2" t="n">
        <v>63</v>
      </c>
      <c r="M266" s="4" t="n">
        <v>1350</v>
      </c>
      <c r="N266" s="4" t="n">
        <v>4500</v>
      </c>
      <c r="O266" s="4" t="n">
        <v>18280</v>
      </c>
      <c r="P266" s="4" t="n">
        <v>22780</v>
      </c>
      <c r="Q266" s="4" t="n">
        <v>0</v>
      </c>
      <c r="R266" s="4" t="n">
        <v>1351</v>
      </c>
      <c r="S266" s="4" t="n">
        <v>14625</v>
      </c>
      <c r="T266" s="4" t="n">
        <v>6804</v>
      </c>
      <c r="U266" s="5" t="n">
        <v>30</v>
      </c>
      <c r="V266" s="4" t="n">
        <v>1890</v>
      </c>
      <c r="W266" s="4" t="n">
        <v>63</v>
      </c>
      <c r="X266" s="4" t="n">
        <v>4915</v>
      </c>
      <c r="Y266" s="5" t="n">
        <v>22</v>
      </c>
      <c r="Z266" s="4" t="n">
        <v>12540</v>
      </c>
      <c r="AA266" s="4" t="n">
        <v>4915</v>
      </c>
      <c r="AB266" s="5" t="n">
        <v>22</v>
      </c>
      <c r="AC266" s="2" t="n"/>
      <c r="AD266" s="2" t="n"/>
      <c r="AE266" s="2" t="inlineStr">
        <is>
          <t>Enter this information into internal notes:
PRODUCT:
IMPORTANT INFO:
Rayners Comms @ 0%
HOURLY QUOTE HELPER USED
LINK/S &amp; QUANTITY:
WHO QUOTED:
BEST ENGINEER:
5  Drains &amp; Blockages  for  6  Hour/s
BUDGET: Materials:  £10650 / Parking: £2650 / CC: £1325  / OH:  £1350
TOTAL COST TO OPTIMAL:  Labour etc:  £1351  /  Materials etc:  £14625
TOTAL CHARGE TO CLIENT:  Labour:  £4500  / Materials etc:  £18280
PROFIT ON JOB:  £6804 / 30%
EXTERNAL DELIVERY:
Parking: £2650 / CC: £1325
Labour Only:  £1890 @ £63p/h = Profit: £4915 / 22%
Labour &amp; Materials:  £12540 = Profit: £4915 / 22%</t>
        </is>
      </c>
      <c r="AF266" s="6" t="inlineStr">
        <is>
          <t>Enter this information into internal notes:
PRODUCT:
IMPORTANT INFO:
Rayners Comms @ 0%
HOURLY QUOTE HELPER USED
LINK/S &amp; QUANTITY:
WHO QUOTED:
BEST ENGINEER:
5  Drains &amp; Blockages  for  6  Hour/s
BUDGET: Materials:  £10650 / Parking: £2650 / CC: £1325  / OH:  £1350
TOTAL COST TO OPTIMAL:  Labour etc:  £1351  /  Materials etc:  £14625
TOTAL CHARGE TO CLIENT:  Labour:  £4500  / Materials etc:  £18280
PROFIT ON JOB:  £6804 / 30%
EXTERNAL DELIVERY:
Parking: £2650 / CC: £1325
Labour Only:  £1890 @ £63p/h = Profit: £4915 / 22%
Labour &amp; Materials:  £12540 = Profit: £4915 / 22%</t>
        </is>
      </c>
    </row>
    <row r="267" ht="155" customHeight="1">
      <c r="A267" s="2" t="n">
        <v>266</v>
      </c>
      <c r="B267" s="2" t="inlineStr">
        <is>
          <t>Drains &amp; Blockages</t>
        </is>
      </c>
      <c r="C267" s="2" t="inlineStr">
        <is>
          <t>Rampton Baseley</t>
        </is>
      </c>
      <c r="D267" s="2" t="n">
        <v>6</v>
      </c>
      <c r="E267" s="2" t="n">
        <v>6</v>
      </c>
      <c r="F267" s="2" t="n">
        <v>36</v>
      </c>
      <c r="G267" s="2" t="n">
        <v>2660</v>
      </c>
      <c r="H267" s="2" t="n">
        <v>1330</v>
      </c>
      <c r="I267" s="2" t="n">
        <v>10690</v>
      </c>
      <c r="J267" s="3" t="n">
        <v>0</v>
      </c>
      <c r="K267" s="2" t="n">
        <v>150</v>
      </c>
      <c r="L267" s="2" t="n">
        <v>63</v>
      </c>
      <c r="M267" s="4" t="n">
        <v>1620</v>
      </c>
      <c r="N267" s="4" t="n">
        <v>5400</v>
      </c>
      <c r="O267" s="4" t="n">
        <v>18350</v>
      </c>
      <c r="P267" s="4" t="n">
        <v>23750</v>
      </c>
      <c r="Q267" s="4" t="n">
        <v>0</v>
      </c>
      <c r="R267" s="4" t="n">
        <v>1621</v>
      </c>
      <c r="S267" s="4" t="n">
        <v>14680</v>
      </c>
      <c r="T267" s="4" t="n">
        <v>7449</v>
      </c>
      <c r="U267" s="5" t="n">
        <v>31</v>
      </c>
      <c r="V267" s="4" t="n">
        <v>2268</v>
      </c>
      <c r="W267" s="4" t="n">
        <v>63</v>
      </c>
      <c r="X267" s="4" t="n">
        <v>5182</v>
      </c>
      <c r="Y267" s="5" t="n">
        <v>22</v>
      </c>
      <c r="Z267" s="4" t="n">
        <v>12958</v>
      </c>
      <c r="AA267" s="4" t="n">
        <v>5182</v>
      </c>
      <c r="AB267" s="5" t="n">
        <v>22</v>
      </c>
      <c r="AC267" s="2" t="n"/>
      <c r="AD267" s="2" t="n"/>
      <c r="AE267" s="2" t="inlineStr">
        <is>
          <t>Enter this information into internal notes:
PRODUCT:
IMPORTANT INFO:
Rampton Baseley Comms @ 0%
HOURLY QUOTE HELPER USED
LINK/S &amp; QUANTITY:
WHO QUOTED:
BEST ENGINEER:
6  Drains &amp; Blockages  for  6  Hour/s
BUDGET: Materials:  £10690 / Parking: £2660 / CC: £1330  / OH:  £1620
TOTAL COST TO OPTIMAL:  Labour etc:  £1621  /  Materials etc:  £14680
TOTAL CHARGE TO CLIENT:  Labour:  £5400  / Materials etc:  £18350
PROFIT ON JOB:  £7449 / 31%
EXTERNAL DELIVERY:
Parking: £2660 / CC: £1330
Labour Only:  £2268 @ £63p/h = Profit: £5182 / 22%
Labour &amp; Materials:  £12958 = Profit: £5182 / 22%</t>
        </is>
      </c>
      <c r="AF267" s="6" t="inlineStr">
        <is>
          <t>Enter this information into internal notes:
PRODUCT:
IMPORTANT INFO:
Rampton Baseley Comms @ 0%
HOURLY QUOTE HELPER USED
LINK/S &amp; QUANTITY:
WHO QUOTED:
BEST ENGINEER:
6  Drains &amp; Blockages  for  6  Hour/s
BUDGET: Materials:  £10690 / Parking: £2660 / CC: £1330  / OH:  £1620
TOTAL COST TO OPTIMAL:  Labour etc:  £1621  /  Materials etc:  £14680
TOTAL CHARGE TO CLIENT:  Labour:  £5400  / Materials etc:  £18350
PROFIT ON JOB:  £7449 / 31%
EXTERNAL DELIVERY:
Parking: £2660 / CC: £1330
Labour Only:  £2268 @ £63p/h = Profit: £5182 / 22%
Labour &amp; Materials:  £12958 = Profit: £5182 / 22%</t>
        </is>
      </c>
    </row>
    <row r="268" ht="155" customHeight="1">
      <c r="A268" s="2" t="n">
        <v>267</v>
      </c>
      <c r="B268" s="2" t="inlineStr">
        <is>
          <t>Drains &amp; Blockages</t>
        </is>
      </c>
      <c r="C268" s="2" t="inlineStr">
        <is>
          <t>Regent Property</t>
        </is>
      </c>
      <c r="D268" s="2" t="n">
        <v>7</v>
      </c>
      <c r="E268" s="2" t="n">
        <v>6</v>
      </c>
      <c r="F268" s="2" t="n">
        <v>42</v>
      </c>
      <c r="G268" s="2" t="n">
        <v>2670</v>
      </c>
      <c r="H268" s="2" t="n">
        <v>1335</v>
      </c>
      <c r="I268" s="2" t="n">
        <v>10730</v>
      </c>
      <c r="J268" s="3" t="n">
        <v>0.15</v>
      </c>
      <c r="K268" s="2" t="n">
        <v>150</v>
      </c>
      <c r="L268" s="2" t="n">
        <v>63</v>
      </c>
      <c r="M268" s="4" t="n">
        <v>1890</v>
      </c>
      <c r="N268" s="4" t="n">
        <v>7410</v>
      </c>
      <c r="O268" s="4" t="n">
        <v>22670</v>
      </c>
      <c r="P268" s="4" t="n">
        <v>30080</v>
      </c>
      <c r="Q268" s="4" t="n">
        <v>4512</v>
      </c>
      <c r="R268" s="4" t="n">
        <v>3003</v>
      </c>
      <c r="S268" s="4" t="n">
        <v>18136</v>
      </c>
      <c r="T268" s="4" t="n">
        <v>8942</v>
      </c>
      <c r="U268" s="5" t="n">
        <v>30</v>
      </c>
      <c r="V268" s="4" t="n">
        <v>2646</v>
      </c>
      <c r="W268" s="4" t="n">
        <v>63</v>
      </c>
      <c r="X268" s="4" t="n">
        <v>6297</v>
      </c>
      <c r="Y268" s="5" t="n">
        <v>21</v>
      </c>
      <c r="Z268" s="4" t="n">
        <v>13376</v>
      </c>
      <c r="AA268" s="4" t="n">
        <v>6297</v>
      </c>
      <c r="AB268" s="5" t="n">
        <v>21</v>
      </c>
      <c r="AC268" s="2" t="inlineStr">
        <is>
          <t>FIXFLO</t>
        </is>
      </c>
      <c r="AD268" s="2" t="n"/>
      <c r="AE268" s="2" t="inlineStr">
        <is>
          <t>Enter this information into internal notes:
PRODUCT:
IMPORTANT INFO:
Regent Property Comms @ 15%
HOURLY QUOTE HELPER USED
LINK/S &amp; QUANTITY:
WHO QUOTED:
BEST ENGINEER:
7  Drains &amp; Blockages  for  6  Hour/s
BUDGET: Materials:  £10730 / Parking: £2670 / CC: £1335  / OH:  £1890
TOTAL COST TO OPTIMAL:  Labour etc:  £3003  /  Materials etc:  £18136
TOTAL CHARGE TO CLIENT:  Labour:  £7410  / Materials etc:  £22670
PROFIT ON JOB:  £8942 / 30%
EXTERNAL DELIVERY:
Parking: £2670 / CC: £1335
Labour Only:  £2646 @ £63p/h = Profit: £6297 / 21%
Labour &amp; Materials:  £13376 = Profit: £6297 / 21%
DONT FORGET TO UPLOAD TO FIXFLO</t>
        </is>
      </c>
      <c r="AF268" s="6" t="inlineStr">
        <is>
          <t>Enter this information into internal notes:
PRODUCT:
IMPORTANT INFO:
Regent Property Comms @ 15%
HOURLY QUOTE HELPER USED
LINK/S &amp; QUANTITY:
WHO QUOTED:
BEST ENGINEER:
7  Drains &amp; Blockages  for  6  Hour/s
BUDGET: Materials:  £10730 / Parking: £2670 / CC: £1335  / OH:  £1890
TOTAL COST TO OPTIMAL:  Labour etc:  £3003  /  Materials etc:  £18136
TOTAL CHARGE TO CLIENT:  Labour:  £7410  / Materials etc:  £22670
PROFIT ON JOB:  £8942 / 30%
EXTERNAL DELIVERY:
Parking: £2670 / CC: £1335
Labour Only:  £2646 @ £63p/h = Profit: £6297 / 21%
Labour &amp; Materials:  £13376 = Profit: £6297 / 21%
DONT FORGET TO UPLOAD TO FIXFLO</t>
        </is>
      </c>
    </row>
    <row r="269" ht="155" customHeight="1">
      <c r="A269" s="2" t="n">
        <v>268</v>
      </c>
      <c r="B269" s="2" t="inlineStr">
        <is>
          <t>Drains &amp; Blockages</t>
        </is>
      </c>
      <c r="C269" s="2" t="inlineStr">
        <is>
          <t>Referral Fee (5%)</t>
        </is>
      </c>
      <c r="D269" s="2" t="n">
        <v>8</v>
      </c>
      <c r="E269" s="2" t="n">
        <v>6</v>
      </c>
      <c r="F269" s="2" t="n">
        <v>48</v>
      </c>
      <c r="G269" s="2" t="n">
        <v>2680</v>
      </c>
      <c r="H269" s="2" t="n">
        <v>1340</v>
      </c>
      <c r="I269" s="2" t="n">
        <v>10770</v>
      </c>
      <c r="J269" s="3" t="n">
        <v>0.05</v>
      </c>
      <c r="K269" s="2" t="n">
        <v>150</v>
      </c>
      <c r="L269" s="2" t="n">
        <v>63</v>
      </c>
      <c r="M269" s="4" t="n">
        <v>2160</v>
      </c>
      <c r="N269" s="4" t="n">
        <v>7580</v>
      </c>
      <c r="O269" s="4" t="n">
        <v>19720</v>
      </c>
      <c r="P269" s="4" t="n">
        <v>27300</v>
      </c>
      <c r="Q269" s="4" t="n">
        <v>1365</v>
      </c>
      <c r="R269" s="4" t="n">
        <v>2540</v>
      </c>
      <c r="S269" s="4" t="n">
        <v>15776</v>
      </c>
      <c r="T269" s="4" t="n">
        <v>8984</v>
      </c>
      <c r="U269" s="5" t="n">
        <v>33</v>
      </c>
      <c r="V269" s="4" t="n">
        <v>3024</v>
      </c>
      <c r="W269" s="4" t="n">
        <v>63</v>
      </c>
      <c r="X269" s="4" t="n">
        <v>5961</v>
      </c>
      <c r="Y269" s="5" t="n">
        <v>22</v>
      </c>
      <c r="Z269" s="4" t="n">
        <v>13794</v>
      </c>
      <c r="AA269" s="4" t="n">
        <v>5961</v>
      </c>
      <c r="AB269" s="5" t="n">
        <v>22</v>
      </c>
      <c r="AC269" s="2" t="n"/>
      <c r="AD269" s="2" t="n"/>
      <c r="AE269" s="2" t="inlineStr">
        <is>
          <t>Enter this information into internal notes:
PRODUCT:
IMPORTANT INFO:
Referral Fee (5%) Comms @ 5%
HOURLY QUOTE HELPER USED
LINK/S &amp; QUANTITY:
WHO QUOTED:
BEST ENGINEER:
8  Drains &amp; Blockages  for  6  Hour/s
BUDGET: Materials:  £10770 / Parking: £2680 / CC: £1340  / OH:  £2160
TOTAL COST TO OPTIMAL:  Labour etc:  £2540  /  Materials etc:  £15776
TOTAL CHARGE TO CLIENT:  Labour:  £7580  / Materials etc:  £19720
PROFIT ON JOB:  £8984 / 33%
EXTERNAL DELIVERY:
Parking: £2680 / CC: £1340
Labour Only:  £3024 @ £63p/h = Profit: £5961 / 22%
Labour &amp; Materials:  £13794 = Profit: £5961 / 22%</t>
        </is>
      </c>
      <c r="AF269" s="6" t="inlineStr">
        <is>
          <t>Enter this information into internal notes:
PRODUCT:
IMPORTANT INFO:
Referral Fee (5%) Comms @ 5%
HOURLY QUOTE HELPER USED
LINK/S &amp; QUANTITY:
WHO QUOTED:
BEST ENGINEER:
8  Drains &amp; Blockages  for  6  Hour/s
BUDGET: Materials:  £10770 / Parking: £2680 / CC: £1340  / OH:  £2160
TOTAL COST TO OPTIMAL:  Labour etc:  £2540  /  Materials etc:  £15776
TOTAL CHARGE TO CLIENT:  Labour:  £7580  / Materials etc:  £19720
PROFIT ON JOB:  £8984 / 33%
EXTERNAL DELIVERY:
Parking: £2680 / CC: £1340
Labour Only:  £3024 @ £63p/h = Profit: £5961 / 22%
Labour &amp; Materials:  £13794 = Profit: £5961 / 22%</t>
        </is>
      </c>
    </row>
    <row r="270" ht="155" customHeight="1">
      <c r="A270" s="2" t="n">
        <v>269</v>
      </c>
      <c r="B270" s="2" t="inlineStr">
        <is>
          <t>Drains &amp; Blockages</t>
        </is>
      </c>
      <c r="C270" s="2" t="inlineStr">
        <is>
          <t>Right Now Residential</t>
        </is>
      </c>
      <c r="D270" s="2" t="n">
        <v>9</v>
      </c>
      <c r="E270" s="2" t="n">
        <v>6</v>
      </c>
      <c r="F270" s="2" t="n">
        <v>54</v>
      </c>
      <c r="G270" s="2" t="n">
        <v>2690</v>
      </c>
      <c r="H270" s="2" t="n">
        <v>1345</v>
      </c>
      <c r="I270" s="2" t="n">
        <v>10810</v>
      </c>
      <c r="J270" s="3" t="n">
        <v>0.1</v>
      </c>
      <c r="K270" s="2" t="n">
        <v>150</v>
      </c>
      <c r="L270" s="2" t="n">
        <v>63</v>
      </c>
      <c r="M270" s="4" t="n">
        <v>2430</v>
      </c>
      <c r="N270" s="4" t="n">
        <v>9000</v>
      </c>
      <c r="O270" s="4" t="n">
        <v>21205</v>
      </c>
      <c r="P270" s="4" t="n">
        <v>30205</v>
      </c>
      <c r="Q270" s="4" t="n">
        <v>3020.5</v>
      </c>
      <c r="R270" s="4" t="n">
        <v>3331</v>
      </c>
      <c r="S270" s="4" t="n">
        <v>16966</v>
      </c>
      <c r="T270" s="4" t="n">
        <v>9909</v>
      </c>
      <c r="U270" s="5" t="n">
        <v>33</v>
      </c>
      <c r="V270" s="4" t="n">
        <v>3402</v>
      </c>
      <c r="W270" s="4" t="n">
        <v>63</v>
      </c>
      <c r="X270" s="4" t="n">
        <v>6508</v>
      </c>
      <c r="Y270" s="5" t="n">
        <v>22</v>
      </c>
      <c r="Z270" s="4" t="n">
        <v>14212</v>
      </c>
      <c r="AA270" s="4" t="n">
        <v>6508</v>
      </c>
      <c r="AB270" s="5" t="n">
        <v>22</v>
      </c>
      <c r="AC270" s="2" t="n"/>
      <c r="AD270" s="2" t="n"/>
      <c r="AE270" s="2" t="inlineStr">
        <is>
          <t>Enter this information into internal notes:
PRODUCT:
IMPORTANT INFO:
Right Now Residential Comms @ 10%
HOURLY QUOTE HELPER USED
LINK/S &amp; QUANTITY:
WHO QUOTED:
BEST ENGINEER:
9  Drains &amp; Blockages  for  6  Hour/s
BUDGET: Materials:  £10810 / Parking: £2690 / CC: £1345  / OH:  £2430
TOTAL COST TO OPTIMAL:  Labour etc:  £3331  /  Materials etc:  £16966
TOTAL CHARGE TO CLIENT:  Labour:  £9000  / Materials etc:  £21205
PROFIT ON JOB:  £9909 / 33%
EXTERNAL DELIVERY:
Parking: £2690 / CC: £1345
Labour Only:  £3402 @ £63p/h = Profit: £6508 / 22%
Labour &amp; Materials:  £14212 = Profit: £6508 / 22%</t>
        </is>
      </c>
      <c r="AF270" s="6" t="inlineStr">
        <is>
          <t>Enter this information into internal notes:
PRODUCT:
IMPORTANT INFO:
Right Now Residential Comms @ 10%
HOURLY QUOTE HELPER USED
LINK/S &amp; QUANTITY:
WHO QUOTED:
BEST ENGINEER:
9  Drains &amp; Blockages  for  6  Hour/s
BUDGET: Materials:  £10810 / Parking: £2690 / CC: £1345  / OH:  £2430
TOTAL COST TO OPTIMAL:  Labour etc:  £3331  /  Materials etc:  £16966
TOTAL CHARGE TO CLIENT:  Labour:  £9000  / Materials etc:  £21205
PROFIT ON JOB:  £9909 / 33%
EXTERNAL DELIVERY:
Parking: £2690 / CC: £1345
Labour Only:  £3402 @ £63p/h = Profit: £6508 / 22%
Labour &amp; Materials:  £14212 = Profit: £6508 / 22%</t>
        </is>
      </c>
    </row>
    <row r="271" ht="155" customHeight="1">
      <c r="A271" s="2" t="n">
        <v>270</v>
      </c>
      <c r="B271" s="2" t="inlineStr">
        <is>
          <t>Drains &amp; Blockages</t>
        </is>
      </c>
      <c r="C271" s="2" t="inlineStr">
        <is>
          <t>Robertson Smith &amp; Kempson</t>
        </is>
      </c>
      <c r="D271" s="2" t="n">
        <v>10</v>
      </c>
      <c r="E271" s="2" t="n">
        <v>6</v>
      </c>
      <c r="F271" s="2" t="n">
        <v>60</v>
      </c>
      <c r="G271" s="2" t="n">
        <v>2700</v>
      </c>
      <c r="H271" s="2" t="n">
        <v>1350</v>
      </c>
      <c r="I271" s="2" t="n">
        <v>10850</v>
      </c>
      <c r="J271" s="3" t="n">
        <v>0.144</v>
      </c>
      <c r="K271" s="2" t="n">
        <v>150</v>
      </c>
      <c r="L271" s="2" t="n">
        <v>63</v>
      </c>
      <c r="M271" s="4" t="n">
        <v>2700</v>
      </c>
      <c r="N271" s="4" t="n">
        <v>10515</v>
      </c>
      <c r="O271" s="4" t="n">
        <v>22715</v>
      </c>
      <c r="P271" s="4" t="n">
        <v>33230</v>
      </c>
      <c r="Q271" s="4" t="n">
        <v>4785.12</v>
      </c>
      <c r="R271" s="4" t="n">
        <v>4215</v>
      </c>
      <c r="S271" s="4" t="n">
        <v>18171</v>
      </c>
      <c r="T271" s="4" t="n">
        <v>10844</v>
      </c>
      <c r="U271" s="5" t="n">
        <v>33</v>
      </c>
      <c r="V271" s="4" t="n">
        <v>3780</v>
      </c>
      <c r="W271" s="4" t="n">
        <v>63</v>
      </c>
      <c r="X271" s="4" t="n">
        <v>7065</v>
      </c>
      <c r="Y271" s="5" t="n">
        <v>21</v>
      </c>
      <c r="Z271" s="4" t="n">
        <v>14630</v>
      </c>
      <c r="AA271" s="4" t="n">
        <v>7065</v>
      </c>
      <c r="AB271" s="5" t="n">
        <v>21</v>
      </c>
      <c r="AC271" s="2" t="inlineStr">
        <is>
          <t>FIXFLO</t>
        </is>
      </c>
      <c r="AD271" s="2" t="n"/>
      <c r="AE271" s="2" t="inlineStr">
        <is>
          <t>Enter this information into internal notes:
PRODUCT:
IMPORTANT INFO:
Robertson Smith &amp; Kempson Comms @ 14.4%
HOURLY QUOTE HELPER USED
LINK/S &amp; QUANTITY:
WHO QUOTED:
BEST ENGINEER:
10  Drains &amp; Blockages  for  6  Hour/s
BUDGET: Materials:  £10850 / Parking: £2700 / CC: £1350  / OH:  £2700
TOTAL COST TO OPTIMAL:  Labour etc:  £4215  /  Materials etc:  £18171
TOTAL CHARGE TO CLIENT:  Labour:  £10515  / Materials etc:  £22715
PROFIT ON JOB:  £10844 / 33%
EXTERNAL DELIVERY:
Parking: £2700 / CC: £1350
Labour Only:  £3780 @ £63p/h = Profit: £7065 / 21%
Labour &amp; Materials:  £14630 = Profit: £7065 / 21%
DONT FORGET TO UPLOAD TO FIXFLO</t>
        </is>
      </c>
      <c r="AF271" s="6" t="inlineStr">
        <is>
          <t>Enter this information into internal notes:
PRODUCT:
IMPORTANT INFO:
Robertson Smith &amp; Kempson Comms @ 14.4%
HOURLY QUOTE HELPER USED
LINK/S &amp; QUANTITY:
WHO QUOTED:
BEST ENGINEER:
10  Drains &amp; Blockages  for  6  Hour/s
BUDGET: Materials:  £10850 / Parking: £2700 / CC: £1350  / OH:  £2700
TOTAL COST TO OPTIMAL:  Labour etc:  £4215  /  Materials etc:  £18171
TOTAL CHARGE TO CLIENT:  Labour:  £10515  / Materials etc:  £22715
PROFIT ON JOB:  £10844 / 33%
EXTERNAL DELIVERY:
Parking: £2700 / CC: £1350
Labour Only:  £3780 @ £63p/h = Profit: £7065 / 21%
Labour &amp; Materials:  £14630 = Profit: £7065 / 21%
DONT FORGET TO UPLOAD TO FIXFLO</t>
        </is>
      </c>
    </row>
    <row r="272" ht="155" customHeight="1">
      <c r="A272" s="2" t="n">
        <v>271</v>
      </c>
      <c r="B272" s="2" t="inlineStr">
        <is>
          <t>Drains &amp; Blockages</t>
        </is>
      </c>
      <c r="C272" s="2" t="inlineStr">
        <is>
          <t>Roupell Park</t>
        </is>
      </c>
      <c r="D272" s="2" t="n">
        <v>11</v>
      </c>
      <c r="E272" s="2" t="n">
        <v>6</v>
      </c>
      <c r="F272" s="2" t="n">
        <v>66</v>
      </c>
      <c r="G272" s="2" t="n">
        <v>2710</v>
      </c>
      <c r="H272" s="2" t="n">
        <v>1355</v>
      </c>
      <c r="I272" s="2" t="n">
        <v>10890</v>
      </c>
      <c r="J272" s="3" t="n">
        <v>0</v>
      </c>
      <c r="K272" s="2" t="n">
        <v>150</v>
      </c>
      <c r="L272" s="2" t="n">
        <v>63</v>
      </c>
      <c r="M272" s="4" t="n">
        <v>2970</v>
      </c>
      <c r="N272" s="4" t="n">
        <v>9900</v>
      </c>
      <c r="O272" s="4" t="n">
        <v>18695</v>
      </c>
      <c r="P272" s="4" t="n">
        <v>28595</v>
      </c>
      <c r="Q272" s="4" t="n">
        <v>0</v>
      </c>
      <c r="R272" s="4" t="n">
        <v>2971</v>
      </c>
      <c r="S272" s="4" t="n">
        <v>14955</v>
      </c>
      <c r="T272" s="4" t="n">
        <v>10669</v>
      </c>
      <c r="U272" s="5" t="n">
        <v>37</v>
      </c>
      <c r="V272" s="4" t="n">
        <v>4158</v>
      </c>
      <c r="W272" s="4" t="n">
        <v>63</v>
      </c>
      <c r="X272" s="4" t="n">
        <v>6512</v>
      </c>
      <c r="Y272" s="5" t="n">
        <v>23</v>
      </c>
      <c r="Z272" s="4" t="n">
        <v>15048</v>
      </c>
      <c r="AA272" s="4" t="n">
        <v>6512</v>
      </c>
      <c r="AB272" s="5" t="n">
        <v>23</v>
      </c>
      <c r="AC272" s="2" t="n"/>
      <c r="AD272" s="2" t="n"/>
      <c r="AE272" s="2" t="inlineStr">
        <is>
          <t>Enter this information into internal notes:
PRODUCT:
IMPORTANT INFO:
Roupell Park Comms @ 0%
HOURLY QUOTE HELPER USED
LINK/S &amp; QUANTITY:
WHO QUOTED:
BEST ENGINEER:
11  Drains &amp; Blockages  for  6  Hour/s
BUDGET: Materials:  £10890 / Parking: £2710 / CC: £1355  / OH:  £2970
TOTAL COST TO OPTIMAL:  Labour etc:  £2971  /  Materials etc:  £14955
TOTAL CHARGE TO CLIENT:  Labour:  £9900  / Materials etc:  £18695
PROFIT ON JOB:  £10669 / 37%
EXTERNAL DELIVERY:
Parking: £2710 / CC: £1355
Labour Only:  £4158 @ £63p/h = Profit: £6512 / 23%
Labour &amp; Materials:  £15048 = Profit: £6512 / 23%</t>
        </is>
      </c>
      <c r="AF272" s="6" t="inlineStr">
        <is>
          <t>Enter this information into internal notes:
PRODUCT:
IMPORTANT INFO:
Roupell Park Comms @ 0%
HOURLY QUOTE HELPER USED
LINK/S &amp; QUANTITY:
WHO QUOTED:
BEST ENGINEER:
11  Drains &amp; Blockages  for  6  Hour/s
BUDGET: Materials:  £10890 / Parking: £2710 / CC: £1355  / OH:  £2970
TOTAL COST TO OPTIMAL:  Labour etc:  £2971  /  Materials etc:  £14955
TOTAL CHARGE TO CLIENT:  Labour:  £9900  / Materials etc:  £18695
PROFIT ON JOB:  £10669 / 37%
EXTERNAL DELIVERY:
Parking: £2710 / CC: £1355
Labour Only:  £4158 @ £63p/h = Profit: £6512 / 23%
Labour &amp; Materials:  £15048 = Profit: £6512 / 23%</t>
        </is>
      </c>
    </row>
    <row r="273" ht="155" customHeight="1">
      <c r="A273" s="2" t="n">
        <v>272</v>
      </c>
      <c r="B273" s="2" t="inlineStr">
        <is>
          <t>Drains &amp; Blockages</t>
        </is>
      </c>
      <c r="C273" s="2" t="inlineStr">
        <is>
          <t>Russell Simpson</t>
        </is>
      </c>
      <c r="D273" s="2" t="n">
        <v>12</v>
      </c>
      <c r="E273" s="2" t="n">
        <v>6</v>
      </c>
      <c r="F273" s="2" t="n">
        <v>72</v>
      </c>
      <c r="G273" s="2" t="n">
        <v>2720</v>
      </c>
      <c r="H273" s="2" t="n">
        <v>1360</v>
      </c>
      <c r="I273" s="2" t="n">
        <v>10930</v>
      </c>
      <c r="J273" s="3" t="n">
        <v>0.1</v>
      </c>
      <c r="K273" s="2" t="n">
        <v>150</v>
      </c>
      <c r="L273" s="2" t="n">
        <v>63</v>
      </c>
      <c r="M273" s="4" t="n">
        <v>3240</v>
      </c>
      <c r="N273" s="4" t="n">
        <v>12000</v>
      </c>
      <c r="O273" s="4" t="n">
        <v>21445</v>
      </c>
      <c r="P273" s="4" t="n">
        <v>33445</v>
      </c>
      <c r="Q273" s="4" t="n">
        <v>3344.5</v>
      </c>
      <c r="R273" s="4" t="n">
        <v>4441</v>
      </c>
      <c r="S273" s="4" t="n">
        <v>17155</v>
      </c>
      <c r="T273" s="4" t="n">
        <v>11850</v>
      </c>
      <c r="U273" s="5" t="n">
        <v>35</v>
      </c>
      <c r="V273" s="4" t="n">
        <v>4536</v>
      </c>
      <c r="W273" s="4" t="n">
        <v>63</v>
      </c>
      <c r="X273" s="4" t="n">
        <v>7315</v>
      </c>
      <c r="Y273" s="5" t="n">
        <v>22</v>
      </c>
      <c r="Z273" s="4" t="n">
        <v>15466</v>
      </c>
      <c r="AA273" s="4" t="n">
        <v>7315</v>
      </c>
      <c r="AB273" s="5" t="n">
        <v>22</v>
      </c>
      <c r="AC273" s="2" t="n"/>
      <c r="AD273" s="2" t="n"/>
      <c r="AE273" s="2" t="inlineStr">
        <is>
          <t>Enter this information into internal notes:
PRODUCT:
IMPORTANT INFO:
Russell Simpson Comms @ 10%
HOURLY QUOTE HELPER USED
LINK/S &amp; QUANTITY:
WHO QUOTED:
BEST ENGINEER:
12  Drains &amp; Blockages  for  6  Hour/s
BUDGET: Materials:  £10930 / Parking: £2720 / CC: £1360  / OH:  £3240
TOTAL COST TO OPTIMAL:  Labour etc:  £4441  /  Materials etc:  £17155
TOTAL CHARGE TO CLIENT:  Labour:  £12000  / Materials etc:  £21445
PROFIT ON JOB:  £11850 / 35%
EXTERNAL DELIVERY:
Parking: £2720 / CC: £1360
Labour Only:  £4536 @ £63p/h = Profit: £7315 / 22%
Labour &amp; Materials:  £15466 = Profit: £7315 / 22%</t>
        </is>
      </c>
      <c r="AF273" s="6" t="inlineStr">
        <is>
          <t>Enter this information into internal notes:
PRODUCT:
IMPORTANT INFO:
Russell Simpson Comms @ 10%
HOURLY QUOTE HELPER USED
LINK/S &amp; QUANTITY:
WHO QUOTED:
BEST ENGINEER:
12  Drains &amp; Blockages  for  6  Hour/s
BUDGET: Materials:  £10930 / Parking: £2720 / CC: £1360  / OH:  £3240
TOTAL COST TO OPTIMAL:  Labour etc:  £4441  /  Materials etc:  £17155
TOTAL CHARGE TO CLIENT:  Labour:  £12000  / Materials etc:  £21445
PROFIT ON JOB:  £11850 / 35%
EXTERNAL DELIVERY:
Parking: £2720 / CC: £1360
Labour Only:  £4536 @ £63p/h = Profit: £7315 / 22%
Labour &amp; Materials:  £15466 = Profit: £7315 / 22%</t>
        </is>
      </c>
    </row>
    <row r="274" ht="155" customHeight="1">
      <c r="A274" s="2" t="n">
        <v>273</v>
      </c>
      <c r="B274" s="2" t="inlineStr">
        <is>
          <t>Drains &amp; Blockages</t>
        </is>
      </c>
      <c r="C274" s="2" t="inlineStr">
        <is>
          <t>Sigma / Simple Life</t>
        </is>
      </c>
      <c r="D274" s="2" t="n">
        <v>13</v>
      </c>
      <c r="E274" s="2" t="n">
        <v>6</v>
      </c>
      <c r="F274" s="2" t="n">
        <v>78</v>
      </c>
      <c r="G274" s="2" t="n">
        <v>2730</v>
      </c>
      <c r="H274" s="2" t="n">
        <v>1365</v>
      </c>
      <c r="I274" s="2" t="n">
        <v>10970</v>
      </c>
      <c r="J274" s="3" t="n">
        <v>0</v>
      </c>
      <c r="K274" s="2" t="n">
        <v>150</v>
      </c>
      <c r="L274" s="2" t="n">
        <v>63</v>
      </c>
      <c r="M274" s="4" t="n">
        <v>3510</v>
      </c>
      <c r="N274" s="4" t="n">
        <v>11700</v>
      </c>
      <c r="O274" s="4" t="n">
        <v>18830</v>
      </c>
      <c r="P274" s="4" t="n">
        <v>30530</v>
      </c>
      <c r="Q274" s="4" t="n">
        <v>0</v>
      </c>
      <c r="R274" s="4" t="n">
        <v>3511</v>
      </c>
      <c r="S274" s="4" t="n">
        <v>15065</v>
      </c>
      <c r="T274" s="4" t="n">
        <v>11954</v>
      </c>
      <c r="U274" s="5" t="n">
        <v>39</v>
      </c>
      <c r="V274" s="4" t="n">
        <v>4914</v>
      </c>
      <c r="W274" s="4" t="n">
        <v>63</v>
      </c>
      <c r="X274" s="4" t="n">
        <v>7041</v>
      </c>
      <c r="Y274" s="5" t="n">
        <v>23</v>
      </c>
      <c r="Z274" s="4" t="n">
        <v>15884</v>
      </c>
      <c r="AA274" s="4" t="n">
        <v>7041</v>
      </c>
      <c r="AB274" s="5" t="n">
        <v>23</v>
      </c>
      <c r="AC274" s="2" t="n"/>
      <c r="AD274" s="2" t="n"/>
      <c r="AE274" s="2" t="inlineStr">
        <is>
          <t>Enter this information into internal notes:
PRODUCT:
IMPORTANT INFO:
Sigma / Simple Life Comms @ 0%
HOURLY QUOTE HELPER USED
LINK/S &amp; QUANTITY:
WHO QUOTED:
BEST ENGINEER:
13  Drains &amp; Blockages  for  6  Hour/s
BUDGET: Materials:  £10970 / Parking: £2730 / CC: £1365  / OH:  £3510
TOTAL COST TO OPTIMAL:  Labour etc:  £3511  /  Materials etc:  £15065
TOTAL CHARGE TO CLIENT:  Labour:  £11700  / Materials etc:  £18830
PROFIT ON JOB:  £11954 / 39%
EXTERNAL DELIVERY:
Parking: £2730 / CC: £1365
Labour Only:  £4914 @ £63p/h = Profit: £7041 / 23%
Labour &amp; Materials:  £15884 = Profit: £7041 / 23%</t>
        </is>
      </c>
      <c r="AF274" s="6" t="inlineStr">
        <is>
          <t>Enter this information into internal notes:
PRODUCT:
IMPORTANT INFO:
Sigma / Simple Life Comms @ 0%
HOURLY QUOTE HELPER USED
LINK/S &amp; QUANTITY:
WHO QUOTED:
BEST ENGINEER:
13  Drains &amp; Blockages  for  6  Hour/s
BUDGET: Materials:  £10970 / Parking: £2730 / CC: £1365  / OH:  £3510
TOTAL COST TO OPTIMAL:  Labour etc:  £3511  /  Materials etc:  £15065
TOTAL CHARGE TO CLIENT:  Labour:  £11700  / Materials etc:  £18830
PROFIT ON JOB:  £11954 / 39%
EXTERNAL DELIVERY:
Parking: £2730 / CC: £1365
Labour Only:  £4914 @ £63p/h = Profit: £7041 / 23%
Labour &amp; Materials:  £15884 = Profit: £7041 / 23%</t>
        </is>
      </c>
    </row>
    <row r="275" ht="155" customHeight="1">
      <c r="A275" s="2" t="n">
        <v>274</v>
      </c>
      <c r="B275" s="2" t="inlineStr">
        <is>
          <t>Drains &amp; Blockages</t>
        </is>
      </c>
      <c r="C275" s="2" t="inlineStr">
        <is>
          <t>Square Quarters</t>
        </is>
      </c>
      <c r="D275" s="2" t="n">
        <v>14</v>
      </c>
      <c r="E275" s="2" t="n">
        <v>6</v>
      </c>
      <c r="F275" s="2" t="n">
        <v>84</v>
      </c>
      <c r="G275" s="2" t="n">
        <v>2740</v>
      </c>
      <c r="H275" s="2" t="n">
        <v>1370</v>
      </c>
      <c r="I275" s="2" t="n">
        <v>11010</v>
      </c>
      <c r="J275" s="3" t="n">
        <v>0</v>
      </c>
      <c r="K275" s="2" t="n">
        <v>150</v>
      </c>
      <c r="L275" s="2" t="n">
        <v>63</v>
      </c>
      <c r="M275" s="4" t="n">
        <v>3780</v>
      </c>
      <c r="N275" s="4" t="n">
        <v>12600</v>
      </c>
      <c r="O275" s="4" t="n">
        <v>18900</v>
      </c>
      <c r="P275" s="4" t="n">
        <v>31500</v>
      </c>
      <c r="Q275" s="4" t="n">
        <v>0</v>
      </c>
      <c r="R275" s="4" t="n">
        <v>3781</v>
      </c>
      <c r="S275" s="4" t="n">
        <v>15120</v>
      </c>
      <c r="T275" s="4" t="n">
        <v>12599</v>
      </c>
      <c r="U275" s="5" t="n">
        <v>40</v>
      </c>
      <c r="V275" s="4" t="n">
        <v>5292</v>
      </c>
      <c r="W275" s="4" t="n">
        <v>63</v>
      </c>
      <c r="X275" s="4" t="n">
        <v>7308</v>
      </c>
      <c r="Y275" s="5" t="n">
        <v>23</v>
      </c>
      <c r="Z275" s="4" t="n">
        <v>16302</v>
      </c>
      <c r="AA275" s="4" t="n">
        <v>7308</v>
      </c>
      <c r="AB275" s="5" t="n">
        <v>23</v>
      </c>
      <c r="AC275" s="2" t="n"/>
      <c r="AD275" s="2" t="n"/>
      <c r="AE275" s="2" t="inlineStr">
        <is>
          <t>Enter this information into internal notes:
PRODUCT:
IMPORTANT INFO:
Square Quarters Comms @ 0%
HOURLY QUOTE HELPER USED
LINK/S &amp; QUANTITY:
WHO QUOTED:
BEST ENGINEER:
14  Drains &amp; Blockages  for  6  Hour/s
BUDGET: Materials:  £11010 / Parking: £2740 / CC: £1370  / OH:  £3780
TOTAL COST TO OPTIMAL:  Labour etc:  £3781  /  Materials etc:  £15120
TOTAL CHARGE TO CLIENT:  Labour:  £12600  / Materials etc:  £18900
PROFIT ON JOB:  £12599 / 40%
EXTERNAL DELIVERY:
Parking: £2740 / CC: £1370
Labour Only:  £5292 @ £63p/h = Profit: £7308 / 23%
Labour &amp; Materials:  £16302 = Profit: £7308 / 23%</t>
        </is>
      </c>
      <c r="AF275" s="6" t="inlineStr">
        <is>
          <t>Enter this information into internal notes:
PRODUCT:
IMPORTANT INFO:
Square Quarters Comms @ 0%
HOURLY QUOTE HELPER USED
LINK/S &amp; QUANTITY:
WHO QUOTED:
BEST ENGINEER:
14  Drains &amp; Blockages  for  6  Hour/s
BUDGET: Materials:  £11010 / Parking: £2740 / CC: £1370  / OH:  £3780
TOTAL COST TO OPTIMAL:  Labour etc:  £3781  /  Materials etc:  £15120
TOTAL CHARGE TO CLIENT:  Labour:  £12600  / Materials etc:  £18900
PROFIT ON JOB:  £12599 / 40%
EXTERNAL DELIVERY:
Parking: £2740 / CC: £1370
Labour Only:  £5292 @ £63p/h = Profit: £7308 / 23%
Labour &amp; Materials:  £16302 = Profit: £7308 / 23%</t>
        </is>
      </c>
    </row>
    <row r="276" ht="155" customHeight="1">
      <c r="A276" s="2" t="n">
        <v>275</v>
      </c>
      <c r="B276" s="2" t="inlineStr">
        <is>
          <t>Drains &amp; Blockages</t>
        </is>
      </c>
      <c r="C276" s="2" t="inlineStr">
        <is>
          <t>Stirling Ackroyd</t>
        </is>
      </c>
      <c r="D276" s="2" t="n">
        <v>15</v>
      </c>
      <c r="E276" s="2" t="n">
        <v>6</v>
      </c>
      <c r="F276" s="2" t="n">
        <v>90</v>
      </c>
      <c r="G276" s="2" t="n">
        <v>2750</v>
      </c>
      <c r="H276" s="2" t="n">
        <v>1375</v>
      </c>
      <c r="I276" s="2" t="n">
        <v>11050</v>
      </c>
      <c r="J276" s="3" t="n">
        <v>0.15</v>
      </c>
      <c r="K276" s="2" t="n">
        <v>150</v>
      </c>
      <c r="L276" s="2" t="n">
        <v>63</v>
      </c>
      <c r="M276" s="4" t="n">
        <v>4050</v>
      </c>
      <c r="N276" s="4" t="n">
        <v>15880</v>
      </c>
      <c r="O276" s="4" t="n">
        <v>23345</v>
      </c>
      <c r="P276" s="4" t="n">
        <v>39225</v>
      </c>
      <c r="Q276" s="4" t="n">
        <v>5883.75</v>
      </c>
      <c r="R276" s="4" t="n">
        <v>6433</v>
      </c>
      <c r="S276" s="4" t="n">
        <v>18677</v>
      </c>
      <c r="T276" s="4" t="n">
        <v>14115</v>
      </c>
      <c r="U276" s="5" t="n">
        <v>36</v>
      </c>
      <c r="V276" s="4" t="n">
        <v>5670</v>
      </c>
      <c r="W276" s="4" t="n">
        <v>63</v>
      </c>
      <c r="X276" s="4" t="n">
        <v>8446</v>
      </c>
      <c r="Y276" s="5" t="n">
        <v>22</v>
      </c>
      <c r="Z276" s="4" t="n">
        <v>16720</v>
      </c>
      <c r="AA276" s="4" t="n">
        <v>8446</v>
      </c>
      <c r="AB276" s="5" t="n">
        <v>22</v>
      </c>
      <c r="AC276" s="2" t="n"/>
      <c r="AD276" s="2" t="n"/>
      <c r="AE276" s="2" t="inlineStr">
        <is>
          <t>Enter this information into internal notes:
PRODUCT:
IMPORTANT INFO:
Stirling Ackroyd Comms @ 15%
HOURLY QUOTE HELPER USED
LINK/S &amp; QUANTITY:
WHO QUOTED:
BEST ENGINEER:
15  Drains &amp; Blockages  for  6  Hour/s
BUDGET: Materials:  £11050 / Parking: £2750 / CC: £1375  / OH:  £4050
TOTAL COST TO OPTIMAL:  Labour etc:  £6433  /  Materials etc:  £18677
TOTAL CHARGE TO CLIENT:  Labour:  £15880  / Materials etc:  £23345
PROFIT ON JOB:  £14115 / 36%
EXTERNAL DELIVERY:
Parking: £2750 / CC: £1375
Labour Only:  £5670 @ £63p/h = Profit: £8446 / 22%
Labour &amp; Materials:  £16720 = Profit: £8446 / 22%</t>
        </is>
      </c>
      <c r="AF276" s="6" t="inlineStr">
        <is>
          <t>Enter this information into internal notes:
PRODUCT:
IMPORTANT INFO:
Stirling Ackroyd Comms @ 15%
HOURLY QUOTE HELPER USED
LINK/S &amp; QUANTITY:
WHO QUOTED:
BEST ENGINEER:
15  Drains &amp; Blockages  for  6  Hour/s
BUDGET: Materials:  £11050 / Parking: £2750 / CC: £1375  / OH:  £4050
TOTAL COST TO OPTIMAL:  Labour etc:  £6433  /  Materials etc:  £18677
TOTAL CHARGE TO CLIENT:  Labour:  £15880  / Materials etc:  £23345
PROFIT ON JOB:  £14115 / 36%
EXTERNAL DELIVERY:
Parking: £2750 / CC: £1375
Labour Only:  £5670 @ £63p/h = Profit: £8446 / 22%
Labour &amp; Materials:  £16720 = Profit: £8446 / 22%</t>
        </is>
      </c>
    </row>
    <row r="277" ht="155" customHeight="1">
      <c r="A277" s="2" t="n">
        <v>276</v>
      </c>
      <c r="B277" s="2" t="inlineStr">
        <is>
          <t>Drains &amp; Blockages</t>
        </is>
      </c>
      <c r="C277" s="2" t="inlineStr">
        <is>
          <t>Strettons</t>
        </is>
      </c>
      <c r="D277" s="2" t="n">
        <v>16</v>
      </c>
      <c r="E277" s="2" t="n">
        <v>6</v>
      </c>
      <c r="F277" s="2" t="n">
        <v>96</v>
      </c>
      <c r="G277" s="2" t="n">
        <v>2760</v>
      </c>
      <c r="H277" s="2" t="n">
        <v>1380</v>
      </c>
      <c r="I277" s="2" t="n">
        <v>11090</v>
      </c>
      <c r="J277" s="3" t="n">
        <v>0</v>
      </c>
      <c r="K277" s="2" t="n">
        <v>150</v>
      </c>
      <c r="L277" s="2" t="n">
        <v>63</v>
      </c>
      <c r="M277" s="4" t="n">
        <v>4320</v>
      </c>
      <c r="N277" s="4" t="n">
        <v>14400</v>
      </c>
      <c r="O277" s="4" t="n">
        <v>19040</v>
      </c>
      <c r="P277" s="4" t="n">
        <v>33440</v>
      </c>
      <c r="Q277" s="4" t="n">
        <v>0</v>
      </c>
      <c r="R277" s="4" t="n">
        <v>4321</v>
      </c>
      <c r="S277" s="4" t="n">
        <v>15230</v>
      </c>
      <c r="T277" s="4" t="n">
        <v>13889</v>
      </c>
      <c r="U277" s="5" t="n">
        <v>42</v>
      </c>
      <c r="V277" s="4" t="n">
        <v>6048</v>
      </c>
      <c r="W277" s="4" t="n">
        <v>63</v>
      </c>
      <c r="X277" s="4" t="n">
        <v>7842</v>
      </c>
      <c r="Y277" s="5" t="n">
        <v>23</v>
      </c>
      <c r="Z277" s="4" t="n">
        <v>17138</v>
      </c>
      <c r="AA277" s="4" t="n">
        <v>7842</v>
      </c>
      <c r="AB277" s="5" t="n">
        <v>23</v>
      </c>
      <c r="AC277" s="2" t="n"/>
      <c r="AD277" s="2" t="n"/>
      <c r="AE277" s="2" t="inlineStr">
        <is>
          <t>Enter this information into internal notes:
PRODUCT:
IMPORTANT INFO:
Strettons Comms @ 0%
HOURLY QUOTE HELPER USED
LINK/S &amp; QUANTITY:
WHO QUOTED:
BEST ENGINEER:
16  Drains &amp; Blockages  for  6  Hour/s
BUDGET: Materials:  £11090 / Parking: £2760 / CC: £1380  / OH:  £4320
TOTAL COST TO OPTIMAL:  Labour etc:  £4321  /  Materials etc:  £15230
TOTAL CHARGE TO CLIENT:  Labour:  £14400  / Materials etc:  £19040
PROFIT ON JOB:  £13889 / 42%
EXTERNAL DELIVERY:
Parking: £2760 / CC: £1380
Labour Only:  £6048 @ £63p/h = Profit: £7842 / 23%
Labour &amp; Materials:  £17138 = Profit: £7842 / 23%</t>
        </is>
      </c>
      <c r="AF277" s="6" t="inlineStr">
        <is>
          <t>Enter this information into internal notes:
PRODUCT:
IMPORTANT INFO:
Strettons Comms @ 0%
HOURLY QUOTE HELPER USED
LINK/S &amp; QUANTITY:
WHO QUOTED:
BEST ENGINEER:
16  Drains &amp; Blockages  for  6  Hour/s
BUDGET: Materials:  £11090 / Parking: £2760 / CC: £1380  / OH:  £4320
TOTAL COST TO OPTIMAL:  Labour etc:  £4321  /  Materials etc:  £15230
TOTAL CHARGE TO CLIENT:  Labour:  £14400  / Materials etc:  £19040
PROFIT ON JOB:  £13889 / 42%
EXTERNAL DELIVERY:
Parking: £2760 / CC: £1380
Labour Only:  £6048 @ £63p/h = Profit: £7842 / 23%
Labour &amp; Materials:  £17138 = Profit: £7842 / 23%</t>
        </is>
      </c>
    </row>
    <row r="278" ht="155" customHeight="1">
      <c r="A278" s="2" t="n">
        <v>277</v>
      </c>
      <c r="B278" s="2" t="inlineStr">
        <is>
          <t>Drains &amp; Blockages</t>
        </is>
      </c>
      <c r="C278" s="2" t="inlineStr">
        <is>
          <t>SW9</t>
        </is>
      </c>
      <c r="D278" s="2" t="n">
        <v>17</v>
      </c>
      <c r="E278" s="2" t="n">
        <v>6</v>
      </c>
      <c r="F278" s="2" t="n">
        <v>102</v>
      </c>
      <c r="G278" s="2" t="n">
        <v>2770</v>
      </c>
      <c r="H278" s="2" t="n">
        <v>1385</v>
      </c>
      <c r="I278" s="2" t="n">
        <v>11130</v>
      </c>
      <c r="J278" s="3" t="n">
        <v>0</v>
      </c>
      <c r="K278" s="2" t="n">
        <v>150</v>
      </c>
      <c r="L278" s="2" t="n">
        <v>63</v>
      </c>
      <c r="M278" s="4" t="n">
        <v>4590</v>
      </c>
      <c r="N278" s="4" t="n">
        <v>15300</v>
      </c>
      <c r="O278" s="4" t="n">
        <v>19105</v>
      </c>
      <c r="P278" s="4" t="n">
        <v>34405</v>
      </c>
      <c r="Q278" s="4" t="n">
        <v>0</v>
      </c>
      <c r="R278" s="4" t="n">
        <v>4591</v>
      </c>
      <c r="S278" s="4" t="n">
        <v>15285</v>
      </c>
      <c r="T278" s="4" t="n">
        <v>14529</v>
      </c>
      <c r="U278" s="5" t="n">
        <v>42</v>
      </c>
      <c r="V278" s="4" t="n">
        <v>6426</v>
      </c>
      <c r="W278" s="4" t="n">
        <v>63</v>
      </c>
      <c r="X278" s="4" t="n">
        <v>8104</v>
      </c>
      <c r="Y278" s="5" t="n">
        <v>24</v>
      </c>
      <c r="Z278" s="4" t="n">
        <v>17556</v>
      </c>
      <c r="AA278" s="4" t="n">
        <v>8104</v>
      </c>
      <c r="AB278" s="5" t="n">
        <v>24</v>
      </c>
      <c r="AC278" s="2" t="n"/>
      <c r="AD278" s="2" t="n"/>
      <c r="AE278" s="2" t="inlineStr">
        <is>
          <t>Enter this information into internal notes:
PRODUCT:
IMPORTANT INFO:
SW9 Comms @ 0%
HOURLY QUOTE HELPER USED
LINK/S &amp; QUANTITY:
WHO QUOTED:
BEST ENGINEER:
17  Drains &amp; Blockages  for  6  Hour/s
BUDGET: Materials:  £11130 / Parking: £2770 / CC: £1385  / OH:  £4590
TOTAL COST TO OPTIMAL:  Labour etc:  £4591  /  Materials etc:  £15285
TOTAL CHARGE TO CLIENT:  Labour:  £15300  / Materials etc:  £19105
PROFIT ON JOB:  £14529 / 42%
EXTERNAL DELIVERY:
Parking: £2770 / CC: £1385
Labour Only:  £6426 @ £63p/h = Profit: £8104 / 24%
Labour &amp; Materials:  £17556 = Profit: £8104 / 24%</t>
        </is>
      </c>
      <c r="AF278" s="6" t="inlineStr">
        <is>
          <t>Enter this information into internal notes:
PRODUCT:
IMPORTANT INFO:
SW9 Comms @ 0%
HOURLY QUOTE HELPER USED
LINK/S &amp; QUANTITY:
WHO QUOTED:
BEST ENGINEER:
17  Drains &amp; Blockages  for  6  Hour/s
BUDGET: Materials:  £11130 / Parking: £2770 / CC: £1385  / OH:  £4590
TOTAL COST TO OPTIMAL:  Labour etc:  £4591  /  Materials etc:  £15285
TOTAL CHARGE TO CLIENT:  Labour:  £15300  / Materials etc:  £19105
PROFIT ON JOB:  £14529 / 42%
EXTERNAL DELIVERY:
Parking: £2770 / CC: £1385
Labour Only:  £6426 @ £63p/h = Profit: £8104 / 24%
Labour &amp; Materials:  £17556 = Profit: £8104 / 24%</t>
        </is>
      </c>
    </row>
    <row r="279" ht="155" customHeight="1">
      <c r="A279" s="2" t="n">
        <v>278</v>
      </c>
      <c r="B279" s="2" t="inlineStr">
        <is>
          <t>Drains &amp; Blockages</t>
        </is>
      </c>
      <c r="C279" s="2" t="inlineStr">
        <is>
          <t>TLC</t>
        </is>
      </c>
      <c r="D279" s="2" t="n">
        <v>18</v>
      </c>
      <c r="E279" s="2" t="n">
        <v>6</v>
      </c>
      <c r="F279" s="2" t="n">
        <v>108</v>
      </c>
      <c r="G279" s="2" t="n">
        <v>2780</v>
      </c>
      <c r="H279" s="2" t="n">
        <v>1390</v>
      </c>
      <c r="I279" s="2" t="n">
        <v>11170</v>
      </c>
      <c r="J279" s="3" t="n">
        <v>0.1</v>
      </c>
      <c r="K279" s="2" t="n">
        <v>150</v>
      </c>
      <c r="L279" s="2" t="n">
        <v>63</v>
      </c>
      <c r="M279" s="4" t="n">
        <v>4860</v>
      </c>
      <c r="N279" s="4" t="n">
        <v>18000</v>
      </c>
      <c r="O279" s="4" t="n">
        <v>21915</v>
      </c>
      <c r="P279" s="4" t="n">
        <v>39915</v>
      </c>
      <c r="Q279" s="4" t="n">
        <v>3991.5</v>
      </c>
      <c r="R279" s="4" t="n">
        <v>6661</v>
      </c>
      <c r="S279" s="4" t="n">
        <v>17532</v>
      </c>
      <c r="T279" s="4" t="n">
        <v>15723</v>
      </c>
      <c r="U279" s="5" t="n">
        <v>39</v>
      </c>
      <c r="V279" s="4" t="n">
        <v>6804</v>
      </c>
      <c r="W279" s="4" t="n">
        <v>63</v>
      </c>
      <c r="X279" s="4" t="n">
        <v>8920</v>
      </c>
      <c r="Y279" s="5" t="n">
        <v>22</v>
      </c>
      <c r="Z279" s="4" t="n">
        <v>17974</v>
      </c>
      <c r="AA279" s="4" t="n">
        <v>8920</v>
      </c>
      <c r="AB279" s="5" t="n">
        <v>22</v>
      </c>
      <c r="AC279" s="2" t="n"/>
      <c r="AD279" s="2" t="n"/>
      <c r="AE279" s="2" t="inlineStr">
        <is>
          <t>Enter this information into internal notes:
PRODUCT:
IMPORTANT INFO:
TLC Comms @ 10%
HOURLY QUOTE HELPER USED
LINK/S &amp; QUANTITY:
WHO QUOTED:
BEST ENGINEER:
18  Drains &amp; Blockages  for  6  Hour/s
BUDGET: Materials:  £11170 / Parking: £2780 / CC: £1390  / OH:  £4860
TOTAL COST TO OPTIMAL:  Labour etc:  £6661  /  Materials etc:  £17532
TOTAL CHARGE TO CLIENT:  Labour:  £18000  / Materials etc:  £21915
PROFIT ON JOB:  £15723 / 39%
EXTERNAL DELIVERY:
Parking: £2780 / CC: £1390
Labour Only:  £6804 @ £63p/h = Profit: £8920 / 22%
Labour &amp; Materials:  £17974 = Profit: £8920 / 22%</t>
        </is>
      </c>
      <c r="AF279" s="6" t="inlineStr">
        <is>
          <t>Enter this information into internal notes:
PRODUCT:
IMPORTANT INFO:
TLC Comms @ 10%
HOURLY QUOTE HELPER USED
LINK/S &amp; QUANTITY:
WHO QUOTED:
BEST ENGINEER:
18  Drains &amp; Blockages  for  6  Hour/s
BUDGET: Materials:  £11170 / Parking: £2780 / CC: £1390  / OH:  £4860
TOTAL COST TO OPTIMAL:  Labour etc:  £6661  /  Materials etc:  £17532
TOTAL CHARGE TO CLIENT:  Labour:  £18000  / Materials etc:  £21915
PROFIT ON JOB:  £15723 / 39%
EXTERNAL DELIVERY:
Parking: £2780 / CC: £1390
Labour Only:  £6804 @ £63p/h = Profit: £8920 / 22%
Labour &amp; Materials:  £17974 = Profit: £8920 / 22%</t>
        </is>
      </c>
    </row>
    <row r="280" ht="155" customHeight="1">
      <c r="A280" s="2" t="n">
        <v>279</v>
      </c>
      <c r="B280" s="2" t="inlineStr">
        <is>
          <t>Drains &amp; Blockages</t>
        </is>
      </c>
      <c r="C280" s="2" t="inlineStr">
        <is>
          <t>Touchstone</t>
        </is>
      </c>
      <c r="D280" s="2" t="n">
        <v>19</v>
      </c>
      <c r="E280" s="2" t="n">
        <v>6</v>
      </c>
      <c r="F280" s="2" t="n">
        <v>114</v>
      </c>
      <c r="G280" s="2" t="n">
        <v>2790</v>
      </c>
      <c r="H280" s="2" t="n">
        <v>1395</v>
      </c>
      <c r="I280" s="2" t="n">
        <v>11210</v>
      </c>
      <c r="J280" s="3" t="n">
        <v>0</v>
      </c>
      <c r="K280" s="2" t="n">
        <v>150</v>
      </c>
      <c r="L280" s="2" t="n">
        <v>63</v>
      </c>
      <c r="M280" s="4" t="n">
        <v>5130</v>
      </c>
      <c r="N280" s="4" t="n">
        <v>17100</v>
      </c>
      <c r="O280" s="4" t="n">
        <v>19245</v>
      </c>
      <c r="P280" s="4" t="n">
        <v>36345</v>
      </c>
      <c r="Q280" s="4" t="n">
        <v>0</v>
      </c>
      <c r="R280" s="4" t="n">
        <v>5131</v>
      </c>
      <c r="S280" s="4" t="n">
        <v>15395</v>
      </c>
      <c r="T280" s="4" t="n">
        <v>15819</v>
      </c>
      <c r="U280" s="5" t="n">
        <v>44</v>
      </c>
      <c r="V280" s="4" t="n">
        <v>7182</v>
      </c>
      <c r="W280" s="4" t="n">
        <v>63</v>
      </c>
      <c r="X280" s="4" t="n">
        <v>8638</v>
      </c>
      <c r="Y280" s="5" t="n">
        <v>24</v>
      </c>
      <c r="Z280" s="4" t="n">
        <v>18392</v>
      </c>
      <c r="AA280" s="4" t="n">
        <v>8638</v>
      </c>
      <c r="AB280" s="5" t="n">
        <v>24</v>
      </c>
      <c r="AC280" s="2" t="n"/>
      <c r="AD280" s="2" t="n"/>
      <c r="AE280" s="2" t="inlineStr">
        <is>
          <t>Enter this information into internal notes:
PRODUCT:
IMPORTANT INFO:
Touchstone Comms @ 0%
HOURLY QUOTE HELPER USED
LINK/S &amp; QUANTITY:
WHO QUOTED:
BEST ENGINEER:
19  Drains &amp; Blockages  for  6  Hour/s
BUDGET: Materials:  £11210 / Parking: £2790 / CC: £1395  / OH:  £5130
TOTAL COST TO OPTIMAL:  Labour etc:  £5131  /  Materials etc:  £15395
TOTAL CHARGE TO CLIENT:  Labour:  £17100  / Materials etc:  £19245
PROFIT ON JOB:  £15819 / 44%
EXTERNAL DELIVERY:
Parking: £2790 / CC: £1395
Labour Only:  £7182 @ £63p/h = Profit: £8638 / 24%
Labour &amp; Materials:  £18392 = Profit: £8638 / 24%</t>
        </is>
      </c>
      <c r="AF280" s="6" t="inlineStr">
        <is>
          <t>Enter this information into internal notes:
PRODUCT:
IMPORTANT INFO:
Touchstone Comms @ 0%
HOURLY QUOTE HELPER USED
LINK/S &amp; QUANTITY:
WHO QUOTED:
BEST ENGINEER:
19  Drains &amp; Blockages  for  6  Hour/s
BUDGET: Materials:  £11210 / Parking: £2790 / CC: £1395  / OH:  £5130
TOTAL COST TO OPTIMAL:  Labour etc:  £5131  /  Materials etc:  £15395
TOTAL CHARGE TO CLIENT:  Labour:  £17100  / Materials etc:  £19245
PROFIT ON JOB:  £15819 / 44%
EXTERNAL DELIVERY:
Parking: £2790 / CC: £1395
Labour Only:  £7182 @ £63p/h = Profit: £8638 / 24%
Labour &amp; Materials:  £18392 = Profit: £8638 / 24%</t>
        </is>
      </c>
    </row>
    <row r="281" ht="155" customHeight="1">
      <c r="A281" s="2" t="n">
        <v>280</v>
      </c>
      <c r="B281" s="2" t="inlineStr">
        <is>
          <t>Drains &amp; Blockages</t>
        </is>
      </c>
      <c r="C281" s="2" t="inlineStr">
        <is>
          <t>Trent Park Properties LLP</t>
        </is>
      </c>
      <c r="D281" s="2" t="n">
        <v>20</v>
      </c>
      <c r="E281" s="2" t="n">
        <v>6</v>
      </c>
      <c r="F281" s="2" t="n">
        <v>120</v>
      </c>
      <c r="G281" s="2" t="n">
        <v>2800</v>
      </c>
      <c r="H281" s="2" t="n">
        <v>1400</v>
      </c>
      <c r="I281" s="2" t="n">
        <v>11250</v>
      </c>
      <c r="J281" s="3" t="n">
        <v>0</v>
      </c>
      <c r="K281" s="2" t="n">
        <v>150</v>
      </c>
      <c r="L281" s="2" t="n">
        <v>63</v>
      </c>
      <c r="M281" s="4" t="n">
        <v>5400</v>
      </c>
      <c r="N281" s="4" t="n">
        <v>18000</v>
      </c>
      <c r="O281" s="4" t="n">
        <v>19315</v>
      </c>
      <c r="P281" s="4" t="n">
        <v>37315</v>
      </c>
      <c r="Q281" s="4" t="n">
        <v>0</v>
      </c>
      <c r="R281" s="4" t="n">
        <v>5401</v>
      </c>
      <c r="S281" s="4" t="n">
        <v>15450</v>
      </c>
      <c r="T281" s="4" t="n">
        <v>16464</v>
      </c>
      <c r="U281" s="5" t="n">
        <v>44</v>
      </c>
      <c r="V281" s="4" t="n">
        <v>7560</v>
      </c>
      <c r="W281" s="4" t="n">
        <v>63</v>
      </c>
      <c r="X281" s="4" t="n">
        <v>8905</v>
      </c>
      <c r="Y281" s="5" t="n">
        <v>24</v>
      </c>
      <c r="Z281" s="4" t="n">
        <v>18810</v>
      </c>
      <c r="AA281" s="4" t="n">
        <v>8905</v>
      </c>
      <c r="AB281" s="5" t="n">
        <v>24</v>
      </c>
      <c r="AC281" s="2" t="n"/>
      <c r="AD281" s="2" t="n"/>
      <c r="AE281" s="2" t="inlineStr">
        <is>
          <t>Enter this information into internal notes:
PRODUCT:
IMPORTANT INFO:
Trent Park Properties LLP Comms @ 0%
HOURLY QUOTE HELPER USED
LINK/S &amp; QUANTITY:
WHO QUOTED:
BEST ENGINEER:
20  Drains &amp; Blockages  for  6  Hour/s
BUDGET: Materials:  £11250 / Parking: £2800 / CC: £1400  / OH:  £5400
TOTAL COST TO OPTIMAL:  Labour etc:  £5401  /  Materials etc:  £15450
TOTAL CHARGE TO CLIENT:  Labour:  £18000  / Materials etc:  £19315
PROFIT ON JOB:  £16464 / 44%
EXTERNAL DELIVERY:
Parking: £2800 / CC: £1400
Labour Only:  £7560 @ £63p/h = Profit: £8905 / 24%
Labour &amp; Materials:  £18810 = Profit: £8905 / 24%</t>
        </is>
      </c>
      <c r="AF281" s="6" t="inlineStr">
        <is>
          <t>Enter this information into internal notes:
PRODUCT:
IMPORTANT INFO:
Trent Park Properties LLP Comms @ 0%
HOURLY QUOTE HELPER USED
LINK/S &amp; QUANTITY:
WHO QUOTED:
BEST ENGINEER:
20  Drains &amp; Blockages  for  6  Hour/s
BUDGET: Materials:  £11250 / Parking: £2800 / CC: £1400  / OH:  £5400
TOTAL COST TO OPTIMAL:  Labour etc:  £5401  /  Materials etc:  £15450
TOTAL CHARGE TO CLIENT:  Labour:  £18000  / Materials etc:  £19315
PROFIT ON JOB:  £16464 / 44%
EXTERNAL DELIVERY:
Parking: £2800 / CC: £1400
Labour Only:  £7560 @ £63p/h = Profit: £8905 / 24%
Labour &amp; Materials:  £18810 = Profit: £8905 / 24%</t>
        </is>
      </c>
    </row>
    <row r="282" ht="155" customHeight="1">
      <c r="A282" s="2" t="n">
        <v>281</v>
      </c>
      <c r="B282" s="2" t="inlineStr">
        <is>
          <t>Drains &amp; Blockages</t>
        </is>
      </c>
      <c r="C282" s="2" t="inlineStr">
        <is>
          <t>Winkworth - Battersea</t>
        </is>
      </c>
      <c r="D282" s="2" t="n">
        <v>1</v>
      </c>
      <c r="E282" s="2" t="n">
        <v>7</v>
      </c>
      <c r="F282" s="2" t="n">
        <v>7</v>
      </c>
      <c r="G282" s="2" t="n">
        <v>2810</v>
      </c>
      <c r="H282" s="2" t="n">
        <v>1405</v>
      </c>
      <c r="I282" s="2" t="n">
        <v>11290</v>
      </c>
      <c r="J282" s="3" t="n">
        <v>0</v>
      </c>
      <c r="K282" s="2" t="n">
        <v>150</v>
      </c>
      <c r="L282" s="2" t="n">
        <v>63</v>
      </c>
      <c r="M282" s="4" t="n">
        <v>315</v>
      </c>
      <c r="N282" s="4" t="n">
        <v>1050</v>
      </c>
      <c r="O282" s="4" t="n">
        <v>19380</v>
      </c>
      <c r="P282" s="4" t="n">
        <v>20430</v>
      </c>
      <c r="Q282" s="4" t="n">
        <v>0</v>
      </c>
      <c r="R282" s="4" t="n">
        <v>316</v>
      </c>
      <c r="S282" s="4" t="n">
        <v>15505</v>
      </c>
      <c r="T282" s="4" t="n">
        <v>4609</v>
      </c>
      <c r="U282" s="5" t="n">
        <v>23</v>
      </c>
      <c r="V282" s="4" t="n">
        <v>441</v>
      </c>
      <c r="W282" s="4" t="n">
        <v>63</v>
      </c>
      <c r="X282" s="4" t="n">
        <v>4169</v>
      </c>
      <c r="Y282" s="5" t="n">
        <v>20</v>
      </c>
      <c r="Z282" s="4" t="n">
        <v>11731</v>
      </c>
      <c r="AA282" s="4" t="n">
        <v>4169</v>
      </c>
      <c r="AB282" s="5" t="n">
        <v>20</v>
      </c>
      <c r="AC282" s="2" t="n"/>
      <c r="AD282" s="2" t="n"/>
      <c r="AE282" s="2" t="inlineStr">
        <is>
          <t>Enter this information into internal notes:
PRODUCT:
IMPORTANT INFO:
Winkworth - Battersea Comms @ 0%
HOURLY QUOTE HELPER USED
LINK/S &amp; QUANTITY:
WHO QUOTED:
BEST ENGINEER:
1  Drains &amp; Blockages  for  7  Hour/s
BUDGET: Materials:  £11290 / Parking: £2810 / CC: £1405  / OH:  £315
TOTAL COST TO OPTIMAL:  Labour etc:  £316  /  Materials etc:  £15505
TOTAL CHARGE TO CLIENT:  Labour:  £1050  / Materials etc:  £19380
PROFIT ON JOB:  £4609 / 23%
EXTERNAL DELIVERY:
Parking: £2810 / CC: £1405
Labour Only:  £441 @ £63p/h = Profit: £4169 / 20%
Labour &amp; Materials:  £11731 = Profit: £4169 / 20%</t>
        </is>
      </c>
      <c r="AF282" s="6" t="inlineStr">
        <is>
          <t>Enter this information into internal notes:
PRODUCT:
IMPORTANT INFO:
Winkworth - Battersea Comms @ 0%
HOURLY QUOTE HELPER USED
LINK/S &amp; QUANTITY:
WHO QUOTED:
BEST ENGINEER:
1  Drains &amp; Blockages  for  7  Hour/s
BUDGET: Materials:  £11290 / Parking: £2810 / CC: £1405  / OH:  £315
TOTAL COST TO OPTIMAL:  Labour etc:  £316  /  Materials etc:  £15505
TOTAL CHARGE TO CLIENT:  Labour:  £1050  / Materials etc:  £19380
PROFIT ON JOB:  £4609 / 23%
EXTERNAL DELIVERY:
Parking: £2810 / CC: £1405
Labour Only:  £441 @ £63p/h = Profit: £4169 / 20%
Labour &amp; Materials:  £11731 = Profit: £4169 / 20%</t>
        </is>
      </c>
    </row>
    <row r="283" ht="155" customHeight="1">
      <c r="A283" s="2" t="n">
        <v>282</v>
      </c>
      <c r="B283" s="2" t="inlineStr">
        <is>
          <t>Drains &amp; Blockages</t>
        </is>
      </c>
      <c r="C283" s="2" t="inlineStr">
        <is>
          <t>WHR Property Management</t>
        </is>
      </c>
      <c r="D283" s="2" t="n">
        <v>2</v>
      </c>
      <c r="E283" s="2" t="n">
        <v>7</v>
      </c>
      <c r="F283" s="2" t="n">
        <v>14</v>
      </c>
      <c r="G283" s="2" t="n">
        <v>2820</v>
      </c>
      <c r="H283" s="2" t="n">
        <v>1410</v>
      </c>
      <c r="I283" s="2" t="n">
        <v>11330</v>
      </c>
      <c r="J283" s="3" t="n">
        <v>0</v>
      </c>
      <c r="K283" s="2" t="n">
        <v>150</v>
      </c>
      <c r="L283" s="2" t="n">
        <v>63</v>
      </c>
      <c r="M283" s="4" t="n">
        <v>630</v>
      </c>
      <c r="N283" s="4" t="n">
        <v>2100</v>
      </c>
      <c r="O283" s="4" t="n">
        <v>19450</v>
      </c>
      <c r="P283" s="4" t="n">
        <v>21550</v>
      </c>
      <c r="Q283" s="4" t="n">
        <v>0</v>
      </c>
      <c r="R283" s="4" t="n">
        <v>631</v>
      </c>
      <c r="S283" s="4" t="n">
        <v>15560</v>
      </c>
      <c r="T283" s="4" t="n">
        <v>5359</v>
      </c>
      <c r="U283" s="5" t="n">
        <v>25</v>
      </c>
      <c r="V283" s="4" t="n">
        <v>882</v>
      </c>
      <c r="W283" s="4" t="n">
        <v>63</v>
      </c>
      <c r="X283" s="4" t="n">
        <v>4478</v>
      </c>
      <c r="Y283" s="5" t="n">
        <v>21</v>
      </c>
      <c r="Z283" s="4" t="n">
        <v>12212</v>
      </c>
      <c r="AA283" s="4" t="n">
        <v>4478</v>
      </c>
      <c r="AB283" s="5" t="n">
        <v>21</v>
      </c>
      <c r="AC283" s="2" t="n"/>
      <c r="AD283" s="2" t="n"/>
      <c r="AE283" s="2" t="inlineStr">
        <is>
          <t>Enter this information into internal notes:
PRODUCT:
IMPORTANT INFO:
WHR Property Management Comms @ 0%
HOURLY QUOTE HELPER USED
LINK/S &amp; QUANTITY:
WHO QUOTED:
BEST ENGINEER:
2  Drains &amp; Blockages  for  7  Hour/s
BUDGET: Materials:  £11330 / Parking: £2820 / CC: £1410  / OH:  £630
TOTAL COST TO OPTIMAL:  Labour etc:  £631  /  Materials etc:  £15560
TOTAL CHARGE TO CLIENT:  Labour:  £2100  / Materials etc:  £19450
PROFIT ON JOB:  £5359 / 25%
EXTERNAL DELIVERY:
Parking: £2820 / CC: £1410
Labour Only:  £882 @ £63p/h = Profit: £4478 / 21%
Labour &amp; Materials:  £12212 = Profit: £4478 / 21%</t>
        </is>
      </c>
      <c r="AF283" s="6" t="inlineStr">
        <is>
          <t>Enter this information into internal notes:
PRODUCT:
IMPORTANT INFO:
WHR Property Management Comms @ 0%
HOURLY QUOTE HELPER USED
LINK/S &amp; QUANTITY:
WHO QUOTED:
BEST ENGINEER:
2  Drains &amp; Blockages  for  7  Hour/s
BUDGET: Materials:  £11330 / Parking: £2820 / CC: £1410  / OH:  £630
TOTAL COST TO OPTIMAL:  Labour etc:  £631  /  Materials etc:  £15560
TOTAL CHARGE TO CLIENT:  Labour:  £2100  / Materials etc:  £19450
PROFIT ON JOB:  £5359 / 25%
EXTERNAL DELIVERY:
Parking: £2820 / CC: £1410
Labour Only:  £882 @ £63p/h = Profit: £4478 / 21%
Labour &amp; Materials:  £12212 = Profit: £4478 / 21%</t>
        </is>
      </c>
    </row>
    <row r="284" ht="155" customHeight="1">
      <c r="A284" s="2" t="n">
        <v>283</v>
      </c>
      <c r="B284" s="2" t="inlineStr">
        <is>
          <t>Drains &amp; Blockages</t>
        </is>
      </c>
      <c r="C284" s="2" t="inlineStr">
        <is>
          <t>Winkworth - Newcross &amp; Forest Hill</t>
        </is>
      </c>
      <c r="D284" s="2" t="n">
        <v>3</v>
      </c>
      <c r="E284" s="2" t="n">
        <v>7</v>
      </c>
      <c r="F284" s="2" t="n">
        <v>21</v>
      </c>
      <c r="G284" s="2" t="n">
        <v>2830</v>
      </c>
      <c r="H284" s="2" t="n">
        <v>1415</v>
      </c>
      <c r="I284" s="2" t="n">
        <v>11370</v>
      </c>
      <c r="J284" s="3" t="n">
        <v>0.15</v>
      </c>
      <c r="K284" s="2" t="n">
        <v>150</v>
      </c>
      <c r="L284" s="2" t="n">
        <v>63</v>
      </c>
      <c r="M284" s="4" t="n">
        <v>945</v>
      </c>
      <c r="N284" s="4" t="n">
        <v>3705</v>
      </c>
      <c r="O284" s="4" t="n">
        <v>24025</v>
      </c>
      <c r="P284" s="4" t="n">
        <v>27730</v>
      </c>
      <c r="Q284" s="4" t="n">
        <v>4159.5</v>
      </c>
      <c r="R284" s="4" t="n">
        <v>1502</v>
      </c>
      <c r="S284" s="4" t="n">
        <v>19219</v>
      </c>
      <c r="T284" s="4" t="n">
        <v>7010</v>
      </c>
      <c r="U284" s="5" t="n">
        <v>25</v>
      </c>
      <c r="V284" s="4" t="n">
        <v>1323</v>
      </c>
      <c r="W284" s="4" t="n">
        <v>63</v>
      </c>
      <c r="X284" s="4" t="n">
        <v>5688</v>
      </c>
      <c r="Y284" s="5" t="n">
        <v>21</v>
      </c>
      <c r="Z284" s="4" t="n">
        <v>12693</v>
      </c>
      <c r="AA284" s="4" t="n">
        <v>5688</v>
      </c>
      <c r="AB284" s="5" t="n">
        <v>21</v>
      </c>
      <c r="AC284" s="2" t="n"/>
      <c r="AD284" s="2" t="n"/>
      <c r="AE284" s="2" t="inlineStr">
        <is>
          <t>Enter this information into internal notes:
PRODUCT:
IMPORTANT INFO:
Winkworth - Newcross &amp; Forest Hill Comms @ 15%
HOURLY QUOTE HELPER USED
LINK/S &amp; QUANTITY:
WHO QUOTED:
BEST ENGINEER:
3  Drains &amp; Blockages  for  7  Hour/s
BUDGET: Materials:  £11370 / Parking: £2830 / CC: £1415  / OH:  £945
TOTAL COST TO OPTIMAL:  Labour etc:  £1502  /  Materials etc:  £19219
TOTAL CHARGE TO CLIENT:  Labour:  £3705  / Materials etc:  £24025
PROFIT ON JOB:  £7010 / 25%
EXTERNAL DELIVERY:
Parking: £2830 / CC: £1415
Labour Only:  £1323 @ £63p/h = Profit: £5688 / 21%
Labour &amp; Materials:  £12693 = Profit: £5688 / 21%</t>
        </is>
      </c>
      <c r="AF284" s="6" t="inlineStr">
        <is>
          <t>Enter this information into internal notes:
PRODUCT:
IMPORTANT INFO:
Winkworth - Newcross &amp; Forest Hill Comms @ 15%
HOURLY QUOTE HELPER USED
LINK/S &amp; QUANTITY:
WHO QUOTED:
BEST ENGINEER:
3  Drains &amp; Blockages  for  7  Hour/s
BUDGET: Materials:  £11370 / Parking: £2830 / CC: £1415  / OH:  £945
TOTAL COST TO OPTIMAL:  Labour etc:  £1502  /  Materials etc:  £19219
TOTAL CHARGE TO CLIENT:  Labour:  £3705  / Materials etc:  £24025
PROFIT ON JOB:  £7010 / 25%
EXTERNAL DELIVERY:
Parking: £2830 / CC: £1415
Labour Only:  £1323 @ £63p/h = Profit: £5688 / 21%
Labour &amp; Materials:  £12693 = Profit: £5688 / 21%</t>
        </is>
      </c>
    </row>
    <row r="285" ht="155" customHeight="1">
      <c r="A285" s="2" t="n">
        <v>284</v>
      </c>
      <c r="B285" s="2" t="inlineStr">
        <is>
          <t>Drains &amp; Blockages</t>
        </is>
      </c>
      <c r="C285" s="2" t="inlineStr">
        <is>
          <t>Winkworth - Queens Park</t>
        </is>
      </c>
      <c r="D285" s="2" t="n">
        <v>4</v>
      </c>
      <c r="E285" s="2" t="n">
        <v>7</v>
      </c>
      <c r="F285" s="2" t="n">
        <v>28</v>
      </c>
      <c r="G285" s="2" t="n">
        <v>2840</v>
      </c>
      <c r="H285" s="2" t="n">
        <v>1420</v>
      </c>
      <c r="I285" s="2" t="n">
        <v>11410</v>
      </c>
      <c r="J285" s="3" t="n">
        <v>0.15</v>
      </c>
      <c r="K285" s="2" t="n">
        <v>150</v>
      </c>
      <c r="L285" s="2" t="n">
        <v>63</v>
      </c>
      <c r="M285" s="4" t="n">
        <v>1260</v>
      </c>
      <c r="N285" s="4" t="n">
        <v>4940</v>
      </c>
      <c r="O285" s="4" t="n">
        <v>24110</v>
      </c>
      <c r="P285" s="4" t="n">
        <v>29050</v>
      </c>
      <c r="Q285" s="4" t="n">
        <v>4357.5</v>
      </c>
      <c r="R285" s="4" t="n">
        <v>2002</v>
      </c>
      <c r="S285" s="4" t="n">
        <v>19287</v>
      </c>
      <c r="T285" s="4" t="n">
        <v>7762</v>
      </c>
      <c r="U285" s="5" t="n">
        <v>27</v>
      </c>
      <c r="V285" s="4" t="n">
        <v>1764</v>
      </c>
      <c r="W285" s="4" t="n">
        <v>63</v>
      </c>
      <c r="X285" s="4" t="n">
        <v>5999</v>
      </c>
      <c r="Y285" s="5" t="n">
        <v>21</v>
      </c>
      <c r="Z285" s="4" t="n">
        <v>13174</v>
      </c>
      <c r="AA285" s="4" t="n">
        <v>5999</v>
      </c>
      <c r="AB285" s="5" t="n">
        <v>21</v>
      </c>
      <c r="AC285" s="2" t="n"/>
      <c r="AD285" s="2" t="n"/>
      <c r="AE285" s="2" t="inlineStr">
        <is>
          <t>Enter this information into internal notes:
PRODUCT:
IMPORTANT INFO:
Winkworth - Queens Park Comms @ 15%
HOURLY QUOTE HELPER USED
LINK/S &amp; QUANTITY:
WHO QUOTED:
BEST ENGINEER:
4  Drains &amp; Blockages  for  7  Hour/s
BUDGET: Materials:  £11410 / Parking: £2840 / CC: £1420  / OH:  £1260
TOTAL COST TO OPTIMAL:  Labour etc:  £2002  /  Materials etc:  £19287
TOTAL CHARGE TO CLIENT:  Labour:  £4940  / Materials etc:  £24110
PROFIT ON JOB:  £7762 / 27%
EXTERNAL DELIVERY:
Parking: £2840 / CC: £1420
Labour Only:  £1764 @ £63p/h = Profit: £5999 / 21%
Labour &amp; Materials:  £13174 = Profit: £5999 / 21%</t>
        </is>
      </c>
      <c r="AF285" s="6" t="inlineStr">
        <is>
          <t>Enter this information into internal notes:
PRODUCT:
IMPORTANT INFO:
Winkworth - Queens Park Comms @ 15%
HOURLY QUOTE HELPER USED
LINK/S &amp; QUANTITY:
WHO QUOTED:
BEST ENGINEER:
4  Drains &amp; Blockages  for  7  Hour/s
BUDGET: Materials:  £11410 / Parking: £2840 / CC: £1420  / OH:  £1260
TOTAL COST TO OPTIMAL:  Labour etc:  £2002  /  Materials etc:  £19287
TOTAL CHARGE TO CLIENT:  Labour:  £4940  / Materials etc:  £24110
PROFIT ON JOB:  £7762 / 27%
EXTERNAL DELIVERY:
Parking: £2840 / CC: £1420
Labour Only:  £1764 @ £63p/h = Profit: £5999 / 21%
Labour &amp; Materials:  £13174 = Profit: £5999 / 21%</t>
        </is>
      </c>
    </row>
    <row r="286" ht="155" customHeight="1">
      <c r="A286" s="2" t="n">
        <v>285</v>
      </c>
      <c r="B286" s="2" t="inlineStr">
        <is>
          <t>Drains &amp; Blockages</t>
        </is>
      </c>
      <c r="C286" s="2" t="inlineStr">
        <is>
          <t>Winkworth - South Kensington</t>
        </is>
      </c>
      <c r="D286" s="2" t="n">
        <v>5</v>
      </c>
      <c r="E286" s="2" t="n">
        <v>7</v>
      </c>
      <c r="F286" s="2" t="n">
        <v>35</v>
      </c>
      <c r="G286" s="2" t="n">
        <v>2850</v>
      </c>
      <c r="H286" s="2" t="n">
        <v>1425</v>
      </c>
      <c r="I286" s="2" t="n">
        <v>11450</v>
      </c>
      <c r="J286" s="3" t="n">
        <v>0.12</v>
      </c>
      <c r="K286" s="2" t="n">
        <v>150</v>
      </c>
      <c r="L286" s="2" t="n">
        <v>63</v>
      </c>
      <c r="M286" s="4" t="n">
        <v>1575</v>
      </c>
      <c r="N286" s="4" t="n">
        <v>5965</v>
      </c>
      <c r="O286" s="4" t="n">
        <v>23125</v>
      </c>
      <c r="P286" s="4" t="n">
        <v>29090</v>
      </c>
      <c r="Q286" s="4" t="n">
        <v>3490.8</v>
      </c>
      <c r="R286" s="4" t="n">
        <v>2292</v>
      </c>
      <c r="S286" s="4" t="n">
        <v>18500</v>
      </c>
      <c r="T286" s="4" t="n">
        <v>8298</v>
      </c>
      <c r="U286" s="5" t="n">
        <v>29</v>
      </c>
      <c r="V286" s="4" t="n">
        <v>2205</v>
      </c>
      <c r="W286" s="4" t="n">
        <v>63</v>
      </c>
      <c r="X286" s="4" t="n">
        <v>6094</v>
      </c>
      <c r="Y286" s="5" t="n">
        <v>21</v>
      </c>
      <c r="Z286" s="4" t="n">
        <v>13655</v>
      </c>
      <c r="AA286" s="4" t="n">
        <v>6094</v>
      </c>
      <c r="AB286" s="5" t="n">
        <v>21</v>
      </c>
      <c r="AC286" s="2" t="n"/>
      <c r="AD286" s="2" t="n"/>
      <c r="AE286" s="2" t="inlineStr">
        <is>
          <t>Enter this information into internal notes:
PRODUCT:
IMPORTANT INFO:
Winkworth - South Kensington Comms @ 12%
HOURLY QUOTE HELPER USED
LINK/S &amp; QUANTITY:
WHO QUOTED:
BEST ENGINEER:
5  Drains &amp; Blockages  for  7  Hour/s
BUDGET: Materials:  £11450 / Parking: £2850 / CC: £1425  / OH:  £1575
TOTAL COST TO OPTIMAL:  Labour etc:  £2292  /  Materials etc:  £18500
TOTAL CHARGE TO CLIENT:  Labour:  £5965  / Materials etc:  £23125
PROFIT ON JOB:  £8298 / 29%
EXTERNAL DELIVERY:
Parking: £2850 / CC: £1425
Labour Only:  £2205 @ £63p/h = Profit: £6094 / 21%
Labour &amp; Materials:  £13655 = Profit: £6094 / 21%</t>
        </is>
      </c>
      <c r="AF286" s="6" t="inlineStr">
        <is>
          <t>Enter this information into internal notes:
PRODUCT:
IMPORTANT INFO:
Winkworth - South Kensington Comms @ 12%
HOURLY QUOTE HELPER USED
LINK/S &amp; QUANTITY:
WHO QUOTED:
BEST ENGINEER:
5  Drains &amp; Blockages  for  7  Hour/s
BUDGET: Materials:  £11450 / Parking: £2850 / CC: £1425  / OH:  £1575
TOTAL COST TO OPTIMAL:  Labour etc:  £2292  /  Materials etc:  £18500
TOTAL CHARGE TO CLIENT:  Labour:  £5965  / Materials etc:  £23125
PROFIT ON JOB:  £8298 / 29%
EXTERNAL DELIVERY:
Parking: £2850 / CC: £1425
Labour Only:  £2205 @ £63p/h = Profit: £6094 / 21%
Labour &amp; Materials:  £13655 = Profit: £6094 / 21%</t>
        </is>
      </c>
    </row>
    <row r="287" ht="155" customHeight="1">
      <c r="A287" s="2" t="n">
        <v>286</v>
      </c>
      <c r="B287" s="2" t="inlineStr">
        <is>
          <t>Electrician</t>
        </is>
      </c>
      <c r="C287" s="2" t="inlineStr">
        <is>
          <t>Apnar Ghar</t>
        </is>
      </c>
      <c r="D287" s="2" t="n">
        <v>6</v>
      </c>
      <c r="E287" s="2" t="n">
        <v>7</v>
      </c>
      <c r="F287" s="2" t="n">
        <v>42</v>
      </c>
      <c r="G287" s="2" t="n">
        <v>2860</v>
      </c>
      <c r="H287" s="2" t="n">
        <v>1430</v>
      </c>
      <c r="I287" s="2" t="n">
        <v>11490</v>
      </c>
      <c r="J287" s="3" t="n">
        <v>0</v>
      </c>
      <c r="K287" s="2" t="n">
        <v>110</v>
      </c>
      <c r="L287" s="2" t="n">
        <v>46.2</v>
      </c>
      <c r="M287" s="4" t="n">
        <v>1386</v>
      </c>
      <c r="N287" s="4" t="n">
        <v>4620</v>
      </c>
      <c r="O287" s="4" t="n">
        <v>19725</v>
      </c>
      <c r="P287" s="4" t="n">
        <v>24345</v>
      </c>
      <c r="Q287" s="4" t="n">
        <v>0</v>
      </c>
      <c r="R287" s="4" t="n">
        <v>1387</v>
      </c>
      <c r="S287" s="4" t="n">
        <v>15780</v>
      </c>
      <c r="T287" s="4" t="n">
        <v>7178</v>
      </c>
      <c r="U287" s="5" t="n">
        <v>29</v>
      </c>
      <c r="V287" s="4" t="n">
        <v>1940</v>
      </c>
      <c r="W287" s="4" t="n">
        <v>46.19047619047619</v>
      </c>
      <c r="X287" s="4" t="n">
        <v>5239</v>
      </c>
      <c r="Y287" s="5" t="n">
        <v>22</v>
      </c>
      <c r="Z287" s="4" t="n">
        <v>13430</v>
      </c>
      <c r="AA287" s="4" t="n">
        <v>5239</v>
      </c>
      <c r="AB287" s="5" t="n">
        <v>22</v>
      </c>
      <c r="AC287" s="2" t="n"/>
      <c r="AD287" s="2" t="n"/>
      <c r="AE287" s="2" t="inlineStr">
        <is>
          <t>Enter this information into internal notes:
PRODUCT:
IMPORTANT INFO:
Apnar Ghar Comms @ 0%
HOURLY QUOTE HELPER USED
LINK/S &amp; QUANTITY:
WHO QUOTED:
BEST ENGINEER:
6  Electrician  for  7  Hour/s
BUDGET: Materials:  £11490 / Parking: £2860 / CC: £1430  / OH:  £1386
TOTAL COST TO OPTIMAL:  Labour etc:  £1387  /  Materials etc:  £15780
TOTAL CHARGE TO CLIENT:  Labour:  £4620  / Materials etc:  £19725
PROFIT ON JOB:  £7178 / 29%
EXTERNAL DELIVERY:
Parking: £2860 / CC: £1430
Labour Only:  £1940 @ £46.19p/h = Profit: £5239 / 22%
Labour &amp; Materials:  £13430 = Profit: £5239 / 22%</t>
        </is>
      </c>
      <c r="AF287" s="6" t="inlineStr">
        <is>
          <t>Enter this information into internal notes:
PRODUCT:
IMPORTANT INFO:
Apnar Ghar Comms @ 0%
HOURLY QUOTE HELPER USED
LINK/S &amp; QUANTITY:
WHO QUOTED:
BEST ENGINEER:
6  Electrician  for  7  Hour/s
BUDGET: Materials:  £11490 / Parking: £2860 / CC: £1430  / OH:  £1386
TOTAL COST TO OPTIMAL:  Labour etc:  £1387  /  Materials etc:  £15780
TOTAL CHARGE TO CLIENT:  Labour:  £4620  / Materials etc:  £19725
PROFIT ON JOB:  £7178 / 29%
EXTERNAL DELIVERY:
Parking: £2860 / CC: £1430
Labour Only:  £1940 @ £46.19p/h = Profit: £5239 / 22%
Labour &amp; Materials:  £13430 = Profit: £5239 / 22%</t>
        </is>
      </c>
    </row>
    <row r="288" ht="155" customHeight="1">
      <c r="A288" s="2" t="n">
        <v>287</v>
      </c>
      <c r="B288" s="2" t="inlineStr">
        <is>
          <t>Electrician</t>
        </is>
      </c>
      <c r="C288" s="2" t="inlineStr">
        <is>
          <t>Aspire</t>
        </is>
      </c>
      <c r="D288" s="2" t="n">
        <v>7</v>
      </c>
      <c r="E288" s="2" t="n">
        <v>7</v>
      </c>
      <c r="F288" s="2" t="n">
        <v>49</v>
      </c>
      <c r="G288" s="2" t="n">
        <v>2870</v>
      </c>
      <c r="H288" s="2" t="n">
        <v>1435</v>
      </c>
      <c r="I288" s="2" t="n">
        <v>11530</v>
      </c>
      <c r="J288" s="3" t="n">
        <v>0.18</v>
      </c>
      <c r="K288" s="2" t="n">
        <v>110</v>
      </c>
      <c r="L288" s="2" t="n">
        <v>46.2</v>
      </c>
      <c r="M288" s="4" t="n">
        <v>1617</v>
      </c>
      <c r="N288" s="4" t="n">
        <v>6575</v>
      </c>
      <c r="O288" s="4" t="n">
        <v>25540</v>
      </c>
      <c r="P288" s="4" t="n">
        <v>32115</v>
      </c>
      <c r="Q288" s="4" t="n">
        <v>5780.7</v>
      </c>
      <c r="R288" s="4" t="n">
        <v>2802</v>
      </c>
      <c r="S288" s="4" t="n">
        <v>20432</v>
      </c>
      <c r="T288" s="4" t="n">
        <v>8881</v>
      </c>
      <c r="U288" s="5" t="n">
        <v>28</v>
      </c>
      <c r="V288" s="4" t="n">
        <v>2264</v>
      </c>
      <c r="W288" s="4" t="n">
        <v>46.20408163265306</v>
      </c>
      <c r="X288" s="4" t="n">
        <v>6619</v>
      </c>
      <c r="Y288" s="5" t="n">
        <v>21</v>
      </c>
      <c r="Z288" s="4" t="n">
        <v>13794</v>
      </c>
      <c r="AA288" s="4" t="n">
        <v>6619</v>
      </c>
      <c r="AB288" s="5" t="n">
        <v>21</v>
      </c>
      <c r="AC288" s="2" t="n"/>
      <c r="AD288" s="2" t="n"/>
      <c r="AE288" s="2" t="inlineStr">
        <is>
          <t>Enter this information into internal notes:
PRODUCT:
IMPORTANT INFO:
Aspire Comms @ 18%
HOURLY QUOTE HELPER USED
LINK/S &amp; QUANTITY:
WHO QUOTED:
BEST ENGINEER:
7  Electrician  for  7  Hour/s
BUDGET: Materials:  £11530 / Parking: £2870 / CC: £1435  / OH:  £1617
TOTAL COST TO OPTIMAL:  Labour etc:  £2802  /  Materials etc:  £20432
TOTAL CHARGE TO CLIENT:  Labour:  £6575  / Materials etc:  £25540
PROFIT ON JOB:  £8881 / 28%
EXTERNAL DELIVERY:
Parking: £2870 / CC: £1435
Labour Only:  £2264 @ £46.2p/h = Profit: £6619 / 21%
Labour &amp; Materials:  £13794 = Profit: £6619 / 21%</t>
        </is>
      </c>
      <c r="AF288" s="6" t="inlineStr">
        <is>
          <t>Enter this information into internal notes:
PRODUCT:
IMPORTANT INFO:
Aspire Comms @ 18%
HOURLY QUOTE HELPER USED
LINK/S &amp; QUANTITY:
WHO QUOTED:
BEST ENGINEER:
7  Electrician  for  7  Hour/s
BUDGET: Materials:  £11530 / Parking: £2870 / CC: £1435  / OH:  £1617
TOTAL COST TO OPTIMAL:  Labour etc:  £2802  /  Materials etc:  £20432
TOTAL CHARGE TO CLIENT:  Labour:  £6575  / Materials etc:  £25540
PROFIT ON JOB:  £8881 / 28%
EXTERNAL DELIVERY:
Parking: £2870 / CC: £1435
Labour Only:  £2264 @ £46.2p/h = Profit: £6619 / 21%
Labour &amp; Materials:  £13794 = Profit: £6619 / 21%</t>
        </is>
      </c>
    </row>
    <row r="289" ht="155" customHeight="1">
      <c r="A289" s="2" t="n">
        <v>288</v>
      </c>
      <c r="B289" s="2" t="inlineStr">
        <is>
          <t>Electrician</t>
        </is>
      </c>
      <c r="C289" s="2" t="inlineStr">
        <is>
          <t>Atkinson McLeod</t>
        </is>
      </c>
      <c r="D289" s="2" t="n">
        <v>8</v>
      </c>
      <c r="E289" s="2" t="n">
        <v>7</v>
      </c>
      <c r="F289" s="2" t="n">
        <v>56</v>
      </c>
      <c r="G289" s="2" t="n">
        <v>2880</v>
      </c>
      <c r="H289" s="2" t="n">
        <v>1440</v>
      </c>
      <c r="I289" s="2" t="n">
        <v>11570</v>
      </c>
      <c r="J289" s="3" t="n">
        <v>0.15</v>
      </c>
      <c r="K289" s="2" t="n">
        <v>110</v>
      </c>
      <c r="L289" s="2" t="n">
        <v>46.2</v>
      </c>
      <c r="M289" s="4" t="n">
        <v>1848</v>
      </c>
      <c r="N289" s="4" t="n">
        <v>7245</v>
      </c>
      <c r="O289" s="4" t="n">
        <v>24445</v>
      </c>
      <c r="P289" s="4" t="n">
        <v>31690</v>
      </c>
      <c r="Q289" s="4" t="n">
        <v>4753.5</v>
      </c>
      <c r="R289" s="4" t="n">
        <v>2936</v>
      </c>
      <c r="S289" s="4" t="n">
        <v>19557</v>
      </c>
      <c r="T289" s="4" t="n">
        <v>9198</v>
      </c>
      <c r="U289" s="5" t="n">
        <v>29</v>
      </c>
      <c r="V289" s="4" t="n">
        <v>2587</v>
      </c>
      <c r="W289" s="4" t="n">
        <v>46.19642857142857</v>
      </c>
      <c r="X289" s="4" t="n">
        <v>6611</v>
      </c>
      <c r="Y289" s="5" t="n">
        <v>21</v>
      </c>
      <c r="Z289" s="4" t="n">
        <v>14157</v>
      </c>
      <c r="AA289" s="4" t="n">
        <v>6611</v>
      </c>
      <c r="AB289" s="5" t="n">
        <v>21</v>
      </c>
      <c r="AC289" s="2" t="n"/>
      <c r="AD289" s="2" t="n"/>
      <c r="AE289" s="2" t="inlineStr">
        <is>
          <t>Enter this information into internal notes:
PRODUCT:
IMPORTANT INFO:
Atkinson McLeod Comms @ 15%
HOURLY QUOTE HELPER USED
LINK/S &amp; QUANTITY:
WHO QUOTED:
BEST ENGINEER:
8  Electrician  for  7  Hour/s
BUDGET: Materials:  £11570 / Parking: £2880 / CC: £1440  / OH:  £1848
TOTAL COST TO OPTIMAL:  Labour etc:  £2936  /  Materials etc:  £19557
TOTAL CHARGE TO CLIENT:  Labour:  £7245  / Materials etc:  £24445
PROFIT ON JOB:  £9198 / 29%
EXTERNAL DELIVERY:
Parking: £2880 / CC: £1440
Labour Only:  £2587 @ £46.2p/h = Profit: £6611 / 21%
Labour &amp; Materials:  £14157 = Profit: £6611 / 21%</t>
        </is>
      </c>
      <c r="AF289" s="6" t="inlineStr">
        <is>
          <t>Enter this information into internal notes:
PRODUCT:
IMPORTANT INFO:
Atkinson McLeod Comms @ 15%
HOURLY QUOTE HELPER USED
LINK/S &amp; QUANTITY:
WHO QUOTED:
BEST ENGINEER:
8  Electrician  for  7  Hour/s
BUDGET: Materials:  £11570 / Parking: £2880 / CC: £1440  / OH:  £1848
TOTAL COST TO OPTIMAL:  Labour etc:  £2936  /  Materials etc:  £19557
TOTAL CHARGE TO CLIENT:  Labour:  £7245  / Materials etc:  £24445
PROFIT ON JOB:  £9198 / 29%
EXTERNAL DELIVERY:
Parking: £2880 / CC: £1440
Labour Only:  £2587 @ £46.2p/h = Profit: £6611 / 21%
Labour &amp; Materials:  £14157 = Profit: £6611 / 21%</t>
        </is>
      </c>
    </row>
    <row r="290" ht="155" customHeight="1">
      <c r="A290" s="2" t="n">
        <v>289</v>
      </c>
      <c r="B290" s="2" t="inlineStr">
        <is>
          <t>Electrician</t>
        </is>
      </c>
      <c r="C290" s="2" t="inlineStr">
        <is>
          <t>Barnard &amp; Marcus</t>
        </is>
      </c>
      <c r="D290" s="2" t="n">
        <v>9</v>
      </c>
      <c r="E290" s="2" t="n">
        <v>7</v>
      </c>
      <c r="F290" s="2" t="n">
        <v>63</v>
      </c>
      <c r="G290" s="2" t="n">
        <v>2890</v>
      </c>
      <c r="H290" s="2" t="n">
        <v>1445</v>
      </c>
      <c r="I290" s="2" t="n">
        <v>11610</v>
      </c>
      <c r="J290" s="3" t="n">
        <v>0.2</v>
      </c>
      <c r="K290" s="2" t="n">
        <v>110</v>
      </c>
      <c r="L290" s="2" t="n">
        <v>46.2</v>
      </c>
      <c r="M290" s="4" t="n">
        <v>2079</v>
      </c>
      <c r="N290" s="4" t="n">
        <v>8665</v>
      </c>
      <c r="O290" s="4" t="n">
        <v>26575</v>
      </c>
      <c r="P290" s="4" t="n">
        <v>35240</v>
      </c>
      <c r="Q290" s="4" t="n">
        <v>7048</v>
      </c>
      <c r="R290" s="4" t="n">
        <v>3813</v>
      </c>
      <c r="S290" s="4" t="n">
        <v>21260</v>
      </c>
      <c r="T290" s="4" t="n">
        <v>10167</v>
      </c>
      <c r="U290" s="5" t="n">
        <v>29</v>
      </c>
      <c r="V290" s="4" t="n">
        <v>2911</v>
      </c>
      <c r="W290" s="4" t="n">
        <v>46.20634920634921</v>
      </c>
      <c r="X290" s="4" t="n">
        <v>7257</v>
      </c>
      <c r="Y290" s="5" t="n">
        <v>21</v>
      </c>
      <c r="Z290" s="4" t="n">
        <v>14521</v>
      </c>
      <c r="AA290" s="4" t="n">
        <v>7257</v>
      </c>
      <c r="AB290" s="5" t="n">
        <v>21</v>
      </c>
      <c r="AC290" s="2" t="n"/>
      <c r="AD290" s="2" t="n"/>
      <c r="AE290" s="2" t="inlineStr">
        <is>
          <t>Enter this information into internal notes:
PRODUCT:
IMPORTANT INFO:
Barnard &amp; Marcus Comms @ 20%
HOURLY QUOTE HELPER USED
LINK/S &amp; QUANTITY:
WHO QUOTED:
BEST ENGINEER:
9  Electrician  for  7  Hour/s
BUDGET: Materials:  £11610 / Parking: £2890 / CC: £1445  / OH:  £2079
TOTAL COST TO OPTIMAL:  Labour etc:  £3813  /  Materials etc:  £21260
TOTAL CHARGE TO CLIENT:  Labour:  £8665  / Materials etc:  £26575
PROFIT ON JOB:  £10167 / 29%
EXTERNAL DELIVERY:
Parking: £2890 / CC: £1445
Labour Only:  £2911 @ £46.21p/h = Profit: £7257 / 21%
Labour &amp; Materials:  £14521 = Profit: £7257 / 21%</t>
        </is>
      </c>
      <c r="AF290" s="6" t="inlineStr">
        <is>
          <t>Enter this information into internal notes:
PRODUCT:
IMPORTANT INFO:
Barnard &amp; Marcus Comms @ 20%
HOURLY QUOTE HELPER USED
LINK/S &amp; QUANTITY:
WHO QUOTED:
BEST ENGINEER:
9  Electrician  for  7  Hour/s
BUDGET: Materials:  £11610 / Parking: £2890 / CC: £1445  / OH:  £2079
TOTAL COST TO OPTIMAL:  Labour etc:  £3813  /  Materials etc:  £21260
TOTAL CHARGE TO CLIENT:  Labour:  £8665  / Materials etc:  £26575
PROFIT ON JOB:  £10167 / 29%
EXTERNAL DELIVERY:
Parking: £2890 / CC: £1445
Labour Only:  £2911 @ £46.21p/h = Profit: £7257 / 21%
Labour &amp; Materials:  £14521 = Profit: £7257 / 21%</t>
        </is>
      </c>
    </row>
    <row r="291" ht="155" customHeight="1">
      <c r="A291" s="2" t="n">
        <v>290</v>
      </c>
      <c r="B291" s="2" t="inlineStr">
        <is>
          <t>Electrician</t>
        </is>
      </c>
      <c r="C291" s="2" t="inlineStr">
        <is>
          <t>Bective</t>
        </is>
      </c>
      <c r="D291" s="2" t="n">
        <v>10</v>
      </c>
      <c r="E291" s="2" t="n">
        <v>7</v>
      </c>
      <c r="F291" s="2" t="n">
        <v>70</v>
      </c>
      <c r="G291" s="2" t="n">
        <v>2900</v>
      </c>
      <c r="H291" s="2" t="n">
        <v>1450</v>
      </c>
      <c r="I291" s="2" t="n">
        <v>11650</v>
      </c>
      <c r="J291" s="3" t="n">
        <v>0.15</v>
      </c>
      <c r="K291" s="2" t="n">
        <v>110</v>
      </c>
      <c r="L291" s="2" t="n">
        <v>46.2</v>
      </c>
      <c r="M291" s="4" t="n">
        <v>2310</v>
      </c>
      <c r="N291" s="4" t="n">
        <v>9060</v>
      </c>
      <c r="O291" s="4" t="n">
        <v>24615</v>
      </c>
      <c r="P291" s="4" t="n">
        <v>33675</v>
      </c>
      <c r="Q291" s="4" t="n">
        <v>5051.25</v>
      </c>
      <c r="R291" s="4" t="n">
        <v>3670</v>
      </c>
      <c r="S291" s="4" t="n">
        <v>19692</v>
      </c>
      <c r="T291" s="4" t="n">
        <v>10313</v>
      </c>
      <c r="U291" s="5" t="n">
        <v>31</v>
      </c>
      <c r="V291" s="4" t="n">
        <v>3234</v>
      </c>
      <c r="W291" s="4" t="n">
        <v>46.2</v>
      </c>
      <c r="X291" s="4" t="n">
        <v>7080</v>
      </c>
      <c r="Y291" s="5" t="n">
        <v>21</v>
      </c>
      <c r="Z291" s="4" t="n">
        <v>14884</v>
      </c>
      <c r="AA291" s="4" t="n">
        <v>7080</v>
      </c>
      <c r="AB291" s="5" t="n">
        <v>21</v>
      </c>
      <c r="AC291" s="2" t="n"/>
      <c r="AD291" s="2" t="n"/>
      <c r="AE291" s="2" t="inlineStr">
        <is>
          <t>Enter this information into internal notes:
PRODUCT:
IMPORTANT INFO:
Bective Comms @ 15%
HOURLY QUOTE HELPER USED
LINK/S &amp; QUANTITY:
WHO QUOTED:
BEST ENGINEER:
10  Electrician  for  7  Hour/s
BUDGET: Materials:  £11650 / Parking: £2900 / CC: £1450  / OH:  £2310
TOTAL COST TO OPTIMAL:  Labour etc:  £3670  /  Materials etc:  £19692
TOTAL CHARGE TO CLIENT:  Labour:  £9060  / Materials etc:  £24615
PROFIT ON JOB:  £10313 / 31%
EXTERNAL DELIVERY:
Parking: £2900 / CC: £1450
Labour Only:  £3234 @ £46.2p/h = Profit: £7080 / 21%
Labour &amp; Materials:  £14884 = Profit: £7080 / 21%</t>
        </is>
      </c>
      <c r="AF291" s="6" t="inlineStr">
        <is>
          <t>Enter this information into internal notes:
PRODUCT:
IMPORTANT INFO:
Bective Comms @ 15%
HOURLY QUOTE HELPER USED
LINK/S &amp; QUANTITY:
WHO QUOTED:
BEST ENGINEER:
10  Electrician  for  7  Hour/s
BUDGET: Materials:  £11650 / Parking: £2900 / CC: £1450  / OH:  £2310
TOTAL COST TO OPTIMAL:  Labour etc:  £3670  /  Materials etc:  £19692
TOTAL CHARGE TO CLIENT:  Labour:  £9060  / Materials etc:  £24615
PROFIT ON JOB:  £10313 / 31%
EXTERNAL DELIVERY:
Parking: £2900 / CC: £1450
Labour Only:  £3234 @ £46.2p/h = Profit: £7080 / 21%
Labour &amp; Materials:  £14884 = Profit: £7080 / 21%</t>
        </is>
      </c>
    </row>
    <row r="292" ht="155" customHeight="1">
      <c r="A292" s="2" t="n">
        <v>291</v>
      </c>
      <c r="B292" s="2" t="inlineStr">
        <is>
          <t>Electrician</t>
        </is>
      </c>
      <c r="C292" s="2" t="inlineStr">
        <is>
          <t>Beresford Residential</t>
        </is>
      </c>
      <c r="D292" s="2" t="n">
        <v>11</v>
      </c>
      <c r="E292" s="2" t="n">
        <v>7</v>
      </c>
      <c r="F292" s="2" t="n">
        <v>77</v>
      </c>
      <c r="G292" s="2" t="n">
        <v>2910</v>
      </c>
      <c r="H292" s="2" t="n">
        <v>1455</v>
      </c>
      <c r="I292" s="2" t="n">
        <v>11690</v>
      </c>
      <c r="J292" s="3" t="n">
        <v>0.1</v>
      </c>
      <c r="K292" s="2" t="n">
        <v>110</v>
      </c>
      <c r="L292" s="2" t="n">
        <v>46.2</v>
      </c>
      <c r="M292" s="4" t="n">
        <v>2541</v>
      </c>
      <c r="N292" s="4" t="n">
        <v>9410</v>
      </c>
      <c r="O292" s="4" t="n">
        <v>22935</v>
      </c>
      <c r="P292" s="4" t="n">
        <v>32345</v>
      </c>
      <c r="Q292" s="4" t="n">
        <v>3234.5</v>
      </c>
      <c r="R292" s="4" t="n">
        <v>3483</v>
      </c>
      <c r="S292" s="4" t="n">
        <v>18349</v>
      </c>
      <c r="T292" s="4" t="n">
        <v>10514</v>
      </c>
      <c r="U292" s="5" t="n">
        <v>33</v>
      </c>
      <c r="V292" s="4" t="n">
        <v>3557</v>
      </c>
      <c r="W292" s="4" t="n">
        <v>46.1948051948052</v>
      </c>
      <c r="X292" s="4" t="n">
        <v>6957</v>
      </c>
      <c r="Y292" s="5" t="n">
        <v>22</v>
      </c>
      <c r="Z292" s="4" t="n">
        <v>15247</v>
      </c>
      <c r="AA292" s="4" t="n">
        <v>6957</v>
      </c>
      <c r="AB292" s="5" t="n">
        <v>22</v>
      </c>
      <c r="AC292" s="2" t="n"/>
      <c r="AD292" s="2" t="n"/>
      <c r="AE292" s="2" t="inlineStr">
        <is>
          <t>Enter this information into internal notes:
PRODUCT:
IMPORTANT INFO:
Beresford Residential Comms @ 10%
HOURLY QUOTE HELPER USED
LINK/S &amp; QUANTITY:
WHO QUOTED:
BEST ENGINEER:
11  Electrician  for  7  Hour/s
BUDGET: Materials:  £11690 / Parking: £2910 / CC: £1455  / OH:  £2541
TOTAL COST TO OPTIMAL:  Labour etc:  £3483  /  Materials etc:  £18349
TOTAL CHARGE TO CLIENT:  Labour:  £9410  / Materials etc:  £22935
PROFIT ON JOB:  £10514 / 33%
EXTERNAL DELIVERY:
Parking: £2910 / CC: £1455
Labour Only:  £3557 @ £46.19p/h = Profit: £6957 / 22%
Labour &amp; Materials:  £15247 = Profit: £6957 / 22%</t>
        </is>
      </c>
      <c r="AF292" s="6" t="inlineStr">
        <is>
          <t>Enter this information into internal notes:
PRODUCT:
IMPORTANT INFO:
Beresford Residential Comms @ 10%
HOURLY QUOTE HELPER USED
LINK/S &amp; QUANTITY:
WHO QUOTED:
BEST ENGINEER:
11  Electrician  for  7  Hour/s
BUDGET: Materials:  £11690 / Parking: £2910 / CC: £1455  / OH:  £2541
TOTAL COST TO OPTIMAL:  Labour etc:  £3483  /  Materials etc:  £18349
TOTAL CHARGE TO CLIENT:  Labour:  £9410  / Materials etc:  £22935
PROFIT ON JOB:  £10514 / 32%
EXTERNAL DELIVERY:
Parking: £2910 / CC: £1455
Labour Only:  £3557 @ £46.19p/h = Profit: £6957 / 22%
Labour &amp; Materials:  £15247 = Profit: £6957 / 22%</t>
        </is>
      </c>
    </row>
    <row r="293" ht="155" customHeight="1">
      <c r="A293" s="2" t="n">
        <v>292</v>
      </c>
      <c r="B293" s="2" t="inlineStr">
        <is>
          <t>Electrician</t>
        </is>
      </c>
      <c r="C293" s="2" t="inlineStr">
        <is>
          <t>Berkshire Hathaway</t>
        </is>
      </c>
      <c r="D293" s="2" t="n">
        <v>12</v>
      </c>
      <c r="E293" s="2" t="n">
        <v>7</v>
      </c>
      <c r="F293" s="2" t="n">
        <v>84</v>
      </c>
      <c r="G293" s="2" t="n">
        <v>2920</v>
      </c>
      <c r="H293" s="2" t="n">
        <v>1460</v>
      </c>
      <c r="I293" s="2" t="n">
        <v>11730</v>
      </c>
      <c r="J293" s="3" t="n">
        <v>0.15</v>
      </c>
      <c r="K293" s="2" t="n">
        <v>110</v>
      </c>
      <c r="L293" s="2" t="n">
        <v>46.2</v>
      </c>
      <c r="M293" s="4" t="n">
        <v>2772</v>
      </c>
      <c r="N293" s="4" t="n">
        <v>10870</v>
      </c>
      <c r="O293" s="4" t="n">
        <v>24785</v>
      </c>
      <c r="P293" s="4" t="n">
        <v>35655</v>
      </c>
      <c r="Q293" s="4" t="n">
        <v>5348.25</v>
      </c>
      <c r="R293" s="4" t="n">
        <v>4404</v>
      </c>
      <c r="S293" s="4" t="n">
        <v>19828</v>
      </c>
      <c r="T293" s="4" t="n">
        <v>11424</v>
      </c>
      <c r="U293" s="5" t="n">
        <v>32</v>
      </c>
      <c r="V293" s="4" t="n">
        <v>3881</v>
      </c>
      <c r="W293" s="4" t="n">
        <v>46.20238095238095</v>
      </c>
      <c r="X293" s="4" t="n">
        <v>7544</v>
      </c>
      <c r="Y293" s="5" t="n">
        <v>21</v>
      </c>
      <c r="Z293" s="4" t="n">
        <v>15611</v>
      </c>
      <c r="AA293" s="4" t="n">
        <v>7544</v>
      </c>
      <c r="AB293" s="5" t="n">
        <v>21</v>
      </c>
      <c r="AC293" s="2" t="n"/>
      <c r="AD293" s="2" t="n"/>
      <c r="AE293" s="2" t="inlineStr">
        <is>
          <t>Enter this information into internal notes:
PRODUCT:
IMPORTANT INFO:
Berkshire Hathaway Comms @ 15%
HOURLY QUOTE HELPER USED
LINK/S &amp; QUANTITY:
WHO QUOTED:
BEST ENGINEER:
12  Electrician  for  7  Hour/s
BUDGET: Materials:  £11730 / Parking: £2920 / CC: £1460  / OH:  £2772
TOTAL COST TO OPTIMAL:  Labour etc:  £4404  /  Materials etc:  £19828
TOTAL CHARGE TO CLIENT:  Labour:  £10870  / Materials etc:  £24785
PROFIT ON JOB:  £11424 / 32%
EXTERNAL DELIVERY:
Parking: £2920 / CC: £1460
Labour Only:  £3881 @ £46.2p/h = Profit: £7544 / 21%
Labour &amp; Materials:  £15611 = Profit: £7544 / 21%</t>
        </is>
      </c>
      <c r="AF293" s="6" t="inlineStr">
        <is>
          <t>Enter this information into internal notes:
PRODUCT:
IMPORTANT INFO:
Berkshire Hathaway Comms @ 15%
HOURLY QUOTE HELPER USED
LINK/S &amp; QUANTITY:
WHO QUOTED:
BEST ENGINEER:
12  Electrician  for  7  Hour/s
BUDGET: Materials:  £11730 / Parking: £2920 / CC: £1460  / OH:  £2772
TOTAL COST TO OPTIMAL:  Labour etc:  £4404  /  Materials etc:  £19828
TOTAL CHARGE TO CLIENT:  Labour:  £10870  / Materials etc:  £24785
PROFIT ON JOB:  £11424 / 32%
EXTERNAL DELIVERY:
Parking: £2920 / CC: £1460
Labour Only:  £3881 @ £46.2p/h = Profit: £7544 / 21%
Labour &amp; Materials:  £15611 = Profit: £7544 / 21%</t>
        </is>
      </c>
    </row>
    <row r="294" ht="155" customHeight="1">
      <c r="A294" s="2" t="n">
        <v>293</v>
      </c>
      <c r="B294" s="2" t="inlineStr">
        <is>
          <t>Electrician</t>
        </is>
      </c>
      <c r="C294" s="2" t="inlineStr">
        <is>
          <t>Blinkleys</t>
        </is>
      </c>
      <c r="D294" s="2" t="n">
        <v>13</v>
      </c>
      <c r="E294" s="2" t="n">
        <v>7</v>
      </c>
      <c r="F294" s="2" t="n">
        <v>91</v>
      </c>
      <c r="G294" s="2" t="n">
        <v>2930</v>
      </c>
      <c r="H294" s="2" t="n">
        <v>1465</v>
      </c>
      <c r="I294" s="2" t="n">
        <v>11770</v>
      </c>
      <c r="J294" s="3" t="n">
        <v>0.2</v>
      </c>
      <c r="K294" s="2" t="n">
        <v>110</v>
      </c>
      <c r="L294" s="2" t="n">
        <v>46.2</v>
      </c>
      <c r="M294" s="4" t="n">
        <v>3003</v>
      </c>
      <c r="N294" s="4" t="n">
        <v>12515</v>
      </c>
      <c r="O294" s="4" t="n">
        <v>26940</v>
      </c>
      <c r="P294" s="4" t="n">
        <v>39455</v>
      </c>
      <c r="Q294" s="4" t="n">
        <v>7891</v>
      </c>
      <c r="R294" s="4" t="n">
        <v>5507</v>
      </c>
      <c r="S294" s="4" t="n">
        <v>21553</v>
      </c>
      <c r="T294" s="4" t="n">
        <v>12395</v>
      </c>
      <c r="U294" s="5" t="n">
        <v>31</v>
      </c>
      <c r="V294" s="4" t="n">
        <v>4204</v>
      </c>
      <c r="W294" s="4" t="n">
        <v>46.1978021978022</v>
      </c>
      <c r="X294" s="4" t="n">
        <v>8192</v>
      </c>
      <c r="Y294" s="5" t="n">
        <v>21</v>
      </c>
      <c r="Z294" s="4" t="n">
        <v>15974</v>
      </c>
      <c r="AA294" s="4" t="n">
        <v>8192</v>
      </c>
      <c r="AB294" s="5" t="n">
        <v>21</v>
      </c>
      <c r="AC294" s="2" t="n"/>
      <c r="AD294" s="2" t="n"/>
      <c r="AE294" s="2" t="inlineStr">
        <is>
          <t>Enter this information into internal notes:
PRODUCT:
IMPORTANT INFO:
Blinkleys Comms @ 20%
HOURLY QUOTE HELPER USED
LINK/S &amp; QUANTITY:
WHO QUOTED:
BEST ENGINEER:
13  Electrician  for  7  Hour/s
BUDGET: Materials:  £11770 / Parking: £2930 / CC: £1465  / OH:  £3003
TOTAL COST TO OPTIMAL:  Labour etc:  £5507  /  Materials etc:  £21553
TOTAL CHARGE TO CLIENT:  Labour:  £12515  / Materials etc:  £26940
PROFIT ON JOB:  £12395 / 31%
EXTERNAL DELIVERY:
Parking: £2930 / CC: £1465
Labour Only:  £4204 @ £46.2p/h = Profit: £8192 / 21%
Labour &amp; Materials:  £15974 = Profit: £8192 / 21%</t>
        </is>
      </c>
      <c r="AF294" s="6" t="inlineStr">
        <is>
          <t>Enter this information into internal notes:
PRODUCT:
IMPORTANT INFO:
Blinkleys Comms @ 20%
HOURLY QUOTE HELPER USED
LINK/S &amp; QUANTITY:
WHO QUOTED:
BEST ENGINEER:
13  Electrician  for  7  Hour/s
BUDGET: Materials:  £11770 / Parking: £2930 / CC: £1465  / OH:  £3003
TOTAL COST TO OPTIMAL:  Labour etc:  £5507  /  Materials etc:  £21553
TOTAL CHARGE TO CLIENT:  Labour:  £12515  / Materials etc:  £26940
PROFIT ON JOB:  £12395 / 31%
EXTERNAL DELIVERY:
Parking: £2930 / CC: £1465
Labour Only:  £4204 @ £46.2p/h = Profit: £8192 / 21%
Labour &amp; Materials:  £15974 = Profit: £8192 / 21%</t>
        </is>
      </c>
    </row>
    <row r="295" ht="155" customHeight="1">
      <c r="A295" s="2" t="n">
        <v>294</v>
      </c>
      <c r="B295" s="2" t="inlineStr">
        <is>
          <t>Electrician</t>
        </is>
      </c>
      <c r="C295" s="2" t="inlineStr">
        <is>
          <t>Blocshpere</t>
        </is>
      </c>
      <c r="D295" s="2" t="n">
        <v>14</v>
      </c>
      <c r="E295" s="2" t="n">
        <v>7</v>
      </c>
      <c r="F295" s="2" t="n">
        <v>98</v>
      </c>
      <c r="G295" s="2" t="n">
        <v>2940</v>
      </c>
      <c r="H295" s="2" t="n">
        <v>1470</v>
      </c>
      <c r="I295" s="2" t="n">
        <v>11810</v>
      </c>
      <c r="J295" s="3" t="n">
        <v>0.2</v>
      </c>
      <c r="K295" s="2" t="n">
        <v>110</v>
      </c>
      <c r="L295" s="2" t="n">
        <v>46.2</v>
      </c>
      <c r="M295" s="4" t="n">
        <v>3234</v>
      </c>
      <c r="N295" s="4" t="n">
        <v>13475</v>
      </c>
      <c r="O295" s="4" t="n">
        <v>27035</v>
      </c>
      <c r="P295" s="4" t="n">
        <v>40510</v>
      </c>
      <c r="Q295" s="4" t="n">
        <v>8102</v>
      </c>
      <c r="R295" s="4" t="n">
        <v>5930</v>
      </c>
      <c r="S295" s="4" t="n">
        <v>21627</v>
      </c>
      <c r="T295" s="4" t="n">
        <v>12953</v>
      </c>
      <c r="U295" s="5" t="n">
        <v>32</v>
      </c>
      <c r="V295" s="4" t="n">
        <v>4528</v>
      </c>
      <c r="W295" s="4" t="n">
        <v>46.20408163265306</v>
      </c>
      <c r="X295" s="4" t="n">
        <v>8426</v>
      </c>
      <c r="Y295" s="5" t="n">
        <v>21</v>
      </c>
      <c r="Z295" s="4" t="n">
        <v>16338</v>
      </c>
      <c r="AA295" s="4" t="n">
        <v>8426</v>
      </c>
      <c r="AB295" s="5" t="n">
        <v>21</v>
      </c>
      <c r="AC295" s="2" t="n"/>
      <c r="AD295" s="2" t="n"/>
      <c r="AE295" s="2" t="inlineStr">
        <is>
          <t>Enter this information into internal notes:
PRODUCT:
IMPORTANT INFO:
Blocshpere Comms @ 20%
HOURLY QUOTE HELPER USED
LINK/S &amp; QUANTITY:
WHO QUOTED:
BEST ENGINEER:
14  Electrician  for  7  Hour/s
BUDGET: Materials:  £11810 / Parking: £2940 / CC: £1470  / OH:  £3234
TOTAL COST TO OPTIMAL:  Labour etc:  £5930  /  Materials etc:  £21627
TOTAL CHARGE TO CLIENT:  Labour:  £13475  / Materials etc:  £27035
PROFIT ON JOB:  £12953 / 32%
EXTERNAL DELIVERY:
Parking: £2940 / CC: £1470
Labour Only:  £4528 @ £46.2p/h = Profit: £8426 / 21%
Labour &amp; Materials:  £16338 = Profit: £8426 / 21%</t>
        </is>
      </c>
      <c r="AF295" s="6" t="inlineStr">
        <is>
          <t>Enter this information into internal notes:
PRODUCT:
IMPORTANT INFO:
Blocshpere Comms @ 20%
HOURLY QUOTE HELPER USED
LINK/S &amp; QUANTITY:
WHO QUOTED:
BEST ENGINEER:
14  Electrician  for  7  Hour/s
BUDGET: Materials:  £11810 / Parking: £2940 / CC: £1470  / OH:  £3234
TOTAL COST TO OPTIMAL:  Labour etc:  £5930  /  Materials etc:  £21627
TOTAL CHARGE TO CLIENT:  Labour:  £13475  / Materials etc:  £27035
PROFIT ON JOB:  £12953 / 32%
EXTERNAL DELIVERY:
Parking: £2940 / CC: £1470
Labour Only:  £4528 @ £46.2p/h = Profit: £8426 / 21%
Labour &amp; Materials:  £16338 = Profit: £8426 / 21%</t>
        </is>
      </c>
    </row>
    <row r="296" ht="155" customHeight="1">
      <c r="A296" s="2" t="n">
        <v>295</v>
      </c>
      <c r="B296" s="2" t="inlineStr">
        <is>
          <t>Electrician</t>
        </is>
      </c>
      <c r="C296" s="2" t="inlineStr">
        <is>
          <t>Bold &amp; Reeces</t>
        </is>
      </c>
      <c r="D296" s="2" t="n">
        <v>15</v>
      </c>
      <c r="E296" s="2" t="n">
        <v>7</v>
      </c>
      <c r="F296" s="2" t="n">
        <v>105</v>
      </c>
      <c r="G296" s="2" t="n">
        <v>2950</v>
      </c>
      <c r="H296" s="2" t="n">
        <v>1475</v>
      </c>
      <c r="I296" s="2" t="n">
        <v>11850</v>
      </c>
      <c r="J296" s="3" t="n">
        <v>0.1</v>
      </c>
      <c r="K296" s="2" t="n">
        <v>110</v>
      </c>
      <c r="L296" s="2" t="n">
        <v>46.2</v>
      </c>
      <c r="M296" s="4" t="n">
        <v>3465</v>
      </c>
      <c r="N296" s="4" t="n">
        <v>12835</v>
      </c>
      <c r="O296" s="4" t="n">
        <v>23250</v>
      </c>
      <c r="P296" s="4" t="n">
        <v>36085</v>
      </c>
      <c r="Q296" s="4" t="n">
        <v>3608.5</v>
      </c>
      <c r="R296" s="4" t="n">
        <v>4750</v>
      </c>
      <c r="S296" s="4" t="n">
        <v>18600</v>
      </c>
      <c r="T296" s="4" t="n">
        <v>12736</v>
      </c>
      <c r="U296" s="5" t="n">
        <v>35</v>
      </c>
      <c r="V296" s="4" t="n">
        <v>4851</v>
      </c>
      <c r="W296" s="4" t="n">
        <v>46.2</v>
      </c>
      <c r="X296" s="4" t="n">
        <v>7886</v>
      </c>
      <c r="Y296" s="5" t="n">
        <v>22</v>
      </c>
      <c r="Z296" s="4" t="n">
        <v>16701</v>
      </c>
      <c r="AA296" s="4" t="n">
        <v>7886</v>
      </c>
      <c r="AB296" s="5" t="n">
        <v>22</v>
      </c>
      <c r="AC296" s="2" t="n"/>
      <c r="AD296" s="2" t="n"/>
      <c r="AE296" s="2" t="inlineStr">
        <is>
          <t>Enter this information into internal notes:
PRODUCT:
IMPORTANT INFO:
Bold &amp; Reeces Comms @ 10%
HOURLY QUOTE HELPER USED
LINK/S &amp; QUANTITY:
WHO QUOTED:
BEST ENGINEER:
15  Electrician  for  7  Hour/s
BUDGET: Materials:  £11850 / Parking: £2950 / CC: £1475  / OH:  £3465
TOTAL COST TO OPTIMAL:  Labour etc:  £4750  /  Materials etc:  £18600
TOTAL CHARGE TO CLIENT:  Labour:  £12835  / Materials etc:  £23250
PROFIT ON JOB:  £12736 / 35%
EXTERNAL DELIVERY:
Parking: £2950 / CC: £1475
Labour Only:  £4851 @ £46.2p/h = Profit: £7886 / 22%
Labour &amp; Materials:  £16701 = Profit: £7886 / 22%</t>
        </is>
      </c>
      <c r="AF296" s="6" t="inlineStr">
        <is>
          <t>Enter this information into internal notes:
PRODUCT:
IMPORTANT INFO:
Bold &amp; Reeces Comms @ 10%
HOURLY QUOTE HELPER USED
LINK/S &amp; QUANTITY:
WHO QUOTED:
BEST ENGINEER:
15  Electrician  for  7  Hour/s
BUDGET: Materials:  £11850 / Parking: £2950 / CC: £1475  / OH:  £3465
TOTAL COST TO OPTIMAL:  Labour etc:  £4750  /  Materials etc:  £18600
TOTAL CHARGE TO CLIENT:  Labour:  £12835  / Materials etc:  £23250
PROFIT ON JOB:  £12736 / 35%
EXTERNAL DELIVERY:
Parking: £2950 / CC: £1475
Labour Only:  £4851 @ £46.2p/h = Profit: £7886 / 22%
Labour &amp; Materials:  £16701 = Profit: £7886 / 22%</t>
        </is>
      </c>
    </row>
    <row r="297" ht="155" customHeight="1">
      <c r="A297" s="2" t="n">
        <v>296</v>
      </c>
      <c r="B297" s="2" t="inlineStr">
        <is>
          <t>Electrician</t>
        </is>
      </c>
      <c r="C297" s="2" t="inlineStr">
        <is>
          <t>BPS</t>
        </is>
      </c>
      <c r="D297" s="2" t="n">
        <v>16</v>
      </c>
      <c r="E297" s="2" t="n">
        <v>7</v>
      </c>
      <c r="F297" s="2" t="n">
        <v>112</v>
      </c>
      <c r="G297" s="2" t="n">
        <v>2960</v>
      </c>
      <c r="H297" s="2" t="n">
        <v>1480</v>
      </c>
      <c r="I297" s="2" t="n">
        <v>11890</v>
      </c>
      <c r="J297" s="3" t="n">
        <v>0.1</v>
      </c>
      <c r="K297" s="2" t="n">
        <v>110</v>
      </c>
      <c r="L297" s="2" t="n">
        <v>46.2</v>
      </c>
      <c r="M297" s="4" t="n">
        <v>3696</v>
      </c>
      <c r="N297" s="4" t="n">
        <v>13690</v>
      </c>
      <c r="O297" s="4" t="n">
        <v>23330</v>
      </c>
      <c r="P297" s="4" t="n">
        <v>37020</v>
      </c>
      <c r="Q297" s="4" t="n">
        <v>3702</v>
      </c>
      <c r="R297" s="4" t="n">
        <v>5066</v>
      </c>
      <c r="S297" s="4" t="n">
        <v>18663</v>
      </c>
      <c r="T297" s="4" t="n">
        <v>13291</v>
      </c>
      <c r="U297" s="5" t="n">
        <v>36</v>
      </c>
      <c r="V297" s="4" t="n">
        <v>5174</v>
      </c>
      <c r="W297" s="4" t="n">
        <v>46.19642857142857</v>
      </c>
      <c r="X297" s="4" t="n">
        <v>8118</v>
      </c>
      <c r="Y297" s="5" t="n">
        <v>22</v>
      </c>
      <c r="Z297" s="4" t="n">
        <v>17064</v>
      </c>
      <c r="AA297" s="4" t="n">
        <v>8118</v>
      </c>
      <c r="AB297" s="5" t="n">
        <v>22</v>
      </c>
      <c r="AC297" s="2" t="n"/>
      <c r="AD297" s="2" t="n"/>
      <c r="AE297" s="2" t="inlineStr">
        <is>
          <t>Enter this information into internal notes:
PRODUCT:
IMPORTANT INFO:
BPS Comms @ 10%
HOURLY QUOTE HELPER USED
LINK/S &amp; QUANTITY:
WHO QUOTED:
BEST ENGINEER:
16  Electrician  for  7  Hour/s
BUDGET: Materials:  £11890 / Parking: £2960 / CC: £1480  / OH:  £3696
TOTAL COST TO OPTIMAL:  Labour etc:  £5066  /  Materials etc:  £18663
TOTAL CHARGE TO CLIENT:  Labour:  £13690  / Materials etc:  £23330
PROFIT ON JOB:  £13291 / 36%
EXTERNAL DELIVERY:
Parking: £2960 / CC: £1480
Labour Only:  £5174 @ £46.2p/h = Profit: £8118 / 22%
Labour &amp; Materials:  £17064 = Profit: £8118 / 22%</t>
        </is>
      </c>
      <c r="AF297" s="6" t="inlineStr">
        <is>
          <t>Enter this information into internal notes:
PRODUCT:
IMPORTANT INFO:
BPS Comms @ 10%
HOURLY QUOTE HELPER USED
LINK/S &amp; QUANTITY:
WHO QUOTED:
BEST ENGINEER:
16  Electrician  for  7  Hour/s
BUDGET: Materials:  £11890 / Parking: £2960 / CC: £1480  / OH:  £3696
TOTAL COST TO OPTIMAL:  Labour etc:  £5066  /  Materials etc:  £18663
TOTAL CHARGE TO CLIENT:  Labour:  £13690  / Materials etc:  £23330
PROFIT ON JOB:  £13291 / 36%
EXTERNAL DELIVERY:
Parking: £2960 / CC: £1480
Labour Only:  £5174 @ £46.2p/h = Profit: £8118 / 22%
Labour &amp; Materials:  £17064 = Profit: £8118 / 22%</t>
        </is>
      </c>
    </row>
    <row r="298" ht="155" customHeight="1">
      <c r="A298" s="2" t="n">
        <v>297</v>
      </c>
      <c r="B298" s="2" t="inlineStr">
        <is>
          <t>Electrician</t>
        </is>
      </c>
      <c r="C298" s="2" t="inlineStr">
        <is>
          <t>Butler &amp; Stag</t>
        </is>
      </c>
      <c r="D298" s="2" t="n">
        <v>17</v>
      </c>
      <c r="E298" s="2" t="n">
        <v>7</v>
      </c>
      <c r="F298" s="2" t="n">
        <v>119</v>
      </c>
      <c r="G298" s="2" t="n">
        <v>2970</v>
      </c>
      <c r="H298" s="2" t="n">
        <v>1485</v>
      </c>
      <c r="I298" s="2" t="n">
        <v>11930</v>
      </c>
      <c r="J298" s="3" t="n">
        <v>0.1</v>
      </c>
      <c r="K298" s="2" t="n">
        <v>110</v>
      </c>
      <c r="L298" s="2" t="n">
        <v>46.2</v>
      </c>
      <c r="M298" s="4" t="n">
        <v>3927</v>
      </c>
      <c r="N298" s="4" t="n">
        <v>14545</v>
      </c>
      <c r="O298" s="4" t="n">
        <v>23405</v>
      </c>
      <c r="P298" s="4" t="n">
        <v>37950</v>
      </c>
      <c r="Q298" s="4" t="n">
        <v>3795</v>
      </c>
      <c r="R298" s="4" t="n">
        <v>5383</v>
      </c>
      <c r="S298" s="4" t="n">
        <v>18726</v>
      </c>
      <c r="T298" s="4" t="n">
        <v>13842</v>
      </c>
      <c r="U298" s="5" t="n">
        <v>36</v>
      </c>
      <c r="V298" s="4" t="n">
        <v>5498</v>
      </c>
      <c r="W298" s="4" t="n">
        <v>46.20168067226891</v>
      </c>
      <c r="X298" s="4" t="n">
        <v>8345</v>
      </c>
      <c r="Y298" s="5" t="n">
        <v>22</v>
      </c>
      <c r="Z298" s="4" t="n">
        <v>17428</v>
      </c>
      <c r="AA298" s="4" t="n">
        <v>8345</v>
      </c>
      <c r="AB298" s="5" t="n">
        <v>22</v>
      </c>
      <c r="AC298" s="2" t="n"/>
      <c r="AD298" s="2" t="n"/>
      <c r="AE298" s="2" t="inlineStr">
        <is>
          <t>Enter this information into internal notes:
PRODUCT:
IMPORTANT INFO:
Butler &amp; Stag Comms @ 10%
HOURLY QUOTE HELPER USED
LINK/S &amp; QUANTITY:
WHO QUOTED:
BEST ENGINEER:
17  Electrician  for  7  Hour/s
BUDGET: Materials:  £11930 / Parking: £2970 / CC: £1485  / OH:  £3927
TOTAL COST TO OPTIMAL:  Labour etc:  £5383  /  Materials etc:  £18726
TOTAL CHARGE TO CLIENT:  Labour:  £14545  / Materials etc:  £23405
PROFIT ON JOB:  £13842 / 36%
EXTERNAL DELIVERY:
Parking: £2970 / CC: £1485
Labour Only:  £5498 @ £46.2p/h = Profit: £8345 / 22%
Labour &amp; Materials:  £17428 = Profit: £8345 / 22%</t>
        </is>
      </c>
      <c r="AF298" s="6" t="inlineStr">
        <is>
          <t>Enter this information into internal notes:
PRODUCT:
IMPORTANT INFO:
Butler &amp; Stag Comms @ 10%
HOURLY QUOTE HELPER USED
LINK/S &amp; QUANTITY:
WHO QUOTED:
BEST ENGINEER:
17  Electrician  for  7  Hour/s
BUDGET: Materials:  £11930 / Parking: £2970 / CC: £1485  / OH:  £3927
TOTAL COST TO OPTIMAL:  Labour etc:  £5383  /  Materials etc:  £18726
TOTAL CHARGE TO CLIENT:  Labour:  £14545  / Materials etc:  £23405
PROFIT ON JOB:  £13842 / 36%
EXTERNAL DELIVERY:
Parking: £2970 / CC: £1485
Labour Only:  £5498 @ £46.2p/h = Profit: £8345 / 22%
Labour &amp; Materials:  £17428 = Profit: £8345 / 22%</t>
        </is>
      </c>
    </row>
    <row r="299" ht="155" customHeight="1">
      <c r="A299" s="2" t="n">
        <v>298</v>
      </c>
      <c r="B299" s="2" t="inlineStr">
        <is>
          <t>Electrician</t>
        </is>
      </c>
      <c r="C299" s="2" t="inlineStr">
        <is>
          <t>Campden Estates</t>
        </is>
      </c>
      <c r="D299" s="2" t="n">
        <v>18</v>
      </c>
      <c r="E299" s="2" t="n">
        <v>7</v>
      </c>
      <c r="F299" s="2" t="n">
        <v>126</v>
      </c>
      <c r="G299" s="2" t="n">
        <v>2980</v>
      </c>
      <c r="H299" s="2" t="n">
        <v>1490</v>
      </c>
      <c r="I299" s="2" t="n">
        <v>11970</v>
      </c>
      <c r="J299" s="3" t="n">
        <v>0</v>
      </c>
      <c r="K299" s="2" t="n">
        <v>110</v>
      </c>
      <c r="L299" s="2" t="n">
        <v>46.2</v>
      </c>
      <c r="M299" s="4" t="n">
        <v>4158</v>
      </c>
      <c r="N299" s="4" t="n">
        <v>13860</v>
      </c>
      <c r="O299" s="4" t="n">
        <v>20550</v>
      </c>
      <c r="P299" s="4" t="n">
        <v>34410</v>
      </c>
      <c r="Q299" s="4" t="n">
        <v>0</v>
      </c>
      <c r="R299" s="4" t="n">
        <v>4159</v>
      </c>
      <c r="S299" s="4" t="n">
        <v>16440</v>
      </c>
      <c r="T299" s="4" t="n">
        <v>13811</v>
      </c>
      <c r="U299" s="5" t="n">
        <v>40</v>
      </c>
      <c r="V299" s="4" t="n">
        <v>5821</v>
      </c>
      <c r="W299" s="4" t="n">
        <v>46.1984126984127</v>
      </c>
      <c r="X299" s="4" t="n">
        <v>7991</v>
      </c>
      <c r="Y299" s="5" t="n">
        <v>23</v>
      </c>
      <c r="Z299" s="4" t="n">
        <v>17791</v>
      </c>
      <c r="AA299" s="4" t="n">
        <v>7991</v>
      </c>
      <c r="AB299" s="5" t="n">
        <v>23</v>
      </c>
      <c r="AC299" s="2" t="n"/>
      <c r="AD299" s="2" t="n"/>
      <c r="AE299" s="2" t="inlineStr">
        <is>
          <t>Enter this information into internal notes:
PRODUCT:
IMPORTANT INFO:
Campden Estates Comms @ 0%
HOURLY QUOTE HELPER USED
LINK/S &amp; QUANTITY:
WHO QUOTED:
BEST ENGINEER:
18  Electrician  for  7  Hour/s
BUDGET: Materials:  £11970 / Parking: £2980 / CC: £1490  / OH:  £4158
TOTAL COST TO OPTIMAL:  Labour etc:  £4159  /  Materials etc:  £16440
TOTAL CHARGE TO CLIENT:  Labour:  £13860  / Materials etc:  £20550
PROFIT ON JOB:  £13811 / 40%
EXTERNAL DELIVERY:
Parking: £2980 / CC: £1490
Labour Only:  £5821 @ £46.2p/h = Profit: £7991 / 23%
Labour &amp; Materials:  £17791 = Profit: £7991 / 23%</t>
        </is>
      </c>
      <c r="AF299" s="6" t="inlineStr">
        <is>
          <t>Enter this information into internal notes:
PRODUCT:
IMPORTANT INFO:
Campden Estates Comms @ 0%
HOURLY QUOTE HELPER USED
LINK/S &amp; QUANTITY:
WHO QUOTED:
BEST ENGINEER:
18  Electrician  for  7  Hour/s
BUDGET: Materials:  £11970 / Parking: £2980 / CC: £1490  / OH:  £4158
TOTAL COST TO OPTIMAL:  Labour etc:  £4159  /  Materials etc:  £16440
TOTAL CHARGE TO CLIENT:  Labour:  £13860  / Materials etc:  £20550
PROFIT ON JOB:  £13811 / 40%
EXTERNAL DELIVERY:
Parking: £2980 / CC: £1490
Labour Only:  £5821 @ £46.2p/h = Profit: £7991 / 23%
Labour &amp; Materials:  £17791 = Profit: £7991 / 23%</t>
        </is>
      </c>
    </row>
    <row r="300" ht="155" customHeight="1">
      <c r="A300" s="2" t="n">
        <v>299</v>
      </c>
      <c r="B300" s="2" t="inlineStr">
        <is>
          <t>Electrician</t>
        </is>
      </c>
      <c r="C300" s="2" t="inlineStr">
        <is>
          <t>CareTech</t>
        </is>
      </c>
      <c r="D300" s="2" t="n">
        <v>19</v>
      </c>
      <c r="E300" s="2" t="n">
        <v>7</v>
      </c>
      <c r="F300" s="2" t="n">
        <v>133</v>
      </c>
      <c r="G300" s="2" t="n">
        <v>2990</v>
      </c>
      <c r="H300" s="2" t="n">
        <v>1495</v>
      </c>
      <c r="I300" s="2" t="n">
        <v>12010</v>
      </c>
      <c r="J300" s="3" t="n">
        <v>0</v>
      </c>
      <c r="K300" s="2" t="n">
        <v>110</v>
      </c>
      <c r="L300" s="2" t="n">
        <v>46.2</v>
      </c>
      <c r="M300" s="4" t="n">
        <v>4389</v>
      </c>
      <c r="N300" s="4" t="n">
        <v>14630</v>
      </c>
      <c r="O300" s="4" t="n">
        <v>20620</v>
      </c>
      <c r="P300" s="4" t="n">
        <v>35250</v>
      </c>
      <c r="Q300" s="4" t="n">
        <v>0</v>
      </c>
      <c r="R300" s="4" t="n">
        <v>4390</v>
      </c>
      <c r="S300" s="4" t="n">
        <v>16495</v>
      </c>
      <c r="T300" s="4" t="n">
        <v>14365</v>
      </c>
      <c r="U300" s="5" t="n">
        <v>41</v>
      </c>
      <c r="V300" s="4" t="n">
        <v>6145</v>
      </c>
      <c r="W300" s="4" t="n">
        <v>46.20300751879699</v>
      </c>
      <c r="X300" s="4" t="n">
        <v>8221</v>
      </c>
      <c r="Y300" s="5" t="n">
        <v>23</v>
      </c>
      <c r="Z300" s="4" t="n">
        <v>18155</v>
      </c>
      <c r="AA300" s="4" t="n">
        <v>8221</v>
      </c>
      <c r="AB300" s="5" t="n">
        <v>23</v>
      </c>
      <c r="AC300" s="2" t="n"/>
      <c r="AD300" s="2" t="n"/>
      <c r="AE300" s="2" t="inlineStr">
        <is>
          <t>Enter this information into internal notes:
PRODUCT:
IMPORTANT INFO:
CareTech Comms @ 0%
HOURLY QUOTE HELPER USED
LINK/S &amp; QUANTITY:
WHO QUOTED:
BEST ENGINEER:
19  Electrician  for  7  Hour/s
BUDGET: Materials:  £12010 / Parking: £2990 / CC: £1495  / OH:  £4389
TOTAL COST TO OPTIMAL:  Labour etc:  £4390  /  Materials etc:  £16495
TOTAL CHARGE TO CLIENT:  Labour:  £14630  / Materials etc:  £20620
PROFIT ON JOB:  £14365 / 41%
EXTERNAL DELIVERY:
Parking: £2990 / CC: £1495
Labour Only:  £6145 @ £46.2p/h = Profit: £8221 / 23%
Labour &amp; Materials:  £18155 = Profit: £8221 / 23%</t>
        </is>
      </c>
      <c r="AF300" s="6" t="inlineStr">
        <is>
          <t>Enter this information into internal notes:
PRODUCT:
IMPORTANT INFO:
CareTech Comms @ 0%
HOURLY QUOTE HELPER USED
LINK/S &amp; QUANTITY:
WHO QUOTED:
BEST ENGINEER:
19  Electrician  for  7  Hour/s
BUDGET: Materials:  £12010 / Parking: £2990 / CC: £1495  / OH:  £4389
TOTAL COST TO OPTIMAL:  Labour etc:  £4390  /  Materials etc:  £16495
TOTAL CHARGE TO CLIENT:  Labour:  £14630  / Materials etc:  £20620
PROFIT ON JOB:  £14365 / 41%
EXTERNAL DELIVERY:
Parking: £2990 / CC: £1495
Labour Only:  £6145 @ £46.2p/h = Profit: £8221 / 23%
Labour &amp; Materials:  £18155 = Profit: £8221 / 23%</t>
        </is>
      </c>
    </row>
    <row r="301" ht="155" customHeight="1">
      <c r="A301" s="2" t="n">
        <v>300</v>
      </c>
      <c r="B301" s="2" t="inlineStr">
        <is>
          <t>Electrician</t>
        </is>
      </c>
      <c r="C301" s="2" t="inlineStr">
        <is>
          <t>Casa Londra</t>
        </is>
      </c>
      <c r="D301" s="2" t="n">
        <v>20</v>
      </c>
      <c r="E301" s="2" t="n">
        <v>7</v>
      </c>
      <c r="F301" s="2" t="n">
        <v>140</v>
      </c>
      <c r="G301" s="2" t="n">
        <v>3000</v>
      </c>
      <c r="H301" s="2" t="n">
        <v>1500</v>
      </c>
      <c r="I301" s="2" t="n">
        <v>12050</v>
      </c>
      <c r="J301" s="3" t="n">
        <v>0</v>
      </c>
      <c r="K301" s="2" t="n">
        <v>110</v>
      </c>
      <c r="L301" s="2" t="n">
        <v>46.2</v>
      </c>
      <c r="M301" s="4" t="n">
        <v>4620</v>
      </c>
      <c r="N301" s="4" t="n">
        <v>15400</v>
      </c>
      <c r="O301" s="4" t="n">
        <v>20690</v>
      </c>
      <c r="P301" s="4" t="n">
        <v>36090</v>
      </c>
      <c r="Q301" s="4" t="n">
        <v>0</v>
      </c>
      <c r="R301" s="4" t="n">
        <v>4621</v>
      </c>
      <c r="S301" s="4" t="n">
        <v>16550</v>
      </c>
      <c r="T301" s="4" t="n">
        <v>14919</v>
      </c>
      <c r="U301" s="5" t="n">
        <v>41</v>
      </c>
      <c r="V301" s="4" t="n">
        <v>6468</v>
      </c>
      <c r="W301" s="4" t="n">
        <v>46.2</v>
      </c>
      <c r="X301" s="4" t="n">
        <v>8452</v>
      </c>
      <c r="Y301" s="5" t="n">
        <v>23</v>
      </c>
      <c r="Z301" s="4" t="n">
        <v>18518</v>
      </c>
      <c r="AA301" s="4" t="n">
        <v>8452</v>
      </c>
      <c r="AB301" s="5" t="n">
        <v>23</v>
      </c>
      <c r="AC301" s="2" t="n"/>
      <c r="AD301" s="2" t="n"/>
      <c r="AE301" s="2" t="inlineStr">
        <is>
          <t>Enter this information into internal notes:
PRODUCT:
IMPORTANT INFO:
Casa Londra Comms @ 0%
HOURLY QUOTE HELPER USED
LINK/S &amp; QUANTITY:
WHO QUOTED:
BEST ENGINEER:
20  Electrician  for  7  Hour/s
BUDGET: Materials:  £12050 / Parking: £3000 / CC: £1500  / OH:  £4620
TOTAL COST TO OPTIMAL:  Labour etc:  £4621  /  Materials etc:  £16550
TOTAL CHARGE TO CLIENT:  Labour:  £15400  / Materials etc:  £20690
PROFIT ON JOB:  £14919 / 41%
EXTERNAL DELIVERY:
Parking: £3000 / CC: £1500
Labour Only:  £6468 @ £46.2p/h = Profit: £8452 / 23%
Labour &amp; Materials:  £18518 = Profit: £8452 / 23%</t>
        </is>
      </c>
      <c r="AF301" s="6" t="inlineStr">
        <is>
          <t>Enter this information into internal notes:
PRODUCT:
IMPORTANT INFO:
Casa Londra Comms @ 0%
HOURLY QUOTE HELPER USED
LINK/S &amp; QUANTITY:
WHO QUOTED:
BEST ENGINEER:
20  Electrician  for  7  Hour/s
BUDGET: Materials:  £12050 / Parking: £3000 / CC: £1500  / OH:  £4620
TOTAL COST TO OPTIMAL:  Labour etc:  £4621  /  Materials etc:  £16550
TOTAL CHARGE TO CLIENT:  Labour:  £15400  / Materials etc:  £20690
PROFIT ON JOB:  £14919 / 41%
EXTERNAL DELIVERY:
Parking: £3000 / CC: £1500
Labour Only:  £6468 @ £46.2p/h = Profit: £8452 / 23%
Labour &amp; Materials:  £18518 = Profit: £8452 / 23%</t>
        </is>
      </c>
    </row>
    <row r="302" ht="155" customHeight="1">
      <c r="A302" s="2" t="n">
        <v>301</v>
      </c>
      <c r="B302" s="2" t="inlineStr">
        <is>
          <t>Electrician</t>
        </is>
      </c>
      <c r="C302" s="2" t="inlineStr">
        <is>
          <t>CBRE</t>
        </is>
      </c>
      <c r="D302" s="2" t="n">
        <v>1</v>
      </c>
      <c r="E302" s="2" t="n">
        <v>8</v>
      </c>
      <c r="F302" s="2" t="n">
        <v>8</v>
      </c>
      <c r="G302" s="2" t="n">
        <v>3010</v>
      </c>
      <c r="H302" s="2" t="n">
        <v>1505</v>
      </c>
      <c r="I302" s="2" t="n">
        <v>12090</v>
      </c>
      <c r="J302" s="3" t="n">
        <v>0.1</v>
      </c>
      <c r="K302" s="2" t="n">
        <v>110</v>
      </c>
      <c r="L302" s="2" t="n">
        <v>46.2</v>
      </c>
      <c r="M302" s="4" t="n">
        <v>264</v>
      </c>
      <c r="N302" s="4" t="n">
        <v>980</v>
      </c>
      <c r="O302" s="4" t="n">
        <v>23720</v>
      </c>
      <c r="P302" s="4" t="n">
        <v>24700</v>
      </c>
      <c r="Q302" s="4" t="n">
        <v>2470</v>
      </c>
      <c r="R302" s="4" t="n">
        <v>363</v>
      </c>
      <c r="S302" s="4" t="n">
        <v>18977</v>
      </c>
      <c r="T302" s="4" t="n">
        <v>5360</v>
      </c>
      <c r="U302" s="5" t="n">
        <v>22</v>
      </c>
      <c r="V302" s="4" t="n">
        <v>370</v>
      </c>
      <c r="W302" s="4" t="n">
        <v>46.25</v>
      </c>
      <c r="X302" s="4" t="n">
        <v>4991</v>
      </c>
      <c r="Y302" s="5" t="n">
        <v>20</v>
      </c>
      <c r="Z302" s="4" t="n">
        <v>12460</v>
      </c>
      <c r="AA302" s="4" t="n">
        <v>4991</v>
      </c>
      <c r="AB302" s="5" t="n">
        <v>20</v>
      </c>
      <c r="AC302" s="2" t="n"/>
      <c r="AD302" s="2" t="n"/>
      <c r="AE302" s="2" t="inlineStr">
        <is>
          <t>Enter this information into internal notes:
PRODUCT:
IMPORTANT INFO:
CBRE Comms @ 10%
HOURLY QUOTE HELPER USED
LINK/S &amp; QUANTITY:
WHO QUOTED:
BEST ENGINEER:
1  Electrician  for  8  Hour/s
BUDGET: Materials:  £12090 / Parking: £3010 / CC: £1505  / OH:  £264
TOTAL COST TO OPTIMAL:  Labour etc:  £363  /  Materials etc:  £18977
TOTAL CHARGE TO CLIENT:  Labour:  £980  / Materials etc:  £23720
PROFIT ON JOB:  £5360 / 22%
EXTERNAL DELIVERY:
Parking: £3010 / CC: £1505
Labour Only:  £370 @ £46.25p/h = Profit: £4991 / 20%
Labour &amp; Materials:  £12460 = Profit: £4991 / 20%</t>
        </is>
      </c>
      <c r="AF302" s="6" t="inlineStr">
        <is>
          <t>Enter this information into internal notes:
PRODUCT:
IMPORTANT INFO:
CBRE Comms @ 10%
HOURLY QUOTE HELPER USED
LINK/S &amp; QUANTITY:
WHO QUOTED:
BEST ENGINEER:
1  Electrician  for  8  Hour/s
BUDGET: Materials:  £12090 / Parking: £3010 / CC: £1505  / OH:  £264
TOTAL COST TO OPTIMAL:  Labour etc:  £363  /  Materials etc:  £18977
TOTAL CHARGE TO CLIENT:  Labour:  £980  / Materials etc:  £23720
PROFIT ON JOB:  £5360 / 22%
EXTERNAL DELIVERY:
Parking: £3010 / CC: £1505
Labour Only:  £370 @ £46.25p/h = Profit: £4991 / 20%
Labour &amp; Materials:  £12460 = Profit: £4991 / 20%</t>
        </is>
      </c>
    </row>
    <row r="303" ht="155" customHeight="1">
      <c r="A303" s="2" t="n">
        <v>302</v>
      </c>
      <c r="B303" s="2" t="inlineStr">
        <is>
          <t>Electrician</t>
        </is>
      </c>
      <c r="C303" s="2" t="inlineStr">
        <is>
          <t>Chamberland Residential</t>
        </is>
      </c>
      <c r="D303" s="2" t="n">
        <v>2</v>
      </c>
      <c r="E303" s="2" t="n">
        <v>8</v>
      </c>
      <c r="F303" s="2" t="n">
        <v>16</v>
      </c>
      <c r="G303" s="2" t="n">
        <v>3020</v>
      </c>
      <c r="H303" s="2" t="n">
        <v>1510</v>
      </c>
      <c r="I303" s="2" t="n">
        <v>12130</v>
      </c>
      <c r="J303" s="3" t="n">
        <v>0.2</v>
      </c>
      <c r="K303" s="2" t="n">
        <v>110</v>
      </c>
      <c r="L303" s="2" t="n">
        <v>46.2</v>
      </c>
      <c r="M303" s="4" t="n">
        <v>528</v>
      </c>
      <c r="N303" s="4" t="n">
        <v>2200</v>
      </c>
      <c r="O303" s="4" t="n">
        <v>27765</v>
      </c>
      <c r="P303" s="4" t="n">
        <v>29965</v>
      </c>
      <c r="Q303" s="4" t="n">
        <v>5993</v>
      </c>
      <c r="R303" s="4" t="n">
        <v>969</v>
      </c>
      <c r="S303" s="4" t="n">
        <v>22213</v>
      </c>
      <c r="T303" s="4" t="n">
        <v>6783</v>
      </c>
      <c r="U303" s="5" t="n">
        <v>23</v>
      </c>
      <c r="V303" s="4" t="n">
        <v>739</v>
      </c>
      <c r="W303" s="4" t="n">
        <v>46.1875</v>
      </c>
      <c r="X303" s="4" t="n">
        <v>6045</v>
      </c>
      <c r="Y303" s="5" t="n">
        <v>20</v>
      </c>
      <c r="Z303" s="4" t="n">
        <v>12869</v>
      </c>
      <c r="AA303" s="4" t="n">
        <v>6045</v>
      </c>
      <c r="AB303" s="5" t="n">
        <v>20</v>
      </c>
      <c r="AC303" s="2" t="n"/>
      <c r="AD303" s="2" t="n"/>
      <c r="AE303" s="2" t="inlineStr">
        <is>
          <t>Enter this information into internal notes:
PRODUCT:
IMPORTANT INFO:
Chamberland Residential Comms @ 20%
HOURLY QUOTE HELPER USED
LINK/S &amp; QUANTITY:
WHO QUOTED:
BEST ENGINEER:
2  Electrician  for  8  Hour/s
BUDGET: Materials:  £12130 / Parking: £3020 / CC: £1510  / OH:  £528
TOTAL COST TO OPTIMAL:  Labour etc:  £969  /  Materials etc:  £22213
TOTAL CHARGE TO CLIENT:  Labour:  £2200  / Materials etc:  £27765
PROFIT ON JOB:  £6783 / 23%
EXTERNAL DELIVERY:
Parking: £3020 / CC: £1510
Labour Only:  £739 @ £46.19p/h = Profit: £6045 / 20%
Labour &amp; Materials:  £12869 = Profit: £6045 / 20%</t>
        </is>
      </c>
      <c r="AF303" s="6" t="inlineStr">
        <is>
          <t>Enter this information into internal notes:
PRODUCT:
IMPORTANT INFO:
Chamberland Residential Comms @ 20%
HOURLY QUOTE HELPER USED
LINK/S &amp; QUANTITY:
WHO QUOTED:
BEST ENGINEER:
2  Electrician  for  8  Hour/s
BUDGET: Materials:  £12130 / Parking: £3020 / CC: £1510  / OH:  £528
TOTAL COST TO OPTIMAL:  Labour etc:  £969  /  Materials etc:  £22213
TOTAL CHARGE TO CLIENT:  Labour:  £2200  / Materials etc:  £27765
PROFIT ON JOB:  £6783 / 23%
EXTERNAL DELIVERY:
Parking: £3020 / CC: £1510
Labour Only:  £739 @ £46.19p/h = Profit: £6045 / 20%
Labour &amp; Materials:  £12869 = Profit: £6045 / 20%</t>
        </is>
      </c>
    </row>
    <row r="304" ht="155" customHeight="1">
      <c r="A304" s="2" t="n">
        <v>303</v>
      </c>
      <c r="B304" s="2" t="inlineStr">
        <is>
          <t>Electrician</t>
        </is>
      </c>
      <c r="C304" s="2" t="inlineStr">
        <is>
          <t>Chesterton</t>
        </is>
      </c>
      <c r="D304" s="2" t="n">
        <v>3</v>
      </c>
      <c r="E304" s="2" t="n">
        <v>8</v>
      </c>
      <c r="F304" s="2" t="n">
        <v>24</v>
      </c>
      <c r="G304" s="2" t="n">
        <v>3030</v>
      </c>
      <c r="H304" s="2" t="n">
        <v>1515</v>
      </c>
      <c r="I304" s="2" t="n">
        <v>12170</v>
      </c>
      <c r="J304" s="3" t="n">
        <v>0.15</v>
      </c>
      <c r="K304" s="2" t="n">
        <v>110</v>
      </c>
      <c r="L304" s="2" t="n">
        <v>46.2</v>
      </c>
      <c r="M304" s="4" t="n">
        <v>792</v>
      </c>
      <c r="N304" s="4" t="n">
        <v>3105</v>
      </c>
      <c r="O304" s="4" t="n">
        <v>25715</v>
      </c>
      <c r="P304" s="4" t="n">
        <v>28820</v>
      </c>
      <c r="Q304" s="4" t="n">
        <v>4323</v>
      </c>
      <c r="R304" s="4" t="n">
        <v>1259</v>
      </c>
      <c r="S304" s="4" t="n">
        <v>20572</v>
      </c>
      <c r="T304" s="4" t="n">
        <v>6989</v>
      </c>
      <c r="U304" s="5" t="n">
        <v>24</v>
      </c>
      <c r="V304" s="4" t="n">
        <v>1109</v>
      </c>
      <c r="W304" s="4" t="n">
        <v>46.20833333333334</v>
      </c>
      <c r="X304" s="4" t="n">
        <v>5881</v>
      </c>
      <c r="Y304" s="5" t="n">
        <v>20</v>
      </c>
      <c r="Z304" s="4" t="n">
        <v>13279</v>
      </c>
      <c r="AA304" s="4" t="n">
        <v>5881</v>
      </c>
      <c r="AB304" s="5" t="n">
        <v>20</v>
      </c>
      <c r="AC304" s="2" t="n"/>
      <c r="AD304" s="2" t="n"/>
      <c r="AE304" s="2" t="inlineStr">
        <is>
          <t>Enter this information into internal notes:
PRODUCT:
IMPORTANT INFO:
Chesterton Comms @ 15%
HOURLY QUOTE HELPER USED
LINK/S &amp; QUANTITY:
WHO QUOTED:
BEST ENGINEER:
3  Electrician  for  8  Hour/s
BUDGET: Materials:  £12170 / Parking: £3030 / CC: £1515  / OH:  £792
TOTAL COST TO OPTIMAL:  Labour etc:  £1259  /  Materials etc:  £20572
TOTAL CHARGE TO CLIENT:  Labour:  £3105  / Materials etc:  £25715
PROFIT ON JOB:  £6989 / 24%
EXTERNAL DELIVERY:
Parking: £3030 / CC: £1515
Labour Only:  £1109 @ £46.21p/h = Profit: £5881 / 20%
Labour &amp; Materials:  £13279 = Profit: £5881 / 20%</t>
        </is>
      </c>
      <c r="AF304" s="6" t="inlineStr">
        <is>
          <t>Enter this information into internal notes:
PRODUCT:
IMPORTANT INFO:
Chesterton Comms @ 15%
HOURLY QUOTE HELPER USED
LINK/S &amp; QUANTITY:
WHO QUOTED:
BEST ENGINEER:
3  Electrician  for  8  Hour/s
BUDGET: Materials:  £12170 / Parking: £3030 / CC: £1515  / OH:  £792
TOTAL COST TO OPTIMAL:  Labour etc:  £1259  /  Materials etc:  £20572
TOTAL CHARGE TO CLIENT:  Labour:  £3105  / Materials etc:  £25715
PROFIT ON JOB:  £6989 / 24%
EXTERNAL DELIVERY:
Parking: £3030 / CC: £1515
Labour Only:  £1109 @ £46.21p/h = Profit: £5881 / 20%
Labour &amp; Materials:  £13279 = Profit: £5881 / 20%</t>
        </is>
      </c>
    </row>
    <row r="305" ht="155" customHeight="1">
      <c r="A305" s="2" t="n">
        <v>304</v>
      </c>
      <c r="B305" s="2" t="inlineStr">
        <is>
          <t>Electrician</t>
        </is>
      </c>
      <c r="C305" s="2" t="inlineStr">
        <is>
          <t>CHISEL</t>
        </is>
      </c>
      <c r="D305" s="2" t="n">
        <v>4</v>
      </c>
      <c r="E305" s="2" t="n">
        <v>8</v>
      </c>
      <c r="F305" s="2" t="n">
        <v>32</v>
      </c>
      <c r="G305" s="2" t="n">
        <v>3040</v>
      </c>
      <c r="H305" s="2" t="n">
        <v>1520</v>
      </c>
      <c r="I305" s="2" t="n">
        <v>12210</v>
      </c>
      <c r="J305" s="3" t="n">
        <v>0</v>
      </c>
      <c r="K305" s="2" t="n">
        <v>110</v>
      </c>
      <c r="L305" s="2" t="n">
        <v>46.2</v>
      </c>
      <c r="M305" s="4" t="n">
        <v>1056</v>
      </c>
      <c r="N305" s="4" t="n">
        <v>3520</v>
      </c>
      <c r="O305" s="4" t="n">
        <v>20965</v>
      </c>
      <c r="P305" s="4" t="n">
        <v>24485</v>
      </c>
      <c r="Q305" s="4" t="n">
        <v>0</v>
      </c>
      <c r="R305" s="4" t="n">
        <v>1057</v>
      </c>
      <c r="S305" s="4" t="n">
        <v>16770</v>
      </c>
      <c r="T305" s="4" t="n">
        <v>6658</v>
      </c>
      <c r="U305" s="5" t="n">
        <v>27</v>
      </c>
      <c r="V305" s="4" t="n">
        <v>1478</v>
      </c>
      <c r="W305" s="4" t="n">
        <v>46.1875</v>
      </c>
      <c r="X305" s="4" t="n">
        <v>5181</v>
      </c>
      <c r="Y305" s="5" t="n">
        <v>21</v>
      </c>
      <c r="Z305" s="4" t="n">
        <v>13688</v>
      </c>
      <c r="AA305" s="4" t="n">
        <v>5181</v>
      </c>
      <c r="AB305" s="5" t="n">
        <v>21</v>
      </c>
      <c r="AC305" s="2" t="n"/>
      <c r="AD305" s="2" t="n"/>
      <c r="AE305" s="2" t="inlineStr">
        <is>
          <t>Enter this information into internal notes:
PRODUCT:
IMPORTANT INFO:
CHISEL Comms @ 0%
HOURLY QUOTE HELPER USED
LINK/S &amp; QUANTITY:
WHO QUOTED:
BEST ENGINEER:
4  Electrician  for  8  Hour/s
BUDGET: Materials:  £12210 / Parking: £3040 / CC: £1520  / OH:  £1056
TOTAL COST TO OPTIMAL:  Labour etc:  £1057  /  Materials etc:  £16770
TOTAL CHARGE TO CLIENT:  Labour:  £3520  / Materials etc:  £20965
PROFIT ON JOB:  £6658 / 27%
EXTERNAL DELIVERY:
Parking: £3040 / CC: £1520
Labour Only:  £1478 @ £46.19p/h = Profit: £5181 / 21%
Labour &amp; Materials:  £13688 = Profit: £5181 / 21%</t>
        </is>
      </c>
      <c r="AF305" s="6" t="inlineStr">
        <is>
          <t>Enter this information into internal notes:
PRODUCT:
IMPORTANT INFO:
CHISEL Comms @ 0%
HOURLY QUOTE HELPER USED
LINK/S &amp; QUANTITY:
WHO QUOTED:
BEST ENGINEER:
4  Electrician  for  8  Hour/s
BUDGET: Materials:  £12210 / Parking: £3040 / CC: £1520  / OH:  £1056
TOTAL COST TO OPTIMAL:  Labour etc:  £1057  /  Materials etc:  £16770
TOTAL CHARGE TO CLIENT:  Labour:  £3520  / Materials etc:  £20965
PROFIT ON JOB:  £6658 / 27%
EXTERNAL DELIVERY:
Parking: £3040 / CC: £1520
Labour Only:  £1478 @ £46.19p/h = Profit: £5181 / 21%
Labour &amp; Materials:  £13688 = Profit: £5181 / 21%</t>
        </is>
      </c>
    </row>
    <row r="306" ht="155" customHeight="1">
      <c r="A306" s="2" t="n">
        <v>305</v>
      </c>
      <c r="B306" s="2" t="inlineStr">
        <is>
          <t>Electrician</t>
        </is>
      </c>
      <c r="C306" s="2" t="inlineStr">
        <is>
          <t>Countrywide</t>
        </is>
      </c>
      <c r="D306" s="2" t="n">
        <v>5</v>
      </c>
      <c r="E306" s="2" t="n">
        <v>8</v>
      </c>
      <c r="F306" s="2" t="n">
        <v>40</v>
      </c>
      <c r="G306" s="2" t="n">
        <v>3050</v>
      </c>
      <c r="H306" s="2" t="n">
        <v>1525</v>
      </c>
      <c r="I306" s="2" t="n">
        <v>12250</v>
      </c>
      <c r="J306" s="3" t="n">
        <v>0.12</v>
      </c>
      <c r="K306" s="2" t="n">
        <v>110</v>
      </c>
      <c r="L306" s="2" t="n">
        <v>46.2</v>
      </c>
      <c r="M306" s="4" t="n">
        <v>1320</v>
      </c>
      <c r="N306" s="4" t="n">
        <v>5000</v>
      </c>
      <c r="O306" s="4" t="n">
        <v>24745</v>
      </c>
      <c r="P306" s="4" t="n">
        <v>29745</v>
      </c>
      <c r="Q306" s="4" t="n">
        <v>3569.4</v>
      </c>
      <c r="R306" s="4" t="n">
        <v>1921</v>
      </c>
      <c r="S306" s="4" t="n">
        <v>19794</v>
      </c>
      <c r="T306" s="4" t="n">
        <v>8030</v>
      </c>
      <c r="U306" s="5" t="n">
        <v>27</v>
      </c>
      <c r="V306" s="4" t="n">
        <v>1848</v>
      </c>
      <c r="W306" s="4" t="n">
        <v>46.2</v>
      </c>
      <c r="X306" s="4" t="n">
        <v>6183</v>
      </c>
      <c r="Y306" s="5" t="n">
        <v>21</v>
      </c>
      <c r="Z306" s="4" t="n">
        <v>14098</v>
      </c>
      <c r="AA306" s="4" t="n">
        <v>6183</v>
      </c>
      <c r="AB306" s="5" t="n">
        <v>21</v>
      </c>
      <c r="AC306" s="2" t="n"/>
      <c r="AD306" s="2" t="n"/>
      <c r="AE306" s="2" t="inlineStr">
        <is>
          <t>Enter this information into internal notes:
PRODUCT:
IMPORTANT INFO:
Countrywide Comms @ 12%
HOURLY QUOTE HELPER USED
LINK/S &amp; QUANTITY:
WHO QUOTED:
BEST ENGINEER:
5  Electrician  for  8  Hour/s
BUDGET: Materials:  £12250 / Parking: £3050 / CC: £1525  / OH:  £1320
TOTAL COST TO OPTIMAL:  Labour etc:  £1921  /  Materials etc:  £19794
TOTAL CHARGE TO CLIENT:  Labour:  £5000  / Materials etc:  £24745
PROFIT ON JOB:  £8030 / 27%
EXTERNAL DELIVERY:
Parking: £3050 / CC: £1525
Labour Only:  £1848 @ £46.2p/h = Profit: £6183 / 21%
Labour &amp; Materials:  £14098 = Profit: £6183 / 21%</t>
        </is>
      </c>
      <c r="AF306" s="6" t="inlineStr">
        <is>
          <t>Enter this information into internal notes:
PRODUCT:
IMPORTANT INFO:
Countrywide Comms @ 12%
HOURLY QUOTE HELPER USED
LINK/S &amp; QUANTITY:
WHO QUOTED:
BEST ENGINEER:
5  Electrician  for  8  Hour/s
BUDGET: Materials:  £12250 / Parking: £3050 / CC: £1525  / OH:  £1320
TOTAL COST TO OPTIMAL:  Labour etc:  £1921  /  Materials etc:  £19794
TOTAL CHARGE TO CLIENT:  Labour:  £5000  / Materials etc:  £24745
PROFIT ON JOB:  £8030 / 27%
EXTERNAL DELIVERY:
Parking: £3050 / CC: £1525
Labour Only:  £1848 @ £46.2p/h = Profit: £6183 / 21%
Labour &amp; Materials:  £14098 = Profit: £6183 / 21%</t>
        </is>
      </c>
    </row>
    <row r="307" ht="155" customHeight="1">
      <c r="A307" s="2" t="n">
        <v>306</v>
      </c>
      <c r="B307" s="2" t="inlineStr">
        <is>
          <t>Electrician</t>
        </is>
      </c>
      <c r="C307" s="2" t="inlineStr">
        <is>
          <t>Daniel Watney LLP</t>
        </is>
      </c>
      <c r="D307" s="2" t="n">
        <v>6</v>
      </c>
      <c r="E307" s="2" t="n">
        <v>8</v>
      </c>
      <c r="F307" s="2" t="n">
        <v>48</v>
      </c>
      <c r="G307" s="2" t="n">
        <v>3060</v>
      </c>
      <c r="H307" s="2" t="n">
        <v>1530</v>
      </c>
      <c r="I307" s="2" t="n">
        <v>12290</v>
      </c>
      <c r="J307" s="3" t="n">
        <v>0</v>
      </c>
      <c r="K307" s="2" t="n">
        <v>110</v>
      </c>
      <c r="L307" s="2" t="n">
        <v>46.2</v>
      </c>
      <c r="M307" s="4" t="n">
        <v>1584</v>
      </c>
      <c r="N307" s="4" t="n">
        <v>5280</v>
      </c>
      <c r="O307" s="4" t="n">
        <v>21100</v>
      </c>
      <c r="P307" s="4" t="n">
        <v>26380</v>
      </c>
      <c r="Q307" s="4" t="n">
        <v>0</v>
      </c>
      <c r="R307" s="4" t="n">
        <v>1585</v>
      </c>
      <c r="S307" s="4" t="n">
        <v>16880</v>
      </c>
      <c r="T307" s="4" t="n">
        <v>7915</v>
      </c>
      <c r="U307" s="5" t="n">
        <v>30</v>
      </c>
      <c r="V307" s="4" t="n">
        <v>2218</v>
      </c>
      <c r="W307" s="4" t="n">
        <v>46.20833333333334</v>
      </c>
      <c r="X307" s="4" t="n">
        <v>5698</v>
      </c>
      <c r="Y307" s="5" t="n">
        <v>22</v>
      </c>
      <c r="Z307" s="4" t="n">
        <v>14508</v>
      </c>
      <c r="AA307" s="4" t="n">
        <v>5698</v>
      </c>
      <c r="AB307" s="5" t="n">
        <v>22</v>
      </c>
      <c r="AC307" s="2" t="inlineStr">
        <is>
          <t>FIXFLO</t>
        </is>
      </c>
      <c r="AD307" s="2" t="n"/>
      <c r="AE307" s="2" t="inlineStr">
        <is>
          <t>Enter this information into internal notes:
PRODUCT:
IMPORTANT INFO:
Daniel Watney LLP Comms @ 0%
HOURLY QUOTE HELPER USED
LINK/S &amp; QUANTITY:
WHO QUOTED:
BEST ENGINEER:
6  Electrician  for  8  Hour/s
BUDGET: Materials:  £12290 / Parking: £3060 / CC: £1530  / OH:  £1584
TOTAL COST TO OPTIMAL:  Labour etc:  £1585  /  Materials etc:  £16880
TOTAL CHARGE TO CLIENT:  Labour:  £5280  / Materials etc:  £21100
PROFIT ON JOB:  £7915 / 30%
EXTERNAL DELIVERY:
Parking: £3060 / CC: £1530
Labour Only:  £2218 @ £46.21p/h = Profit: £5698 / 22%
Labour &amp; Materials:  £14508 = Profit: £5698 / 22%
DONT FORGET TO UPLOAD TO FIXFLO</t>
        </is>
      </c>
      <c r="AF307" s="6" t="inlineStr">
        <is>
          <t>Enter this information into internal notes:
PRODUCT:
IMPORTANT INFO:
Daniel Watney LLP Comms @ 0%
HOURLY QUOTE HELPER USED
LINK/S &amp; QUANTITY:
WHO QUOTED:
BEST ENGINEER:
6  Electrician  for  8  Hour/s
BUDGET: Materials:  £12290 / Parking: £3060 / CC: £1530  / OH:  £1584
TOTAL COST TO OPTIMAL:  Labour etc:  £1585  /  Materials etc:  £16880
TOTAL CHARGE TO CLIENT:  Labour:  £5280  / Materials etc:  £21100
PROFIT ON JOB:  £7915 / 30%
EXTERNAL DELIVERY:
Parking: £3060 / CC: £1530
Labour Only:  £2218 @ £46.21p/h = Profit: £5698 / 22%
Labour &amp; Materials:  £14508 = Profit: £5698 / 22%
DONT FORGET TO UPLOAD TO FIXFLO</t>
        </is>
      </c>
    </row>
    <row r="308" ht="155" customHeight="1">
      <c r="A308" s="2" t="n">
        <v>307</v>
      </c>
      <c r="B308" s="2" t="inlineStr">
        <is>
          <t>Electrician</t>
        </is>
      </c>
      <c r="C308" s="2" t="inlineStr">
        <is>
          <t>Dexters</t>
        </is>
      </c>
      <c r="D308" s="2" t="n">
        <v>7</v>
      </c>
      <c r="E308" s="2" t="n">
        <v>8</v>
      </c>
      <c r="F308" s="2" t="n">
        <v>56</v>
      </c>
      <c r="G308" s="2" t="n">
        <v>3070</v>
      </c>
      <c r="H308" s="2" t="n">
        <v>1535</v>
      </c>
      <c r="I308" s="2" t="n">
        <v>12330</v>
      </c>
      <c r="J308" s="3" t="n">
        <v>0.144</v>
      </c>
      <c r="K308" s="2" t="n">
        <v>110</v>
      </c>
      <c r="L308" s="2" t="n">
        <v>46.2</v>
      </c>
      <c r="M308" s="4" t="n">
        <v>1848</v>
      </c>
      <c r="N308" s="4" t="n">
        <v>7195</v>
      </c>
      <c r="O308" s="4" t="n">
        <v>25815</v>
      </c>
      <c r="P308" s="4" t="n">
        <v>33010</v>
      </c>
      <c r="Q308" s="4" t="n">
        <v>4753.44</v>
      </c>
      <c r="R308" s="4" t="n">
        <v>2885</v>
      </c>
      <c r="S308" s="4" t="n">
        <v>20652</v>
      </c>
      <c r="T308" s="4" t="n">
        <v>9473</v>
      </c>
      <c r="U308" s="5" t="n">
        <v>29</v>
      </c>
      <c r="V308" s="4" t="n">
        <v>2587</v>
      </c>
      <c r="W308" s="4" t="n">
        <v>46.19642857142857</v>
      </c>
      <c r="X308" s="4" t="n">
        <v>6886</v>
      </c>
      <c r="Y308" s="5" t="n">
        <v>21</v>
      </c>
      <c r="Z308" s="4" t="n">
        <v>14917</v>
      </c>
      <c r="AA308" s="4" t="n">
        <v>6886</v>
      </c>
      <c r="AB308" s="5" t="n">
        <v>21</v>
      </c>
      <c r="AC308" s="2" t="n"/>
      <c r="AD308" s="2" t="n"/>
      <c r="AE308" s="2" t="inlineStr">
        <is>
          <t>Enter this information into internal notes:
PRODUCT:
IMPORTANT INFO:
Dexters Comms @ 14.4%
HOURLY QUOTE HELPER USED
LINK/S &amp; QUANTITY:
WHO QUOTED:
BEST ENGINEER:
7  Electrician  for  8  Hour/s
BUDGET: Materials:  £12330 / Parking: £3070 / CC: £1535  / OH:  £1848
TOTAL COST TO OPTIMAL:  Labour etc:  £2885  /  Materials etc:  £20652
TOTAL CHARGE TO CLIENT:  Labour:  £7195  / Materials etc:  £25815
PROFIT ON JOB:  £9473 / 29%
EXTERNAL DELIVERY:
Parking: £3070 / CC: £1535
Labour Only:  £2587 @ £46.2p/h = Profit: £6886 / 21%
Labour &amp; Materials:  £14917 = Profit: £6886 / 21%</t>
        </is>
      </c>
      <c r="AF308" s="6" t="inlineStr">
        <is>
          <t>Enter this information into internal notes:
PRODUCT:
IMPORTANT INFO:
Dexters Comms @ 14.4%
HOURLY QUOTE HELPER USED
LINK/S &amp; QUANTITY:
WHO QUOTED:
BEST ENGINEER:
7  Electrician  for  8  Hour/s
BUDGET: Materials:  £12330 / Parking: £3070 / CC: £1535  / OH:  £1848
TOTAL COST TO OPTIMAL:  Labour etc:  £2885  /  Materials etc:  £20652
TOTAL CHARGE TO CLIENT:  Labour:  £7195  / Materials etc:  £25815
PROFIT ON JOB:  £9473 / 29%
EXTERNAL DELIVERY:
Parking: £3070 / CC: £1535
Labour Only:  £2587 @ £46.2p/h = Profit: £6886 / 21%
Labour &amp; Materials:  £14917 = Profit: £6886 / 21%</t>
        </is>
      </c>
    </row>
    <row r="309" ht="155" customHeight="1">
      <c r="A309" s="2" t="n">
        <v>308</v>
      </c>
      <c r="B309" s="2" t="inlineStr">
        <is>
          <t>Electrician</t>
        </is>
      </c>
      <c r="C309" s="2" t="inlineStr">
        <is>
          <t>Dolce Vita</t>
        </is>
      </c>
      <c r="D309" s="2" t="n">
        <v>8</v>
      </c>
      <c r="E309" s="2" t="n">
        <v>8</v>
      </c>
      <c r="F309" s="2" t="n">
        <v>64</v>
      </c>
      <c r="G309" s="2" t="n">
        <v>3080</v>
      </c>
      <c r="H309" s="2" t="n">
        <v>1540</v>
      </c>
      <c r="I309" s="2" t="n">
        <v>12370</v>
      </c>
      <c r="J309" s="3" t="n">
        <v>0.15</v>
      </c>
      <c r="K309" s="2" t="n">
        <v>110</v>
      </c>
      <c r="L309" s="2" t="n">
        <v>46.2</v>
      </c>
      <c r="M309" s="4" t="n">
        <v>2112</v>
      </c>
      <c r="N309" s="4" t="n">
        <v>8280</v>
      </c>
      <c r="O309" s="4" t="n">
        <v>26140</v>
      </c>
      <c r="P309" s="4" t="n">
        <v>34420</v>
      </c>
      <c r="Q309" s="4" t="n">
        <v>5163</v>
      </c>
      <c r="R309" s="4" t="n">
        <v>3355</v>
      </c>
      <c r="S309" s="4" t="n">
        <v>20911</v>
      </c>
      <c r="T309" s="4" t="n">
        <v>10154</v>
      </c>
      <c r="U309" s="5" t="n">
        <v>30</v>
      </c>
      <c r="V309" s="4" t="n">
        <v>2957</v>
      </c>
      <c r="W309" s="4" t="n">
        <v>46.203125</v>
      </c>
      <c r="X309" s="4" t="n">
        <v>7198</v>
      </c>
      <c r="Y309" s="5" t="n">
        <v>21</v>
      </c>
      <c r="Z309" s="4" t="n">
        <v>15327</v>
      </c>
      <c r="AA309" s="4" t="n">
        <v>7198</v>
      </c>
      <c r="AB309" s="5" t="n">
        <v>21</v>
      </c>
      <c r="AC309" s="2" t="n"/>
      <c r="AD309" s="2" t="n"/>
      <c r="AE309" s="2" t="inlineStr">
        <is>
          <t>Enter this information into internal notes:
PRODUCT:
IMPORTANT INFO:
Dolce Vita Comms @ 15%
HOURLY QUOTE HELPER USED
LINK/S &amp; QUANTITY:
WHO QUOTED:
BEST ENGINEER:
8  Electrician  for  8  Hour/s
BUDGET: Materials:  £12370 / Parking: £3080 / CC: £1540  / OH:  £2112
TOTAL COST TO OPTIMAL:  Labour etc:  £3355  /  Materials etc:  £20911
TOTAL CHARGE TO CLIENT:  Labour:  £8280  / Materials etc:  £26140
PROFIT ON JOB:  £10154 / 30%
EXTERNAL DELIVERY:
Parking: £3080 / CC: £1540
Labour Only:  £2957 @ £46.2p/h = Profit: £7198 / 21%
Labour &amp; Materials:  £15327 = Profit: £7198 / 21%</t>
        </is>
      </c>
      <c r="AF309" s="6" t="inlineStr">
        <is>
          <t>Enter this information into internal notes:
PRODUCT:
IMPORTANT INFO:
Dolce Vita Comms @ 15%
HOURLY QUOTE HELPER USED
LINK/S &amp; QUANTITY:
WHO QUOTED:
BEST ENGINEER:
8  Electrician  for  8  Hour/s
BUDGET: Materials:  £12370 / Parking: £3080 / CC: £1540  / OH:  £2112
TOTAL COST TO OPTIMAL:  Labour etc:  £3355  /  Materials etc:  £20911
TOTAL CHARGE TO CLIENT:  Labour:  £8280  / Materials etc:  £26140
PROFIT ON JOB:  £10154 / 30%
EXTERNAL DELIVERY:
Parking: £3080 / CC: £1540
Labour Only:  £2957 @ £46.2p/h = Profit: £7198 / 21%
Labour &amp; Materials:  £15327 = Profit: £7198 / 21%</t>
        </is>
      </c>
    </row>
    <row r="310" ht="155" customHeight="1">
      <c r="A310" s="2" t="n">
        <v>309</v>
      </c>
      <c r="B310" s="2" t="inlineStr">
        <is>
          <t>Electrician</t>
        </is>
      </c>
      <c r="C310" s="2" t="inlineStr">
        <is>
          <t>Douglas &amp; Gordon</t>
        </is>
      </c>
      <c r="D310" s="2" t="n">
        <v>9</v>
      </c>
      <c r="E310" s="2" t="n">
        <v>8</v>
      </c>
      <c r="F310" s="2" t="n">
        <v>72</v>
      </c>
      <c r="G310" s="2" t="n">
        <v>3090</v>
      </c>
      <c r="H310" s="2" t="n">
        <v>1545</v>
      </c>
      <c r="I310" s="2" t="n">
        <v>12410</v>
      </c>
      <c r="J310" s="3" t="n">
        <v>0.15</v>
      </c>
      <c r="K310" s="2" t="n">
        <v>110</v>
      </c>
      <c r="L310" s="2" t="n">
        <v>46.2</v>
      </c>
      <c r="M310" s="4" t="n">
        <v>2376</v>
      </c>
      <c r="N310" s="4" t="n">
        <v>9320</v>
      </c>
      <c r="O310" s="4" t="n">
        <v>26225</v>
      </c>
      <c r="P310" s="4" t="n">
        <v>35545</v>
      </c>
      <c r="Q310" s="4" t="n">
        <v>5331.75</v>
      </c>
      <c r="R310" s="4" t="n">
        <v>3775</v>
      </c>
      <c r="S310" s="4" t="n">
        <v>20979</v>
      </c>
      <c r="T310" s="4" t="n">
        <v>10791</v>
      </c>
      <c r="U310" s="5" t="n">
        <v>30</v>
      </c>
      <c r="V310" s="4" t="n">
        <v>3326</v>
      </c>
      <c r="W310" s="4" t="n">
        <v>46.19444444444444</v>
      </c>
      <c r="X310" s="4" t="n">
        <v>7466</v>
      </c>
      <c r="Y310" s="5" t="n">
        <v>21</v>
      </c>
      <c r="Z310" s="4" t="n">
        <v>15736</v>
      </c>
      <c r="AA310" s="4" t="n">
        <v>7466</v>
      </c>
      <c r="AB310" s="5" t="n">
        <v>21</v>
      </c>
      <c r="AC310" s="2" t="inlineStr">
        <is>
          <t>FIXFLO</t>
        </is>
      </c>
      <c r="AD310" s="2" t="n"/>
      <c r="AE310" s="2" t="inlineStr">
        <is>
          <t>Enter this information into internal notes:
PRODUCT:
IMPORTANT INFO:
Douglas &amp; Gordon Comms @ 15%
HOURLY QUOTE HELPER USED
LINK/S &amp; QUANTITY:
WHO QUOTED:
BEST ENGINEER:
9  Electrician  for  8  Hour/s
BUDGET: Materials:  £12410 / Parking: £3090 / CC: £1545  / OH:  £2376
TOTAL COST TO OPTIMAL:  Labour etc:  £3775  /  Materials etc:  £20979
TOTAL CHARGE TO CLIENT:  Labour:  £9320  / Materials etc:  £26225
PROFIT ON JOB:  £10791 / 30%
EXTERNAL DELIVERY:
Parking: £3090 / CC: £1545
Labour Only:  £3326 @ £46.19p/h = Profit: £7466 / 21%
Labour &amp; Materials:  £15736 = Profit: £7466 / 21%
DONT FORGET TO UPLOAD TO FIXFLO</t>
        </is>
      </c>
      <c r="AF310" s="6" t="inlineStr">
        <is>
          <t>Enter this information into internal notes:
PRODUCT:
IMPORTANT INFO:
Douglas &amp; Gordon Comms @ 15%
HOURLY QUOTE HELPER USED
LINK/S &amp; QUANTITY:
WHO QUOTED:
BEST ENGINEER:
9  Electrician  for  8  Hour/s
BUDGET: Materials:  £12410 / Parking: £3090 / CC: £1545  / OH:  £2376
TOTAL COST TO OPTIMAL:  Labour etc:  £3775  /  Materials etc:  £20979
TOTAL CHARGE TO CLIENT:  Labour:  £9320  / Materials etc:  £26225
PROFIT ON JOB:  £10791 / 30%
EXTERNAL DELIVERY:
Parking: £3090 / CC: £1545
Labour Only:  £3326 @ £46.19p/h = Profit: £7466 / 21%
Labour &amp; Materials:  £15736 = Profit: £7466 / 21%
DONT FORGET TO UPLOAD TO FIXFLO</t>
        </is>
      </c>
    </row>
    <row r="311" ht="155" customHeight="1">
      <c r="A311" s="2" t="n">
        <v>310</v>
      </c>
      <c r="B311" s="2" t="inlineStr">
        <is>
          <t>Electrician</t>
        </is>
      </c>
      <c r="C311" s="2" t="inlineStr">
        <is>
          <t>Druce</t>
        </is>
      </c>
      <c r="D311" s="2" t="n">
        <v>10</v>
      </c>
      <c r="E311" s="2" t="n">
        <v>8</v>
      </c>
      <c r="F311" s="2" t="n">
        <v>80</v>
      </c>
      <c r="G311" s="2" t="n">
        <v>3100</v>
      </c>
      <c r="H311" s="2" t="n">
        <v>1550</v>
      </c>
      <c r="I311" s="2" t="n">
        <v>12450</v>
      </c>
      <c r="J311" s="3" t="n">
        <v>0.15</v>
      </c>
      <c r="K311" s="2" t="n">
        <v>110</v>
      </c>
      <c r="L311" s="2" t="n">
        <v>46.2</v>
      </c>
      <c r="M311" s="4" t="n">
        <v>2640</v>
      </c>
      <c r="N311" s="4" t="n">
        <v>10355</v>
      </c>
      <c r="O311" s="4" t="n">
        <v>26310</v>
      </c>
      <c r="P311" s="4" t="n">
        <v>36665</v>
      </c>
      <c r="Q311" s="4" t="n">
        <v>5499.75</v>
      </c>
      <c r="R311" s="4" t="n">
        <v>4194</v>
      </c>
      <c r="S311" s="4" t="n">
        <v>21047</v>
      </c>
      <c r="T311" s="4" t="n">
        <v>11424</v>
      </c>
      <c r="U311" s="5" t="n">
        <v>31</v>
      </c>
      <c r="V311" s="4" t="n">
        <v>3696</v>
      </c>
      <c r="W311" s="4" t="n">
        <v>46.2</v>
      </c>
      <c r="X311" s="4" t="n">
        <v>7729</v>
      </c>
      <c r="Y311" s="5" t="n">
        <v>21</v>
      </c>
      <c r="Z311" s="4" t="n">
        <v>16146</v>
      </c>
      <c r="AA311" s="4" t="n">
        <v>7729</v>
      </c>
      <c r="AB311" s="5" t="n">
        <v>21</v>
      </c>
      <c r="AC311" s="2" t="n"/>
      <c r="AD311" s="2" t="n"/>
      <c r="AE311" s="2" t="inlineStr">
        <is>
          <t>Enter this information into internal notes:
PRODUCT:
IMPORTANT INFO:
Druce Comms @ 15%
HOURLY QUOTE HELPER USED
LINK/S &amp; QUANTITY:
WHO QUOTED:
BEST ENGINEER:
10  Electrician  for  8  Hour/s
BUDGET: Materials:  £12450 / Parking: £3100 / CC: £1550  / OH:  £2640
TOTAL COST TO OPTIMAL:  Labour etc:  £4194  /  Materials etc:  £21047
TOTAL CHARGE TO CLIENT:  Labour:  £10355  / Materials etc:  £26310
PROFIT ON JOB:  £11424 / 31%
EXTERNAL DELIVERY:
Parking: £3100 / CC: £1550
Labour Only:  £3696 @ £46.2p/h = Profit: £7729 / 21%
Labour &amp; Materials:  £16146 = Profit: £7729 / 21%</t>
        </is>
      </c>
      <c r="AF311" s="6" t="inlineStr">
        <is>
          <t>Enter this information into internal notes:
PRODUCT:
IMPORTANT INFO:
Druce Comms @ 15%
HOURLY QUOTE HELPER USED
LINK/S &amp; QUANTITY:
WHO QUOTED:
BEST ENGINEER:
10  Electrician  for  8  Hour/s
BUDGET: Materials:  £12450 / Parking: £3100 / CC: £1550  / OH:  £2640
TOTAL COST TO OPTIMAL:  Labour etc:  £4194  /  Materials etc:  £21047
TOTAL CHARGE TO CLIENT:  Labour:  £10355  / Materials etc:  £26310
PROFIT ON JOB:  £11424 / 31%
EXTERNAL DELIVERY:
Parking: £3100 / CC: £1550
Labour Only:  £3696 @ £46.2p/h = Profit: £7729 / 21%
Labour &amp; Materials:  £16146 = Profit: £7729 / 21%</t>
        </is>
      </c>
    </row>
    <row r="312" ht="155" customHeight="1">
      <c r="A312" s="2" t="n">
        <v>311</v>
      </c>
      <c r="B312" s="2" t="inlineStr">
        <is>
          <t>Electrician</t>
        </is>
      </c>
      <c r="C312" s="2" t="inlineStr">
        <is>
          <t>Easthaus</t>
        </is>
      </c>
      <c r="D312" s="2" t="n">
        <v>11</v>
      </c>
      <c r="E312" s="2" t="n">
        <v>8</v>
      </c>
      <c r="F312" s="2" t="n">
        <v>88</v>
      </c>
      <c r="G312" s="2" t="n">
        <v>3110</v>
      </c>
      <c r="H312" s="2" t="n">
        <v>1555</v>
      </c>
      <c r="I312" s="2" t="n">
        <v>12490</v>
      </c>
      <c r="J312" s="3" t="n">
        <v>0.1</v>
      </c>
      <c r="K312" s="2" t="n">
        <v>110</v>
      </c>
      <c r="L312" s="2" t="n">
        <v>46.2</v>
      </c>
      <c r="M312" s="4" t="n">
        <v>2904</v>
      </c>
      <c r="N312" s="4" t="n">
        <v>10755</v>
      </c>
      <c r="O312" s="4" t="n">
        <v>24505</v>
      </c>
      <c r="P312" s="4" t="n">
        <v>35260</v>
      </c>
      <c r="Q312" s="4" t="n">
        <v>3526</v>
      </c>
      <c r="R312" s="4" t="n">
        <v>3981</v>
      </c>
      <c r="S312" s="4" t="n">
        <v>19606</v>
      </c>
      <c r="T312" s="4" t="n">
        <v>11674</v>
      </c>
      <c r="U312" s="5" t="n">
        <v>33</v>
      </c>
      <c r="V312" s="4" t="n">
        <v>4066</v>
      </c>
      <c r="W312" s="4" t="n">
        <v>46.20454545454545</v>
      </c>
      <c r="X312" s="4" t="n">
        <v>7609</v>
      </c>
      <c r="Y312" s="5" t="n">
        <v>22</v>
      </c>
      <c r="Z312" s="4" t="n">
        <v>16556</v>
      </c>
      <c r="AA312" s="4" t="n">
        <v>7609</v>
      </c>
      <c r="AB312" s="5" t="n">
        <v>22</v>
      </c>
      <c r="AC312" s="2" t="n"/>
      <c r="AD312" s="2" t="n"/>
      <c r="AE312" s="2" t="inlineStr">
        <is>
          <t>Enter this information into internal notes:
PRODUCT:
IMPORTANT INFO:
Easthaus Comms @ 10%
HOURLY QUOTE HELPER USED
LINK/S &amp; QUANTITY:
WHO QUOTED:
BEST ENGINEER:
11  Electrician  for  8  Hour/s
BUDGET: Materials:  £12490 / Parking: £3110 / CC: £1555  / OH:  £2904
TOTAL COST TO OPTIMAL:  Labour etc:  £3981  /  Materials etc:  £19606
TOTAL CHARGE TO CLIENT:  Labour:  £10755  / Materials etc:  £24505
PROFIT ON JOB:  £11674 / 33%
EXTERNAL DELIVERY:
Parking: £3110 / CC: £1555
Labour Only:  £4066 @ £46.2p/h = Profit: £7609 / 22%
Labour &amp; Materials:  £16556 = Profit: £7609 / 22%</t>
        </is>
      </c>
      <c r="AF312" s="6" t="inlineStr">
        <is>
          <t>Enter this information into internal notes:
PRODUCT:
IMPORTANT INFO:
Easthaus Comms @ 10%
HOURLY QUOTE HELPER USED
LINK/S &amp; QUANTITY:
WHO QUOTED:
BEST ENGINEER:
11  Electrician  for  8  Hour/s
BUDGET: Materials:  £12490 / Parking: £3110 / CC: £1555  / OH:  £2904
TOTAL COST TO OPTIMAL:  Labour etc:  £3981  /  Materials etc:  £19606
TOTAL CHARGE TO CLIENT:  Labour:  £10755  / Materials etc:  £24505
PROFIT ON JOB:  £11674 / 33%
EXTERNAL DELIVERY:
Parking: £3110 / CC: £1555
Labour Only:  £4066 @ £46.2p/h = Profit: £7609 / 22%
Labour &amp; Materials:  £16556 = Profit: £7609 / 22%</t>
        </is>
      </c>
    </row>
    <row r="313" ht="155" customHeight="1">
      <c r="A313" s="2" t="n">
        <v>312</v>
      </c>
      <c r="B313" s="2" t="inlineStr">
        <is>
          <t>Electrician</t>
        </is>
      </c>
      <c r="C313" s="2" t="inlineStr">
        <is>
          <t>Eddison White</t>
        </is>
      </c>
      <c r="D313" s="2" t="n">
        <v>12</v>
      </c>
      <c r="E313" s="2" t="n">
        <v>8</v>
      </c>
      <c r="F313" s="2" t="n">
        <v>96</v>
      </c>
      <c r="G313" s="2" t="n">
        <v>3120</v>
      </c>
      <c r="H313" s="2" t="n">
        <v>1560</v>
      </c>
      <c r="I313" s="2" t="n">
        <v>12530</v>
      </c>
      <c r="J313" s="3" t="n">
        <v>0.12</v>
      </c>
      <c r="K313" s="2" t="n">
        <v>110</v>
      </c>
      <c r="L313" s="2" t="n">
        <v>46.2</v>
      </c>
      <c r="M313" s="4" t="n">
        <v>3168</v>
      </c>
      <c r="N313" s="4" t="n">
        <v>12000</v>
      </c>
      <c r="O313" s="4" t="n">
        <v>25310</v>
      </c>
      <c r="P313" s="4" t="n">
        <v>37310</v>
      </c>
      <c r="Q313" s="4" t="n">
        <v>4477.2</v>
      </c>
      <c r="R313" s="4" t="n">
        <v>4609</v>
      </c>
      <c r="S313" s="4" t="n">
        <v>20247</v>
      </c>
      <c r="T313" s="4" t="n">
        <v>12454</v>
      </c>
      <c r="U313" s="5" t="n">
        <v>33</v>
      </c>
      <c r="V313" s="4" t="n">
        <v>4435</v>
      </c>
      <c r="W313" s="4" t="n">
        <v>46.19791666666666</v>
      </c>
      <c r="X313" s="4" t="n">
        <v>8020</v>
      </c>
      <c r="Y313" s="5" t="n">
        <v>21</v>
      </c>
      <c r="Z313" s="4" t="n">
        <v>16965</v>
      </c>
      <c r="AA313" s="4" t="n">
        <v>8020</v>
      </c>
      <c r="AB313" s="5" t="n">
        <v>21</v>
      </c>
      <c r="AC313" s="2" t="n"/>
      <c r="AD313" s="2" t="n"/>
      <c r="AE313" s="2" t="inlineStr">
        <is>
          <t>Enter this information into internal notes:
PRODUCT:
IMPORTANT INFO:
Eddison White Comms @ 12%
HOURLY QUOTE HELPER USED
LINK/S &amp; QUANTITY:
WHO QUOTED:
BEST ENGINEER:
12  Electrician  for  8  Hour/s
BUDGET: Materials:  £12530 / Parking: £3120 / CC: £1560  / OH:  £3168
TOTAL COST TO OPTIMAL:  Labour etc:  £4609  /  Materials etc:  £20247
TOTAL CHARGE TO CLIENT:  Labour:  £12000  / Materials etc:  £25310
PROFIT ON JOB:  £12454 / 33%
EXTERNAL DELIVERY:
Parking: £3120 / CC: £1560
Labour Only:  £4435 @ £46.2p/h = Profit: £8020 / 21%
Labour &amp; Materials:  £16965 = Profit: £8020 / 21%</t>
        </is>
      </c>
      <c r="AF313" s="6" t="inlineStr">
        <is>
          <t>Enter this information into internal notes:
PRODUCT:
IMPORTANT INFO:
Eddison White Comms @ 12%
HOURLY QUOTE HELPER USED
LINK/S &amp; QUANTITY:
WHO QUOTED:
BEST ENGINEER:
12  Electrician  for  8  Hour/s
BUDGET: Materials:  £12530 / Parking: £3120 / CC: £1560  / OH:  £3168
TOTAL COST TO OPTIMAL:  Labour etc:  £4609  /  Materials etc:  £20247
TOTAL CHARGE TO CLIENT:  Labour:  £12000  / Materials etc:  £25310
PROFIT ON JOB:  £12454 / 33%
EXTERNAL DELIVERY:
Parking: £3120 / CC: £1560
Labour Only:  £4435 @ £46.2p/h = Profit: £8020 / 21%
Labour &amp; Materials:  £16965 = Profit: £8020 / 21%</t>
        </is>
      </c>
    </row>
    <row r="314" ht="155" customHeight="1">
      <c r="A314" s="2" t="n">
        <v>313</v>
      </c>
      <c r="B314" s="2" t="inlineStr">
        <is>
          <t>Electrician</t>
        </is>
      </c>
      <c r="C314" s="2" t="inlineStr">
        <is>
          <t>Emma's Estate Agents</t>
        </is>
      </c>
      <c r="D314" s="2" t="n">
        <v>13</v>
      </c>
      <c r="E314" s="2" t="n">
        <v>8</v>
      </c>
      <c r="F314" s="2" t="n">
        <v>104</v>
      </c>
      <c r="G314" s="2" t="n">
        <v>3130</v>
      </c>
      <c r="H314" s="2" t="n">
        <v>1565</v>
      </c>
      <c r="I314" s="2" t="n">
        <v>12570</v>
      </c>
      <c r="J314" s="3" t="n">
        <v>0</v>
      </c>
      <c r="K314" s="2" t="n">
        <v>110</v>
      </c>
      <c r="L314" s="2" t="n">
        <v>46.2</v>
      </c>
      <c r="M314" s="4" t="n">
        <v>3432</v>
      </c>
      <c r="N314" s="4" t="n">
        <v>11440</v>
      </c>
      <c r="O314" s="4" t="n">
        <v>21580</v>
      </c>
      <c r="P314" s="4" t="n">
        <v>33020</v>
      </c>
      <c r="Q314" s="4" t="n">
        <v>0</v>
      </c>
      <c r="R314" s="4" t="n">
        <v>3433</v>
      </c>
      <c r="S314" s="4" t="n">
        <v>17265</v>
      </c>
      <c r="T314" s="4" t="n">
        <v>12322</v>
      </c>
      <c r="U314" s="5" t="n">
        <v>37</v>
      </c>
      <c r="V314" s="4" t="n">
        <v>4805</v>
      </c>
      <c r="W314" s="4" t="n">
        <v>46.20192307692308</v>
      </c>
      <c r="X314" s="4" t="n">
        <v>7518</v>
      </c>
      <c r="Y314" s="5" t="n">
        <v>23</v>
      </c>
      <c r="Z314" s="4" t="n">
        <v>17375</v>
      </c>
      <c r="AA314" s="4" t="n">
        <v>7518</v>
      </c>
      <c r="AB314" s="5" t="n">
        <v>23</v>
      </c>
      <c r="AC314" s="2" t="n"/>
      <c r="AD314" s="2" t="n"/>
      <c r="AE314" s="2" t="inlineStr">
        <is>
          <t>Enter this information into internal notes:
PRODUCT:
IMPORTANT INFO:
Emma's Estate Agents Comms @ 0%
HOURLY QUOTE HELPER USED
LINK/S &amp; QUANTITY:
WHO QUOTED:
BEST ENGINEER:
13  Electrician  for  8  Hour/s
BUDGET: Materials:  £12570 / Parking: £3130 / CC: £1565  / OH:  £3432
TOTAL COST TO OPTIMAL:  Labour etc:  £3433  /  Materials etc:  £17265
TOTAL CHARGE TO CLIENT:  Labour:  £11440  / Materials etc:  £21580
PROFIT ON JOB:  £12322 / 37%
EXTERNAL DELIVERY:
Parking: £3130 / CC: £1565
Labour Only:  £4805 @ £46.2p/h = Profit: £7518 / 23%
Labour &amp; Materials:  £17375 = Profit: £7518 / 23%</t>
        </is>
      </c>
      <c r="AF314" s="6" t="inlineStr">
        <is>
          <t>Enter this information into internal notes:
PRODUCT:
IMPORTANT INFO:
Emma's Estate Agents Comms @ 0%
HOURLY QUOTE HELPER USED
LINK/S &amp; QUANTITY:
WHO QUOTED:
BEST ENGINEER:
13  Electrician  for  8  Hour/s
BUDGET: Materials:  £12570 / Parking: £3130 / CC: £1565  / OH:  £3432
TOTAL COST TO OPTIMAL:  Labour etc:  £3433  /  Materials etc:  £17265
TOTAL CHARGE TO CLIENT:  Labour:  £11440  / Materials etc:  £21580
PROFIT ON JOB:  £12322 / 37%
EXTERNAL DELIVERY:
Parking: £3130 / CC: £1565
Labour Only:  £4805 @ £46.2p/h = Profit: £7518 / 23%
Labour &amp; Materials:  £17375 = Profit: £7518 / 23%</t>
        </is>
      </c>
    </row>
    <row r="315" ht="155" customHeight="1">
      <c r="A315" s="2" t="n">
        <v>314</v>
      </c>
      <c r="B315" s="2" t="inlineStr">
        <is>
          <t>Electrician</t>
        </is>
      </c>
      <c r="C315" s="2" t="inlineStr">
        <is>
          <t>Evolve</t>
        </is>
      </c>
      <c r="D315" s="2" t="n">
        <v>14</v>
      </c>
      <c r="E315" s="2" t="n">
        <v>8</v>
      </c>
      <c r="F315" s="2" t="n">
        <v>112</v>
      </c>
      <c r="G315" s="2" t="n">
        <v>3140</v>
      </c>
      <c r="H315" s="2" t="n">
        <v>1570</v>
      </c>
      <c r="I315" s="2" t="n">
        <v>12610</v>
      </c>
      <c r="J315" s="3" t="n">
        <v>0</v>
      </c>
      <c r="K315" s="2" t="n">
        <v>110</v>
      </c>
      <c r="L315" s="2" t="n">
        <v>46.2</v>
      </c>
      <c r="M315" s="4" t="n">
        <v>3696</v>
      </c>
      <c r="N315" s="4" t="n">
        <v>12320</v>
      </c>
      <c r="O315" s="4" t="n">
        <v>21650</v>
      </c>
      <c r="P315" s="4" t="n">
        <v>33970</v>
      </c>
      <c r="Q315" s="4" t="n">
        <v>0</v>
      </c>
      <c r="R315" s="4" t="n">
        <v>3697</v>
      </c>
      <c r="S315" s="4" t="n">
        <v>17320</v>
      </c>
      <c r="T315" s="4" t="n">
        <v>12953</v>
      </c>
      <c r="U315" s="5" t="n">
        <v>38</v>
      </c>
      <c r="V315" s="4" t="n">
        <v>5174</v>
      </c>
      <c r="W315" s="4" t="n">
        <v>46.19642857142857</v>
      </c>
      <c r="X315" s="4" t="n">
        <v>7780</v>
      </c>
      <c r="Y315" s="5" t="n">
        <v>23</v>
      </c>
      <c r="Z315" s="4" t="n">
        <v>17784</v>
      </c>
      <c r="AA315" s="4" t="n">
        <v>7780</v>
      </c>
      <c r="AB315" s="5" t="n">
        <v>23</v>
      </c>
      <c r="AC315" s="2" t="n"/>
      <c r="AD315" s="2" t="n"/>
      <c r="AE315" s="2" t="inlineStr">
        <is>
          <t>Enter this information into internal notes:
PRODUCT:
IMPORTANT INFO:
Evolve Comms @ 0%
HOURLY QUOTE HELPER USED
LINK/S &amp; QUANTITY:
WHO QUOTED:
BEST ENGINEER:
14  Electrician  for  8  Hour/s
BUDGET: Materials:  £12610 / Parking: £3140 / CC: £1570  / OH:  £3696
TOTAL COST TO OPTIMAL:  Labour etc:  £3697  /  Materials etc:  £17320
TOTAL CHARGE TO CLIENT:  Labour:  £12320  / Materials etc:  £21650
PROFIT ON JOB:  £12953 / 38%
EXTERNAL DELIVERY:
Parking: £3140 / CC: £1570
Labour Only:  £5174 @ £46.2p/h = Profit: £7780 / 23%
Labour &amp; Materials:  £17784 = Profit: £7780 / 23%</t>
        </is>
      </c>
      <c r="AF315" s="6" t="inlineStr">
        <is>
          <t>Enter this information into internal notes:
PRODUCT:
IMPORTANT INFO:
Evolve Comms @ 0%
HOURLY QUOTE HELPER USED
LINK/S &amp; QUANTITY:
WHO QUOTED:
BEST ENGINEER:
14  Electrician  for  8  Hour/s
BUDGET: Materials:  £12610 / Parking: £3140 / CC: £1570  / OH:  £3696
TOTAL COST TO OPTIMAL:  Labour etc:  £3697  /  Materials etc:  £17320
TOTAL CHARGE TO CLIENT:  Labour:  £12320  / Materials etc:  £21650
PROFIT ON JOB:  £12953 / 38%
EXTERNAL DELIVERY:
Parking: £3140 / CC: £1570
Labour Only:  £5174 @ £46.2p/h = Profit: £7780 / 23%
Labour &amp; Materials:  £17784 = Profit: £7780 / 23%</t>
        </is>
      </c>
    </row>
    <row r="316" ht="155" customHeight="1">
      <c r="A316" s="2" t="n">
        <v>315</v>
      </c>
      <c r="B316" s="2" t="inlineStr">
        <is>
          <t>Electrician</t>
        </is>
      </c>
      <c r="C316" s="2" t="inlineStr">
        <is>
          <t>First Union</t>
        </is>
      </c>
      <c r="D316" s="2" t="n">
        <v>15</v>
      </c>
      <c r="E316" s="2" t="n">
        <v>8</v>
      </c>
      <c r="F316" s="2" t="n">
        <v>120</v>
      </c>
      <c r="G316" s="2" t="n">
        <v>3150</v>
      </c>
      <c r="H316" s="2" t="n">
        <v>1575</v>
      </c>
      <c r="I316" s="2" t="n">
        <v>12650</v>
      </c>
      <c r="J316" s="3" t="n">
        <v>0.1</v>
      </c>
      <c r="K316" s="2" t="n">
        <v>110</v>
      </c>
      <c r="L316" s="2" t="n">
        <v>46.2</v>
      </c>
      <c r="M316" s="4" t="n">
        <v>3960</v>
      </c>
      <c r="N316" s="4" t="n">
        <v>14665</v>
      </c>
      <c r="O316" s="4" t="n">
        <v>24820</v>
      </c>
      <c r="P316" s="4" t="n">
        <v>39485</v>
      </c>
      <c r="Q316" s="4" t="n">
        <v>3948.5</v>
      </c>
      <c r="R316" s="4" t="n">
        <v>5428</v>
      </c>
      <c r="S316" s="4" t="n">
        <v>19857</v>
      </c>
      <c r="T316" s="4" t="n">
        <v>14201</v>
      </c>
      <c r="U316" s="5" t="n">
        <v>36</v>
      </c>
      <c r="V316" s="4" t="n">
        <v>5544</v>
      </c>
      <c r="W316" s="4" t="n">
        <v>46.2</v>
      </c>
      <c r="X316" s="4" t="n">
        <v>8658</v>
      </c>
      <c r="Y316" s="5" t="n">
        <v>22</v>
      </c>
      <c r="Z316" s="4" t="n">
        <v>18194</v>
      </c>
      <c r="AA316" s="4" t="n">
        <v>8658</v>
      </c>
      <c r="AB316" s="5" t="n">
        <v>22</v>
      </c>
      <c r="AC316" s="2" t="inlineStr">
        <is>
          <t>FIXFLO</t>
        </is>
      </c>
      <c r="AD316" s="2" t="n"/>
      <c r="AE316" s="2" t="inlineStr">
        <is>
          <t>Enter this information into internal notes:
PRODUCT:
IMPORTANT INFO:
First Union Comms @ 10%
HOURLY QUOTE HELPER USED
LINK/S &amp; QUANTITY:
WHO QUOTED:
BEST ENGINEER:
15  Electrician  for  8  Hour/s
BUDGET: Materials:  £12650 / Parking: £3150 / CC: £1575  / OH:  £3960
TOTAL COST TO OPTIMAL:  Labour etc:  £5428  /  Materials etc:  £19857
TOTAL CHARGE TO CLIENT:  Labour:  £14665  / Materials etc:  £24820
PROFIT ON JOB:  £14201 / 36%
EXTERNAL DELIVERY:
Parking: £3150 / CC: £1575
Labour Only:  £5544 @ £46.2p/h = Profit: £8658 / 22%
Labour &amp; Materials:  £18194 = Profit: £8658 / 22%
DONT FORGET TO UPLOAD TO FIXFLO</t>
        </is>
      </c>
      <c r="AF316" s="6" t="inlineStr">
        <is>
          <t>Enter this information into internal notes:
PRODUCT:
IMPORTANT INFO:
First Union Comms @ 10%
HOURLY QUOTE HELPER USED
LINK/S &amp; QUANTITY:
WHO QUOTED:
BEST ENGINEER:
15  Electrician  for  8  Hour/s
BUDGET: Materials:  £12650 / Parking: £3150 / CC: £1575  / OH:  £3960
TOTAL COST TO OPTIMAL:  Labour etc:  £5428  /  Materials etc:  £19857
TOTAL CHARGE TO CLIENT:  Labour:  £14665  / Materials etc:  £24820
PROFIT ON JOB:  £14201 / 36%
EXTERNAL DELIVERY:
Parking: £3150 / CC: £1575
Labour Only:  £5544 @ £46.2p/h = Profit: £8658 / 22%
Labour &amp; Materials:  £18194 = Profit: £8658 / 22%
DONT FORGET TO UPLOAD TO FIXFLO</t>
        </is>
      </c>
    </row>
    <row r="317" ht="155" customHeight="1">
      <c r="A317" s="2" t="n">
        <v>316</v>
      </c>
      <c r="B317" s="2" t="inlineStr">
        <is>
          <t>Electrician</t>
        </is>
      </c>
      <c r="C317" s="2" t="inlineStr">
        <is>
          <t>Fletchers</t>
        </is>
      </c>
      <c r="D317" s="2" t="n">
        <v>16</v>
      </c>
      <c r="E317" s="2" t="n">
        <v>8</v>
      </c>
      <c r="F317" s="2" t="n">
        <v>128</v>
      </c>
      <c r="G317" s="2" t="n">
        <v>3160</v>
      </c>
      <c r="H317" s="2" t="n">
        <v>1580</v>
      </c>
      <c r="I317" s="2" t="n">
        <v>12690</v>
      </c>
      <c r="J317" s="3" t="n">
        <v>0.12</v>
      </c>
      <c r="K317" s="2" t="n">
        <v>110</v>
      </c>
      <c r="L317" s="2" t="n">
        <v>46.2</v>
      </c>
      <c r="M317" s="4" t="n">
        <v>4224</v>
      </c>
      <c r="N317" s="4" t="n">
        <v>16000</v>
      </c>
      <c r="O317" s="4" t="n">
        <v>25630</v>
      </c>
      <c r="P317" s="4" t="n">
        <v>41630</v>
      </c>
      <c r="Q317" s="4" t="n">
        <v>4995.599999999999</v>
      </c>
      <c r="R317" s="4" t="n">
        <v>6145</v>
      </c>
      <c r="S317" s="4" t="n">
        <v>20506</v>
      </c>
      <c r="T317" s="4" t="n">
        <v>14979</v>
      </c>
      <c r="U317" s="5" t="n">
        <v>36</v>
      </c>
      <c r="V317" s="4" t="n">
        <v>5914</v>
      </c>
      <c r="W317" s="4" t="n">
        <v>46.203125</v>
      </c>
      <c r="X317" s="4" t="n">
        <v>9067</v>
      </c>
      <c r="Y317" s="5" t="n">
        <v>22</v>
      </c>
      <c r="Z317" s="4" t="n">
        <v>18604</v>
      </c>
      <c r="AA317" s="4" t="n">
        <v>9067</v>
      </c>
      <c r="AB317" s="5" t="n">
        <v>22</v>
      </c>
      <c r="AC317" s="2" t="inlineStr">
        <is>
          <t>FIXFLO</t>
        </is>
      </c>
      <c r="AD317" s="2" t="n"/>
      <c r="AE317" s="2" t="inlineStr">
        <is>
          <t>Enter this information into internal notes:
PRODUCT:
IMPORTANT INFO:
Fletchers Comms @ 12%
HOURLY QUOTE HELPER USED
LINK/S &amp; QUANTITY:
WHO QUOTED:
BEST ENGINEER:
16  Electrician  for  8  Hour/s
BUDGET: Materials:  £12690 / Parking: £3160 / CC: £1580  / OH:  £4224
TOTAL COST TO OPTIMAL:  Labour etc:  £6145  /  Materials etc:  £20506
TOTAL CHARGE TO CLIENT:  Labour:  £16000  / Materials etc:  £25630
PROFIT ON JOB:  £14979 / 36%
EXTERNAL DELIVERY:
Parking: £3160 / CC: £1580
Labour Only:  £5914 @ £46.2p/h = Profit: £9067 / 22%
Labour &amp; Materials:  £18604 = Profit: £9067 / 22%
DONT FORGET TO UPLOAD TO FIXFLO</t>
        </is>
      </c>
      <c r="AF317" s="6" t="inlineStr">
        <is>
          <t>Enter this information into internal notes:
PRODUCT:
IMPORTANT INFO:
Fletchers Comms @ 12%
HOURLY QUOTE HELPER USED
LINK/S &amp; QUANTITY:
WHO QUOTED:
BEST ENGINEER:
16  Electrician  for  8  Hour/s
BUDGET: Materials:  £12690 / Parking: £3160 / CC: £1580  / OH:  £4224
TOTAL COST TO OPTIMAL:  Labour etc:  £6145  /  Materials etc:  £20506
TOTAL CHARGE TO CLIENT:  Labour:  £16000  / Materials etc:  £25630
PROFIT ON JOB:  £14979 / 36%
EXTERNAL DELIVERY:
Parking: £3160 / CC: £1580
Labour Only:  £5914 @ £46.2p/h = Profit: £9067 / 22%
Labour &amp; Materials:  £18604 = Profit: £9067 / 22%
DONT FORGET TO UPLOAD TO FIXFLO</t>
        </is>
      </c>
    </row>
    <row r="318" ht="155" customHeight="1">
      <c r="A318" s="2" t="n">
        <v>317</v>
      </c>
      <c r="B318" s="2" t="inlineStr">
        <is>
          <t>Electrician</t>
        </is>
      </c>
      <c r="C318" s="2" t="inlineStr">
        <is>
          <t>Foster &amp; Edward</t>
        </is>
      </c>
      <c r="D318" s="2" t="n">
        <v>17</v>
      </c>
      <c r="E318" s="2" t="n">
        <v>8</v>
      </c>
      <c r="F318" s="2" t="n">
        <v>136</v>
      </c>
      <c r="G318" s="2" t="n">
        <v>3170</v>
      </c>
      <c r="H318" s="2" t="n">
        <v>1585</v>
      </c>
      <c r="I318" s="2" t="n">
        <v>12730</v>
      </c>
      <c r="J318" s="3" t="n">
        <v>0.1</v>
      </c>
      <c r="K318" s="2" t="n">
        <v>110</v>
      </c>
      <c r="L318" s="2" t="n">
        <v>46.2</v>
      </c>
      <c r="M318" s="4" t="n">
        <v>4488</v>
      </c>
      <c r="N318" s="4" t="n">
        <v>16620</v>
      </c>
      <c r="O318" s="4" t="n">
        <v>24980</v>
      </c>
      <c r="P318" s="4" t="n">
        <v>41600</v>
      </c>
      <c r="Q318" s="4" t="n">
        <v>4160</v>
      </c>
      <c r="R318" s="4" t="n">
        <v>6151</v>
      </c>
      <c r="S318" s="4" t="n">
        <v>19983</v>
      </c>
      <c r="T318" s="4" t="n">
        <v>15466</v>
      </c>
      <c r="U318" s="5" t="n">
        <v>37</v>
      </c>
      <c r="V318" s="4" t="n">
        <v>6283</v>
      </c>
      <c r="W318" s="4" t="n">
        <v>46.1985294117647</v>
      </c>
      <c r="X318" s="4" t="n">
        <v>9184</v>
      </c>
      <c r="Y318" s="5" t="n">
        <v>22</v>
      </c>
      <c r="Z318" s="4" t="n">
        <v>19013</v>
      </c>
      <c r="AA318" s="4" t="n">
        <v>9184</v>
      </c>
      <c r="AB318" s="5" t="n">
        <v>22</v>
      </c>
      <c r="AC318" s="2" t="n"/>
      <c r="AD318" s="2" t="n"/>
      <c r="AE318" s="2" t="inlineStr">
        <is>
          <t>Enter this information into internal notes:
PRODUCT:
IMPORTANT INFO:
Foster &amp; Edward Comms @ 10%
HOURLY QUOTE HELPER USED
LINK/S &amp; QUANTITY:
WHO QUOTED:
BEST ENGINEER:
17  Electrician  for  8  Hour/s
BUDGET: Materials:  £12730 / Parking: £3170 / CC: £1585  / OH:  £4488
TOTAL COST TO OPTIMAL:  Labour etc:  £6151  /  Materials etc:  £19983
TOTAL CHARGE TO CLIENT:  Labour:  £16620  / Materials etc:  £24980
PROFIT ON JOB:  £15466 / 37%
EXTERNAL DELIVERY:
Parking: £3170 / CC: £1585
Labour Only:  £6283 @ £46.2p/h = Profit: £9184 / 22%
Labour &amp; Materials:  £19013 = Profit: £9184 / 22%</t>
        </is>
      </c>
      <c r="AF318" s="6" t="inlineStr">
        <is>
          <t>Enter this information into internal notes:
PRODUCT:
IMPORTANT INFO:
Foster &amp; Edward Comms @ 10%
HOURLY QUOTE HELPER USED
LINK/S &amp; QUANTITY:
WHO QUOTED:
BEST ENGINEER:
17  Electrician  for  8  Hour/s
BUDGET: Materials:  £12730 / Parking: £3170 / CC: £1585  / OH:  £4488
TOTAL COST TO OPTIMAL:  Labour etc:  £6151  /  Materials etc:  £19983
TOTAL CHARGE TO CLIENT:  Labour:  £16620  / Materials etc:  £24980
PROFIT ON JOB:  £15466 / 37%
EXTERNAL DELIVERY:
Parking: £3170 / CC: £1585
Labour Only:  £6283 @ £46.2p/h = Profit: £9184 / 22%
Labour &amp; Materials:  £19013 = Profit: £9184 / 22%</t>
        </is>
      </c>
    </row>
    <row r="319" ht="155" customHeight="1">
      <c r="A319" s="2" t="n">
        <v>318</v>
      </c>
      <c r="B319" s="2" t="inlineStr">
        <is>
          <t>Electrician</t>
        </is>
      </c>
      <c r="C319" s="2" t="inlineStr">
        <is>
          <t>Frank Harris</t>
        </is>
      </c>
      <c r="D319" s="2" t="n">
        <v>18</v>
      </c>
      <c r="E319" s="2" t="n">
        <v>8</v>
      </c>
      <c r="F319" s="2" t="n">
        <v>144</v>
      </c>
      <c r="G319" s="2" t="n">
        <v>3180</v>
      </c>
      <c r="H319" s="2" t="n">
        <v>1590</v>
      </c>
      <c r="I319" s="2" t="n">
        <v>12770</v>
      </c>
      <c r="J319" s="3" t="n">
        <v>0.12</v>
      </c>
      <c r="K319" s="2" t="n">
        <v>110</v>
      </c>
      <c r="L319" s="2" t="n">
        <v>46.2</v>
      </c>
      <c r="M319" s="4" t="n">
        <v>4752</v>
      </c>
      <c r="N319" s="4" t="n">
        <v>18000</v>
      </c>
      <c r="O319" s="4" t="n">
        <v>25795</v>
      </c>
      <c r="P319" s="4" t="n">
        <v>43795</v>
      </c>
      <c r="Q319" s="4" t="n">
        <v>5255.4</v>
      </c>
      <c r="R319" s="4" t="n">
        <v>6913</v>
      </c>
      <c r="S319" s="4" t="n">
        <v>20635</v>
      </c>
      <c r="T319" s="4" t="n">
        <v>16247</v>
      </c>
      <c r="U319" s="5" t="n">
        <v>37</v>
      </c>
      <c r="V319" s="4" t="n">
        <v>6653</v>
      </c>
      <c r="W319" s="4" t="n">
        <v>46.20138888888889</v>
      </c>
      <c r="X319" s="4" t="n">
        <v>9595</v>
      </c>
      <c r="Y319" s="5" t="n">
        <v>22</v>
      </c>
      <c r="Z319" s="4" t="n">
        <v>19423</v>
      </c>
      <c r="AA319" s="4" t="n">
        <v>9595</v>
      </c>
      <c r="AB319" s="5" t="n">
        <v>22</v>
      </c>
      <c r="AC319" s="2" t="n"/>
      <c r="AD319" s="2" t="n"/>
      <c r="AE319" s="2" t="inlineStr">
        <is>
          <t>Enter this information into internal notes:
PRODUCT:
IMPORTANT INFO:
Frank Harris Comms @ 12%
HOURLY QUOTE HELPER USED
LINK/S &amp; QUANTITY:
WHO QUOTED:
BEST ENGINEER:
18  Electrician  for  8  Hour/s
BUDGET: Materials:  £12770 / Parking: £3180 / CC: £1590  / OH:  £4752
TOTAL COST TO OPTIMAL:  Labour etc:  £6913  /  Materials etc:  £20635
TOTAL CHARGE TO CLIENT:  Labour:  £18000  / Materials etc:  £25795
PROFIT ON JOB:  £16247 / 37%
EXTERNAL DELIVERY:
Parking: £3180 / CC: £1590
Labour Only:  £6653 @ £46.2p/h = Profit: £9595 / 22%
Labour &amp; Materials:  £19423 = Profit: £9595 / 22%</t>
        </is>
      </c>
      <c r="AF319" s="6" t="inlineStr">
        <is>
          <t>Enter this information into internal notes:
PRODUCT:
IMPORTANT INFO:
Frank Harris Comms @ 12%
HOURLY QUOTE HELPER USED
LINK/S &amp; QUANTITY:
WHO QUOTED:
BEST ENGINEER:
18  Electrician  for  8  Hour/s
BUDGET: Materials:  £12770 / Parking: £3180 / CC: £1590  / OH:  £4752
TOTAL COST TO OPTIMAL:  Labour etc:  £6913  /  Materials etc:  £20635
TOTAL CHARGE TO CLIENT:  Labour:  £18000  / Materials etc:  £25795
PROFIT ON JOB:  £16247 / 37%
EXTERNAL DELIVERY:
Parking: £3180 / CC: £1590
Labour Only:  £6653 @ £46.2p/h = Profit: £9595 / 22%
Labour &amp; Materials:  £19423 = Profit: £9595 / 22%</t>
        </is>
      </c>
    </row>
    <row r="320" ht="155" customHeight="1">
      <c r="A320" s="2" t="n">
        <v>319</v>
      </c>
      <c r="B320" s="2" t="inlineStr">
        <is>
          <t>Electrician</t>
        </is>
      </c>
      <c r="C320" s="2" t="inlineStr">
        <is>
          <t>Garrett Whitelock</t>
        </is>
      </c>
      <c r="D320" s="2" t="n">
        <v>19</v>
      </c>
      <c r="E320" s="2" t="n">
        <v>8</v>
      </c>
      <c r="F320" s="2" t="n">
        <v>152</v>
      </c>
      <c r="G320" s="2" t="n">
        <v>3190</v>
      </c>
      <c r="H320" s="2" t="n">
        <v>1595</v>
      </c>
      <c r="I320" s="2" t="n">
        <v>12810</v>
      </c>
      <c r="J320" s="3" t="n">
        <v>0.1</v>
      </c>
      <c r="K320" s="2" t="n">
        <v>110</v>
      </c>
      <c r="L320" s="2" t="n">
        <v>46.2</v>
      </c>
      <c r="M320" s="4" t="n">
        <v>5016</v>
      </c>
      <c r="N320" s="4" t="n">
        <v>18580</v>
      </c>
      <c r="O320" s="4" t="n">
        <v>25135</v>
      </c>
      <c r="P320" s="4" t="n">
        <v>43715</v>
      </c>
      <c r="Q320" s="4" t="n">
        <v>4371.5</v>
      </c>
      <c r="R320" s="4" t="n">
        <v>6875</v>
      </c>
      <c r="S320" s="4" t="n">
        <v>20109</v>
      </c>
      <c r="T320" s="4" t="n">
        <v>16732</v>
      </c>
      <c r="U320" s="5" t="n">
        <v>38</v>
      </c>
      <c r="V320" s="4" t="n">
        <v>7022</v>
      </c>
      <c r="W320" s="4" t="n">
        <v>46.19736842105263</v>
      </c>
      <c r="X320" s="4" t="n">
        <v>9710</v>
      </c>
      <c r="Y320" s="5" t="n">
        <v>22</v>
      </c>
      <c r="Z320" s="4" t="n">
        <v>19832</v>
      </c>
      <c r="AA320" s="4" t="n">
        <v>9710</v>
      </c>
      <c r="AB320" s="5" t="n">
        <v>22</v>
      </c>
      <c r="AC320" s="2" t="n"/>
      <c r="AD320" s="2" t="n"/>
      <c r="AE320" s="2" t="inlineStr">
        <is>
          <t>Enter this information into internal notes:
PRODUCT:
IMPORTANT INFO:
Garrett Whitelock Comms @ 10%
HOURLY QUOTE HELPER USED
LINK/S &amp; QUANTITY:
WHO QUOTED:
BEST ENGINEER:
19  Electrician  for  8  Hour/s
BUDGET: Materials:  £12810 / Parking: £3190 / CC: £1595  / OH:  £5016
TOTAL COST TO OPTIMAL:  Labour etc:  £6875  /  Materials etc:  £20109
TOTAL CHARGE TO CLIENT:  Labour:  £18580  / Materials etc:  £25135
PROFIT ON JOB:  £16732 / 38%
EXTERNAL DELIVERY:
Parking: £3190 / CC: £1595
Labour Only:  £7022 @ £46.2p/h = Profit: £9710 / 22%
Labour &amp; Materials:  £19832 = Profit: £9710 / 22%</t>
        </is>
      </c>
      <c r="AF320" s="6" t="inlineStr">
        <is>
          <t>Enter this information into internal notes:
PRODUCT:
IMPORTANT INFO:
Garrett Whitelock Comms @ 10%
HOURLY QUOTE HELPER USED
LINK/S &amp; QUANTITY:
WHO QUOTED:
BEST ENGINEER:
19  Electrician  for  8  Hour/s
BUDGET: Materials:  £12810 / Parking: £3190 / CC: £1595  / OH:  £5016
TOTAL COST TO OPTIMAL:  Labour etc:  £6875  /  Materials etc:  £20109
TOTAL CHARGE TO CLIENT:  Labour:  £18580  / Materials etc:  £25135
PROFIT ON JOB:  £16732 / 38%
EXTERNAL DELIVERY:
Parking: £3190 / CC: £1595
Labour Only:  £7022 @ £46.2p/h = Profit: £9710 / 22%
Labour &amp; Materials:  £19832 = Profit: £9710 / 22%</t>
        </is>
      </c>
    </row>
    <row r="321" ht="155" customHeight="1">
      <c r="A321" s="2" t="n">
        <v>320</v>
      </c>
      <c r="B321" s="2" t="inlineStr">
        <is>
          <t>Electrician</t>
        </is>
      </c>
      <c r="C321" s="2" t="inlineStr">
        <is>
          <t>Garrington</t>
        </is>
      </c>
      <c r="D321" s="2" t="n">
        <v>20</v>
      </c>
      <c r="E321" s="2" t="n">
        <v>8</v>
      </c>
      <c r="F321" s="2" t="n">
        <v>160</v>
      </c>
      <c r="G321" s="2" t="n">
        <v>3200</v>
      </c>
      <c r="H321" s="2" t="n">
        <v>1600</v>
      </c>
      <c r="I321" s="2" t="n">
        <v>12850</v>
      </c>
      <c r="J321" s="3" t="n">
        <v>0.1</v>
      </c>
      <c r="K321" s="2" t="n">
        <v>110</v>
      </c>
      <c r="L321" s="2" t="n">
        <v>46.2</v>
      </c>
      <c r="M321" s="4" t="n">
        <v>5280</v>
      </c>
      <c r="N321" s="4" t="n">
        <v>19555</v>
      </c>
      <c r="O321" s="4" t="n">
        <v>25215</v>
      </c>
      <c r="P321" s="4" t="n">
        <v>44770</v>
      </c>
      <c r="Q321" s="4" t="n">
        <v>4477</v>
      </c>
      <c r="R321" s="4" t="n">
        <v>7237</v>
      </c>
      <c r="S321" s="4" t="n">
        <v>20172</v>
      </c>
      <c r="T321" s="4" t="n">
        <v>17362</v>
      </c>
      <c r="U321" s="5" t="n">
        <v>39</v>
      </c>
      <c r="V321" s="4" t="n">
        <v>7392</v>
      </c>
      <c r="W321" s="4" t="n">
        <v>46.2</v>
      </c>
      <c r="X321" s="4" t="n">
        <v>9971</v>
      </c>
      <c r="Y321" s="5" t="n">
        <v>22</v>
      </c>
      <c r="Z321" s="4" t="n">
        <v>20242</v>
      </c>
      <c r="AA321" s="4" t="n">
        <v>9971</v>
      </c>
      <c r="AB321" s="5" t="n">
        <v>22</v>
      </c>
      <c r="AC321" s="2" t="n"/>
      <c r="AD321" s="2" t="n"/>
      <c r="AE321" s="2" t="inlineStr">
        <is>
          <t>Enter this information into internal notes:
PRODUCT:
IMPORTANT INFO:
Garrington Comms @ 10%
HOURLY QUOTE HELPER USED
LINK/S &amp; QUANTITY:
WHO QUOTED:
BEST ENGINEER:
20  Electrician  for  8  Hour/s
BUDGET: Materials:  £12850 / Parking: £3200 / CC: £1600  / OH:  £5280
TOTAL COST TO OPTIMAL:  Labour etc:  £7237  /  Materials etc:  £20172
TOTAL CHARGE TO CLIENT:  Labour:  £19555  / Materials etc:  £25215
PROFIT ON JOB:  £17362 / 39%
EXTERNAL DELIVERY:
Parking: £3200 / CC: £1600
Labour Only:  £7392 @ £46.2p/h = Profit: £9971 / 22%
Labour &amp; Materials:  £20242 = Profit: £9971 / 22%</t>
        </is>
      </c>
      <c r="AF321" s="6" t="inlineStr">
        <is>
          <t>Enter this information into internal notes:
PRODUCT:
IMPORTANT INFO:
Garrington Comms @ 10%
HOURLY QUOTE HELPER USED
LINK/S &amp; QUANTITY:
WHO QUOTED:
BEST ENGINEER:
20  Electrician  for  8  Hour/s
BUDGET: Materials:  £12850 / Parking: £3200 / CC: £1600  / OH:  £5280
TOTAL COST TO OPTIMAL:  Labour etc:  £7237  /  Materials etc:  £20172
TOTAL CHARGE TO CLIENT:  Labour:  £19555  / Materials etc:  £25215
PROFIT ON JOB:  £17362 / 39%
EXTERNAL DELIVERY:
Parking: £3200 / CC: £1600
Labour Only:  £7392 @ £46.2p/h = Profit: £9971 / 22%
Labour &amp; Materials:  £20242 = Profit: £9971 / 22%</t>
        </is>
      </c>
    </row>
    <row r="322" ht="155" customHeight="1">
      <c r="A322" s="2" t="n">
        <v>321</v>
      </c>
      <c r="B322" s="2" t="inlineStr">
        <is>
          <t>Electrician</t>
        </is>
      </c>
      <c r="C322" s="2" t="inlineStr">
        <is>
          <t>Go View</t>
        </is>
      </c>
      <c r="D322" s="2" t="n">
        <v>1</v>
      </c>
      <c r="E322" s="2" t="n">
        <v>1</v>
      </c>
      <c r="F322" s="2" t="n">
        <v>1</v>
      </c>
      <c r="G322" s="2" t="n">
        <v>3210</v>
      </c>
      <c r="H322" s="2" t="n">
        <v>1605</v>
      </c>
      <c r="I322" s="2" t="n">
        <v>12890</v>
      </c>
      <c r="J322" s="3" t="n">
        <v>0.1</v>
      </c>
      <c r="K322" s="2" t="n">
        <v>110</v>
      </c>
      <c r="L322" s="2" t="n">
        <v>46.2</v>
      </c>
      <c r="M322" s="4" t="n">
        <v>33</v>
      </c>
      <c r="N322" s="4" t="n">
        <v>120</v>
      </c>
      <c r="O322" s="4" t="n">
        <v>25295</v>
      </c>
      <c r="P322" s="4" t="n">
        <v>25415</v>
      </c>
      <c r="Q322" s="4" t="n">
        <v>2541.5</v>
      </c>
      <c r="R322" s="4" t="n">
        <v>46</v>
      </c>
      <c r="S322" s="4" t="n">
        <v>20235</v>
      </c>
      <c r="T322" s="4" t="n">
        <v>5135</v>
      </c>
      <c r="U322" s="5" t="n">
        <v>20</v>
      </c>
      <c r="V322" s="4" t="n">
        <v>46</v>
      </c>
      <c r="W322" s="4" t="n">
        <v>46</v>
      </c>
      <c r="X322" s="4" t="n">
        <v>5089</v>
      </c>
      <c r="Y322" s="5" t="n">
        <v>20</v>
      </c>
      <c r="Z322" s="4" t="n">
        <v>12936</v>
      </c>
      <c r="AA322" s="4" t="n">
        <v>5089</v>
      </c>
      <c r="AB322" s="5" t="n">
        <v>20</v>
      </c>
      <c r="AC322" s="2" t="n"/>
      <c r="AD322" s="2" t="n"/>
      <c r="AE322" s="2" t="inlineStr">
        <is>
          <t>Enter this information into internal notes:
PRODUCT:
IMPORTANT INFO:
Go View Comms @ 10%
HOURLY QUOTE HELPER USED
LINK/S &amp; QUANTITY:
WHO QUOTED:
BEST ENGINEER:
1  Electrician  for  1  Hour/s
BUDGET: Materials:  £12890 / Parking: £3210 / CC: £1605  / OH:  £33
TOTAL COST TO OPTIMAL:  Labour etc:  £46  /  Materials etc:  £20235
TOTAL CHARGE TO CLIENT:  Labour:  £120  / Materials etc:  £25295
PROFIT ON JOB:  £5135 / 20%
EXTERNAL DELIVERY:
Parking: £3210 / CC: £1605
Labour Only:  £46 @ £46p/h = Profit: £5089 / 20%
Labour &amp; Materials:  £12936 = Profit: £5089 / 20%</t>
        </is>
      </c>
      <c r="AF322" s="6" t="inlineStr">
        <is>
          <t>Enter this information into internal notes:
PRODUCT:
IMPORTANT INFO:
Go View Comms @ 10%
HOURLY QUOTE HELPER USED
LINK/S &amp; QUANTITY:
WHO QUOTED:
BEST ENGINEER:
1  Electrician  for  1  Hour/s
BUDGET: Materials:  £12890 / Parking: £3210 / CC: £1605  / OH:  £33
TOTAL COST TO OPTIMAL:  Labour etc:  £46  /  Materials etc:  £20235
TOTAL CHARGE TO CLIENT:  Labour:  £120  / Materials etc:  £25295
PROFIT ON JOB:  £5135 / 20%
EXTERNAL DELIVERY:
Parking: £3210 / CC: £1605
Labour Only:  £46 @ £46p/h = Profit: £5089 / 20%
Labour &amp; Materials:  £12936 = Profit: £5089 / 20%</t>
        </is>
      </c>
    </row>
    <row r="323" ht="155" customHeight="1">
      <c r="A323" s="2" t="n">
        <v>322</v>
      </c>
      <c r="B323" s="2" t="inlineStr">
        <is>
          <t>Electrician</t>
        </is>
      </c>
      <c r="C323" s="2" t="inlineStr">
        <is>
          <t>Hamptons</t>
        </is>
      </c>
      <c r="D323" s="2" t="n">
        <v>2</v>
      </c>
      <c r="E323" s="2" t="n">
        <v>1</v>
      </c>
      <c r="F323" s="2" t="n">
        <v>2</v>
      </c>
      <c r="G323" s="2" t="n">
        <v>3220</v>
      </c>
      <c r="H323" s="2" t="n">
        <v>1610</v>
      </c>
      <c r="I323" s="2" t="n">
        <v>12930</v>
      </c>
      <c r="J323" s="3" t="n">
        <v>0.15</v>
      </c>
      <c r="K323" s="2" t="n">
        <v>110</v>
      </c>
      <c r="L323" s="2" t="n">
        <v>46.2</v>
      </c>
      <c r="M323" s="4" t="n">
        <v>66</v>
      </c>
      <c r="N323" s="4" t="n">
        <v>260</v>
      </c>
      <c r="O323" s="4" t="n">
        <v>27325</v>
      </c>
      <c r="P323" s="4" t="n">
        <v>27585</v>
      </c>
      <c r="Q323" s="4" t="n">
        <v>4137.75</v>
      </c>
      <c r="R323" s="4" t="n">
        <v>106</v>
      </c>
      <c r="S323" s="4" t="n">
        <v>21859</v>
      </c>
      <c r="T323" s="4" t="n">
        <v>5620</v>
      </c>
      <c r="U323" s="5" t="n">
        <v>20</v>
      </c>
      <c r="V323" s="4" t="n">
        <v>92</v>
      </c>
      <c r="W323" s="4" t="n">
        <v>46</v>
      </c>
      <c r="X323" s="4" t="n">
        <v>5529</v>
      </c>
      <c r="Y323" s="5" t="n">
        <v>20</v>
      </c>
      <c r="Z323" s="4" t="n">
        <v>13022</v>
      </c>
      <c r="AA323" s="4" t="n">
        <v>5529</v>
      </c>
      <c r="AB323" s="5" t="n">
        <v>20</v>
      </c>
      <c r="AC323" s="2" t="n"/>
      <c r="AD323" s="2" t="n"/>
      <c r="AE323" s="2" t="inlineStr">
        <is>
          <t>Enter this information into internal notes:
PRODUCT:
IMPORTANT INFO:
Hamptons Comms @ 15%
HOURLY QUOTE HELPER USED
LINK/S &amp; QUANTITY:
WHO QUOTED:
BEST ENGINEER:
2  Electrician  for  1  Hour/s
BUDGET: Materials:  £12930 / Parking: £3220 / CC: £1610  / OH:  £66
TOTAL COST TO OPTIMAL:  Labour etc:  £106  /  Materials etc:  £21859
TOTAL CHARGE TO CLIENT:  Labour:  £260  / Materials etc:  £27325
PROFIT ON JOB:  £5620 / 20%
EXTERNAL DELIVERY:
Parking: £3220 / CC: £1610
Labour Only:  £92 @ £46p/h = Profit: £5529 / 20%
Labour &amp; Materials:  £13022 = Profit: £5529 / 20%</t>
        </is>
      </c>
      <c r="AF323" s="6" t="inlineStr">
        <is>
          <t>Enter this information into internal notes:
PRODUCT:
IMPORTANT INFO:
Hamptons Comms @ 15%
HOURLY QUOTE HELPER USED
LINK/S &amp; QUANTITY:
WHO QUOTED:
BEST ENGINEER:
2  Electrician  for  1  Hour/s
BUDGET: Materials:  £12930 / Parking: £3220 / CC: £1610  / OH:  £66
TOTAL COST TO OPTIMAL:  Labour etc:  £106  /  Materials etc:  £21859
TOTAL CHARGE TO CLIENT:  Labour:  £260  / Materials etc:  £27325
PROFIT ON JOB:  £5620 / 20%
EXTERNAL DELIVERY:
Parking: £3220 / CC: £1610
Labour Only:  £92 @ £46p/h = Profit: £5529 / 20%
Labour &amp; Materials:  £13022 = Profit: £5529 / 20%</t>
        </is>
      </c>
    </row>
    <row r="324" ht="155" customHeight="1">
      <c r="A324" s="2" t="n">
        <v>323</v>
      </c>
      <c r="B324" s="2" t="inlineStr">
        <is>
          <t>Electrician</t>
        </is>
      </c>
      <c r="C324" s="2" t="inlineStr">
        <is>
          <t>Henry Wiltshire</t>
        </is>
      </c>
      <c r="D324" s="2" t="n">
        <v>3</v>
      </c>
      <c r="E324" s="2" t="n">
        <v>1</v>
      </c>
      <c r="F324" s="2" t="n">
        <v>3</v>
      </c>
      <c r="G324" s="2" t="n">
        <v>3230</v>
      </c>
      <c r="H324" s="2" t="n">
        <v>1615</v>
      </c>
      <c r="I324" s="2" t="n">
        <v>12970</v>
      </c>
      <c r="J324" s="3" t="n">
        <v>0.15</v>
      </c>
      <c r="K324" s="2" t="n">
        <v>110</v>
      </c>
      <c r="L324" s="2" t="n">
        <v>46.2</v>
      </c>
      <c r="M324" s="4" t="n">
        <v>99</v>
      </c>
      <c r="N324" s="4" t="n">
        <v>390</v>
      </c>
      <c r="O324" s="4" t="n">
        <v>27410</v>
      </c>
      <c r="P324" s="4" t="n">
        <v>27800</v>
      </c>
      <c r="Q324" s="4" t="n">
        <v>4170</v>
      </c>
      <c r="R324" s="4" t="n">
        <v>159</v>
      </c>
      <c r="S324" s="4" t="n">
        <v>21927</v>
      </c>
      <c r="T324" s="4" t="n">
        <v>5715</v>
      </c>
      <c r="U324" s="5" t="n">
        <v>21</v>
      </c>
      <c r="V324" s="4" t="n">
        <v>139</v>
      </c>
      <c r="W324" s="4" t="n">
        <v>46.33333333333334</v>
      </c>
      <c r="X324" s="4" t="n">
        <v>5577</v>
      </c>
      <c r="Y324" s="5" t="n">
        <v>20</v>
      </c>
      <c r="Z324" s="4" t="n">
        <v>13109</v>
      </c>
      <c r="AA324" s="4" t="n">
        <v>5577</v>
      </c>
      <c r="AB324" s="5" t="n">
        <v>20</v>
      </c>
      <c r="AC324" s="2" t="n"/>
      <c r="AD324" s="2" t="n"/>
      <c r="AE324" s="2" t="inlineStr">
        <is>
          <t>Enter this information into internal notes:
PRODUCT:
IMPORTANT INFO:
Henry Wiltshire Comms @ 15%
HOURLY QUOTE HELPER USED
LINK/S &amp; QUANTITY:
WHO QUOTED:
BEST ENGINEER:
3  Electrician  for  1  Hour/s
BUDGET: Materials:  £12970 / Parking: £3230 / CC: £1615  / OH:  £99
TOTAL COST TO OPTIMAL:  Labour etc:  £159  /  Materials etc:  £21927
TOTAL CHARGE TO CLIENT:  Labour:  £390  / Materials etc:  £27410
PROFIT ON JOB:  £5715 / 21%
EXTERNAL DELIVERY:
Parking: £3230 / CC: £1615
Labour Only:  £139 @ £46.33p/h = Profit: £5577 / 20%
Labour &amp; Materials:  £13109 = Profit: £5577 / 20%</t>
        </is>
      </c>
      <c r="AF324" s="6" t="inlineStr">
        <is>
          <t>Enter this information into internal notes:
PRODUCT:
IMPORTANT INFO:
Henry Wiltshire Comms @ 15%
HOURLY QUOTE HELPER USED
LINK/S &amp; QUANTITY:
WHO QUOTED:
BEST ENGINEER:
3  Electrician  for  1  Hour/s
BUDGET: Materials:  £12970 / Parking: £3230 / CC: £1615  / OH:  £99
TOTAL COST TO OPTIMAL:  Labour etc:  £159  /  Materials etc:  £21927
TOTAL CHARGE TO CLIENT:  Labour:  £390  / Materials etc:  £27410
PROFIT ON JOB:  £5715 / 21%
EXTERNAL DELIVERY:
Parking: £3230 / CC: £1615
Labour Only:  £139 @ £46.33p/h = Profit: £5577 / 20%
Labour &amp; Materials:  £13109 = Profit: £5577 / 20%</t>
        </is>
      </c>
    </row>
    <row r="325" ht="155" customHeight="1">
      <c r="A325" s="2" t="n">
        <v>324</v>
      </c>
      <c r="B325" s="2" t="inlineStr">
        <is>
          <t>Electrician</t>
        </is>
      </c>
      <c r="C325" s="2" t="inlineStr">
        <is>
          <t>Hestia</t>
        </is>
      </c>
      <c r="D325" s="2" t="n">
        <v>4</v>
      </c>
      <c r="E325" s="2" t="n">
        <v>1</v>
      </c>
      <c r="F325" s="2" t="n">
        <v>4</v>
      </c>
      <c r="G325" s="2" t="n">
        <v>3240</v>
      </c>
      <c r="H325" s="2" t="n">
        <v>1620</v>
      </c>
      <c r="I325" s="2" t="n">
        <v>13010</v>
      </c>
      <c r="J325" s="3" t="n">
        <v>0</v>
      </c>
      <c r="K325" s="2" t="n">
        <v>110</v>
      </c>
      <c r="L325" s="2" t="n">
        <v>46.2</v>
      </c>
      <c r="M325" s="4" t="n">
        <v>132</v>
      </c>
      <c r="N325" s="4" t="n">
        <v>440</v>
      </c>
      <c r="O325" s="4" t="n">
        <v>22340</v>
      </c>
      <c r="P325" s="4" t="n">
        <v>22780</v>
      </c>
      <c r="Q325" s="4" t="n">
        <v>0</v>
      </c>
      <c r="R325" s="4" t="n">
        <v>133</v>
      </c>
      <c r="S325" s="4" t="n">
        <v>17870</v>
      </c>
      <c r="T325" s="4" t="n">
        <v>4777</v>
      </c>
      <c r="U325" s="5" t="n">
        <v>21</v>
      </c>
      <c r="V325" s="4" t="n">
        <v>185</v>
      </c>
      <c r="W325" s="4" t="n">
        <v>46.25</v>
      </c>
      <c r="X325" s="4" t="n">
        <v>4593</v>
      </c>
      <c r="Y325" s="5" t="n">
        <v>20</v>
      </c>
      <c r="Z325" s="4" t="n">
        <v>13195</v>
      </c>
      <c r="AA325" s="4" t="n">
        <v>4593</v>
      </c>
      <c r="AB325" s="5" t="n">
        <v>20</v>
      </c>
      <c r="AC325" s="2" t="n"/>
      <c r="AD325" s="2" t="n"/>
      <c r="AE325" s="2" t="inlineStr">
        <is>
          <t>Enter this information into internal notes:
PRODUCT:
IMPORTANT INFO:
Hestia Comms @ 0%
HOURLY QUOTE HELPER USED
LINK/S &amp; QUANTITY:
WHO QUOTED:
BEST ENGINEER:
4  Electrician  for  1  Hour/s
BUDGET: Materials:  £13010 / Parking: £3240 / CC: £1620  / OH:  £132
TOTAL COST TO OPTIMAL:  Labour etc:  £133  /  Materials etc:  £17870
TOTAL CHARGE TO CLIENT:  Labour:  £440  / Materials etc:  £22340
PROFIT ON JOB:  £4777 / 21%
EXTERNAL DELIVERY:
Parking: £3240 / CC: £1620
Labour Only:  £185 @ £46.25p/h = Profit: £4593 / 20%
Labour &amp; Materials:  £13195 = Profit: £4593 / 20%</t>
        </is>
      </c>
      <c r="AF325" s="6" t="inlineStr">
        <is>
          <t>Enter this information into internal notes:
PRODUCT:
IMPORTANT INFO:
Hestia Comms @ 0%
HOURLY QUOTE HELPER USED
LINK/S &amp; QUANTITY:
WHO QUOTED:
BEST ENGINEER:
4  Electrician  for  1  Hour/s
BUDGET: Materials:  £13010 / Parking: £3240 / CC: £1620  / OH:  £132
TOTAL COST TO OPTIMAL:  Labour etc:  £133  /  Materials etc:  £17870
TOTAL CHARGE TO CLIENT:  Labour:  £440  / Materials etc:  £22340
PROFIT ON JOB:  £4777 / 21%
EXTERNAL DELIVERY:
Parking: £3240 / CC: £1620
Labour Only:  £185 @ £46.25p/h = Profit: £4593 / 20%
Labour &amp; Materials:  £13195 = Profit: £4593 / 20%</t>
        </is>
      </c>
    </row>
    <row r="326" ht="155" customHeight="1">
      <c r="A326" s="2" t="n">
        <v>325</v>
      </c>
      <c r="B326" s="2" t="inlineStr">
        <is>
          <t>Electrician</t>
        </is>
      </c>
      <c r="C326" s="2" t="inlineStr">
        <is>
          <t>Heywood &amp; Partners</t>
        </is>
      </c>
      <c r="D326" s="2" t="n">
        <v>5</v>
      </c>
      <c r="E326" s="2" t="n">
        <v>1</v>
      </c>
      <c r="F326" s="2" t="n">
        <v>5</v>
      </c>
      <c r="G326" s="2" t="n">
        <v>3250</v>
      </c>
      <c r="H326" s="2" t="n">
        <v>1625</v>
      </c>
      <c r="I326" s="2" t="n">
        <v>13050</v>
      </c>
      <c r="J326" s="3" t="n">
        <v>0</v>
      </c>
      <c r="K326" s="2" t="n">
        <v>110</v>
      </c>
      <c r="L326" s="2" t="n">
        <v>46.2</v>
      </c>
      <c r="M326" s="4" t="n">
        <v>165</v>
      </c>
      <c r="N326" s="4" t="n">
        <v>550</v>
      </c>
      <c r="O326" s="4" t="n">
        <v>22405</v>
      </c>
      <c r="P326" s="4" t="n">
        <v>22955</v>
      </c>
      <c r="Q326" s="4" t="n">
        <v>0</v>
      </c>
      <c r="R326" s="4" t="n">
        <v>166</v>
      </c>
      <c r="S326" s="4" t="n">
        <v>17925</v>
      </c>
      <c r="T326" s="4" t="n">
        <v>4864</v>
      </c>
      <c r="U326" s="5" t="n">
        <v>21</v>
      </c>
      <c r="V326" s="4" t="n">
        <v>231</v>
      </c>
      <c r="W326" s="4" t="n">
        <v>46.2</v>
      </c>
      <c r="X326" s="4" t="n">
        <v>4634</v>
      </c>
      <c r="Y326" s="5" t="n">
        <v>20</v>
      </c>
      <c r="Z326" s="4" t="n">
        <v>13281</v>
      </c>
      <c r="AA326" s="4" t="n">
        <v>4634</v>
      </c>
      <c r="AB326" s="5" t="n">
        <v>20</v>
      </c>
      <c r="AC326" s="2" t="inlineStr">
        <is>
          <t>FIXFLO</t>
        </is>
      </c>
      <c r="AD326" s="2" t="n"/>
      <c r="AE326" s="2" t="inlineStr">
        <is>
          <t>Enter this information into internal notes:
PRODUCT:
IMPORTANT INFO:
Heywood &amp; Partners Comms @ 0%
HOURLY QUOTE HELPER USED
LINK/S &amp; QUANTITY:
WHO QUOTED:
BEST ENGINEER:
5  Electrician  for  1  Hour/s
BUDGET: Materials:  £13050 / Parking: £3250 / CC: £1625  / OH:  £165
TOTAL COST TO OPTIMAL:  Labour etc:  £166  /  Materials etc:  £17925
TOTAL CHARGE TO CLIENT:  Labour:  £550  / Materials etc:  £22405
PROFIT ON JOB:  £4864 / 21%
EXTERNAL DELIVERY:
Parking: £3250 / CC: £1625
Labour Only:  £231 @ £46.2p/h = Profit: £4634 / 20%
Labour &amp; Materials:  £13281 = Profit: £4634 / 20%
DONT FORGET TO UPLOAD TO FIXFLO</t>
        </is>
      </c>
      <c r="AF326" s="6" t="inlineStr">
        <is>
          <t>Enter this information into internal notes:
PRODUCT:
IMPORTANT INFO:
Heywood &amp; Partners Comms @ 0%
HOURLY QUOTE HELPER USED
LINK/S &amp; QUANTITY:
WHO QUOTED:
BEST ENGINEER:
5  Electrician  for  1  Hour/s
BUDGET: Materials:  £13050 / Parking: £3250 / CC: £1625  / OH:  £165
TOTAL COST TO OPTIMAL:  Labour etc:  £166  /  Materials etc:  £17925
TOTAL CHARGE TO CLIENT:  Labour:  £550  / Materials etc:  £22405
PROFIT ON JOB:  £4864 / 21%
EXTERNAL DELIVERY:
Parking: £3250 / CC: £1625
Labour Only:  £231 @ £46.2p/h = Profit: £4634 / 20%
Labour &amp; Materials:  £13281 = Profit: £4634 / 20%
DONT FORGET TO UPLOAD TO FIXFLO</t>
        </is>
      </c>
    </row>
    <row r="327" ht="155" customHeight="1">
      <c r="A327" s="2" t="n">
        <v>326</v>
      </c>
      <c r="B327" s="2" t="inlineStr">
        <is>
          <t>Electrician</t>
        </is>
      </c>
      <c r="C327" s="2" t="inlineStr">
        <is>
          <t>ILGS Ltd TA Newbrix</t>
        </is>
      </c>
      <c r="D327" s="2" t="n">
        <v>6</v>
      </c>
      <c r="E327" s="2" t="n">
        <v>1</v>
      </c>
      <c r="F327" s="2" t="n">
        <v>6</v>
      </c>
      <c r="G327" s="2" t="n">
        <v>3260</v>
      </c>
      <c r="H327" s="2" t="n">
        <v>1630</v>
      </c>
      <c r="I327" s="2" t="n">
        <v>13090</v>
      </c>
      <c r="J327" s="3" t="n">
        <v>0.25</v>
      </c>
      <c r="K327" s="2" t="n">
        <v>110</v>
      </c>
      <c r="L327" s="2" t="n">
        <v>46.2</v>
      </c>
      <c r="M327" s="4" t="n">
        <v>198</v>
      </c>
      <c r="N327" s="4" t="n">
        <v>880</v>
      </c>
      <c r="O327" s="4" t="n">
        <v>32690</v>
      </c>
      <c r="P327" s="4" t="n">
        <v>33570</v>
      </c>
      <c r="Q327" s="4" t="n">
        <v>8392.5</v>
      </c>
      <c r="R327" s="4" t="n">
        <v>419</v>
      </c>
      <c r="S327" s="4" t="n">
        <v>26153</v>
      </c>
      <c r="T327" s="4" t="n">
        <v>6999</v>
      </c>
      <c r="U327" s="5" t="n">
        <v>21</v>
      </c>
      <c r="V327" s="4" t="n">
        <v>277</v>
      </c>
      <c r="W327" s="4" t="n">
        <v>46.16666666666666</v>
      </c>
      <c r="X327" s="4" t="n">
        <v>6722</v>
      </c>
      <c r="Y327" s="5" t="n">
        <v>20</v>
      </c>
      <c r="Z327" s="4" t="n">
        <v>13367</v>
      </c>
      <c r="AA327" s="4" t="n">
        <v>6722</v>
      </c>
      <c r="AB327" s="5" t="n">
        <v>20</v>
      </c>
      <c r="AC327" s="2" t="inlineStr">
        <is>
          <t>FIXFLO</t>
        </is>
      </c>
      <c r="AD327" s="2" t="n"/>
      <c r="AE327" s="2" t="inlineStr">
        <is>
          <t>Enter this information into internal notes:
PRODUCT:
IMPORTANT INFO:
ILGS Ltd TA Newbrix Comms @ 25%
HOURLY QUOTE HELPER USED
LINK/S &amp; QUANTITY:
WHO QUOTED:
BEST ENGINEER:
6  Electrician  for  1  Hour/s
BUDGET: Materials:  £13090 / Parking: £3260 / CC: £1630  / OH:  £198
TOTAL COST TO OPTIMAL:  Labour etc:  £419  /  Materials etc:  £26153
TOTAL CHARGE TO CLIENT:  Labour:  £880  / Materials etc:  £32690
PROFIT ON JOB:  £6999 / 21%
EXTERNAL DELIVERY:
Parking: £3260 / CC: £1630
Labour Only:  £277 @ £46.17p/h = Profit: £6722 / 20%
Labour &amp; Materials:  £13367 = Profit: £6722 / 20%
DONT FORGET TO UPLOAD TO FIXFLO</t>
        </is>
      </c>
      <c r="AF327" s="6" t="inlineStr">
        <is>
          <t>Enter this information into internal notes:
PRODUCT:
IMPORTANT INFO:
ILGS Ltd TA Newbrix Comms @ 25%
HOURLY QUOTE HELPER USED
LINK/S &amp; QUANTITY:
WHO QUOTED:
BEST ENGINEER:
6  Electrician  for  1  Hour/s
BUDGET: Materials:  £13090 / Parking: £3260 / CC: £1630  / OH:  £198
TOTAL COST TO OPTIMAL:  Labour etc:  £419  /  Materials etc:  £26153
TOTAL CHARGE TO CLIENT:  Labour:  £880  / Materials etc:  £32690
PROFIT ON JOB:  £6999 / 21%
EXTERNAL DELIVERY:
Parking: £3260 / CC: £1630
Labour Only:  £277 @ £46.17p/h = Profit: £6722 / 20%
Labour &amp; Materials:  £13367 = Profit: £6722 / 20%
DONT FORGET TO UPLOAD TO FIXFLO</t>
        </is>
      </c>
    </row>
    <row r="328" ht="155" customHeight="1">
      <c r="A328" s="2" t="n">
        <v>327</v>
      </c>
      <c r="B328" s="2" t="inlineStr">
        <is>
          <t>Electrician</t>
        </is>
      </c>
      <c r="C328" s="2" t="inlineStr">
        <is>
          <t>Jackson Stops &amp; Staff</t>
        </is>
      </c>
      <c r="D328" s="2" t="n">
        <v>7</v>
      </c>
      <c r="E328" s="2" t="n">
        <v>1</v>
      </c>
      <c r="F328" s="2" t="n">
        <v>7</v>
      </c>
      <c r="G328" s="2" t="n">
        <v>3270</v>
      </c>
      <c r="H328" s="2" t="n">
        <v>1635</v>
      </c>
      <c r="I328" s="2" t="n">
        <v>13130</v>
      </c>
      <c r="J328" s="3" t="n">
        <v>0.144</v>
      </c>
      <c r="K328" s="2" t="n">
        <v>110</v>
      </c>
      <c r="L328" s="2" t="n">
        <v>46.2</v>
      </c>
      <c r="M328" s="4" t="n">
        <v>231</v>
      </c>
      <c r="N328" s="4" t="n">
        <v>900</v>
      </c>
      <c r="O328" s="4" t="n">
        <v>27490</v>
      </c>
      <c r="P328" s="4" t="n">
        <v>28390</v>
      </c>
      <c r="Q328" s="4" t="n">
        <v>4088.16</v>
      </c>
      <c r="R328" s="4" t="n">
        <v>362</v>
      </c>
      <c r="S328" s="4" t="n">
        <v>21994</v>
      </c>
      <c r="T328" s="4" t="n">
        <v>6035</v>
      </c>
      <c r="U328" s="5" t="n">
        <v>21</v>
      </c>
      <c r="V328" s="4" t="n">
        <v>323</v>
      </c>
      <c r="W328" s="4" t="n">
        <v>46.14285714285715</v>
      </c>
      <c r="X328" s="4" t="n">
        <v>5712</v>
      </c>
      <c r="Y328" s="5" t="n">
        <v>20</v>
      </c>
      <c r="Z328" s="4" t="n">
        <v>13453</v>
      </c>
      <c r="AA328" s="4" t="n">
        <v>5712</v>
      </c>
      <c r="AB328" s="5" t="n">
        <v>20</v>
      </c>
      <c r="AC328" s="2" t="n"/>
      <c r="AD328" s="2" t="n"/>
      <c r="AE328" s="2" t="inlineStr">
        <is>
          <t>Enter this information into internal notes:
PRODUCT:
IMPORTANT INFO:
Jackson Stops &amp; Staff Comms @ 14.4%
HOURLY QUOTE HELPER USED
LINK/S &amp; QUANTITY:
WHO QUOTED:
BEST ENGINEER:
7  Electrician  for  1  Hour/s
BUDGET: Materials:  £13130 / Parking: £3270 / CC: £1635  / OH:  £231
TOTAL COST TO OPTIMAL:  Labour etc:  £362  /  Materials etc:  £21994
TOTAL CHARGE TO CLIENT:  Labour:  £900  / Materials etc:  £27490
PROFIT ON JOB:  £6035 / 21%
EXTERNAL DELIVERY:
Parking: £3270 / CC: £1635
Labour Only:  £323 @ £46.14p/h = Profit: £5712 / 20%
Labour &amp; Materials:  £13453 = Profit: £5712 / 20%</t>
        </is>
      </c>
      <c r="AF328" s="6" t="inlineStr">
        <is>
          <t>Enter this information into internal notes:
PRODUCT:
IMPORTANT INFO:
Jackson Stops &amp; Staff Comms @ 14.4%
HOURLY QUOTE HELPER USED
LINK/S &amp; QUANTITY:
WHO QUOTED:
BEST ENGINEER:
7  Electrician  for  1  Hour/s
BUDGET: Materials:  £13130 / Parking: £3270 / CC: £1635  / OH:  £231
TOTAL COST TO OPTIMAL:  Labour etc:  £362  /  Materials etc:  £21994
TOTAL CHARGE TO CLIENT:  Labour:  £900  / Materials etc:  £27490
PROFIT ON JOB:  £6035 / 21%
EXTERNAL DELIVERY:
Parking: £3270 / CC: £1635
Labour Only:  £323 @ £46.14p/h = Profit: £5712 / 20%
Labour &amp; Materials:  £13453 = Profit: £5712 / 20%</t>
        </is>
      </c>
    </row>
    <row r="329" ht="155" customHeight="1">
      <c r="A329" s="2" t="n">
        <v>328</v>
      </c>
      <c r="B329" s="2" t="inlineStr">
        <is>
          <t>Electrician</t>
        </is>
      </c>
      <c r="C329" s="2" t="inlineStr">
        <is>
          <t>Jacksons</t>
        </is>
      </c>
      <c r="D329" s="2" t="n">
        <v>8</v>
      </c>
      <c r="E329" s="2" t="n">
        <v>1</v>
      </c>
      <c r="F329" s="2" t="n">
        <v>8</v>
      </c>
      <c r="G329" s="2" t="n">
        <v>3280</v>
      </c>
      <c r="H329" s="2" t="n">
        <v>1640</v>
      </c>
      <c r="I329" s="2" t="n">
        <v>13170</v>
      </c>
      <c r="J329" s="3" t="n">
        <v>0.144</v>
      </c>
      <c r="K329" s="2" t="n">
        <v>110</v>
      </c>
      <c r="L329" s="2" t="n">
        <v>46.2</v>
      </c>
      <c r="M329" s="4" t="n">
        <v>264</v>
      </c>
      <c r="N329" s="4" t="n">
        <v>1030</v>
      </c>
      <c r="O329" s="4" t="n">
        <v>27575</v>
      </c>
      <c r="P329" s="4" t="n">
        <v>28605</v>
      </c>
      <c r="Q329" s="4" t="n">
        <v>4119.12</v>
      </c>
      <c r="R329" s="4" t="n">
        <v>413</v>
      </c>
      <c r="S329" s="4" t="n">
        <v>22061</v>
      </c>
      <c r="T329" s="4" t="n">
        <v>6131</v>
      </c>
      <c r="U329" s="5" t="n">
        <v>21</v>
      </c>
      <c r="V329" s="4" t="n">
        <v>370</v>
      </c>
      <c r="W329" s="4" t="n">
        <v>46.25</v>
      </c>
      <c r="X329" s="4" t="n">
        <v>5762</v>
      </c>
      <c r="Y329" s="5" t="n">
        <v>20</v>
      </c>
      <c r="Z329" s="4" t="n">
        <v>13540</v>
      </c>
      <c r="AA329" s="4" t="n">
        <v>5762</v>
      </c>
      <c r="AB329" s="5" t="n">
        <v>20</v>
      </c>
      <c r="AC329" s="2" t="n"/>
      <c r="AD329" s="2" t="n"/>
      <c r="AE329" s="2" t="inlineStr">
        <is>
          <t>Enter this information into internal notes:
PRODUCT:
IMPORTANT INFO:
Jacksons Comms @ 14.4%
HOURLY QUOTE HELPER USED
LINK/S &amp; QUANTITY:
WHO QUOTED:
BEST ENGINEER:
8  Electrician  for  1  Hour/s
BUDGET: Materials:  £13170 / Parking: £3280 / CC: £1640  / OH:  £264
TOTAL COST TO OPTIMAL:  Labour etc:  £413  /  Materials etc:  £22061
TOTAL CHARGE TO CLIENT:  Labour:  £1030  / Materials etc:  £27575
PROFIT ON JOB:  £6131 / 21%
EXTERNAL DELIVERY:
Parking: £3280 / CC: £1640
Labour Only:  £370 @ £46.25p/h = Profit: £5762 / 20%
Labour &amp; Materials:  £13540 = Profit: £5762 / 20%</t>
        </is>
      </c>
      <c r="AF329" s="6" t="inlineStr">
        <is>
          <t>Enter this information into internal notes:
PRODUCT:
IMPORTANT INFO:
Jacksons Comms @ 14.4%
HOURLY QUOTE HELPER USED
LINK/S &amp; QUANTITY:
WHO QUOTED:
BEST ENGINEER:
8  Electrician  for  1  Hour/s
BUDGET: Materials:  £13170 / Parking: £3280 / CC: £1640  / OH:  £264
TOTAL COST TO OPTIMAL:  Labour etc:  £413  /  Materials etc:  £22061
TOTAL CHARGE TO CLIENT:  Labour:  £1030  / Materials etc:  £27575
PROFIT ON JOB:  £6131 / 21%
EXTERNAL DELIVERY:
Parking: £3280 / CC: £1640
Labour Only:  £370 @ £46.25p/h = Profit: £5762 / 20%
Labour &amp; Materials:  £13540 = Profit: £5762 / 20%</t>
        </is>
      </c>
    </row>
    <row r="330" ht="155" customHeight="1">
      <c r="A330" s="2" t="n">
        <v>329</v>
      </c>
      <c r="B330" s="2" t="inlineStr">
        <is>
          <t>Electrician</t>
        </is>
      </c>
      <c r="C330" s="2" t="inlineStr">
        <is>
          <t>JC Living</t>
        </is>
      </c>
      <c r="D330" s="2" t="n">
        <v>9</v>
      </c>
      <c r="E330" s="2" t="n">
        <v>1</v>
      </c>
      <c r="F330" s="2" t="n">
        <v>9</v>
      </c>
      <c r="G330" s="2" t="n">
        <v>3290</v>
      </c>
      <c r="H330" s="2" t="n">
        <v>1645</v>
      </c>
      <c r="I330" s="2" t="n">
        <v>13210</v>
      </c>
      <c r="J330" s="3" t="n">
        <v>0.1</v>
      </c>
      <c r="K330" s="2" t="n">
        <v>110</v>
      </c>
      <c r="L330" s="2" t="n">
        <v>46.2</v>
      </c>
      <c r="M330" s="4" t="n">
        <v>297</v>
      </c>
      <c r="N330" s="4" t="n">
        <v>1100</v>
      </c>
      <c r="O330" s="4" t="n">
        <v>25920</v>
      </c>
      <c r="P330" s="4" t="n">
        <v>27020</v>
      </c>
      <c r="Q330" s="4" t="n">
        <v>2702</v>
      </c>
      <c r="R330" s="4" t="n">
        <v>408</v>
      </c>
      <c r="S330" s="4" t="n">
        <v>20737</v>
      </c>
      <c r="T330" s="4" t="n">
        <v>5875</v>
      </c>
      <c r="U330" s="5" t="n">
        <v>22</v>
      </c>
      <c r="V330" s="4" t="n">
        <v>416</v>
      </c>
      <c r="W330" s="4" t="n">
        <v>46.22222222222222</v>
      </c>
      <c r="X330" s="4" t="n">
        <v>5460</v>
      </c>
      <c r="Y330" s="5" t="n">
        <v>20</v>
      </c>
      <c r="Z330" s="4" t="n">
        <v>13626</v>
      </c>
      <c r="AA330" s="4" t="n">
        <v>5460</v>
      </c>
      <c r="AB330" s="5" t="n">
        <v>20</v>
      </c>
      <c r="AC330" s="2" t="n"/>
      <c r="AD330" s="2" t="n"/>
      <c r="AE330" s="2" t="inlineStr">
        <is>
          <t>Enter this information into internal notes:
PRODUCT:
IMPORTANT INFO:
JC Living Comms @ 10%
HOURLY QUOTE HELPER USED
LINK/S &amp; QUANTITY:
WHO QUOTED:
BEST ENGINEER:
9  Electrician  for  1  Hour/s
BUDGET: Materials:  £13210 / Parking: £3290 / CC: £1645  / OH:  £297
TOTAL COST TO OPTIMAL:  Labour etc:  £408  /  Materials etc:  £20737
TOTAL CHARGE TO CLIENT:  Labour:  £1100  / Materials etc:  £25920
PROFIT ON JOB:  £5875 / 22%
EXTERNAL DELIVERY:
Parking: £3290 / CC: £1645
Labour Only:  £416 @ £46.22p/h = Profit: £5460 / 20%
Labour &amp; Materials:  £13626 = Profit: £5460 / 20%</t>
        </is>
      </c>
      <c r="AF330" s="6" t="inlineStr">
        <is>
          <t>Enter this information into internal notes:
PRODUCT:
IMPORTANT INFO:
JC Living Comms @ 10%
HOURLY QUOTE HELPER USED
LINK/S &amp; QUANTITY:
WHO QUOTED:
BEST ENGINEER:
9  Electrician  for  1  Hour/s
BUDGET: Materials:  £13210 / Parking: £3290 / CC: £1645  / OH:  £297
TOTAL COST TO OPTIMAL:  Labour etc:  £408  /  Materials etc:  £20737
TOTAL CHARGE TO CLIENT:  Labour:  £1100  / Materials etc:  £25920
PROFIT ON JOB:  £5875 / 22%
EXTERNAL DELIVERY:
Parking: £3290 / CC: £1645
Labour Only:  £416 @ £46.22p/h = Profit: £5460 / 20%
Labour &amp; Materials:  £13626 = Profit: £5460 / 20%</t>
        </is>
      </c>
    </row>
    <row r="331" ht="155" customHeight="1">
      <c r="A331" s="2" t="n">
        <v>330</v>
      </c>
      <c r="B331" s="2" t="inlineStr">
        <is>
          <t>Electrician</t>
        </is>
      </c>
      <c r="C331" s="2" t="inlineStr">
        <is>
          <t>JDW</t>
        </is>
      </c>
      <c r="D331" s="2" t="n">
        <v>10</v>
      </c>
      <c r="E331" s="2" t="n">
        <v>1</v>
      </c>
      <c r="F331" s="2" t="n">
        <v>10</v>
      </c>
      <c r="G331" s="2" t="n">
        <v>3300</v>
      </c>
      <c r="H331" s="2" t="n">
        <v>1650</v>
      </c>
      <c r="I331" s="2" t="n">
        <v>13250</v>
      </c>
      <c r="J331" s="3" t="n">
        <v>0.12</v>
      </c>
      <c r="K331" s="2" t="n">
        <v>110</v>
      </c>
      <c r="L331" s="2" t="n">
        <v>46.2</v>
      </c>
      <c r="M331" s="4" t="n">
        <v>330</v>
      </c>
      <c r="N331" s="4" t="n">
        <v>1250</v>
      </c>
      <c r="O331" s="4" t="n">
        <v>26765</v>
      </c>
      <c r="P331" s="4" t="n">
        <v>28015</v>
      </c>
      <c r="Q331" s="4" t="n">
        <v>3361.8</v>
      </c>
      <c r="R331" s="4" t="n">
        <v>481</v>
      </c>
      <c r="S331" s="4" t="n">
        <v>21412</v>
      </c>
      <c r="T331" s="4" t="n">
        <v>6122</v>
      </c>
      <c r="U331" s="5" t="n">
        <v>22</v>
      </c>
      <c r="V331" s="4" t="n">
        <v>462</v>
      </c>
      <c r="W331" s="4" t="n">
        <v>46.2</v>
      </c>
      <c r="X331" s="4" t="n">
        <v>5661</v>
      </c>
      <c r="Y331" s="5" t="n">
        <v>20</v>
      </c>
      <c r="Z331" s="4" t="n">
        <v>13712</v>
      </c>
      <c r="AA331" s="4" t="n">
        <v>5661</v>
      </c>
      <c r="AB331" s="5" t="n">
        <v>20</v>
      </c>
      <c r="AC331" s="2" t="n"/>
      <c r="AD331" s="2" t="n"/>
      <c r="AE331" s="2" t="inlineStr">
        <is>
          <t>Enter this information into internal notes:
PRODUCT:
IMPORTANT INFO:
JDW Comms @ 12%
HOURLY QUOTE HELPER USED
LINK/S &amp; QUANTITY:
WHO QUOTED:
BEST ENGINEER:
10  Electrician  for  1  Hour/s
BUDGET: Materials:  £13250 / Parking: £3300 / CC: £1650  / OH:  £330
TOTAL COST TO OPTIMAL:  Labour etc:  £481  /  Materials etc:  £21412
TOTAL CHARGE TO CLIENT:  Labour:  £1250  / Materials etc:  £26765
PROFIT ON JOB:  £6122 / 22%
EXTERNAL DELIVERY:
Parking: £3300 / CC: £1650
Labour Only:  £462 @ £46.2p/h = Profit: £5661 / 20%
Labour &amp; Materials:  £13712 = Profit: £5661 / 20%</t>
        </is>
      </c>
      <c r="AF331" s="6" t="inlineStr">
        <is>
          <t>Enter this information into internal notes:
PRODUCT:
IMPORTANT INFO:
JDW Comms @ 12%
HOURLY QUOTE HELPER USED
LINK/S &amp; QUANTITY:
WHO QUOTED:
BEST ENGINEER:
10  Electrician  for  1  Hour/s
BUDGET: Materials:  £13250 / Parking: £3300 / CC: £1650  / OH:  £330
TOTAL COST TO OPTIMAL:  Labour etc:  £481  /  Materials etc:  £21412
TOTAL CHARGE TO CLIENT:  Labour:  £1250  / Materials etc:  £26765
PROFIT ON JOB:  £6122 / 22%
EXTERNAL DELIVERY:
Parking: £3300 / CC: £1650
Labour Only:  £462 @ £46.2p/h = Profit: £5661 / 20%
Labour &amp; Materials:  £13712 = Profit: £5661 / 20%</t>
        </is>
      </c>
    </row>
    <row r="332" ht="155" customHeight="1">
      <c r="A332" s="2" t="n">
        <v>331</v>
      </c>
      <c r="B332" s="2" t="inlineStr">
        <is>
          <t>Electrician</t>
        </is>
      </c>
      <c r="C332" s="2" t="inlineStr">
        <is>
          <t>JLL</t>
        </is>
      </c>
      <c r="D332" s="2" t="n">
        <v>11</v>
      </c>
      <c r="E332" s="2" t="n">
        <v>1</v>
      </c>
      <c r="F332" s="2" t="n">
        <v>11</v>
      </c>
      <c r="G332" s="2" t="n">
        <v>3310</v>
      </c>
      <c r="H332" s="2" t="n">
        <v>1655</v>
      </c>
      <c r="I332" s="2" t="n">
        <v>13290</v>
      </c>
      <c r="J332" s="3" t="n">
        <v>0.15</v>
      </c>
      <c r="K332" s="2" t="n">
        <v>110</v>
      </c>
      <c r="L332" s="2" t="n">
        <v>46.2</v>
      </c>
      <c r="M332" s="4" t="n">
        <v>363</v>
      </c>
      <c r="N332" s="4" t="n">
        <v>1425</v>
      </c>
      <c r="O332" s="4" t="n">
        <v>28085</v>
      </c>
      <c r="P332" s="4" t="n">
        <v>29510</v>
      </c>
      <c r="Q332" s="4" t="n">
        <v>4426.5</v>
      </c>
      <c r="R332" s="4" t="n">
        <v>578</v>
      </c>
      <c r="S332" s="4" t="n">
        <v>22468</v>
      </c>
      <c r="T332" s="4" t="n">
        <v>6465</v>
      </c>
      <c r="U332" s="5" t="n">
        <v>22</v>
      </c>
      <c r="V332" s="4" t="n">
        <v>508</v>
      </c>
      <c r="W332" s="4" t="n">
        <v>46.18181818181818</v>
      </c>
      <c r="X332" s="4" t="n">
        <v>5957</v>
      </c>
      <c r="Y332" s="5" t="n">
        <v>20</v>
      </c>
      <c r="Z332" s="4" t="n">
        <v>13798</v>
      </c>
      <c r="AA332" s="4" t="n">
        <v>5957</v>
      </c>
      <c r="AB332" s="5" t="n">
        <v>20</v>
      </c>
      <c r="AC332" s="2" t="n"/>
      <c r="AD332" s="2" t="n"/>
      <c r="AE332" s="2" t="inlineStr">
        <is>
          <t>Enter this information into internal notes:
PRODUCT:
IMPORTANT INFO:
JLL Comms @ 15%
HOURLY QUOTE HELPER USED
LINK/S &amp; QUANTITY:
WHO QUOTED:
BEST ENGINEER:
11  Electrician  for  1  Hour/s
BUDGET: Materials:  £13290 / Parking: £3310 / CC: £1655  / OH:  £363
TOTAL COST TO OPTIMAL:  Labour etc:  £578  /  Materials etc:  £22468
TOTAL CHARGE TO CLIENT:  Labour:  £1425  / Materials etc:  £28085
PROFIT ON JOB:  £6465 / 22%
EXTERNAL DELIVERY:
Parking: £3310 / CC: £1655
Labour Only:  £508 @ £46.18p/h = Profit: £5957 / 20%
Labour &amp; Materials:  £13798 = Profit: £5957 / 20%</t>
        </is>
      </c>
      <c r="AF332" s="6" t="inlineStr">
        <is>
          <t>Enter this information into internal notes:
PRODUCT:
IMPORTANT INFO:
JLL Comms @ 15%
HOURLY QUOTE HELPER USED
LINK/S &amp; QUANTITY:
WHO QUOTED:
BEST ENGINEER:
11  Electrician  for  1  Hour/s
BUDGET: Materials:  £13290 / Parking: £3310 / CC: £1655  / OH:  £363
TOTAL COST TO OPTIMAL:  Labour etc:  £578  /  Materials etc:  £22468
TOTAL CHARGE TO CLIENT:  Labour:  £1425  / Materials etc:  £28085
PROFIT ON JOB:  £6465 / 22%
EXTERNAL DELIVERY:
Parking: £3310 / CC: £1655
Labour Only:  £508 @ £46.18p/h = Profit: £5957 / 20%
Labour &amp; Materials:  £13798 = Profit: £5957 / 20%</t>
        </is>
      </c>
    </row>
    <row r="333" ht="155" customHeight="1">
      <c r="A333" s="2" t="n">
        <v>332</v>
      </c>
      <c r="B333" s="2" t="inlineStr">
        <is>
          <t>Electrician</t>
        </is>
      </c>
      <c r="C333" s="2" t="inlineStr">
        <is>
          <t>Johns &amp; Co</t>
        </is>
      </c>
      <c r="D333" s="2" t="n">
        <v>12</v>
      </c>
      <c r="E333" s="2" t="n">
        <v>1</v>
      </c>
      <c r="F333" s="2" t="n">
        <v>12</v>
      </c>
      <c r="G333" s="2" t="n">
        <v>3320</v>
      </c>
      <c r="H333" s="2" t="n">
        <v>1660</v>
      </c>
      <c r="I333" s="2" t="n">
        <v>13330</v>
      </c>
      <c r="J333" s="3" t="n">
        <v>0.15</v>
      </c>
      <c r="K333" s="2" t="n">
        <v>110</v>
      </c>
      <c r="L333" s="2" t="n">
        <v>46.2</v>
      </c>
      <c r="M333" s="4" t="n">
        <v>396</v>
      </c>
      <c r="N333" s="4" t="n">
        <v>1555</v>
      </c>
      <c r="O333" s="4" t="n">
        <v>28170</v>
      </c>
      <c r="P333" s="4" t="n">
        <v>29725</v>
      </c>
      <c r="Q333" s="4" t="n">
        <v>4458.75</v>
      </c>
      <c r="R333" s="4" t="n">
        <v>630</v>
      </c>
      <c r="S333" s="4" t="n">
        <v>22536</v>
      </c>
      <c r="T333" s="4" t="n">
        <v>6559</v>
      </c>
      <c r="U333" s="5" t="n">
        <v>22</v>
      </c>
      <c r="V333" s="4" t="n">
        <v>554</v>
      </c>
      <c r="W333" s="4" t="n">
        <v>46.16666666666666</v>
      </c>
      <c r="X333" s="4" t="n">
        <v>6006</v>
      </c>
      <c r="Y333" s="5" t="n">
        <v>20</v>
      </c>
      <c r="Z333" s="4" t="n">
        <v>13884</v>
      </c>
      <c r="AA333" s="4" t="n">
        <v>6006</v>
      </c>
      <c r="AB333" s="5" t="n">
        <v>20</v>
      </c>
      <c r="AC333" s="2" t="n"/>
      <c r="AD333" s="2" t="n"/>
      <c r="AE333" s="2" t="inlineStr">
        <is>
          <t>Enter this information into internal notes:
PRODUCT:
IMPORTANT INFO:
Johns &amp; Co Comms @ 15%
HOURLY QUOTE HELPER USED
LINK/S &amp; QUANTITY:
WHO QUOTED:
BEST ENGINEER:
12  Electrician  for  1  Hour/s
BUDGET: Materials:  £13330 / Parking: £3320 / CC: £1660  / OH:  £396
TOTAL COST TO OPTIMAL:  Labour etc:  £630  /  Materials etc:  £22536
TOTAL CHARGE TO CLIENT:  Labour:  £1555  / Materials etc:  £28170
PROFIT ON JOB:  £6559 / 22%
EXTERNAL DELIVERY:
Parking: £3320 / CC: £1660
Labour Only:  £554 @ £46.17p/h = Profit: £6006 / 20%
Labour &amp; Materials:  £13884 = Profit: £6006 / 20%</t>
        </is>
      </c>
      <c r="AF333" s="6" t="inlineStr">
        <is>
          <t>Enter this information into internal notes:
PRODUCT:
IMPORTANT INFO:
Johns &amp; Co Comms @ 15%
HOURLY QUOTE HELPER USED
LINK/S &amp; QUANTITY:
WHO QUOTED:
BEST ENGINEER:
12  Electrician  for  1  Hour/s
BUDGET: Materials:  £13330 / Parking: £3320 / CC: £1660  / OH:  £396
TOTAL COST TO OPTIMAL:  Labour etc:  £630  /  Materials etc:  £22536
TOTAL CHARGE TO CLIENT:  Labour:  £1555  / Materials etc:  £28170
PROFIT ON JOB:  £6559 / 22%
EXTERNAL DELIVERY:
Parking: £3320 / CC: £1660
Labour Only:  £554 @ £46.17p/h = Profit: £6006 / 20%
Labour &amp; Materials:  £13884 = Profit: £6006 / 20%</t>
        </is>
      </c>
    </row>
    <row r="334" ht="155" customHeight="1">
      <c r="A334" s="2" t="n">
        <v>333</v>
      </c>
      <c r="B334" s="2" t="inlineStr">
        <is>
          <t>Electrician</t>
        </is>
      </c>
      <c r="C334" s="2" t="inlineStr">
        <is>
          <t>JSE</t>
        </is>
      </c>
      <c r="D334" s="2" t="n">
        <v>13</v>
      </c>
      <c r="E334" s="2" t="n">
        <v>1</v>
      </c>
      <c r="F334" s="2" t="n">
        <v>13</v>
      </c>
      <c r="G334" s="2" t="n">
        <v>3330</v>
      </c>
      <c r="H334" s="2" t="n">
        <v>1665</v>
      </c>
      <c r="I334" s="2" t="n">
        <v>13370</v>
      </c>
      <c r="J334" s="3" t="n">
        <v>0.05</v>
      </c>
      <c r="K334" s="2" t="n">
        <v>110</v>
      </c>
      <c r="L334" s="2" t="n">
        <v>46.2</v>
      </c>
      <c r="M334" s="4" t="n">
        <v>429</v>
      </c>
      <c r="N334" s="4" t="n">
        <v>1505</v>
      </c>
      <c r="O334" s="4" t="n">
        <v>24485</v>
      </c>
      <c r="P334" s="4" t="n">
        <v>25990</v>
      </c>
      <c r="Q334" s="4" t="n">
        <v>1299.5</v>
      </c>
      <c r="R334" s="4" t="n">
        <v>505</v>
      </c>
      <c r="S334" s="4" t="n">
        <v>19589</v>
      </c>
      <c r="T334" s="4" t="n">
        <v>5896</v>
      </c>
      <c r="U334" s="5" t="n">
        <v>23</v>
      </c>
      <c r="V334" s="4" t="n">
        <v>601</v>
      </c>
      <c r="W334" s="4" t="n">
        <v>46.23076923076923</v>
      </c>
      <c r="X334" s="4" t="n">
        <v>5296</v>
      </c>
      <c r="Y334" s="5" t="n">
        <v>20</v>
      </c>
      <c r="Z334" s="4" t="n">
        <v>13971</v>
      </c>
      <c r="AA334" s="4" t="n">
        <v>5296</v>
      </c>
      <c r="AB334" s="5" t="n">
        <v>20</v>
      </c>
      <c r="AC334" s="2" t="inlineStr">
        <is>
          <t>FIXFLO</t>
        </is>
      </c>
      <c r="AD334" s="2" t="n"/>
      <c r="AE334" s="2" t="inlineStr">
        <is>
          <t>Enter this information into internal notes:
PRODUCT:
IMPORTANT INFO:
JSE Comms @ 5%
HOURLY QUOTE HELPER USED
LINK/S &amp; QUANTITY:
WHO QUOTED:
BEST ENGINEER:
13  Electrician  for  1  Hour/s
BUDGET: Materials:  £13370 / Parking: £3330 / CC: £1665  / OH:  £429
TOTAL COST TO OPTIMAL:  Labour etc:  £505  /  Materials etc:  £19589
TOTAL CHARGE TO CLIENT:  Labour:  £1505  / Materials etc:  £24485
PROFIT ON JOB:  £5896 / 23%
EXTERNAL DELIVERY:
Parking: £3330 / CC: £1665
Labour Only:  £601 @ £46.23p/h = Profit: £5296 / 20%
Labour &amp; Materials:  £13971 = Profit: £5296 / 20%
DONT FORGET TO UPLOAD TO FIXFLO</t>
        </is>
      </c>
      <c r="AF334" s="6" t="inlineStr">
        <is>
          <t>Enter this information into internal notes:
PRODUCT:
IMPORTANT INFO:
JSE Comms @ 5%
HOURLY QUOTE HELPER USED
LINK/S &amp; QUANTITY:
WHO QUOTED:
BEST ENGINEER:
13  Electrician  for  1  Hour/s
BUDGET: Materials:  £13370 / Parking: £3330 / CC: £1665  / OH:  £429
TOTAL COST TO OPTIMAL:  Labour etc:  £505  /  Materials etc:  £19589
TOTAL CHARGE TO CLIENT:  Labour:  £1505  / Materials etc:  £24485
PROFIT ON JOB:  £5896 / 23%
EXTERNAL DELIVERY:
Parking: £3330 / CC: £1665
Labour Only:  £601 @ £46.23p/h = Profit: £5296 / 20%
Labour &amp; Materials:  £13971 = Profit: £5296 / 20%
DONT FORGET TO UPLOAD TO FIXFLO</t>
        </is>
      </c>
    </row>
    <row r="335" ht="155" customHeight="1">
      <c r="A335" s="2" t="n">
        <v>334</v>
      </c>
      <c r="B335" s="2" t="inlineStr">
        <is>
          <t>Electrician</t>
        </is>
      </c>
      <c r="C335" s="2" t="inlineStr">
        <is>
          <t>KFH</t>
        </is>
      </c>
      <c r="D335" s="2" t="n">
        <v>14</v>
      </c>
      <c r="E335" s="2" t="n">
        <v>1</v>
      </c>
      <c r="F335" s="2" t="n">
        <v>14</v>
      </c>
      <c r="G335" s="2" t="n">
        <v>3340</v>
      </c>
      <c r="H335" s="2" t="n">
        <v>1670</v>
      </c>
      <c r="I335" s="2" t="n">
        <v>13410</v>
      </c>
      <c r="J335" s="3" t="n">
        <v>0.12</v>
      </c>
      <c r="K335" s="2" t="n">
        <v>110</v>
      </c>
      <c r="L335" s="2" t="n">
        <v>46.2</v>
      </c>
      <c r="M335" s="4" t="n">
        <v>462</v>
      </c>
      <c r="N335" s="4" t="n">
        <v>1750</v>
      </c>
      <c r="O335" s="4" t="n">
        <v>27090</v>
      </c>
      <c r="P335" s="4" t="n">
        <v>28840</v>
      </c>
      <c r="Q335" s="4" t="n">
        <v>3460.8</v>
      </c>
      <c r="R335" s="4" t="n">
        <v>673</v>
      </c>
      <c r="S335" s="4" t="n">
        <v>21671</v>
      </c>
      <c r="T335" s="4" t="n">
        <v>6496</v>
      </c>
      <c r="U335" s="5" t="n">
        <v>23</v>
      </c>
      <c r="V335" s="4" t="n">
        <v>647</v>
      </c>
      <c r="W335" s="4" t="n">
        <v>46.21428571428572</v>
      </c>
      <c r="X335" s="4" t="n">
        <v>5850</v>
      </c>
      <c r="Y335" s="5" t="n">
        <v>20</v>
      </c>
      <c r="Z335" s="4" t="n">
        <v>14057</v>
      </c>
      <c r="AA335" s="4" t="n">
        <v>5850</v>
      </c>
      <c r="AB335" s="5" t="n">
        <v>20</v>
      </c>
      <c r="AC335" s="2" t="n"/>
      <c r="AD335" s="2" t="n"/>
      <c r="AE335" s="2" t="inlineStr">
        <is>
          <t>Enter this information into internal notes:
PRODUCT:
IMPORTANT INFO:
KFH Comms @ 12%
HOURLY QUOTE HELPER USED
LINK/S &amp; QUANTITY:
WHO QUOTED:
BEST ENGINEER:
14  Electrician  for  1  Hour/s
BUDGET: Materials:  £13410 / Parking: £3340 / CC: £1670  / OH:  £462
TOTAL COST TO OPTIMAL:  Labour etc:  £673  /  Materials etc:  £21671
TOTAL CHARGE TO CLIENT:  Labour:  £1750  / Materials etc:  £27090
PROFIT ON JOB:  £6496 / 23%
EXTERNAL DELIVERY:
Parking: £3340 / CC: £1670
Labour Only:  £647 @ £46.21p/h = Profit: £5850 / 20%
Labour &amp; Materials:  £14057 = Profit: £5850 / 20%</t>
        </is>
      </c>
      <c r="AF335" s="6" t="inlineStr">
        <is>
          <t>Enter this information into internal notes:
PRODUCT:
IMPORTANT INFO:
KFH Comms @ 12%
HOURLY QUOTE HELPER USED
LINK/S &amp; QUANTITY:
WHO QUOTED:
BEST ENGINEER:
14  Electrician  for  1  Hour/s
BUDGET: Materials:  £13410 / Parking: £3340 / CC: £1670  / OH:  £462
TOTAL COST TO OPTIMAL:  Labour etc:  £673  /  Materials etc:  £21671
TOTAL CHARGE TO CLIENT:  Labour:  £1750  / Materials etc:  £27090
PROFIT ON JOB:  £6496 / 23%
EXTERNAL DELIVERY:
Parking: £3340 / CC: £1670
Labour Only:  £647 @ £46.21p/h = Profit: £5850 / 20%
Labour &amp; Materials:  £14057 = Profit: £5850 / 20%</t>
        </is>
      </c>
    </row>
    <row r="336" ht="155" customHeight="1">
      <c r="A336" s="2" t="n">
        <v>335</v>
      </c>
      <c r="B336" s="2" t="inlineStr">
        <is>
          <t>Electrician</t>
        </is>
      </c>
      <c r="C336" s="2" t="inlineStr">
        <is>
          <t>Lambert Chartered Surveyors</t>
        </is>
      </c>
      <c r="D336" s="2" t="n">
        <v>15</v>
      </c>
      <c r="E336" s="2" t="n">
        <v>1</v>
      </c>
      <c r="F336" s="2" t="n">
        <v>15</v>
      </c>
      <c r="G336" s="2" t="n">
        <v>3350</v>
      </c>
      <c r="H336" s="2" t="n">
        <v>1675</v>
      </c>
      <c r="I336" s="2" t="n">
        <v>13450</v>
      </c>
      <c r="J336" s="3" t="n">
        <v>0</v>
      </c>
      <c r="K336" s="2" t="n">
        <v>110</v>
      </c>
      <c r="L336" s="2" t="n">
        <v>46.2</v>
      </c>
      <c r="M336" s="4" t="n">
        <v>495</v>
      </c>
      <c r="N336" s="4" t="n">
        <v>1650</v>
      </c>
      <c r="O336" s="4" t="n">
        <v>23095</v>
      </c>
      <c r="P336" s="4" t="n">
        <v>24745</v>
      </c>
      <c r="Q336" s="4" t="n">
        <v>0</v>
      </c>
      <c r="R336" s="4" t="n">
        <v>496</v>
      </c>
      <c r="S336" s="4" t="n">
        <v>18475</v>
      </c>
      <c r="T336" s="4" t="n">
        <v>5774</v>
      </c>
      <c r="U336" s="5" t="n">
        <v>23</v>
      </c>
      <c r="V336" s="4" t="n">
        <v>693</v>
      </c>
      <c r="W336" s="4" t="n">
        <v>46.2</v>
      </c>
      <c r="X336" s="4" t="n">
        <v>5082</v>
      </c>
      <c r="Y336" s="5" t="n">
        <v>21</v>
      </c>
      <c r="Z336" s="4" t="n">
        <v>14143</v>
      </c>
      <c r="AA336" s="4" t="n">
        <v>5082</v>
      </c>
      <c r="AB336" s="5" t="n">
        <v>21</v>
      </c>
      <c r="AC336" s="2" t="n"/>
      <c r="AD336" s="2" t="n"/>
      <c r="AE336" s="2" t="inlineStr">
        <is>
          <t>Enter this information into internal notes:
PRODUCT:
IMPORTANT INFO:
Lambert Chartered Surveyors Comms @ 0%
HOURLY QUOTE HELPER USED
LINK/S &amp; QUANTITY:
WHO QUOTED:
BEST ENGINEER:
15  Electrician  for  1  Hour/s
BUDGET: Materials:  £13450 / Parking: £3350 / CC: £1675  / OH:  £495
TOTAL COST TO OPTIMAL:  Labour etc:  £496  /  Materials etc:  £18475
TOTAL CHARGE TO CLIENT:  Labour:  £1650  / Materials etc:  £23095
PROFIT ON JOB:  £5774 / 23%
EXTERNAL DELIVERY:
Parking: £3350 / CC: £1675
Labour Only:  £693 @ £46.2p/h = Profit: £5082 / 21%
Labour &amp; Materials:  £14143 = Profit: £5082 / 21%</t>
        </is>
      </c>
      <c r="AF336" s="6" t="inlineStr">
        <is>
          <t>Enter this information into internal notes:
PRODUCT:
IMPORTANT INFO:
Lambert Chartered Surveyors Comms @ 0%
HOURLY QUOTE HELPER USED
LINK/S &amp; QUANTITY:
WHO QUOTED:
BEST ENGINEER:
15  Electrician  for  1  Hour/s
BUDGET: Materials:  £13450 / Parking: £3350 / CC: £1675  / OH:  £495
TOTAL COST TO OPTIMAL:  Labour etc:  £496  /  Materials etc:  £18475
TOTAL CHARGE TO CLIENT:  Labour:  £1650  / Materials etc:  £23095
PROFIT ON JOB:  £5774 / 23%
EXTERNAL DELIVERY:
Parking: £3350 / CC: £1675
Labour Only:  £693 @ £46.2p/h = Profit: £5082 / 21%
Labour &amp; Materials:  £14143 = Profit: £5082 / 21%</t>
        </is>
      </c>
    </row>
    <row r="337" ht="155" customHeight="1">
      <c r="A337" s="2" t="n">
        <v>336</v>
      </c>
      <c r="B337" s="2" t="inlineStr">
        <is>
          <t>Electrician</t>
        </is>
      </c>
      <c r="C337" s="2" t="inlineStr">
        <is>
          <t>Landstones</t>
        </is>
      </c>
      <c r="D337" s="2" t="n">
        <v>16</v>
      </c>
      <c r="E337" s="2" t="n">
        <v>1</v>
      </c>
      <c r="F337" s="2" t="n">
        <v>16</v>
      </c>
      <c r="G337" s="2" t="n">
        <v>3360</v>
      </c>
      <c r="H337" s="2" t="n">
        <v>1680</v>
      </c>
      <c r="I337" s="2" t="n">
        <v>13490</v>
      </c>
      <c r="J337" s="3" t="n">
        <v>0.1</v>
      </c>
      <c r="K337" s="2" t="n">
        <v>110</v>
      </c>
      <c r="L337" s="2" t="n">
        <v>46.2</v>
      </c>
      <c r="M337" s="4" t="n">
        <v>528</v>
      </c>
      <c r="N337" s="4" t="n">
        <v>1955</v>
      </c>
      <c r="O337" s="4" t="n">
        <v>26470</v>
      </c>
      <c r="P337" s="4" t="n">
        <v>28425</v>
      </c>
      <c r="Q337" s="4" t="n">
        <v>2842.5</v>
      </c>
      <c r="R337" s="4" t="n">
        <v>725</v>
      </c>
      <c r="S337" s="4" t="n">
        <v>21177</v>
      </c>
      <c r="T337" s="4" t="n">
        <v>6524</v>
      </c>
      <c r="U337" s="5" t="n">
        <v>23</v>
      </c>
      <c r="V337" s="4" t="n">
        <v>739</v>
      </c>
      <c r="W337" s="4" t="n">
        <v>46.1875</v>
      </c>
      <c r="X337" s="4" t="n">
        <v>5785</v>
      </c>
      <c r="Y337" s="5" t="n">
        <v>20</v>
      </c>
      <c r="Z337" s="4" t="n">
        <v>14229</v>
      </c>
      <c r="AA337" s="4" t="n">
        <v>5785</v>
      </c>
      <c r="AB337" s="5" t="n">
        <v>20</v>
      </c>
      <c r="AC337" s="2" t="n"/>
      <c r="AD337" s="2" t="n"/>
      <c r="AE337" s="2" t="inlineStr">
        <is>
          <t>Enter this information into internal notes:
PRODUCT:
IMPORTANT INFO:
Landstones Comms @ 10%
HOURLY QUOTE HELPER USED
LINK/S &amp; QUANTITY:
WHO QUOTED:
BEST ENGINEER:
16  Electrician  for  1  Hour/s
BUDGET: Materials:  £13490 / Parking: £3360 / CC: £1680  / OH:  £528
TOTAL COST TO OPTIMAL:  Labour etc:  £725  /  Materials etc:  £21177
TOTAL CHARGE TO CLIENT:  Labour:  £1955  / Materials etc:  £26470
PROFIT ON JOB:  £6524 / 23%
EXTERNAL DELIVERY:
Parking: £3360 / CC: £1680
Labour Only:  £739 @ £46.19p/h = Profit: £5785 / 20%
Labour &amp; Materials:  £14229 = Profit: £5785 / 20%</t>
        </is>
      </c>
      <c r="AF337" s="6" t="inlineStr">
        <is>
          <t>Enter this information into internal notes:
PRODUCT:
IMPORTANT INFO:
Landstones Comms @ 10%
HOURLY QUOTE HELPER USED
LINK/S &amp; QUANTITY:
WHO QUOTED:
BEST ENGINEER:
16  Electrician  for  1  Hour/s
BUDGET: Materials:  £13490 / Parking: £3360 / CC: £1680  / OH:  £528
TOTAL COST TO OPTIMAL:  Labour etc:  £725  /  Materials etc:  £21177
TOTAL CHARGE TO CLIENT:  Labour:  £1955  / Materials etc:  £26470
PROFIT ON JOB:  £6524 / 23%
EXTERNAL DELIVERY:
Parking: £3360 / CC: £1680
Labour Only:  £739 @ £46.19p/h = Profit: £5785 / 20%
Labour &amp; Materials:  £14229 = Profit: £5785 / 20%</t>
        </is>
      </c>
    </row>
    <row r="338" ht="155" customHeight="1">
      <c r="A338" s="2" t="n">
        <v>337</v>
      </c>
      <c r="B338" s="2" t="inlineStr">
        <is>
          <t>Electrician</t>
        </is>
      </c>
      <c r="C338" s="2" t="inlineStr">
        <is>
          <t>LDG</t>
        </is>
      </c>
      <c r="D338" s="2" t="n">
        <v>17</v>
      </c>
      <c r="E338" s="2" t="n">
        <v>1</v>
      </c>
      <c r="F338" s="2" t="n">
        <v>17</v>
      </c>
      <c r="G338" s="2" t="n">
        <v>3370</v>
      </c>
      <c r="H338" s="2" t="n">
        <v>1685</v>
      </c>
      <c r="I338" s="2" t="n">
        <v>13530</v>
      </c>
      <c r="J338" s="3" t="n">
        <v>0.15</v>
      </c>
      <c r="K338" s="2" t="n">
        <v>110</v>
      </c>
      <c r="L338" s="2" t="n">
        <v>46.2</v>
      </c>
      <c r="M338" s="4" t="n">
        <v>561</v>
      </c>
      <c r="N338" s="4" t="n">
        <v>2200</v>
      </c>
      <c r="O338" s="4" t="n">
        <v>28590</v>
      </c>
      <c r="P338" s="4" t="n">
        <v>30790</v>
      </c>
      <c r="Q338" s="4" t="n">
        <v>4618.5</v>
      </c>
      <c r="R338" s="4" t="n">
        <v>892</v>
      </c>
      <c r="S338" s="4" t="n">
        <v>22874</v>
      </c>
      <c r="T338" s="4" t="n">
        <v>7025</v>
      </c>
      <c r="U338" s="5" t="n">
        <v>23</v>
      </c>
      <c r="V338" s="4" t="n">
        <v>785</v>
      </c>
      <c r="W338" s="4" t="n">
        <v>46.1764705882353</v>
      </c>
      <c r="X338" s="4" t="n">
        <v>6240</v>
      </c>
      <c r="Y338" s="5" t="n">
        <v>20</v>
      </c>
      <c r="Z338" s="4" t="n">
        <v>14315</v>
      </c>
      <c r="AA338" s="4" t="n">
        <v>6240</v>
      </c>
      <c r="AB338" s="5" t="n">
        <v>20</v>
      </c>
      <c r="AC338" s="2" t="n"/>
      <c r="AD338" s="2" t="n"/>
      <c r="AE338" s="2" t="inlineStr">
        <is>
          <t>Enter this information into internal notes:
PRODUCT:
IMPORTANT INFO:
LDG Comms @ 15%
HOURLY QUOTE HELPER USED
LINK/S &amp; QUANTITY:
WHO QUOTED:
BEST ENGINEER:
17  Electrician  for  1  Hour/s
BUDGET: Materials:  £13530 / Parking: £3370 / CC: £1685  / OH:  £561
TOTAL COST TO OPTIMAL:  Labour etc:  £892  /  Materials etc:  £22874
TOTAL CHARGE TO CLIENT:  Labour:  £2200  / Materials etc:  £28590
PROFIT ON JOB:  £7025 / 23%
EXTERNAL DELIVERY:
Parking: £3370 / CC: £1685
Labour Only:  £785 @ £46.18p/h = Profit: £6240 / 20%
Labour &amp; Materials:  £14315 = Profit: £6240 / 20%</t>
        </is>
      </c>
      <c r="AF338" s="6" t="inlineStr">
        <is>
          <t>Enter this information into internal notes:
PRODUCT:
IMPORTANT INFO:
LDG Comms @ 15%
HOURLY QUOTE HELPER USED
LINK/S &amp; QUANTITY:
WHO QUOTED:
BEST ENGINEER:
17  Electrician  for  1  Hour/s
BUDGET: Materials:  £13530 / Parking: £3370 / CC: £1685  / OH:  £561
TOTAL COST TO OPTIMAL:  Labour etc:  £892  /  Materials etc:  £22874
TOTAL CHARGE TO CLIENT:  Labour:  £2200  / Materials etc:  £28590
PROFIT ON JOB:  £7025 / 23%
EXTERNAL DELIVERY:
Parking: £3370 / CC: £1685
Labour Only:  £785 @ £46.18p/h = Profit: £6240 / 20%
Labour &amp; Materials:  £14315 = Profit: £6240 / 20%</t>
        </is>
      </c>
    </row>
    <row r="339" ht="155" customHeight="1">
      <c r="A339" s="2" t="n">
        <v>338</v>
      </c>
      <c r="B339" s="2" t="inlineStr">
        <is>
          <t>Electrician</t>
        </is>
      </c>
      <c r="C339" s="2" t="inlineStr">
        <is>
          <t>Leo Estates Management</t>
        </is>
      </c>
      <c r="D339" s="2" t="n">
        <v>18</v>
      </c>
      <c r="E339" s="2" t="n">
        <v>1</v>
      </c>
      <c r="F339" s="2" t="n">
        <v>18</v>
      </c>
      <c r="G339" s="2" t="n">
        <v>3380</v>
      </c>
      <c r="H339" s="2" t="n">
        <v>1690</v>
      </c>
      <c r="I339" s="2" t="n">
        <v>13570</v>
      </c>
      <c r="J339" s="3" t="n">
        <v>0</v>
      </c>
      <c r="K339" s="2" t="n">
        <v>110</v>
      </c>
      <c r="L339" s="2" t="n">
        <v>46.2</v>
      </c>
      <c r="M339" s="4" t="n">
        <v>594</v>
      </c>
      <c r="N339" s="4" t="n">
        <v>1980</v>
      </c>
      <c r="O339" s="4" t="n">
        <v>23300</v>
      </c>
      <c r="P339" s="4" t="n">
        <v>25280</v>
      </c>
      <c r="Q339" s="4" t="n">
        <v>0</v>
      </c>
      <c r="R339" s="4" t="n">
        <v>595</v>
      </c>
      <c r="S339" s="4" t="n">
        <v>18640</v>
      </c>
      <c r="T339" s="4" t="n">
        <v>6045</v>
      </c>
      <c r="U339" s="5" t="n">
        <v>24</v>
      </c>
      <c r="V339" s="4" t="n">
        <v>832</v>
      </c>
      <c r="W339" s="4" t="n">
        <v>46.22222222222222</v>
      </c>
      <c r="X339" s="4" t="n">
        <v>5214</v>
      </c>
      <c r="Y339" s="5" t="n">
        <v>21</v>
      </c>
      <c r="Z339" s="4" t="n">
        <v>14402</v>
      </c>
      <c r="AA339" s="4" t="n">
        <v>5214</v>
      </c>
      <c r="AB339" s="5" t="n">
        <v>21</v>
      </c>
      <c r="AC339" s="2" t="n"/>
      <c r="AD339" s="2" t="n"/>
      <c r="AE339" s="2" t="inlineStr">
        <is>
          <t>Enter this information into internal notes:
PRODUCT:
IMPORTANT INFO:
Leo Estates Management Comms @ 0%
HOURLY QUOTE HELPER USED
LINK/S &amp; QUANTITY:
WHO QUOTED:
BEST ENGINEER:
18  Electrician  for  1  Hour/s
BUDGET: Materials:  £13570 / Parking: £3380 / CC: £1690  / OH:  £594
TOTAL COST TO OPTIMAL:  Labour etc:  £595  /  Materials etc:  £18640
TOTAL CHARGE TO CLIENT:  Labour:  £1980  / Materials etc:  £23300
PROFIT ON JOB:  £6045 / 24%
EXTERNAL DELIVERY:
Parking: £3380 / CC: £1690
Labour Only:  £832 @ £46.22p/h = Profit: £5214 / 21%
Labour &amp; Materials:  £14402 = Profit: £5214 / 21%</t>
        </is>
      </c>
      <c r="AF339" s="6" t="inlineStr">
        <is>
          <t>Enter this information into internal notes:
PRODUCT:
IMPORTANT INFO:
Leo Estates Management Comms @ 0%
HOURLY QUOTE HELPER USED
LINK/S &amp; QUANTITY:
WHO QUOTED:
BEST ENGINEER:
18  Electrician  for  1  Hour/s
BUDGET: Materials:  £13570 / Parking: £3380 / CC: £1690  / OH:  £594
TOTAL COST TO OPTIMAL:  Labour etc:  £595  /  Materials etc:  £18640
TOTAL CHARGE TO CLIENT:  Labour:  £1980  / Materials etc:  £23300
PROFIT ON JOB:  £6045 / 24%
EXTERNAL DELIVERY:
Parking: £3380 / CC: £1690
Labour Only:  £832 @ £46.22p/h = Profit: £5214 / 21%
Labour &amp; Materials:  £14402 = Profit: £5214 / 21%</t>
        </is>
      </c>
    </row>
    <row r="340" ht="155" customHeight="1">
      <c r="A340" s="2" t="n">
        <v>339</v>
      </c>
      <c r="B340" s="2" t="inlineStr">
        <is>
          <t>Electrician</t>
        </is>
      </c>
      <c r="C340" s="2" t="inlineStr">
        <is>
          <t>Life Residential</t>
        </is>
      </c>
      <c r="D340" s="2" t="n">
        <v>19</v>
      </c>
      <c r="E340" s="2" t="n">
        <v>1</v>
      </c>
      <c r="F340" s="2" t="n">
        <v>19</v>
      </c>
      <c r="G340" s="2" t="n">
        <v>3390</v>
      </c>
      <c r="H340" s="2" t="n">
        <v>1695</v>
      </c>
      <c r="I340" s="2" t="n">
        <v>13610</v>
      </c>
      <c r="J340" s="3" t="n">
        <v>0.125</v>
      </c>
      <c r="K340" s="2" t="n">
        <v>110</v>
      </c>
      <c r="L340" s="2" t="n">
        <v>46.2</v>
      </c>
      <c r="M340" s="4" t="n">
        <v>627</v>
      </c>
      <c r="N340" s="4" t="n">
        <v>2390</v>
      </c>
      <c r="O340" s="4" t="n">
        <v>27695</v>
      </c>
      <c r="P340" s="4" t="n">
        <v>30085</v>
      </c>
      <c r="Q340" s="4" t="n">
        <v>3760.625</v>
      </c>
      <c r="R340" s="4" t="n">
        <v>927</v>
      </c>
      <c r="S340" s="4" t="n">
        <v>22157</v>
      </c>
      <c r="T340" s="4" t="n">
        <v>7001</v>
      </c>
      <c r="U340" s="5" t="n">
        <v>23</v>
      </c>
      <c r="V340" s="4" t="n">
        <v>878</v>
      </c>
      <c r="W340" s="4" t="n">
        <v>46.21052631578947</v>
      </c>
      <c r="X340" s="4" t="n">
        <v>6125</v>
      </c>
      <c r="Y340" s="5" t="n">
        <v>20</v>
      </c>
      <c r="Z340" s="4" t="n">
        <v>14488</v>
      </c>
      <c r="AA340" s="4" t="n">
        <v>6125</v>
      </c>
      <c r="AB340" s="5" t="n">
        <v>20</v>
      </c>
      <c r="AC340" s="2" t="n"/>
      <c r="AD340" s="2" t="n"/>
      <c r="AE340" s="2" t="inlineStr">
        <is>
          <t>Enter this information into internal notes:
PRODUCT:
IMPORTANT INFO:
Life Residential Comms @ 12.5%
HOURLY QUOTE HELPER USED
LINK/S &amp; QUANTITY:
WHO QUOTED:
BEST ENGINEER:
19  Electrician  for  1  Hour/s
BUDGET: Materials:  £13610 / Parking: £3390 / CC: £1695  / OH:  £627
TOTAL COST TO OPTIMAL:  Labour etc:  £927  /  Materials etc:  £22157
TOTAL CHARGE TO CLIENT:  Labour:  £2390  / Materials etc:  £27695
PROFIT ON JOB:  £7001 / 23%
EXTERNAL DELIVERY:
Parking: £3390 / CC: £1695
Labour Only:  £878 @ £46.21p/h = Profit: £6125 / 20%
Labour &amp; Materials:  £14488 = Profit: £6125 / 20%</t>
        </is>
      </c>
      <c r="AF340" s="6" t="inlineStr">
        <is>
          <t>Enter this information into internal notes:
PRODUCT:
IMPORTANT INFO:
Life Residential Comms @ 12.5%
HOURLY QUOTE HELPER USED
LINK/S &amp; QUANTITY:
WHO QUOTED:
BEST ENGINEER:
19  Electrician  for  1  Hour/s
BUDGET: Materials:  £13610 / Parking: £3390 / CC: £1695  / OH:  £627
TOTAL COST TO OPTIMAL:  Labour etc:  £927  /  Materials etc:  £22157
TOTAL CHARGE TO CLIENT:  Labour:  £2390  / Materials etc:  £27695
PROFIT ON JOB:  £7001 / 23%
EXTERNAL DELIVERY:
Parking: £3390 / CC: £1695
Labour Only:  £878 @ £46.21p/h = Profit: £6125 / 20%
Labour &amp; Materials:  £14488 = Profit: £6125 / 20%</t>
        </is>
      </c>
    </row>
    <row r="341" ht="155" customHeight="1">
      <c r="A341" s="2" t="n">
        <v>340</v>
      </c>
      <c r="B341" s="2" t="inlineStr">
        <is>
          <t>Electrician</t>
        </is>
      </c>
      <c r="C341" s="2" t="inlineStr">
        <is>
          <t>Lock Terrace</t>
        </is>
      </c>
      <c r="D341" s="2" t="n">
        <v>20</v>
      </c>
      <c r="E341" s="2" t="n">
        <v>1</v>
      </c>
      <c r="F341" s="2" t="n">
        <v>20</v>
      </c>
      <c r="G341" s="2" t="n">
        <v>3400</v>
      </c>
      <c r="H341" s="2" t="n">
        <v>1700</v>
      </c>
      <c r="I341" s="2" t="n">
        <v>13650</v>
      </c>
      <c r="J341" s="3" t="n">
        <v>0.15</v>
      </c>
      <c r="K341" s="2" t="n">
        <v>110</v>
      </c>
      <c r="L341" s="2" t="n">
        <v>46.2</v>
      </c>
      <c r="M341" s="4" t="n">
        <v>660</v>
      </c>
      <c r="N341" s="4" t="n">
        <v>2590</v>
      </c>
      <c r="O341" s="4" t="n">
        <v>28845</v>
      </c>
      <c r="P341" s="4" t="n">
        <v>31435</v>
      </c>
      <c r="Q341" s="4" t="n">
        <v>4715.25</v>
      </c>
      <c r="R341" s="4" t="n">
        <v>1050</v>
      </c>
      <c r="S341" s="4" t="n">
        <v>23077</v>
      </c>
      <c r="T341" s="4" t="n">
        <v>7309</v>
      </c>
      <c r="U341" s="5" t="n">
        <v>23</v>
      </c>
      <c r="V341" s="4" t="n">
        <v>924</v>
      </c>
      <c r="W341" s="4" t="n">
        <v>46.2</v>
      </c>
      <c r="X341" s="4" t="n">
        <v>6386</v>
      </c>
      <c r="Y341" s="5" t="n">
        <v>20</v>
      </c>
      <c r="Z341" s="4" t="n">
        <v>14574</v>
      </c>
      <c r="AA341" s="4" t="n">
        <v>6386</v>
      </c>
      <c r="AB341" s="5" t="n">
        <v>20</v>
      </c>
      <c r="AC341" s="2" t="n"/>
      <c r="AD341" s="2" t="n"/>
      <c r="AE341" s="2" t="inlineStr">
        <is>
          <t>Enter this information into internal notes:
PRODUCT:
IMPORTANT INFO:
Lock Terrace Comms @ 15%
HOURLY QUOTE HELPER USED
LINK/S &amp; QUANTITY:
WHO QUOTED:
BEST ENGINEER:
20  Electrician  for  1  Hour/s
BUDGET: Materials:  £13650 / Parking: £3400 / CC: £1700  / OH:  £660
TOTAL COST TO OPTIMAL:  Labour etc:  £1050  /  Materials etc:  £23077
TOTAL CHARGE TO CLIENT:  Labour:  £2590  / Materials etc:  £28845
PROFIT ON JOB:  £7309 / 23%
EXTERNAL DELIVERY:
Parking: £3400 / CC: £1700
Labour Only:  £924 @ £46.2p/h = Profit: £6386 / 20%
Labour &amp; Materials:  £14574 = Profit: £6386 / 20%</t>
        </is>
      </c>
      <c r="AF341" s="6" t="inlineStr">
        <is>
          <t>Enter this information into internal notes:
PRODUCT:
IMPORTANT INFO:
Lock Terrace Comms @ 15%
HOURLY QUOTE HELPER USED
LINK/S &amp; QUANTITY:
WHO QUOTED:
BEST ENGINEER:
20  Electrician  for  1  Hour/s
BUDGET: Materials:  £13650 / Parking: £3400 / CC: £1700  / OH:  £660
TOTAL COST TO OPTIMAL:  Labour etc:  £1050  /  Materials etc:  £23077
TOTAL CHARGE TO CLIENT:  Labour:  £2590  / Materials etc:  £28845
PROFIT ON JOB:  £7309 / 23%
EXTERNAL DELIVERY:
Parking: £3400 / CC: £1700
Labour Only:  £924 @ £46.2p/h = Profit: £6386 / 20%
Labour &amp; Materials:  £14574 = Profit: £6386 / 20%</t>
        </is>
      </c>
    </row>
    <row r="342" ht="155" customHeight="1">
      <c r="A342" s="2" t="n">
        <v>341</v>
      </c>
      <c r="B342" s="2" t="inlineStr">
        <is>
          <t>Electrician</t>
        </is>
      </c>
      <c r="C342" s="2" t="inlineStr">
        <is>
          <t>Lurot Brand</t>
        </is>
      </c>
      <c r="D342" s="2" t="n">
        <v>1</v>
      </c>
      <c r="E342" s="2" t="n">
        <v>2</v>
      </c>
      <c r="F342" s="2" t="n">
        <v>2</v>
      </c>
      <c r="G342" s="2" t="n">
        <v>3410</v>
      </c>
      <c r="H342" s="2" t="n">
        <v>1705</v>
      </c>
      <c r="I342" s="2" t="n">
        <v>13690</v>
      </c>
      <c r="J342" s="3" t="n">
        <v>0.1</v>
      </c>
      <c r="K342" s="2" t="n">
        <v>110</v>
      </c>
      <c r="L342" s="2" t="n">
        <v>46.2</v>
      </c>
      <c r="M342" s="4" t="n">
        <v>66</v>
      </c>
      <c r="N342" s="4" t="n">
        <v>245</v>
      </c>
      <c r="O342" s="4" t="n">
        <v>26865</v>
      </c>
      <c r="P342" s="4" t="n">
        <v>27110</v>
      </c>
      <c r="Q342" s="4" t="n">
        <v>2711</v>
      </c>
      <c r="R342" s="4" t="n">
        <v>92</v>
      </c>
      <c r="S342" s="4" t="n">
        <v>21492</v>
      </c>
      <c r="T342" s="4" t="n">
        <v>5527</v>
      </c>
      <c r="U342" s="5" t="n">
        <v>20</v>
      </c>
      <c r="V342" s="4" t="n">
        <v>92</v>
      </c>
      <c r="W342" s="4" t="n">
        <v>46</v>
      </c>
      <c r="X342" s="4" t="n">
        <v>5436</v>
      </c>
      <c r="Y342" s="5" t="n">
        <v>20</v>
      </c>
      <c r="Z342" s="4" t="n">
        <v>13782</v>
      </c>
      <c r="AA342" s="4" t="n">
        <v>5436</v>
      </c>
      <c r="AB342" s="5" t="n">
        <v>20</v>
      </c>
      <c r="AC342" s="2" t="n"/>
      <c r="AD342" s="2" t="n"/>
      <c r="AE342" s="2" t="inlineStr">
        <is>
          <t>Enter this information into internal notes:
PRODUCT:
IMPORTANT INFO:
Lurot Brand Comms @ 10%
HOURLY QUOTE HELPER USED
LINK/S &amp; QUANTITY:
WHO QUOTED:
BEST ENGINEER:
1  Electrician  for  2  Hour/s
BUDGET: Materials:  £13690 / Parking: £3410 / CC: £1705  / OH:  £66
TOTAL COST TO OPTIMAL:  Labour etc:  £92  /  Materials etc:  £21492
TOTAL CHARGE TO CLIENT:  Labour:  £245  / Materials etc:  £26865
PROFIT ON JOB:  £5527 / 20%
EXTERNAL DELIVERY:
Parking: £3410 / CC: £1705
Labour Only:  £92 @ £46p/h = Profit: £5436 / 20%
Labour &amp; Materials:  £13782 = Profit: £5436 / 20%</t>
        </is>
      </c>
      <c r="AF342" s="6" t="inlineStr">
        <is>
          <t>Enter this information into internal notes:
PRODUCT:
IMPORTANT INFO:
Lurot Brand Comms @ 10%
HOURLY QUOTE HELPER USED
LINK/S &amp; QUANTITY:
WHO QUOTED:
BEST ENGINEER:
1  Electrician  for  2  Hour/s
BUDGET: Materials:  £13690 / Parking: £3410 / CC: £1705  / OH:  £66
TOTAL COST TO OPTIMAL:  Labour etc:  £92  /  Materials etc:  £21492
TOTAL CHARGE TO CLIENT:  Labour:  £245  / Materials etc:  £26865
PROFIT ON JOB:  £5527 / 20%
EXTERNAL DELIVERY:
Parking: £3410 / CC: £1705
Labour Only:  £92 @ £46p/h = Profit: £5436 / 20%
Labour &amp; Materials:  £13782 = Profit: £5436 / 20%</t>
        </is>
      </c>
    </row>
    <row r="343" ht="155" customHeight="1">
      <c r="A343" s="2" t="n">
        <v>342</v>
      </c>
      <c r="B343" s="2" t="inlineStr">
        <is>
          <t>Electrician</t>
        </is>
      </c>
      <c r="C343" s="2" t="inlineStr">
        <is>
          <t>Maddison Brook</t>
        </is>
      </c>
      <c r="D343" s="2" t="n">
        <v>2</v>
      </c>
      <c r="E343" s="2" t="n">
        <v>2</v>
      </c>
      <c r="F343" s="2" t="n">
        <v>4</v>
      </c>
      <c r="G343" s="2" t="n">
        <v>3420</v>
      </c>
      <c r="H343" s="2" t="n">
        <v>1710</v>
      </c>
      <c r="I343" s="2" t="n">
        <v>13730</v>
      </c>
      <c r="J343" s="3" t="n">
        <v>0.15</v>
      </c>
      <c r="K343" s="2" t="n">
        <v>110</v>
      </c>
      <c r="L343" s="2" t="n">
        <v>46.2</v>
      </c>
      <c r="M343" s="4" t="n">
        <v>132</v>
      </c>
      <c r="N343" s="4" t="n">
        <v>520</v>
      </c>
      <c r="O343" s="4" t="n">
        <v>29015</v>
      </c>
      <c r="P343" s="4" t="n">
        <v>29535</v>
      </c>
      <c r="Q343" s="4" t="n">
        <v>4430.25</v>
      </c>
      <c r="R343" s="4" t="n">
        <v>211</v>
      </c>
      <c r="S343" s="4" t="n">
        <v>23212</v>
      </c>
      <c r="T343" s="4" t="n">
        <v>6112</v>
      </c>
      <c r="U343" s="5" t="n">
        <v>21</v>
      </c>
      <c r="V343" s="4" t="n">
        <v>185</v>
      </c>
      <c r="W343" s="4" t="n">
        <v>46.25</v>
      </c>
      <c r="X343" s="4" t="n">
        <v>5928</v>
      </c>
      <c r="Y343" s="5" t="n">
        <v>20</v>
      </c>
      <c r="Z343" s="4" t="n">
        <v>13915</v>
      </c>
      <c r="AA343" s="4" t="n">
        <v>5928</v>
      </c>
      <c r="AB343" s="5" t="n">
        <v>20</v>
      </c>
      <c r="AC343" s="2" t="n"/>
      <c r="AD343" s="2" t="n"/>
      <c r="AE343" s="2" t="inlineStr">
        <is>
          <t>Enter this information into internal notes:
PRODUCT:
IMPORTANT INFO:
Maddison Brook Comms @ 15%
HOURLY QUOTE HELPER USED
LINK/S &amp; QUANTITY:
WHO QUOTED:
BEST ENGINEER:
2  Electrician  for  2  Hour/s
BUDGET: Materials:  £13730 / Parking: £3420 / CC: £1710  / OH:  £132
TOTAL COST TO OPTIMAL:  Labour etc:  £211  /  Materials etc:  £23212
TOTAL CHARGE TO CLIENT:  Labour:  £520  / Materials etc:  £29015
PROFIT ON JOB:  £6112 / 21%
EXTERNAL DELIVERY:
Parking: £3420 / CC: £1710
Labour Only:  £185 @ £46.25p/h = Profit: £5928 / 20%
Labour &amp; Materials:  £13915 = Profit: £5928 / 20%</t>
        </is>
      </c>
      <c r="AF343" s="6" t="inlineStr">
        <is>
          <t>Enter this information into internal notes:
PRODUCT:
IMPORTANT INFO:
Maddison Brook Comms @ 15%
HOURLY QUOTE HELPER USED
LINK/S &amp; QUANTITY:
WHO QUOTED:
BEST ENGINEER:
2  Electrician  for  2  Hour/s
BUDGET: Materials:  £13730 / Parking: £3420 / CC: £1710  / OH:  £132
TOTAL COST TO OPTIMAL:  Labour etc:  £211  /  Materials etc:  £23212
TOTAL CHARGE TO CLIENT:  Labour:  £520  / Materials etc:  £29015
PROFIT ON JOB:  £6112 / 21%
EXTERNAL DELIVERY:
Parking: £3420 / CC: £1710
Labour Only:  £185 @ £46.25p/h = Profit: £5928 / 20%
Labour &amp; Materials:  £13915 = Profit: £5928 / 20%</t>
        </is>
      </c>
    </row>
    <row r="344" ht="155" customHeight="1">
      <c r="A344" s="2" t="n">
        <v>343</v>
      </c>
      <c r="B344" s="2" t="inlineStr">
        <is>
          <t>Electrician</t>
        </is>
      </c>
      <c r="C344" s="2" t="inlineStr">
        <is>
          <t>Manage My Property</t>
        </is>
      </c>
      <c r="D344" s="2" t="n">
        <v>3</v>
      </c>
      <c r="E344" s="2" t="n">
        <v>2</v>
      </c>
      <c r="F344" s="2" t="n">
        <v>6</v>
      </c>
      <c r="G344" s="2" t="n">
        <v>3430</v>
      </c>
      <c r="H344" s="2" t="n">
        <v>1715</v>
      </c>
      <c r="I344" s="2" t="n">
        <v>13770</v>
      </c>
      <c r="J344" s="3" t="n">
        <v>0</v>
      </c>
      <c r="K344" s="2" t="n">
        <v>110</v>
      </c>
      <c r="L344" s="2" t="n">
        <v>46.2</v>
      </c>
      <c r="M344" s="4" t="n">
        <v>198</v>
      </c>
      <c r="N344" s="4" t="n">
        <v>660</v>
      </c>
      <c r="O344" s="4" t="n">
        <v>23645</v>
      </c>
      <c r="P344" s="4" t="n">
        <v>24305</v>
      </c>
      <c r="Q344" s="4" t="n">
        <v>0</v>
      </c>
      <c r="R344" s="4" t="n">
        <v>199</v>
      </c>
      <c r="S344" s="4" t="n">
        <v>18915</v>
      </c>
      <c r="T344" s="4" t="n">
        <v>5191</v>
      </c>
      <c r="U344" s="5" t="n">
        <v>21</v>
      </c>
      <c r="V344" s="4" t="n">
        <v>277</v>
      </c>
      <c r="W344" s="4" t="n">
        <v>46.16666666666666</v>
      </c>
      <c r="X344" s="4" t="n">
        <v>4915</v>
      </c>
      <c r="Y344" s="5" t="n">
        <v>20</v>
      </c>
      <c r="Z344" s="4" t="n">
        <v>14047</v>
      </c>
      <c r="AA344" s="4" t="n">
        <v>4915</v>
      </c>
      <c r="AB344" s="5" t="n">
        <v>20</v>
      </c>
      <c r="AC344" s="2" t="n"/>
      <c r="AD344" s="2" t="n"/>
      <c r="AE344" s="2" t="inlineStr">
        <is>
          <t>Enter this information into internal notes:
PRODUCT:
IMPORTANT INFO:
Manage My Property Comms @ 0%
HOURLY QUOTE HELPER USED
LINK/S &amp; QUANTITY:
WHO QUOTED:
BEST ENGINEER:
3  Electrician  for  2  Hour/s
BUDGET: Materials:  £13770 / Parking: £3430 / CC: £1715  / OH:  £198
TOTAL COST TO OPTIMAL:  Labour etc:  £199  /  Materials etc:  £18915
TOTAL CHARGE TO CLIENT:  Labour:  £660  / Materials etc:  £23645
PROFIT ON JOB:  £5191 / 21%
EXTERNAL DELIVERY:
Parking: £3430 / CC: £1715
Labour Only:  £277 @ £46.17p/h = Profit: £4915 / 20%
Labour &amp; Materials:  £14047 = Profit: £4915 / 20%</t>
        </is>
      </c>
      <c r="AF344" s="6" t="inlineStr">
        <is>
          <t>Enter this information into internal notes:
PRODUCT:
IMPORTANT INFO:
Manage My Property Comms @ 0%
HOURLY QUOTE HELPER USED
LINK/S &amp; QUANTITY:
WHO QUOTED:
BEST ENGINEER:
3  Electrician  for  2  Hour/s
BUDGET: Materials:  £13770 / Parking: £3430 / CC: £1715  / OH:  £198
TOTAL COST TO OPTIMAL:  Labour etc:  £199  /  Materials etc:  £18915
TOTAL CHARGE TO CLIENT:  Labour:  £660  / Materials etc:  £23645
PROFIT ON JOB:  £5191 / 21%
EXTERNAL DELIVERY:
Parking: £3430 / CC: £1715
Labour Only:  £277 @ £46.17p/h = Profit: £4915 / 20%
Labour &amp; Materials:  £14047 = Profit: £4915 / 20%</t>
        </is>
      </c>
    </row>
    <row r="345" ht="155" customHeight="1">
      <c r="A345" s="2" t="n">
        <v>344</v>
      </c>
      <c r="B345" s="2" t="inlineStr">
        <is>
          <t>Electrician</t>
        </is>
      </c>
      <c r="C345" s="2" t="inlineStr">
        <is>
          <t>Marler &amp; Marler</t>
        </is>
      </c>
      <c r="D345" s="2" t="n">
        <v>4</v>
      </c>
      <c r="E345" s="2" t="n">
        <v>2</v>
      </c>
      <c r="F345" s="2" t="n">
        <v>8</v>
      </c>
      <c r="G345" s="2" t="n">
        <v>3440</v>
      </c>
      <c r="H345" s="2" t="n">
        <v>1720</v>
      </c>
      <c r="I345" s="2" t="n">
        <v>13810</v>
      </c>
      <c r="J345" s="3" t="n">
        <v>0</v>
      </c>
      <c r="K345" s="2" t="n">
        <v>110</v>
      </c>
      <c r="L345" s="2" t="n">
        <v>46.2</v>
      </c>
      <c r="M345" s="4" t="n">
        <v>264</v>
      </c>
      <c r="N345" s="4" t="n">
        <v>880</v>
      </c>
      <c r="O345" s="4" t="n">
        <v>23715</v>
      </c>
      <c r="P345" s="4" t="n">
        <v>24595</v>
      </c>
      <c r="Q345" s="4" t="n">
        <v>0</v>
      </c>
      <c r="R345" s="4" t="n">
        <v>265</v>
      </c>
      <c r="S345" s="4" t="n">
        <v>18970</v>
      </c>
      <c r="T345" s="4" t="n">
        <v>5360</v>
      </c>
      <c r="U345" s="5" t="n">
        <v>22</v>
      </c>
      <c r="V345" s="4" t="n">
        <v>370</v>
      </c>
      <c r="W345" s="4" t="n">
        <v>46.25</v>
      </c>
      <c r="X345" s="4" t="n">
        <v>4991</v>
      </c>
      <c r="Y345" s="5" t="n">
        <v>20</v>
      </c>
      <c r="Z345" s="4" t="n">
        <v>14180</v>
      </c>
      <c r="AA345" s="4" t="n">
        <v>4991</v>
      </c>
      <c r="AB345" s="5" t="n">
        <v>20</v>
      </c>
      <c r="AC345" s="2" t="n"/>
      <c r="AD345" s="2" t="n"/>
      <c r="AE345" s="2" t="inlineStr">
        <is>
          <t>Enter this information into internal notes:
PRODUCT:
IMPORTANT INFO:
Marler &amp; Marler Comms @ 0%
HOURLY QUOTE HELPER USED
LINK/S &amp; QUANTITY:
WHO QUOTED:
BEST ENGINEER:
4  Electrician  for  2  Hour/s
BUDGET: Materials:  £13810 / Parking: £3440 / CC: £1720  / OH:  £264
TOTAL COST TO OPTIMAL:  Labour etc:  £265  /  Materials etc:  £18970
TOTAL CHARGE TO CLIENT:  Labour:  £880  / Materials etc:  £23715
PROFIT ON JOB:  £5360 / 22%
EXTERNAL DELIVERY:
Parking: £3440 / CC: £1720
Labour Only:  £370 @ £46.25p/h = Profit: £4991 / 20%
Labour &amp; Materials:  £14180 = Profit: £4991 / 20%</t>
        </is>
      </c>
      <c r="AF345" s="6" t="inlineStr">
        <is>
          <t>Enter this information into internal notes:
PRODUCT:
IMPORTANT INFO:
Marler &amp; Marler Comms @ 0%
HOURLY QUOTE HELPER USED
LINK/S &amp; QUANTITY:
WHO QUOTED:
BEST ENGINEER:
4  Electrician  for  2  Hour/s
BUDGET: Materials:  £13810 / Parking: £3440 / CC: £1720  / OH:  £264
TOTAL COST TO OPTIMAL:  Labour etc:  £265  /  Materials etc:  £18970
TOTAL CHARGE TO CLIENT:  Labour:  £880  / Materials etc:  £23715
PROFIT ON JOB:  £5360 / 22%
EXTERNAL DELIVERY:
Parking: £3440 / CC: £1720
Labour Only:  £370 @ £46.25p/h = Profit: £4991 / 20%
Labour &amp; Materials:  £14180 = Profit: £4991 / 20%</t>
        </is>
      </c>
    </row>
    <row r="346" ht="155" customHeight="1">
      <c r="A346" s="2" t="n">
        <v>345</v>
      </c>
      <c r="B346" s="2" t="inlineStr">
        <is>
          <t>Electrician</t>
        </is>
      </c>
      <c r="C346" s="2" t="inlineStr">
        <is>
          <t>Marsh &amp; Parsons</t>
        </is>
      </c>
      <c r="D346" s="2" t="n">
        <v>5</v>
      </c>
      <c r="E346" s="2" t="n">
        <v>2</v>
      </c>
      <c r="F346" s="2" t="n">
        <v>10</v>
      </c>
      <c r="G346" s="2" t="n">
        <v>3450</v>
      </c>
      <c r="H346" s="2" t="n">
        <v>1725</v>
      </c>
      <c r="I346" s="2" t="n">
        <v>13850</v>
      </c>
      <c r="J346" s="3" t="n">
        <v>0.144</v>
      </c>
      <c r="K346" s="2" t="n">
        <v>110</v>
      </c>
      <c r="L346" s="2" t="n">
        <v>46.2</v>
      </c>
      <c r="M346" s="4" t="n">
        <v>330</v>
      </c>
      <c r="N346" s="4" t="n">
        <v>1285</v>
      </c>
      <c r="O346" s="4" t="n">
        <v>29000</v>
      </c>
      <c r="P346" s="4" t="n">
        <v>30285</v>
      </c>
      <c r="Q346" s="4" t="n">
        <v>4361.04</v>
      </c>
      <c r="R346" s="4" t="n">
        <v>516</v>
      </c>
      <c r="S346" s="4" t="n">
        <v>23201</v>
      </c>
      <c r="T346" s="4" t="n">
        <v>6568</v>
      </c>
      <c r="U346" s="5" t="n">
        <v>22</v>
      </c>
      <c r="V346" s="4" t="n">
        <v>462</v>
      </c>
      <c r="W346" s="4" t="n">
        <v>46.2</v>
      </c>
      <c r="X346" s="4" t="n">
        <v>6107</v>
      </c>
      <c r="Y346" s="5" t="n">
        <v>20</v>
      </c>
      <c r="Z346" s="4" t="n">
        <v>14312</v>
      </c>
      <c r="AA346" s="4" t="n">
        <v>6107</v>
      </c>
      <c r="AB346" s="5" t="n">
        <v>20</v>
      </c>
      <c r="AC346" s="2" t="n"/>
      <c r="AD346" s="2" t="n"/>
      <c r="AE346" s="2" t="inlineStr">
        <is>
          <t>Enter this information into internal notes:
PRODUCT:
IMPORTANT INFO:
Marsh &amp; Parsons Comms @ 14.4%
HOURLY QUOTE HELPER USED
LINK/S &amp; QUANTITY:
WHO QUOTED:
BEST ENGINEER:
5  Electrician  for  2  Hour/s
BUDGET: Materials:  £13850 / Parking: £3450 / CC: £1725  / OH:  £330
TOTAL COST TO OPTIMAL:  Labour etc:  £516  /  Materials etc:  £23201
TOTAL CHARGE TO CLIENT:  Labour:  £1285  / Materials etc:  £29000
PROFIT ON JOB:  £6568 / 22%
EXTERNAL DELIVERY:
Parking: £3450 / CC: £1725
Labour Only:  £462 @ £46.2p/h = Profit: £6107 / 20%
Labour &amp; Materials:  £14312 = Profit: £6107 / 20%</t>
        </is>
      </c>
      <c r="AF346" s="6" t="inlineStr">
        <is>
          <t>Enter this information into internal notes:
PRODUCT:
IMPORTANT INFO:
Marsh &amp; Parsons Comms @ 14.4%
HOURLY QUOTE HELPER USED
LINK/S &amp; QUANTITY:
WHO QUOTED:
BEST ENGINEER:
5  Electrician  for  2  Hour/s
BUDGET: Materials:  £13850 / Parking: £3450 / CC: £1725  / OH:  £330
TOTAL COST TO OPTIMAL:  Labour etc:  £516  /  Materials etc:  £23201
TOTAL CHARGE TO CLIENT:  Labour:  £1285  / Materials etc:  £29000
PROFIT ON JOB:  £6568 / 22%
EXTERNAL DELIVERY:
Parking: £3450 / CC: £1725
Labour Only:  £462 @ £46.2p/h = Profit: £6107 / 20%
Labour &amp; Materials:  £14312 = Profit: £6107 / 20%</t>
        </is>
      </c>
    </row>
    <row r="347" ht="155" customHeight="1">
      <c r="A347" s="2" t="n">
        <v>346</v>
      </c>
      <c r="B347" s="2" t="inlineStr">
        <is>
          <t>Electrician</t>
        </is>
      </c>
      <c r="C347" s="2" t="inlineStr">
        <is>
          <t>Martin &amp; Co</t>
        </is>
      </c>
      <c r="D347" s="2" t="n">
        <v>6</v>
      </c>
      <c r="E347" s="2" t="n">
        <v>2</v>
      </c>
      <c r="F347" s="2" t="n">
        <v>12</v>
      </c>
      <c r="G347" s="2" t="n">
        <v>3460</v>
      </c>
      <c r="H347" s="2" t="n">
        <v>1730</v>
      </c>
      <c r="I347" s="2" t="n">
        <v>13890</v>
      </c>
      <c r="J347" s="3" t="n">
        <v>0.1</v>
      </c>
      <c r="K347" s="2" t="n">
        <v>110</v>
      </c>
      <c r="L347" s="2" t="n">
        <v>46.2</v>
      </c>
      <c r="M347" s="4" t="n">
        <v>396</v>
      </c>
      <c r="N347" s="4" t="n">
        <v>1465</v>
      </c>
      <c r="O347" s="4" t="n">
        <v>27255</v>
      </c>
      <c r="P347" s="4" t="n">
        <v>28720</v>
      </c>
      <c r="Q347" s="4" t="n">
        <v>2872</v>
      </c>
      <c r="R347" s="4" t="n">
        <v>544</v>
      </c>
      <c r="S347" s="4" t="n">
        <v>21806</v>
      </c>
      <c r="T347" s="4" t="n">
        <v>6371</v>
      </c>
      <c r="U347" s="5" t="n">
        <v>22</v>
      </c>
      <c r="V347" s="4" t="n">
        <v>554</v>
      </c>
      <c r="W347" s="4" t="n">
        <v>46.16666666666666</v>
      </c>
      <c r="X347" s="4" t="n">
        <v>5818</v>
      </c>
      <c r="Y347" s="5" t="n">
        <v>20</v>
      </c>
      <c r="Z347" s="4" t="n">
        <v>14444</v>
      </c>
      <c r="AA347" s="4" t="n">
        <v>5818</v>
      </c>
      <c r="AB347" s="5" t="n">
        <v>20</v>
      </c>
      <c r="AC347" s="2" t="n"/>
      <c r="AD347" s="2" t="n"/>
      <c r="AE347" s="2" t="inlineStr">
        <is>
          <t>Enter this information into internal notes:
PRODUCT:
IMPORTANT INFO:
Martin &amp; Co Comms @ 10%
HOURLY QUOTE HELPER USED
LINK/S &amp; QUANTITY:
WHO QUOTED:
BEST ENGINEER:
6  Electrician  for  2  Hour/s
BUDGET: Materials:  £13890 / Parking: £3460 / CC: £1730  / OH:  £396
TOTAL COST TO OPTIMAL:  Labour etc:  £544  /  Materials etc:  £21806
TOTAL CHARGE TO CLIENT:  Labour:  £1465  / Materials etc:  £27255
PROFIT ON JOB:  £6371 / 22%
EXTERNAL DELIVERY:
Parking: £3460 / CC: £1730
Labour Only:  £554 @ £46.17p/h = Profit: £5818 / 20%
Labour &amp; Materials:  £14444 = Profit: £5818 / 20%</t>
        </is>
      </c>
      <c r="AF347" s="6" t="inlineStr">
        <is>
          <t>Enter this information into internal notes:
PRODUCT:
IMPORTANT INFO:
Martin &amp; Co Comms @ 10%
HOURLY QUOTE HELPER USED
LINK/S &amp; QUANTITY:
WHO QUOTED:
BEST ENGINEER:
6  Electrician  for  2  Hour/s
BUDGET: Materials:  £13890 / Parking: £3460 / CC: £1730  / OH:  £396
TOTAL COST TO OPTIMAL:  Labour etc:  £544  /  Materials etc:  £21806
TOTAL CHARGE TO CLIENT:  Labour:  £1465  / Materials etc:  £27255
PROFIT ON JOB:  £6371 / 22%
EXTERNAL DELIVERY:
Parking: £3460 / CC: £1730
Labour Only:  £554 @ £46.17p/h = Profit: £5818 / 20%
Labour &amp; Materials:  £14444 = Profit: £5818 / 20%</t>
        </is>
      </c>
    </row>
    <row r="348" ht="155" customHeight="1">
      <c r="A348" s="2" t="n">
        <v>347</v>
      </c>
      <c r="B348" s="2" t="inlineStr">
        <is>
          <t>Electrician</t>
        </is>
      </c>
      <c r="C348" s="2" t="inlineStr">
        <is>
          <t>MIH</t>
        </is>
      </c>
      <c r="D348" s="2" t="n">
        <v>7</v>
      </c>
      <c r="E348" s="2" t="n">
        <v>2</v>
      </c>
      <c r="F348" s="2" t="n">
        <v>14</v>
      </c>
      <c r="G348" s="2" t="n">
        <v>3470</v>
      </c>
      <c r="H348" s="2" t="n">
        <v>1735</v>
      </c>
      <c r="I348" s="2" t="n">
        <v>13930</v>
      </c>
      <c r="J348" s="3" t="n">
        <v>0</v>
      </c>
      <c r="K348" s="2" t="n">
        <v>110</v>
      </c>
      <c r="L348" s="2" t="n">
        <v>46.2</v>
      </c>
      <c r="M348" s="4" t="n">
        <v>462</v>
      </c>
      <c r="N348" s="4" t="n">
        <v>1540</v>
      </c>
      <c r="O348" s="4" t="n">
        <v>23920</v>
      </c>
      <c r="P348" s="4" t="n">
        <v>25460</v>
      </c>
      <c r="Q348" s="4" t="n">
        <v>0</v>
      </c>
      <c r="R348" s="4" t="n">
        <v>463</v>
      </c>
      <c r="S348" s="4" t="n">
        <v>19135</v>
      </c>
      <c r="T348" s="4" t="n">
        <v>5862</v>
      </c>
      <c r="U348" s="5" t="n">
        <v>23</v>
      </c>
      <c r="V348" s="4" t="n">
        <v>647</v>
      </c>
      <c r="W348" s="4" t="n">
        <v>46.21428571428572</v>
      </c>
      <c r="X348" s="4" t="n">
        <v>5216</v>
      </c>
      <c r="Y348" s="5" t="n">
        <v>20</v>
      </c>
      <c r="Z348" s="4" t="n">
        <v>14577</v>
      </c>
      <c r="AA348" s="4" t="n">
        <v>5216</v>
      </c>
      <c r="AB348" s="5" t="n">
        <v>20</v>
      </c>
      <c r="AC348" s="2" t="n"/>
      <c r="AD348" s="2" t="n"/>
      <c r="AE348" s="2" t="inlineStr">
        <is>
          <t>Enter this information into internal notes:
PRODUCT:
IMPORTANT INFO:
MIH Comms @ 0%
HOURLY QUOTE HELPER USED
LINK/S &amp; QUANTITY:
WHO QUOTED:
BEST ENGINEER:
7  Electrician  for  2  Hour/s
BUDGET: Materials:  £13930 / Parking: £3470 / CC: £1735  / OH:  £462
TOTAL COST TO OPTIMAL:  Labour etc:  £463  /  Materials etc:  £19135
TOTAL CHARGE TO CLIENT:  Labour:  £1540  / Materials etc:  £23920
PROFIT ON JOB:  £5862 / 23%
EXTERNAL DELIVERY:
Parking: £3470 / CC: £1735
Labour Only:  £647 @ £46.21p/h = Profit: £5216 / 20%
Labour &amp; Materials:  £14577 = Profit: £5216 / 20%</t>
        </is>
      </c>
      <c r="AF348" s="6" t="inlineStr">
        <is>
          <t>Enter this information into internal notes:
PRODUCT:
IMPORTANT INFO:
MIH Comms @ 0%
HOURLY QUOTE HELPER USED
LINK/S &amp; QUANTITY:
WHO QUOTED:
BEST ENGINEER:
7  Electrician  for  2  Hour/s
BUDGET: Materials:  £13930 / Parking: £3470 / CC: £1735  / OH:  £462
TOTAL COST TO OPTIMAL:  Labour etc:  £463  /  Materials etc:  £19135
TOTAL CHARGE TO CLIENT:  Labour:  £1540  / Materials etc:  £23920
PROFIT ON JOB:  £5862 / 23%
EXTERNAL DELIVERY:
Parking: £3470 / CC: £1735
Labour Only:  £647 @ £46.21p/h = Profit: £5216 / 20%
Labour &amp; Materials:  £14577 = Profit: £5216 / 20%</t>
        </is>
      </c>
    </row>
    <row r="349" ht="155" customHeight="1">
      <c r="A349" s="2" t="n">
        <v>348</v>
      </c>
      <c r="B349" s="2" t="inlineStr">
        <is>
          <t>Electrician</t>
        </is>
      </c>
      <c r="C349" s="2" t="inlineStr">
        <is>
          <t>Napier Watt</t>
        </is>
      </c>
      <c r="D349" s="2" t="n">
        <v>8</v>
      </c>
      <c r="E349" s="2" t="n">
        <v>2</v>
      </c>
      <c r="F349" s="2" t="n">
        <v>16</v>
      </c>
      <c r="G349" s="2" t="n">
        <v>3480</v>
      </c>
      <c r="H349" s="2" t="n">
        <v>1740</v>
      </c>
      <c r="I349" s="2" t="n">
        <v>13970</v>
      </c>
      <c r="J349" s="3" t="n">
        <v>0</v>
      </c>
      <c r="K349" s="2" t="n">
        <v>110</v>
      </c>
      <c r="L349" s="2" t="n">
        <v>46.2</v>
      </c>
      <c r="M349" s="4" t="n">
        <v>528</v>
      </c>
      <c r="N349" s="4" t="n">
        <v>1760</v>
      </c>
      <c r="O349" s="4" t="n">
        <v>23990</v>
      </c>
      <c r="P349" s="4" t="n">
        <v>25750</v>
      </c>
      <c r="Q349" s="4" t="n">
        <v>0</v>
      </c>
      <c r="R349" s="4" t="n">
        <v>529</v>
      </c>
      <c r="S349" s="4" t="n">
        <v>19190</v>
      </c>
      <c r="T349" s="4" t="n">
        <v>6031</v>
      </c>
      <c r="U349" s="5" t="n">
        <v>23</v>
      </c>
      <c r="V349" s="4" t="n">
        <v>739</v>
      </c>
      <c r="W349" s="4" t="n">
        <v>46.1875</v>
      </c>
      <c r="X349" s="4" t="n">
        <v>5293</v>
      </c>
      <c r="Y349" s="5" t="n">
        <v>21</v>
      </c>
      <c r="Z349" s="4" t="n">
        <v>14709</v>
      </c>
      <c r="AA349" s="4" t="n">
        <v>5293</v>
      </c>
      <c r="AB349" s="5" t="n">
        <v>21</v>
      </c>
      <c r="AC349" s="2" t="n"/>
      <c r="AD349" s="2" t="n"/>
      <c r="AE349" s="2" t="inlineStr">
        <is>
          <t>Enter this information into internal notes:
PRODUCT:
IMPORTANT INFO:
Napier Watt Comms @ 0%
HOURLY QUOTE HELPER USED
LINK/S &amp; QUANTITY:
WHO QUOTED:
BEST ENGINEER:
8  Electrician  for  2  Hour/s
BUDGET: Materials:  £13970 / Parking: £3480 / CC: £1740  / OH:  £528
TOTAL COST TO OPTIMAL:  Labour etc:  £529  /  Materials etc:  £19190
TOTAL CHARGE TO CLIENT:  Labour:  £1760  / Materials etc:  £23990
PROFIT ON JOB:  £6031 / 23%
EXTERNAL DELIVERY:
Parking: £3480 / CC: £1740
Labour Only:  £739 @ £46.19p/h = Profit: £5293 / 21%
Labour &amp; Materials:  £14709 = Profit: £5293 / 21%</t>
        </is>
      </c>
      <c r="AF349" s="6" t="inlineStr">
        <is>
          <t>Enter this information into internal notes:
PRODUCT:
IMPORTANT INFO:
Napier Watt Comms @ 0%
HOURLY QUOTE HELPER USED
LINK/S &amp; QUANTITY:
WHO QUOTED:
BEST ENGINEER:
8  Electrician  for  2  Hour/s
BUDGET: Materials:  £13970 / Parking: £3480 / CC: £1740  / OH:  £528
TOTAL COST TO OPTIMAL:  Labour etc:  £529  /  Materials etc:  £19190
TOTAL CHARGE TO CLIENT:  Labour:  £1760  / Materials etc:  £23990
PROFIT ON JOB:  £6031 / 23%
EXTERNAL DELIVERY:
Parking: £3480 / CC: £1740
Labour Only:  £739 @ £46.19p/h = Profit: £5293 / 21%
Labour &amp; Materials:  £14709 = Profit: £5293 / 21%</t>
        </is>
      </c>
    </row>
    <row r="350" ht="155" customHeight="1">
      <c r="A350" s="2" t="n">
        <v>349</v>
      </c>
      <c r="B350" s="2" t="inlineStr">
        <is>
          <t>Electrician</t>
        </is>
      </c>
      <c r="C350" s="2" t="inlineStr">
        <is>
          <t>Newbrix</t>
        </is>
      </c>
      <c r="D350" s="2" t="n">
        <v>9</v>
      </c>
      <c r="E350" s="2" t="n">
        <v>2</v>
      </c>
      <c r="F350" s="2" t="n">
        <v>18</v>
      </c>
      <c r="G350" s="2" t="n">
        <v>3490</v>
      </c>
      <c r="H350" s="2" t="n">
        <v>1745</v>
      </c>
      <c r="I350" s="2" t="n">
        <v>14010</v>
      </c>
      <c r="J350" s="3" t="n">
        <v>0.25</v>
      </c>
      <c r="K350" s="2" t="n">
        <v>110</v>
      </c>
      <c r="L350" s="2" t="n">
        <v>46.2</v>
      </c>
      <c r="M350" s="4" t="n">
        <v>594</v>
      </c>
      <c r="N350" s="4" t="n">
        <v>2640</v>
      </c>
      <c r="O350" s="4" t="n">
        <v>34990</v>
      </c>
      <c r="P350" s="4" t="n">
        <v>37630</v>
      </c>
      <c r="Q350" s="4" t="n">
        <v>9407.5</v>
      </c>
      <c r="R350" s="4" t="n">
        <v>1255</v>
      </c>
      <c r="S350" s="4" t="n">
        <v>27993</v>
      </c>
      <c r="T350" s="4" t="n">
        <v>8383</v>
      </c>
      <c r="U350" s="5" t="n">
        <v>22</v>
      </c>
      <c r="V350" s="4" t="n">
        <v>832</v>
      </c>
      <c r="W350" s="4" t="n">
        <v>46.22222222222222</v>
      </c>
      <c r="X350" s="4" t="n">
        <v>7552</v>
      </c>
      <c r="Y350" s="5" t="n">
        <v>20</v>
      </c>
      <c r="Z350" s="4" t="n">
        <v>14842</v>
      </c>
      <c r="AA350" s="4" t="n">
        <v>7552</v>
      </c>
      <c r="AB350" s="5" t="n">
        <v>20</v>
      </c>
      <c r="AC350" s="2" t="n"/>
      <c r="AD350" s="2" t="n"/>
      <c r="AE350" s="2" t="inlineStr">
        <is>
          <t>Enter this information into internal notes:
PRODUCT:
IMPORTANT INFO:
Newbrix Comms @ 25%
HOURLY QUOTE HELPER USED
LINK/S &amp; QUANTITY:
WHO QUOTED:
BEST ENGINEER:
9  Electrician  for  2  Hour/s
BUDGET: Materials:  £14010 / Parking: £3490 / CC: £1745  / OH:  £594
TOTAL COST TO OPTIMAL:  Labour etc:  £1255  /  Materials etc:  £27993
TOTAL CHARGE TO CLIENT:  Labour:  £2640  / Materials etc:  £34990
PROFIT ON JOB:  £8383 / 22%
EXTERNAL DELIVERY:
Parking: £3490 / CC: £1745
Labour Only:  £832 @ £46.22p/h = Profit: £7552 / 20%
Labour &amp; Materials:  £14842 = Profit: £7552 / 20%</t>
        </is>
      </c>
      <c r="AF350" s="6" t="inlineStr">
        <is>
          <t>Enter this information into internal notes:
PRODUCT:
IMPORTANT INFO:
Newbrix Comms @ 25%
HOURLY QUOTE HELPER USED
LINK/S &amp; QUANTITY:
WHO QUOTED:
BEST ENGINEER:
9  Electrician  for  2  Hour/s
BUDGET: Materials:  £14010 / Parking: £3490 / CC: £1745  / OH:  £594
TOTAL COST TO OPTIMAL:  Labour etc:  £1255  /  Materials etc:  £27993
TOTAL CHARGE TO CLIENT:  Labour:  £2640  / Materials etc:  £34990
PROFIT ON JOB:  £8383 / 22%
EXTERNAL DELIVERY:
Parking: £3490 / CC: £1745
Labour Only:  £832 @ £46.22p/h = Profit: £7552 / 20%
Labour &amp; Materials:  £14842 = Profit: £7552 / 20%</t>
        </is>
      </c>
    </row>
    <row r="351" ht="155" customHeight="1">
      <c r="A351" s="2" t="n">
        <v>350</v>
      </c>
      <c r="B351" s="2" t="inlineStr">
        <is>
          <t>Electrician</t>
        </is>
      </c>
      <c r="C351" s="2" t="inlineStr">
        <is>
          <t>NHS</t>
        </is>
      </c>
      <c r="D351" s="2" t="n">
        <v>10</v>
      </c>
      <c r="E351" s="2" t="n">
        <v>2</v>
      </c>
      <c r="F351" s="2" t="n">
        <v>20</v>
      </c>
      <c r="G351" s="2" t="n">
        <v>3500</v>
      </c>
      <c r="H351" s="2" t="n">
        <v>1750</v>
      </c>
      <c r="I351" s="2" t="n">
        <v>14050</v>
      </c>
      <c r="J351" s="3" t="n">
        <v>0</v>
      </c>
      <c r="K351" s="2" t="n">
        <v>110</v>
      </c>
      <c r="L351" s="2" t="n">
        <v>46.2</v>
      </c>
      <c r="M351" s="4" t="n">
        <v>758.9999999999999</v>
      </c>
      <c r="N351" s="4" t="n">
        <v>2200</v>
      </c>
      <c r="O351" s="4" t="n">
        <v>24125</v>
      </c>
      <c r="P351" s="4" t="n">
        <v>26325</v>
      </c>
      <c r="Q351" s="4" t="n">
        <v>0</v>
      </c>
      <c r="R351" s="4" t="n">
        <v>760</v>
      </c>
      <c r="S351" s="4" t="n">
        <v>19300</v>
      </c>
      <c r="T351" s="4" t="n">
        <v>6265</v>
      </c>
      <c r="U351" s="5" t="n">
        <v>24</v>
      </c>
      <c r="V351" s="4" t="n">
        <v>924</v>
      </c>
      <c r="W351" s="4" t="n">
        <v>46.2</v>
      </c>
      <c r="X351" s="4" t="n">
        <v>5342</v>
      </c>
      <c r="Y351" s="5" t="n">
        <v>20</v>
      </c>
      <c r="Z351" s="4" t="n">
        <v>14974</v>
      </c>
      <c r="AA351" s="4" t="n">
        <v>5342</v>
      </c>
      <c r="AB351" s="5" t="n">
        <v>20</v>
      </c>
      <c r="AC351" s="2" t="inlineStr">
        <is>
          <t>FIXFLO</t>
        </is>
      </c>
      <c r="AD351" s="2" t="n"/>
      <c r="AE351" s="2" t="inlineStr">
        <is>
          <t>Enter this information into internal notes:
PRODUCT:
IMPORTANT INFO:
NHS Comms @ 0%
HOURLY QUOTE HELPER USED
LINK/S &amp; QUANTITY:
WHO QUOTED:
BEST ENGINEER:
10  Electrician  for  2  Hour/s
BUDGET: Materials:  £14050 / Parking: £3500 / CC: £1750  / OH:  £759
TOTAL COST TO OPTIMAL:  Labour etc:  £760  /  Materials etc:  £19300
TOTAL CHARGE TO CLIENT:  Labour:  £2200  / Materials etc:  £24125
PROFIT ON JOB:  £6265 / 24%
EXTERNAL DELIVERY:
Parking: £3500 / CC: £1750
Labour Only:  £924 @ £46.2p/h = Profit: £5342 / 20%
Labour &amp; Materials:  £14974 = Profit: £5342 / 20%
DONT FORGET TO UPLOAD TO FIXFLO</t>
        </is>
      </c>
      <c r="AF351" s="6" t="inlineStr">
        <is>
          <t>Enter this information into internal notes:
PRODUCT:
IMPORTANT INFO:
NHS Comms @ 0%
HOURLY QUOTE HELPER USED
LINK/S &amp; QUANTITY:
WHO QUOTED:
BEST ENGINEER:
10  Electrician  for  2  Hour/s
BUDGET: Materials:  £14050 / Parking: £3500 / CC: £1750  / OH:  £759
TOTAL COST TO OPTIMAL:  Labour etc:  £760  /  Materials etc:  £19300
TOTAL CHARGE TO CLIENT:  Labour:  £2200  / Materials etc:  £24125
PROFIT ON JOB:  £6265 / 24%
EXTERNAL DELIVERY:
Parking: £3500 / CC: £1750
Labour Only:  £924 @ £46.2p/h = Profit: £5342 / 20%
Labour &amp; Materials:  £14974 = Profit: £5342 / 20%
DONT FORGET TO UPLOAD TO FIXFLO</t>
        </is>
      </c>
    </row>
    <row r="352" ht="155" customHeight="1">
      <c r="A352" s="2" t="n">
        <v>351</v>
      </c>
      <c r="B352" s="2" t="inlineStr">
        <is>
          <t>Electrician</t>
        </is>
      </c>
      <c r="C352" s="2" t="inlineStr">
        <is>
          <t>OIG</t>
        </is>
      </c>
      <c r="D352" s="2" t="n">
        <v>11</v>
      </c>
      <c r="E352" s="2" t="n">
        <v>2</v>
      </c>
      <c r="F352" s="2" t="n">
        <v>22</v>
      </c>
      <c r="G352" s="2" t="n">
        <v>3510</v>
      </c>
      <c r="H352" s="2" t="n">
        <v>1755</v>
      </c>
      <c r="I352" s="2" t="n">
        <v>14090</v>
      </c>
      <c r="J352" s="3" t="n">
        <v>0</v>
      </c>
      <c r="K352" s="2" t="n">
        <v>110</v>
      </c>
      <c r="L352" s="2" t="n">
        <v>46.2</v>
      </c>
      <c r="M352" s="4" t="n">
        <v>726</v>
      </c>
      <c r="N352" s="4" t="n">
        <v>2660</v>
      </c>
      <c r="O352" s="4" t="n">
        <v>26615</v>
      </c>
      <c r="P352" s="4" t="n">
        <v>29275</v>
      </c>
      <c r="Q352" s="4" t="n">
        <v>0</v>
      </c>
      <c r="R352" s="4" t="n">
        <v>727</v>
      </c>
      <c r="S352" s="4" t="n">
        <v>19355</v>
      </c>
      <c r="T352" s="4" t="n">
        <v>9193</v>
      </c>
      <c r="U352" s="5" t="n">
        <v>31</v>
      </c>
      <c r="V352" s="4" t="n">
        <v>1016</v>
      </c>
      <c r="W352" s="4" t="n">
        <v>46.18181818181818</v>
      </c>
      <c r="X352" s="4" t="n">
        <v>8178</v>
      </c>
      <c r="Y352" s="5" t="n">
        <v>28</v>
      </c>
      <c r="Z352" s="4" t="n">
        <v>15106</v>
      </c>
      <c r="AA352" s="4" t="n">
        <v>8178</v>
      </c>
      <c r="AB352" s="5" t="n">
        <v>28</v>
      </c>
      <c r="AC352" s="2" t="n"/>
      <c r="AD352" s="2" t="n"/>
      <c r="AE352" s="2" t="inlineStr">
        <is>
          <t>Enter this information into internal notes:
PRODUCT:
IMPORTANT INFO:
OIG Comms @ 0%
HOURLY QUOTE HELPER USED
LINK/S &amp; QUANTITY:
WHO QUOTED:
BEST ENGINEER:
11  Electrician  for  2  Hour/s
BUDGET: Materials:  £14090 / Parking: £3510 / CC: £1755  / OH:  £726
TOTAL COST TO OPTIMAL:  Labour etc:  £727  /  Materials etc:  £19355
TOTAL CHARGE TO CLIENT:  Labour:  £2660  / Materials etc:  £26615
PROFIT ON JOB:  £9193 / 31%
EXTERNAL DELIVERY:
Parking: £3510 / CC: £1755
Labour Only:  £1016 @ £46.18p/h = Profit: £8178 / 28%
Labour &amp; Materials:  £15106 = Profit: £8178 / 28%</t>
        </is>
      </c>
      <c r="AF352" s="6" t="inlineStr">
        <is>
          <t>Enter this information into internal notes:
PRODUCT:
IMPORTANT INFO:
OIG Comms @ 0%
HOURLY QUOTE HELPER USED
LINK/S &amp; QUANTITY:
WHO QUOTED:
BEST ENGINEER:
11  Electrician  for  2  Hour/s
BUDGET: Materials:  £14090 / Parking: £3510 / CC: £1755  / OH:  £726
TOTAL COST TO OPTIMAL:  Labour etc:  £727  /  Materials etc:  £19355
TOTAL CHARGE TO CLIENT:  Labour:  £2660  / Materials etc:  £26615
PROFIT ON JOB:  £9193 / 31%
EXTERNAL DELIVERY:
Parking: £3510 / CC: £1755
Labour Only:  £1016 @ £46.18p/h = Profit: £8178 / 28%
Labour &amp; Materials:  £15106 = Profit: £8178 / 28%</t>
        </is>
      </c>
    </row>
    <row r="353" ht="155" customHeight="1">
      <c r="A353" s="2" t="n">
        <v>352</v>
      </c>
      <c r="B353" s="2" t="inlineStr">
        <is>
          <t>Electrician</t>
        </is>
      </c>
      <c r="C353" s="2" t="inlineStr">
        <is>
          <t>Oliver Burn</t>
        </is>
      </c>
      <c r="D353" s="2" t="n">
        <v>12</v>
      </c>
      <c r="E353" s="2" t="n">
        <v>2</v>
      </c>
      <c r="F353" s="2" t="n">
        <v>24</v>
      </c>
      <c r="G353" s="2" t="n">
        <v>3520</v>
      </c>
      <c r="H353" s="2" t="n">
        <v>1760</v>
      </c>
      <c r="I353" s="2" t="n">
        <v>14130</v>
      </c>
      <c r="J353" s="3" t="n">
        <v>0.1</v>
      </c>
      <c r="K353" s="2" t="n">
        <v>110</v>
      </c>
      <c r="L353" s="2" t="n">
        <v>46.2</v>
      </c>
      <c r="M353" s="4" t="n">
        <v>792</v>
      </c>
      <c r="N353" s="4" t="n">
        <v>2935</v>
      </c>
      <c r="O353" s="4" t="n">
        <v>27730</v>
      </c>
      <c r="P353" s="4" t="n">
        <v>30665</v>
      </c>
      <c r="Q353" s="4" t="n">
        <v>3066.5</v>
      </c>
      <c r="R353" s="4" t="n">
        <v>1087</v>
      </c>
      <c r="S353" s="4" t="n">
        <v>22183</v>
      </c>
      <c r="T353" s="4" t="n">
        <v>7396</v>
      </c>
      <c r="U353" s="5" t="n">
        <v>24</v>
      </c>
      <c r="V353" s="4" t="n">
        <v>1109</v>
      </c>
      <c r="W353" s="4" t="n">
        <v>46.20833333333334</v>
      </c>
      <c r="X353" s="4" t="n">
        <v>6288</v>
      </c>
      <c r="Y353" s="5" t="n">
        <v>21</v>
      </c>
      <c r="Z353" s="4" t="n">
        <v>15239</v>
      </c>
      <c r="AA353" s="4" t="n">
        <v>6288</v>
      </c>
      <c r="AB353" s="5" t="n">
        <v>21</v>
      </c>
      <c r="AC353" s="2" t="inlineStr">
        <is>
          <t>FIXFLO</t>
        </is>
      </c>
      <c r="AD353" s="2" t="n"/>
      <c r="AE353" s="2" t="inlineStr">
        <is>
          <t>Enter this information into internal notes:
PRODUCT:
IMPORTANT INFO:
Oliver Burn Comms @ 10%
HOURLY QUOTE HELPER USED
LINK/S &amp; QUANTITY:
WHO QUOTED:
BEST ENGINEER:
12  Electrician  for  2  Hour/s
BUDGET: Materials:  £14130 / Parking: £3520 / CC: £1760  / OH:  £792
TOTAL COST TO OPTIMAL:  Labour etc:  £1087  /  Materials etc:  £22183
TOTAL CHARGE TO CLIENT:  Labour:  £2935  / Materials etc:  £27730
PROFIT ON JOB:  £7396 / 24%
EXTERNAL DELIVERY:
Parking: £3520 / CC: £1760
Labour Only:  £1109 @ £46.21p/h = Profit: £6288 / 21%
Labour &amp; Materials:  £15239 = Profit: £6288 / 21%
DONT FORGET TO UPLOAD TO FIXFLO</t>
        </is>
      </c>
      <c r="AF353" s="6" t="inlineStr">
        <is>
          <t>Enter this information into internal notes:
PRODUCT:
IMPORTANT INFO:
Oliver Burn Comms @ 10%
HOURLY QUOTE HELPER USED
LINK/S &amp; QUANTITY:
WHO QUOTED:
BEST ENGINEER:
12  Electrician  for  2  Hour/s
BUDGET: Materials:  £14130 / Parking: £3520 / CC: £1760  / OH:  £792
TOTAL COST TO OPTIMAL:  Labour etc:  £1087  /  Materials etc:  £22183
TOTAL CHARGE TO CLIENT:  Labour:  £2935  / Materials etc:  £27730
PROFIT ON JOB:  £7396 / 24%
EXTERNAL DELIVERY:
Parking: £3520 / CC: £1760
Labour Only:  £1109 @ £46.21p/h = Profit: £6288 / 20%
Labour &amp; Materials:  £15239 = Profit: £6288 / 20%
DONT FORGET TO UPLOAD TO FIXFLO</t>
        </is>
      </c>
    </row>
    <row r="354" ht="155" customHeight="1">
      <c r="A354" s="2" t="n">
        <v>353</v>
      </c>
      <c r="B354" s="2" t="inlineStr">
        <is>
          <t>Electrician</t>
        </is>
      </c>
      <c r="C354" s="2" t="inlineStr">
        <is>
          <t>Oliver Jaques</t>
        </is>
      </c>
      <c r="D354" s="2" t="n">
        <v>13</v>
      </c>
      <c r="E354" s="2" t="n">
        <v>2</v>
      </c>
      <c r="F354" s="2" t="n">
        <v>26</v>
      </c>
      <c r="G354" s="2" t="n">
        <v>3530</v>
      </c>
      <c r="H354" s="2" t="n">
        <v>1765</v>
      </c>
      <c r="I354" s="2" t="n">
        <v>14170</v>
      </c>
      <c r="J354" s="3" t="n">
        <v>0</v>
      </c>
      <c r="K354" s="2" t="n">
        <v>110</v>
      </c>
      <c r="L354" s="2" t="n">
        <v>46.2</v>
      </c>
      <c r="M354" s="4" t="n">
        <v>858</v>
      </c>
      <c r="N354" s="4" t="n">
        <v>3145</v>
      </c>
      <c r="O354" s="4" t="n">
        <v>26765</v>
      </c>
      <c r="P354" s="4" t="n">
        <v>29910</v>
      </c>
      <c r="Q354" s="4" t="n">
        <v>0</v>
      </c>
      <c r="R354" s="4" t="n">
        <v>859</v>
      </c>
      <c r="S354" s="4" t="n">
        <v>19465</v>
      </c>
      <c r="T354" s="4" t="n">
        <v>9586</v>
      </c>
      <c r="U354" s="5" t="n">
        <v>32</v>
      </c>
      <c r="V354" s="4" t="n">
        <v>1201</v>
      </c>
      <c r="W354" s="4" t="n">
        <v>46.19230769230769</v>
      </c>
      <c r="X354" s="4" t="n">
        <v>8386</v>
      </c>
      <c r="Y354" s="5" t="n">
        <v>28</v>
      </c>
      <c r="Z354" s="4" t="n">
        <v>15371</v>
      </c>
      <c r="AA354" s="4" t="n">
        <v>8386</v>
      </c>
      <c r="AB354" s="5" t="n">
        <v>28</v>
      </c>
      <c r="AC354" s="2" t="n"/>
      <c r="AD354" s="2" t="n"/>
      <c r="AE354" s="2" t="inlineStr">
        <is>
          <t>DON’T FORGET PARKING STICKY NOTE FOR CUSTOMER NOTES
Enter this information into internal notes:
PRODUCT:
IMPORTANT INFO:
Oliver Jaques Comms @ 0%
HOURLY QUOTE HELPER USED
LINK/S &amp; QUANTITY:
WHO QUOTED:
BEST ENGINEER:
13  Electrician  for  2  Hour/s
BUDGET: Materials:  £14170 / Parking: £3530 / CC: £1765  / OH:  £858
TOTAL COST TO OPTIMAL:  Labour etc:  £859  /  Materials etc:  £19465
TOTAL CHARGE TO CLIENT:  Labour:  £3145  / Materials etc:  £26765
PROFIT ON JOB:  £9586 / 32%
EXTERNAL DELIVERY:
Parking: £3530 / CC: £1765
Labour Only:  £1201 @ £46.19p/h = Profit: £8386 / 28%
Labour &amp; Materials:  £15371 = Profit: £8386 / 28%</t>
        </is>
      </c>
      <c r="AF354" s="6" t="inlineStr">
        <is>
          <t>DON’T FORGET PARKING STICKY NOTE FOR CUSTOMER NOTES
Enter this information into internal notes:
PRODUCT:
IMPORTANT INFO:
Oliver Jaques Comms @ 0%
HOURLY QUOTE HELPER USED
LINK/S &amp; QUANTITY:
WHO QUOTED:
BEST ENGINEER:
13  Electrician  for  2  Hour/s
BUDGET: Materials:  £14170 / Parking: £3530 / CC: £1765  / OH:  £858
TOTAL COST TO OPTIMAL:  Labour etc:  £859  /  Materials etc:  £19465
TOTAL CHARGE TO CLIENT:  Labour:  £3145  / Materials etc:  £26765
PROFIT ON JOB:  £9586 / 32%
EXTERNAL DELIVERY:
Parking: £3530 / CC: £1765
Labour Only:  £1201 @ £46.19p/h = Profit: £8386 / 28%
Labour &amp; Materials:  £15371 = Profit: £8386 / 28%</t>
        </is>
      </c>
    </row>
    <row r="355" ht="155" customHeight="1">
      <c r="A355" s="2" t="n">
        <v>354</v>
      </c>
      <c r="B355" s="2" t="inlineStr">
        <is>
          <t>Electrician</t>
        </is>
      </c>
      <c r="C355" s="2" t="inlineStr">
        <is>
          <t>Orchard &amp; Shipman</t>
        </is>
      </c>
      <c r="D355" s="2" t="n">
        <v>14</v>
      </c>
      <c r="E355" s="2" t="n">
        <v>2</v>
      </c>
      <c r="F355" s="2" t="n">
        <v>28</v>
      </c>
      <c r="G355" s="2" t="n">
        <v>3540</v>
      </c>
      <c r="H355" s="2" t="n">
        <v>1770</v>
      </c>
      <c r="I355" s="2" t="n">
        <v>14210</v>
      </c>
      <c r="J355" s="3" t="n">
        <v>0</v>
      </c>
      <c r="K355" s="2" t="n">
        <v>110</v>
      </c>
      <c r="L355" s="2" t="n">
        <v>46.2</v>
      </c>
      <c r="M355" s="4" t="n">
        <v>924</v>
      </c>
      <c r="N355" s="4" t="n">
        <v>3080</v>
      </c>
      <c r="O355" s="4" t="n">
        <v>24400</v>
      </c>
      <c r="P355" s="4" t="n">
        <v>27480</v>
      </c>
      <c r="Q355" s="4" t="n">
        <v>0</v>
      </c>
      <c r="R355" s="4" t="n">
        <v>925</v>
      </c>
      <c r="S355" s="4" t="n">
        <v>19520</v>
      </c>
      <c r="T355" s="4" t="n">
        <v>7035</v>
      </c>
      <c r="U355" s="5" t="n">
        <v>26</v>
      </c>
      <c r="V355" s="4" t="n">
        <v>1294</v>
      </c>
      <c r="W355" s="4" t="n">
        <v>46.21428571428572</v>
      </c>
      <c r="X355" s="4" t="n">
        <v>5742</v>
      </c>
      <c r="Y355" s="5" t="n">
        <v>21</v>
      </c>
      <c r="Z355" s="4" t="n">
        <v>15504</v>
      </c>
      <c r="AA355" s="4" t="n">
        <v>5742</v>
      </c>
      <c r="AB355" s="5" t="n">
        <v>21</v>
      </c>
      <c r="AC355" s="2" t="n"/>
      <c r="AD355" s="2" t="n"/>
      <c r="AE355" s="2" t="inlineStr">
        <is>
          <t>Enter this information into internal notes:
PRODUCT:
IMPORTANT INFO:
Orchard &amp; Shipman Comms @ 0%
HOURLY QUOTE HELPER USED
LINK/S &amp; QUANTITY:
WHO QUOTED:
BEST ENGINEER:
14  Electrician  for  2  Hour/s
BUDGET: Materials:  £14210 / Parking: £3540 / CC: £1770  / OH:  £924
TOTAL COST TO OPTIMAL:  Labour etc:  £925  /  Materials etc:  £19520
TOTAL CHARGE TO CLIENT:  Labour:  £3080  / Materials etc:  £24400
PROFIT ON JOB:  £7035 / 26%
EXTERNAL DELIVERY:
Parking: £3540 / CC: £1770
Labour Only:  £1294 @ £46.21p/h = Profit: £5742 / 21%
Labour &amp; Materials:  £15504 = Profit: £5742 / 21%</t>
        </is>
      </c>
      <c r="AF355" s="6" t="inlineStr">
        <is>
          <t>Enter this information into internal notes:
PRODUCT:
IMPORTANT INFO:
Orchard &amp; Shipman Comms @ 0%
HOURLY QUOTE HELPER USED
LINK/S &amp; QUANTITY:
WHO QUOTED:
BEST ENGINEER:
14  Electrician  for  2  Hour/s
BUDGET: Materials:  £14210 / Parking: £3540 / CC: £1770  / OH:  £924
TOTAL COST TO OPTIMAL:  Labour etc:  £925  /  Materials etc:  £19520
TOTAL CHARGE TO CLIENT:  Labour:  £3080  / Materials etc:  £24400
PROFIT ON JOB:  £7035 / 26%
EXTERNAL DELIVERY:
Parking: £3540 / CC: £1770
Labour Only:  £1294 @ £46.21p/h = Profit: £5742 / 21%
Labour &amp; Materials:  £15504 = Profit: £5742 / 21%</t>
        </is>
      </c>
    </row>
    <row r="356" ht="155" customHeight="1">
      <c r="A356" s="2" t="n">
        <v>355</v>
      </c>
      <c r="B356" s="2" t="inlineStr">
        <is>
          <t>Electrician</t>
        </is>
      </c>
      <c r="C356" s="2" t="inlineStr">
        <is>
          <t>Orlando Reid</t>
        </is>
      </c>
      <c r="D356" s="2" t="n">
        <v>15</v>
      </c>
      <c r="E356" s="2" t="n">
        <v>2</v>
      </c>
      <c r="F356" s="2" t="n">
        <v>30</v>
      </c>
      <c r="G356" s="2" t="n">
        <v>3550</v>
      </c>
      <c r="H356" s="2" t="n">
        <v>1775</v>
      </c>
      <c r="I356" s="2" t="n">
        <v>14250</v>
      </c>
      <c r="J356" s="3" t="n">
        <v>0.18</v>
      </c>
      <c r="K356" s="2" t="n">
        <v>110</v>
      </c>
      <c r="L356" s="2" t="n">
        <v>46.2</v>
      </c>
      <c r="M356" s="4" t="n">
        <v>990</v>
      </c>
      <c r="N356" s="4" t="n">
        <v>4025</v>
      </c>
      <c r="O356" s="4" t="n">
        <v>31575</v>
      </c>
      <c r="P356" s="4" t="n">
        <v>35600</v>
      </c>
      <c r="Q356" s="4" t="n">
        <v>6408</v>
      </c>
      <c r="R356" s="4" t="n">
        <v>1716</v>
      </c>
      <c r="S356" s="4" t="n">
        <v>25259</v>
      </c>
      <c r="T356" s="4" t="n">
        <v>8626</v>
      </c>
      <c r="U356" s="5" t="n">
        <v>24</v>
      </c>
      <c r="V356" s="4" t="n">
        <v>1386</v>
      </c>
      <c r="W356" s="4" t="n">
        <v>46.2</v>
      </c>
      <c r="X356" s="4" t="n">
        <v>7241</v>
      </c>
      <c r="Y356" s="5" t="n">
        <v>20</v>
      </c>
      <c r="Z356" s="4" t="n">
        <v>15636</v>
      </c>
      <c r="AA356" s="4" t="n">
        <v>7241</v>
      </c>
      <c r="AB356" s="5" t="n">
        <v>20</v>
      </c>
      <c r="AC356" s="2" t="n"/>
      <c r="AD356" s="2" t="n"/>
      <c r="AE356" s="2" t="inlineStr">
        <is>
          <t>Enter this information into internal notes:
PRODUCT:
IMPORTANT INFO:
Orlando Reid Comms @ 18%
HOURLY QUOTE HELPER USED
LINK/S &amp; QUANTITY:
WHO QUOTED:
BEST ENGINEER:
15  Electrician  for  2  Hour/s
BUDGET: Materials:  £14250 / Parking: £3550 / CC: £1775  / OH:  £990
TOTAL COST TO OPTIMAL:  Labour etc:  £1716  /  Materials etc:  £25259
TOTAL CHARGE TO CLIENT:  Labour:  £4025  / Materials etc:  £31575
PROFIT ON JOB:  £8626 / 24%
EXTERNAL DELIVERY:
Parking: £3550 / CC: £1775
Labour Only:  £1386 @ £46.2p/h = Profit: £7241 / 20%
Labour &amp; Materials:  £15636 = Profit: £7241 / 20%</t>
        </is>
      </c>
      <c r="AF356" s="6" t="inlineStr">
        <is>
          <t>Enter this information into internal notes:
PRODUCT:
IMPORTANT INFO:
Orlando Reid Comms @ 18%
HOURLY QUOTE HELPER USED
LINK/S &amp; QUANTITY:
WHO QUOTED:
BEST ENGINEER:
15  Electrician  for  2  Hour/s
BUDGET: Materials:  £14250 / Parking: £3550 / CC: £1775  / OH:  £990
TOTAL COST TO OPTIMAL:  Labour etc:  £1716  /  Materials etc:  £25259
TOTAL CHARGE TO CLIENT:  Labour:  £4025  / Materials etc:  £31575
PROFIT ON JOB:  £8626 / 24%
EXTERNAL DELIVERY:
Parking: £3550 / CC: £1775
Labour Only:  £1386 @ £46.2p/h = Profit: £7241 / 20%
Labour &amp; Materials:  £15636 = Profit: £7241 / 20%</t>
        </is>
      </c>
    </row>
    <row r="357" ht="155" customHeight="1">
      <c r="A357" s="2" t="n">
        <v>356</v>
      </c>
      <c r="B357" s="2" t="inlineStr">
        <is>
          <t>Electrician</t>
        </is>
      </c>
      <c r="C357" s="2" t="inlineStr">
        <is>
          <t>Portico / Leaders</t>
        </is>
      </c>
      <c r="D357" s="2" t="n">
        <v>16</v>
      </c>
      <c r="E357" s="2" t="n">
        <v>2</v>
      </c>
      <c r="F357" s="2" t="n">
        <v>32</v>
      </c>
      <c r="G357" s="2" t="n">
        <v>3560</v>
      </c>
      <c r="H357" s="2" t="n">
        <v>1780</v>
      </c>
      <c r="I357" s="2" t="n">
        <v>14290</v>
      </c>
      <c r="J357" s="3" t="n">
        <v>0.12</v>
      </c>
      <c r="K357" s="2" t="n">
        <v>110</v>
      </c>
      <c r="L357" s="2" t="n">
        <v>46.2</v>
      </c>
      <c r="M357" s="4" t="n">
        <v>1056</v>
      </c>
      <c r="N357" s="4" t="n">
        <v>4000</v>
      </c>
      <c r="O357" s="4" t="n">
        <v>28870</v>
      </c>
      <c r="P357" s="4" t="n">
        <v>32870</v>
      </c>
      <c r="Q357" s="4" t="n">
        <v>3944.4</v>
      </c>
      <c r="R357" s="4" t="n">
        <v>1537</v>
      </c>
      <c r="S357" s="4" t="n">
        <v>23094</v>
      </c>
      <c r="T357" s="4" t="n">
        <v>8239</v>
      </c>
      <c r="U357" s="5" t="n">
        <v>25</v>
      </c>
      <c r="V357" s="4" t="n">
        <v>1478</v>
      </c>
      <c r="W357" s="4" t="n">
        <v>46.1875</v>
      </c>
      <c r="X357" s="4" t="n">
        <v>6761</v>
      </c>
      <c r="Y357" s="5" t="n">
        <v>21</v>
      </c>
      <c r="Z357" s="4" t="n">
        <v>15768</v>
      </c>
      <c r="AA357" s="4" t="n">
        <v>6761</v>
      </c>
      <c r="AB357" s="5" t="n">
        <v>21</v>
      </c>
      <c r="AC357" s="2" t="inlineStr">
        <is>
          <t>FIXFLO</t>
        </is>
      </c>
      <c r="AD357" s="2" t="n"/>
      <c r="AE357" s="2" t="inlineStr">
        <is>
          <t>Enter this information into internal notes:
PRODUCT:
IMPORTANT INFO:
Portico / Leaders Comms @ 12%
HOURLY QUOTE HELPER USED
LINK/S &amp; QUANTITY:
WHO QUOTED:
BEST ENGINEER:
16  Electrician  for  2  Hour/s
BUDGET: Materials:  £14290 / Parking: £3560 / CC: £1780  / OH:  £1056
TOTAL COST TO OPTIMAL:  Labour etc:  £1537  /  Materials etc:  £23094
TOTAL CHARGE TO CLIENT:  Labour:  £4000  / Materials etc:  £28870
PROFIT ON JOB:  £8239 / 25%
EXTERNAL DELIVERY:
Parking: £3560 / CC: £1780
Labour Only:  £1478 @ £46.19p/h = Profit: £6761 / 21%
Labour &amp; Materials:  £15768 = Profit: £6761 / 21%
DONT FORGET TO UPLOAD TO FIXFLO</t>
        </is>
      </c>
      <c r="AF357" s="6" t="inlineStr">
        <is>
          <t>Enter this information into internal notes:
PRODUCT:
IMPORTANT INFO:
Portico / Leaders Comms @ 12%
HOURLY QUOTE HELPER USED
LINK/S &amp; QUANTITY:
WHO QUOTED:
BEST ENGINEER:
16  Electrician  for  2  Hour/s
BUDGET: Materials:  £14290 / Parking: £3560 / CC: £1780  / OH:  £1056
TOTAL COST TO OPTIMAL:  Labour etc:  £1537  /  Materials etc:  £23094
TOTAL CHARGE TO CLIENT:  Labour:  £4000  / Materials etc:  £28870
PROFIT ON JOB:  £8239 / 25%
EXTERNAL DELIVERY:
Parking: £3560 / CC: £1780
Labour Only:  £1478 @ £46.19p/h = Profit: £6761 / 21%
Labour &amp; Materials:  £15768 = Profit: £6761 / 21%
DONT FORGET TO UPLOAD TO FIXFLO</t>
        </is>
      </c>
    </row>
    <row r="358" ht="155" customHeight="1">
      <c r="A358" s="2" t="n">
        <v>357</v>
      </c>
      <c r="B358" s="2" t="inlineStr">
        <is>
          <t>Electrician</t>
        </is>
      </c>
      <c r="C358" s="2" t="inlineStr">
        <is>
          <t>Private Customer</t>
        </is>
      </c>
      <c r="D358" s="2" t="n">
        <v>17</v>
      </c>
      <c r="E358" s="2" t="n">
        <v>2</v>
      </c>
      <c r="F358" s="2" t="n">
        <v>34</v>
      </c>
      <c r="G358" s="2" t="n">
        <v>3570</v>
      </c>
      <c r="H358" s="2" t="n">
        <v>1785</v>
      </c>
      <c r="I358" s="2" t="n">
        <v>14330</v>
      </c>
      <c r="J358" s="3" t="n">
        <v>0</v>
      </c>
      <c r="K358" s="2" t="n">
        <v>110</v>
      </c>
      <c r="L358" s="2" t="n">
        <v>46.2</v>
      </c>
      <c r="M358" s="4" t="n">
        <v>1122</v>
      </c>
      <c r="N358" s="4" t="n">
        <v>3740</v>
      </c>
      <c r="O358" s="4" t="n">
        <v>24605</v>
      </c>
      <c r="P358" s="4" t="n">
        <v>28345</v>
      </c>
      <c r="Q358" s="4" t="n">
        <v>0</v>
      </c>
      <c r="R358" s="4" t="n">
        <v>1123</v>
      </c>
      <c r="S358" s="4" t="n">
        <v>19685</v>
      </c>
      <c r="T358" s="4" t="n">
        <v>7537</v>
      </c>
      <c r="U358" s="5" t="n">
        <v>27</v>
      </c>
      <c r="V358" s="4" t="n">
        <v>1571</v>
      </c>
      <c r="W358" s="4" t="n">
        <v>46.20588235294117</v>
      </c>
      <c r="X358" s="4" t="n">
        <v>5967</v>
      </c>
      <c r="Y358" s="5" t="n">
        <v>21</v>
      </c>
      <c r="Z358" s="4" t="n">
        <v>15901</v>
      </c>
      <c r="AA358" s="4" t="n">
        <v>5967</v>
      </c>
      <c r="AB358" s="5" t="n">
        <v>21</v>
      </c>
      <c r="AC358" s="2" t="inlineStr">
        <is>
          <t>FIXFLO</t>
        </is>
      </c>
      <c r="AD358" s="2" t="n"/>
      <c r="AE358" s="2" t="inlineStr">
        <is>
          <t>Enter this information into internal notes:
PRODUCT:
IMPORTANT INFO:
Private Customer Comms @ 0%
HOURLY QUOTE HELPER USED
LINK/S &amp; QUANTITY:
WHO QUOTED:
BEST ENGINEER:
17  Electrician  for  2  Hour/s
BUDGET: Materials:  £14330 / Parking: £3570 / CC: £1785  / OH:  £1122
TOTAL COST TO OPTIMAL:  Labour etc:  £1123  /  Materials etc:  £19685
TOTAL CHARGE TO CLIENT:  Labour:  £3740  / Materials etc:  £24605
PROFIT ON JOB:  £7537 / 27%
EXTERNAL DELIVERY:
Parking: £3570 / CC: £1785
Labour Only:  £1571 @ £46.21p/h = Profit: £5967 / 21%
Labour &amp; Materials:  £15901 = Profit: £5967 / 21%
DONT FORGET TO UPLOAD TO FIXFLO</t>
        </is>
      </c>
      <c r="AF358" s="6" t="inlineStr">
        <is>
          <t>Enter this information into internal notes:
PRODUCT:
IMPORTANT INFO:
Private Customer Comms @ 0%
HOURLY QUOTE HELPER USED
LINK/S &amp; QUANTITY:
WHO QUOTED:
BEST ENGINEER:
17  Electrician  for  2  Hour/s
BUDGET: Materials:  £14330 / Parking: £3570 / CC: £1785  / OH:  £1122
TOTAL COST TO OPTIMAL:  Labour etc:  £1123  /  Materials etc:  £19685
TOTAL CHARGE TO CLIENT:  Labour:  £3740  / Materials etc:  £24605
PROFIT ON JOB:  £7537 / 27%
EXTERNAL DELIVERY:
Parking: £3570 / CC: £1785
Labour Only:  £1571 @ £46.21p/h = Profit: £5967 / 21%
Labour &amp; Materials:  £15901 = Profit: £5967 / 21%
DONT FORGET TO UPLOAD TO FIXFLO</t>
        </is>
      </c>
    </row>
    <row r="359" ht="155" customHeight="1">
      <c r="A359" s="2" t="n">
        <v>358</v>
      </c>
      <c r="B359" s="2" t="inlineStr">
        <is>
          <t>Electrician</t>
        </is>
      </c>
      <c r="C359" s="2" t="inlineStr">
        <is>
          <t>Property Maintenance &amp; Management Services Ltd</t>
        </is>
      </c>
      <c r="D359" s="2" t="n">
        <v>18</v>
      </c>
      <c r="E359" s="2" t="n">
        <v>2</v>
      </c>
      <c r="F359" s="2" t="n">
        <v>36</v>
      </c>
      <c r="G359" s="2" t="n">
        <v>3580</v>
      </c>
      <c r="H359" s="2" t="n">
        <v>1790</v>
      </c>
      <c r="I359" s="2" t="n">
        <v>14370</v>
      </c>
      <c r="J359" s="3" t="n">
        <v>0</v>
      </c>
      <c r="K359" s="2" t="n">
        <v>110</v>
      </c>
      <c r="L359" s="2" t="n">
        <v>46.2</v>
      </c>
      <c r="M359" s="4" t="n">
        <v>1188</v>
      </c>
      <c r="N359" s="4" t="n">
        <v>3960</v>
      </c>
      <c r="O359" s="4" t="n">
        <v>24675</v>
      </c>
      <c r="P359" s="4" t="n">
        <v>28635</v>
      </c>
      <c r="Q359" s="4" t="n">
        <v>0</v>
      </c>
      <c r="R359" s="4" t="n">
        <v>1189</v>
      </c>
      <c r="S359" s="4" t="n">
        <v>19740</v>
      </c>
      <c r="T359" s="4" t="n">
        <v>7706</v>
      </c>
      <c r="U359" s="5" t="n">
        <v>27</v>
      </c>
      <c r="V359" s="4" t="n">
        <v>1663</v>
      </c>
      <c r="W359" s="4" t="n">
        <v>46.19444444444444</v>
      </c>
      <c r="X359" s="4" t="n">
        <v>6044</v>
      </c>
      <c r="Y359" s="5" t="n">
        <v>21</v>
      </c>
      <c r="Z359" s="4" t="n">
        <v>16033</v>
      </c>
      <c r="AA359" s="4" t="n">
        <v>6044</v>
      </c>
      <c r="AB359" s="5" t="n">
        <v>21</v>
      </c>
      <c r="AC359" s="2" t="n"/>
      <c r="AD359" s="2" t="n"/>
      <c r="AE359" s="2" t="inlineStr">
        <is>
          <t>Enter this information into internal notes:
PRODUCT:
IMPORTANT INFO:
Property Maintenance &amp; Management Services Ltd Comms @ 0%
HOURLY QUOTE HELPER USED
LINK/S &amp; QUANTITY:
WHO QUOTED:
BEST ENGINEER:
18  Electrician  for  2  Hour/s
BUDGET: Materials:  £14370 / Parking: £3580 / CC: £1790  / OH:  £1188
TOTAL COST TO OPTIMAL:  Labour etc:  £1189  /  Materials etc:  £19740
TOTAL CHARGE TO CLIENT:  Labour:  £3960  / Materials etc:  £24675
PROFIT ON JOB:  £7706 / 27%
EXTERNAL DELIVERY:
Parking: £3580 / CC: £1790
Labour Only:  £1663 @ £46.19p/h = Profit: £6044 / 21%
Labour &amp; Materials:  £16033 = Profit: £6044 / 21%</t>
        </is>
      </c>
      <c r="AF359" s="6" t="inlineStr">
        <is>
          <t>Enter this information into internal notes:
PRODUCT:
IMPORTANT INFO:
Property Maintenance &amp; Management Services Ltd Comms @ 0%
HOURLY QUOTE HELPER USED
LINK/S &amp; QUANTITY:
WHO QUOTED:
BEST ENGINEER:
18  Electrician  for  2  Hour/s
BUDGET: Materials:  £14370 / Parking: £3580 / CC: £1790  / OH:  £1188
TOTAL COST TO OPTIMAL:  Labour etc:  £1189  /  Materials etc:  £19740
TOTAL CHARGE TO CLIENT:  Labour:  £3960  / Materials etc:  £24675
PROFIT ON JOB:  £7706 / 27%
EXTERNAL DELIVERY:
Parking: £3580 / CC: £1790
Labour Only:  £1663 @ £46.19p/h = Profit: £6044 / 21%
Labour &amp; Materials:  £16033 = Profit: £6044 / 21%</t>
        </is>
      </c>
    </row>
    <row r="360" ht="155" customHeight="1">
      <c r="A360" s="2" t="n">
        <v>359</v>
      </c>
      <c r="B360" s="2" t="inlineStr">
        <is>
          <t>Electrician</t>
        </is>
      </c>
      <c r="C360" s="2" t="inlineStr">
        <is>
          <t>Purple Bricks</t>
        </is>
      </c>
      <c r="D360" s="2" t="n">
        <v>19</v>
      </c>
      <c r="E360" s="2" t="n">
        <v>2</v>
      </c>
      <c r="F360" s="2" t="n">
        <v>38</v>
      </c>
      <c r="G360" s="2" t="n">
        <v>3590</v>
      </c>
      <c r="H360" s="2" t="n">
        <v>1795</v>
      </c>
      <c r="I360" s="2" t="n">
        <v>14410</v>
      </c>
      <c r="J360" s="3" t="n">
        <v>0</v>
      </c>
      <c r="K360" s="2" t="n">
        <v>110</v>
      </c>
      <c r="L360" s="2" t="n">
        <v>46.2</v>
      </c>
      <c r="M360" s="4" t="n">
        <v>1254</v>
      </c>
      <c r="N360" s="4" t="n">
        <v>4180</v>
      </c>
      <c r="O360" s="4" t="n">
        <v>24745</v>
      </c>
      <c r="P360" s="4" t="n">
        <v>28925</v>
      </c>
      <c r="Q360" s="4" t="n">
        <v>0</v>
      </c>
      <c r="R360" s="4" t="n">
        <v>1255</v>
      </c>
      <c r="S360" s="4" t="n">
        <v>19795</v>
      </c>
      <c r="T360" s="4" t="n">
        <v>7875</v>
      </c>
      <c r="U360" s="5" t="n">
        <v>27</v>
      </c>
      <c r="V360" s="4" t="n">
        <v>1756</v>
      </c>
      <c r="W360" s="4" t="n">
        <v>46.21052631578947</v>
      </c>
      <c r="X360" s="4" t="n">
        <v>6120</v>
      </c>
      <c r="Y360" s="5" t="n">
        <v>21</v>
      </c>
      <c r="Z360" s="4" t="n">
        <v>16166</v>
      </c>
      <c r="AA360" s="4" t="n">
        <v>6120</v>
      </c>
      <c r="AB360" s="5" t="n">
        <v>21</v>
      </c>
      <c r="AC360" s="2" t="n"/>
      <c r="AD360" s="2" t="n"/>
      <c r="AE360" s="2" t="inlineStr">
        <is>
          <t>Enter this information into internal notes:
PRODUCT:
IMPORTANT INFO:
Purple Bricks Comms @ 0%
HOURLY QUOTE HELPER USED
LINK/S &amp; QUANTITY:
WHO QUOTED:
BEST ENGINEER:
19  Electrician  for  2  Hour/s
BUDGET: Materials:  £14410 / Parking: £3590 / CC: £1795  / OH:  £1254
TOTAL COST TO OPTIMAL:  Labour etc:  £1255  /  Materials etc:  £19795
TOTAL CHARGE TO CLIENT:  Labour:  £4180  / Materials etc:  £24745
PROFIT ON JOB:  £7875 / 27%
EXTERNAL DELIVERY:
Parking: £3590 / CC: £1795
Labour Only:  £1756 @ £46.21p/h = Profit: £6120 / 21%
Labour &amp; Materials:  £16166 = Profit: £6120 / 21%</t>
        </is>
      </c>
      <c r="AF360" s="6" t="inlineStr">
        <is>
          <t>Enter this information into internal notes:
PRODUCT:
IMPORTANT INFO:
Purple Bricks Comms @ 0%
HOURLY QUOTE HELPER USED
LINK/S &amp; QUANTITY:
WHO QUOTED:
BEST ENGINEER:
19  Electrician  for  2  Hour/s
BUDGET: Materials:  £14410 / Parking: £3590 / CC: £1795  / OH:  £1254
TOTAL COST TO OPTIMAL:  Labour etc:  £1255  /  Materials etc:  £19795
TOTAL CHARGE TO CLIENT:  Labour:  £4180  / Materials etc:  £24745
PROFIT ON JOB:  £7875 / 27%
EXTERNAL DELIVERY:
Parking: £3590 / CC: £1795
Labour Only:  £1756 @ £46.21p/h = Profit: £6120 / 21%
Labour &amp; Materials:  £16166 = Profit: £6120 / 21%</t>
        </is>
      </c>
    </row>
    <row r="361" ht="155" customHeight="1">
      <c r="A361" s="2" t="n">
        <v>360</v>
      </c>
      <c r="B361" s="2" t="inlineStr">
        <is>
          <t>Electrician</t>
        </is>
      </c>
      <c r="C361" s="2" t="inlineStr">
        <is>
          <t>Rayners</t>
        </is>
      </c>
      <c r="D361" s="2" t="n">
        <v>20</v>
      </c>
      <c r="E361" s="2" t="n">
        <v>2</v>
      </c>
      <c r="F361" s="2" t="n">
        <v>40</v>
      </c>
      <c r="G361" s="2" t="n">
        <v>3600</v>
      </c>
      <c r="H361" s="2" t="n">
        <v>1800</v>
      </c>
      <c r="I361" s="2" t="n">
        <v>14450</v>
      </c>
      <c r="J361" s="3" t="n">
        <v>0</v>
      </c>
      <c r="K361" s="2" t="n">
        <v>110</v>
      </c>
      <c r="L361" s="2" t="n">
        <v>46.2</v>
      </c>
      <c r="M361" s="4" t="n">
        <v>1320</v>
      </c>
      <c r="N361" s="4" t="n">
        <v>4400</v>
      </c>
      <c r="O361" s="4" t="n">
        <v>24815</v>
      </c>
      <c r="P361" s="4" t="n">
        <v>29215</v>
      </c>
      <c r="Q361" s="4" t="n">
        <v>0</v>
      </c>
      <c r="R361" s="4" t="n">
        <v>1321</v>
      </c>
      <c r="S361" s="4" t="n">
        <v>19850</v>
      </c>
      <c r="T361" s="4" t="n">
        <v>8044</v>
      </c>
      <c r="U361" s="5" t="n">
        <v>28</v>
      </c>
      <c r="V361" s="4" t="n">
        <v>1848</v>
      </c>
      <c r="W361" s="4" t="n">
        <v>46.2</v>
      </c>
      <c r="X361" s="4" t="n">
        <v>6197</v>
      </c>
      <c r="Y361" s="5" t="n">
        <v>21</v>
      </c>
      <c r="Z361" s="4" t="n">
        <v>16298</v>
      </c>
      <c r="AA361" s="4" t="n">
        <v>6197</v>
      </c>
      <c r="AB361" s="5" t="n">
        <v>21</v>
      </c>
      <c r="AC361" s="2" t="n"/>
      <c r="AD361" s="2" t="n"/>
      <c r="AE361" s="2" t="inlineStr">
        <is>
          <t>Enter this information into internal notes:
PRODUCT:
IMPORTANT INFO:
Rayners Comms @ 0%
HOURLY QUOTE HELPER USED
LINK/S &amp; QUANTITY:
WHO QUOTED:
BEST ENGINEER:
20  Electrician  for  2  Hour/s
BUDGET: Materials:  £14450 / Parking: £3600 / CC: £1800  / OH:  £1320
TOTAL COST TO OPTIMAL:  Labour etc:  £1321  /  Materials etc:  £19850
TOTAL CHARGE TO CLIENT:  Labour:  £4400  / Materials etc:  £24815
PROFIT ON JOB:  £8044 / 28%
EXTERNAL DELIVERY:
Parking: £3600 / CC: £1800
Labour Only:  £1848 @ £46.2p/h = Profit: £6197 / 21%
Labour &amp; Materials:  £16298 = Profit: £6197 / 21%</t>
        </is>
      </c>
      <c r="AF361" s="6" t="inlineStr">
        <is>
          <t>Enter this information into internal notes:
PRODUCT:
IMPORTANT INFO:
Rayners Comms @ 0%
HOURLY QUOTE HELPER USED
LINK/S &amp; QUANTITY:
WHO QUOTED:
BEST ENGINEER:
20  Electrician  for  2  Hour/s
BUDGET: Materials:  £14450 / Parking: £3600 / CC: £1800  / OH:  £1320
TOTAL COST TO OPTIMAL:  Labour etc:  £1321  /  Materials etc:  £19850
TOTAL CHARGE TO CLIENT:  Labour:  £4400  / Materials etc:  £24815
PROFIT ON JOB:  £8044 / 28%
EXTERNAL DELIVERY:
Parking: £3600 / CC: £1800
Labour Only:  £1848 @ £46.2p/h = Profit: £6197 / 21%
Labour &amp; Materials:  £16298 = Profit: £6197 / 21%</t>
        </is>
      </c>
    </row>
    <row r="362" ht="155" customHeight="1">
      <c r="A362" s="2" t="n">
        <v>361</v>
      </c>
      <c r="B362" s="2" t="inlineStr">
        <is>
          <t>Electrician</t>
        </is>
      </c>
      <c r="C362" s="2" t="inlineStr">
        <is>
          <t>Rampton Baseley</t>
        </is>
      </c>
      <c r="D362" s="2" t="n">
        <v>1</v>
      </c>
      <c r="E362" s="2" t="n">
        <v>3</v>
      </c>
      <c r="F362" s="2" t="n">
        <v>3</v>
      </c>
      <c r="G362" s="2" t="n">
        <v>3610</v>
      </c>
      <c r="H362" s="2" t="n">
        <v>1805</v>
      </c>
      <c r="I362" s="2" t="n">
        <v>14490</v>
      </c>
      <c r="J362" s="3" t="n">
        <v>0</v>
      </c>
      <c r="K362" s="2" t="n">
        <v>110</v>
      </c>
      <c r="L362" s="2" t="n">
        <v>46.2</v>
      </c>
      <c r="M362" s="4" t="n">
        <v>99</v>
      </c>
      <c r="N362" s="4" t="n">
        <v>330</v>
      </c>
      <c r="O362" s="4" t="n">
        <v>24880</v>
      </c>
      <c r="P362" s="4" t="n">
        <v>25210</v>
      </c>
      <c r="Q362" s="4" t="n">
        <v>0</v>
      </c>
      <c r="R362" s="4" t="n">
        <v>100</v>
      </c>
      <c r="S362" s="4" t="n">
        <v>19905</v>
      </c>
      <c r="T362" s="4" t="n">
        <v>5205</v>
      </c>
      <c r="U362" s="5" t="n">
        <v>21</v>
      </c>
      <c r="V362" s="4" t="n">
        <v>139</v>
      </c>
      <c r="W362" s="4" t="n">
        <v>46.33333333333334</v>
      </c>
      <c r="X362" s="4" t="n">
        <v>5067</v>
      </c>
      <c r="Y362" s="5" t="n">
        <v>20</v>
      </c>
      <c r="Z362" s="4" t="n">
        <v>14629</v>
      </c>
      <c r="AA362" s="4" t="n">
        <v>5067</v>
      </c>
      <c r="AB362" s="5" t="n">
        <v>20</v>
      </c>
      <c r="AC362" s="2" t="n"/>
      <c r="AD362" s="2" t="n"/>
      <c r="AE362" s="2" t="inlineStr">
        <is>
          <t>Enter this information into internal notes:
PRODUCT:
IMPORTANT INFO:
Rampton Baseley Comms @ 0%
HOURLY QUOTE HELPER USED
LINK/S &amp; QUANTITY:
WHO QUOTED:
BEST ENGINEER:
1  Electrician  for  3  Hour/s
BUDGET: Materials:  £14490 / Parking: £3610 / CC: £1805  / OH:  £99
TOTAL COST TO OPTIMAL:  Labour etc:  £100  /  Materials etc:  £19905
TOTAL CHARGE TO CLIENT:  Labour:  £330  / Materials etc:  £24880
PROFIT ON JOB:  £5205 / 21%
EXTERNAL DELIVERY:
Parking: £3610 / CC: £1805
Labour Only:  £139 @ £46.33p/h = Profit: £5067 / 20%
Labour &amp; Materials:  £14629 = Profit: £5067 / 20%</t>
        </is>
      </c>
      <c r="AF362" s="6" t="inlineStr">
        <is>
          <t>Enter this information into internal notes:
PRODUCT:
IMPORTANT INFO:
Rampton Baseley Comms @ 0%
HOURLY QUOTE HELPER USED
LINK/S &amp; QUANTITY:
WHO QUOTED:
BEST ENGINEER:
1  Electrician  for  3  Hour/s
BUDGET: Materials:  £14490 / Parking: £3610 / CC: £1805  / OH:  £99
TOTAL COST TO OPTIMAL:  Labour etc:  £100  /  Materials etc:  £19905
TOTAL CHARGE TO CLIENT:  Labour:  £330  / Materials etc:  £24880
PROFIT ON JOB:  £5205 / 21%
EXTERNAL DELIVERY:
Parking: £3610 / CC: £1805
Labour Only:  £139 @ £46.33p/h = Profit: £5067 / 20%
Labour &amp; Materials:  £14629 = Profit: £5067 / 20%</t>
        </is>
      </c>
    </row>
    <row r="363" ht="155" customHeight="1">
      <c r="A363" s="2" t="n">
        <v>362</v>
      </c>
      <c r="B363" s="2" t="inlineStr">
        <is>
          <t>Electrician</t>
        </is>
      </c>
      <c r="C363" s="2" t="inlineStr">
        <is>
          <t>Regent Property</t>
        </is>
      </c>
      <c r="D363" s="2" t="n">
        <v>2</v>
      </c>
      <c r="E363" s="2" t="n">
        <v>3</v>
      </c>
      <c r="F363" s="2" t="n">
        <v>6</v>
      </c>
      <c r="G363" s="2" t="n">
        <v>3620</v>
      </c>
      <c r="H363" s="2" t="n">
        <v>1810</v>
      </c>
      <c r="I363" s="2" t="n">
        <v>14530</v>
      </c>
      <c r="J363" s="3" t="n">
        <v>0.15</v>
      </c>
      <c r="K363" s="2" t="n">
        <v>110</v>
      </c>
      <c r="L363" s="2" t="n">
        <v>46.2</v>
      </c>
      <c r="M363" s="4" t="n">
        <v>198</v>
      </c>
      <c r="N363" s="4" t="n">
        <v>775</v>
      </c>
      <c r="O363" s="4" t="n">
        <v>30710</v>
      </c>
      <c r="P363" s="4" t="n">
        <v>31485</v>
      </c>
      <c r="Q363" s="4" t="n">
        <v>4722.75</v>
      </c>
      <c r="R363" s="4" t="n">
        <v>315</v>
      </c>
      <c r="S363" s="4" t="n">
        <v>24567</v>
      </c>
      <c r="T363" s="4" t="n">
        <v>6603</v>
      </c>
      <c r="U363" s="5" t="n">
        <v>21</v>
      </c>
      <c r="V363" s="4" t="n">
        <v>277</v>
      </c>
      <c r="W363" s="4" t="n">
        <v>46.16666666666666</v>
      </c>
      <c r="X363" s="4" t="n">
        <v>6327</v>
      </c>
      <c r="Y363" s="5" t="n">
        <v>20</v>
      </c>
      <c r="Z363" s="4" t="n">
        <v>14807</v>
      </c>
      <c r="AA363" s="4" t="n">
        <v>6327</v>
      </c>
      <c r="AB363" s="5" t="n">
        <v>20</v>
      </c>
      <c r="AC363" s="2" t="inlineStr">
        <is>
          <t>FIXFLO</t>
        </is>
      </c>
      <c r="AD363" s="2" t="n"/>
      <c r="AE363" s="2" t="inlineStr">
        <is>
          <t>Enter this information into internal notes:
PRODUCT:
IMPORTANT INFO:
Regent Property Comms @ 15%
HOURLY QUOTE HELPER USED
LINK/S &amp; QUANTITY:
WHO QUOTED:
BEST ENGINEER:
2  Electrician  for  3  Hour/s
BUDGET: Materials:  £14530 / Parking: £3620 / CC: £1810  / OH:  £198
TOTAL COST TO OPTIMAL:  Labour etc:  £315  /  Materials etc:  £24567
TOTAL CHARGE TO CLIENT:  Labour:  £775  / Materials etc:  £30710
PROFIT ON JOB:  £6603 / 21%
EXTERNAL DELIVERY:
Parking: £3620 / CC: £1810
Labour Only:  £277 @ £46.17p/h = Profit: £6327 / 20%
Labour &amp; Materials:  £14807 = Profit: £6327 / 20%
DONT FORGET TO UPLOAD TO FIXFLO</t>
        </is>
      </c>
      <c r="AF363" s="6" t="inlineStr">
        <is>
          <t>Enter this information into internal notes:
PRODUCT:
IMPORTANT INFO:
Regent Property Comms @ 15%
HOURLY QUOTE HELPER USED
LINK/S &amp; QUANTITY:
WHO QUOTED:
BEST ENGINEER:
2  Electrician  for  3  Hour/s
BUDGET: Materials:  £14530 / Parking: £3620 / CC: £1810  / OH:  £198
TOTAL COST TO OPTIMAL:  Labour etc:  £315  /  Materials etc:  £24567
TOTAL CHARGE TO CLIENT:  Labour:  £775  / Materials etc:  £30710
PROFIT ON JOB:  £6603 / 21%
EXTERNAL DELIVERY:
Parking: £3620 / CC: £1810
Labour Only:  £277 @ £46.17p/h = Profit: £6327 / 20%
Labour &amp; Materials:  £14807 = Profit: £6327 / 20%
DONT FORGET TO UPLOAD TO FIXFLO</t>
        </is>
      </c>
    </row>
    <row r="364" ht="155" customHeight="1">
      <c r="A364" s="2" t="n">
        <v>363</v>
      </c>
      <c r="B364" s="2" t="inlineStr">
        <is>
          <t>Electrician</t>
        </is>
      </c>
      <c r="C364" s="2" t="inlineStr">
        <is>
          <t>Referral Fee (5%)</t>
        </is>
      </c>
      <c r="D364" s="2" t="n">
        <v>3</v>
      </c>
      <c r="E364" s="2" t="n">
        <v>3</v>
      </c>
      <c r="F364" s="2" t="n">
        <v>9</v>
      </c>
      <c r="G364" s="2" t="n">
        <v>3630</v>
      </c>
      <c r="H364" s="2" t="n">
        <v>1815</v>
      </c>
      <c r="I364" s="2" t="n">
        <v>14570</v>
      </c>
      <c r="J364" s="3" t="n">
        <v>0.05</v>
      </c>
      <c r="K364" s="2" t="n">
        <v>110</v>
      </c>
      <c r="L364" s="2" t="n">
        <v>46.2</v>
      </c>
      <c r="M364" s="4" t="n">
        <v>297</v>
      </c>
      <c r="N364" s="4" t="n">
        <v>1040</v>
      </c>
      <c r="O364" s="4" t="n">
        <v>26685</v>
      </c>
      <c r="P364" s="4" t="n">
        <v>27725</v>
      </c>
      <c r="Q364" s="4" t="n">
        <v>1386.25</v>
      </c>
      <c r="R364" s="4" t="n">
        <v>350</v>
      </c>
      <c r="S364" s="4" t="n">
        <v>21349</v>
      </c>
      <c r="T364" s="4" t="n">
        <v>6026</v>
      </c>
      <c r="U364" s="5" t="n">
        <v>22</v>
      </c>
      <c r="V364" s="4" t="n">
        <v>416</v>
      </c>
      <c r="W364" s="4" t="n">
        <v>46.22222222222222</v>
      </c>
      <c r="X364" s="4" t="n">
        <v>5611</v>
      </c>
      <c r="Y364" s="5" t="n">
        <v>20</v>
      </c>
      <c r="Z364" s="4" t="n">
        <v>14986</v>
      </c>
      <c r="AA364" s="4" t="n">
        <v>5611</v>
      </c>
      <c r="AB364" s="5" t="n">
        <v>20</v>
      </c>
      <c r="AC364" s="2" t="n"/>
      <c r="AD364" s="2" t="n"/>
      <c r="AE364" s="2" t="inlineStr">
        <is>
          <t>Enter this information into internal notes:
PRODUCT:
IMPORTANT INFO:
Referral Fee (5%) Comms @ 5%
HOURLY QUOTE HELPER USED
LINK/S &amp; QUANTITY:
WHO QUOTED:
BEST ENGINEER:
3  Electrician  for  3  Hour/s
BUDGET: Materials:  £14570 / Parking: £3630 / CC: £1815  / OH:  £297
TOTAL COST TO OPTIMAL:  Labour etc:  £350  /  Materials etc:  £21349
TOTAL CHARGE TO CLIENT:  Labour:  £1040  / Materials etc:  £26685
PROFIT ON JOB:  £6026 / 22%
EXTERNAL DELIVERY:
Parking: £3630 / CC: £1815
Labour Only:  £416 @ £46.22p/h = Profit: £5611 / 20%
Labour &amp; Materials:  £14986 = Profit: £5611 / 20%</t>
        </is>
      </c>
      <c r="AF364" s="6" t="inlineStr">
        <is>
          <t>Enter this information into internal notes:
PRODUCT:
IMPORTANT INFO:
Referral Fee (5%) Comms @ 5%
HOURLY QUOTE HELPER USED
LINK/S &amp; QUANTITY:
WHO QUOTED:
BEST ENGINEER:
3  Electrician  for  3  Hour/s
BUDGET: Materials:  £14570 / Parking: £3630 / CC: £1815  / OH:  £297
TOTAL COST TO OPTIMAL:  Labour etc:  £350  /  Materials etc:  £21349
TOTAL CHARGE TO CLIENT:  Labour:  £1040  / Materials etc:  £26685
PROFIT ON JOB:  £6026 / 22%
EXTERNAL DELIVERY:
Parking: £3630 / CC: £1815
Labour Only:  £416 @ £46.22p/h = Profit: £5611 / 20%
Labour &amp; Materials:  £14986 = Profit: £5611 / 20%</t>
        </is>
      </c>
    </row>
    <row r="365" ht="155" customHeight="1">
      <c r="A365" s="2" t="n">
        <v>364</v>
      </c>
      <c r="B365" s="2" t="inlineStr">
        <is>
          <t>Electrician</t>
        </is>
      </c>
      <c r="C365" s="2" t="inlineStr">
        <is>
          <t>Right Now Residential</t>
        </is>
      </c>
      <c r="D365" s="2" t="n">
        <v>4</v>
      </c>
      <c r="E365" s="2" t="n">
        <v>3</v>
      </c>
      <c r="F365" s="2" t="n">
        <v>12</v>
      </c>
      <c r="G365" s="2" t="n">
        <v>3640</v>
      </c>
      <c r="H365" s="2" t="n">
        <v>1820</v>
      </c>
      <c r="I365" s="2" t="n">
        <v>14610</v>
      </c>
      <c r="J365" s="3" t="n">
        <v>0.1</v>
      </c>
      <c r="K365" s="2" t="n">
        <v>110</v>
      </c>
      <c r="L365" s="2" t="n">
        <v>46.2</v>
      </c>
      <c r="M365" s="4" t="n">
        <v>396</v>
      </c>
      <c r="N365" s="4" t="n">
        <v>1465</v>
      </c>
      <c r="O365" s="4" t="n">
        <v>28670</v>
      </c>
      <c r="P365" s="4" t="n">
        <v>30135</v>
      </c>
      <c r="Q365" s="4" t="n">
        <v>3013.5</v>
      </c>
      <c r="R365" s="4" t="n">
        <v>544</v>
      </c>
      <c r="S365" s="4" t="n">
        <v>22937</v>
      </c>
      <c r="T365" s="4" t="n">
        <v>6655</v>
      </c>
      <c r="U365" s="5" t="n">
        <v>22</v>
      </c>
      <c r="V365" s="4" t="n">
        <v>554</v>
      </c>
      <c r="W365" s="4" t="n">
        <v>46.16666666666666</v>
      </c>
      <c r="X365" s="4" t="n">
        <v>6101</v>
      </c>
      <c r="Y365" s="5" t="n">
        <v>20</v>
      </c>
      <c r="Z365" s="4" t="n">
        <v>15164</v>
      </c>
      <c r="AA365" s="4" t="n">
        <v>6101</v>
      </c>
      <c r="AB365" s="5" t="n">
        <v>20</v>
      </c>
      <c r="AC365" s="2" t="n"/>
      <c r="AD365" s="2" t="n"/>
      <c r="AE365" s="2" t="inlineStr">
        <is>
          <t>Enter this information into internal notes:
PRODUCT:
IMPORTANT INFO:
Right Now Residential Comms @ 10%
HOURLY QUOTE HELPER USED
LINK/S &amp; QUANTITY:
WHO QUOTED:
BEST ENGINEER:
4  Electrician  for  3  Hour/s
BUDGET: Materials:  £14610 / Parking: £3640 / CC: £1820  / OH:  £396
TOTAL COST TO OPTIMAL:  Labour etc:  £544  /  Materials etc:  £22937
TOTAL CHARGE TO CLIENT:  Labour:  £1465  / Materials etc:  £28670
PROFIT ON JOB:  £6655 / 22%
EXTERNAL DELIVERY:
Parking: £3640 / CC: £1820
Labour Only:  £554 @ £46.17p/h = Profit: £6101 / 20%
Labour &amp; Materials:  £15164 = Profit: £6101 / 20%</t>
        </is>
      </c>
      <c r="AF365" s="6" t="inlineStr">
        <is>
          <t>Enter this information into internal notes:
PRODUCT:
IMPORTANT INFO:
Right Now Residential Comms @ 10%
HOURLY QUOTE HELPER USED
LINK/S &amp; QUANTITY:
WHO QUOTED:
BEST ENGINEER:
4  Electrician  for  3  Hour/s
BUDGET: Materials:  £14610 / Parking: £3640 / CC: £1820  / OH:  £396
TOTAL COST TO OPTIMAL:  Labour etc:  £544  /  Materials etc:  £22937
TOTAL CHARGE TO CLIENT:  Labour:  £1465  / Materials etc:  £28670
PROFIT ON JOB:  £6655 / 22%
EXTERNAL DELIVERY:
Parking: £3640 / CC: £1820
Labour Only:  £554 @ £46.17p/h = Profit: £6101 / 20%
Labour &amp; Materials:  £15164 = Profit: £6101 / 20%</t>
        </is>
      </c>
    </row>
    <row r="366" ht="155" customHeight="1">
      <c r="A366" s="2" t="n">
        <v>365</v>
      </c>
      <c r="B366" s="2" t="inlineStr">
        <is>
          <t>Electrician</t>
        </is>
      </c>
      <c r="C366" s="2" t="inlineStr">
        <is>
          <t>Robertson Smith &amp; Kempson</t>
        </is>
      </c>
      <c r="D366" s="2" t="n">
        <v>5</v>
      </c>
      <c r="E366" s="2" t="n">
        <v>3</v>
      </c>
      <c r="F366" s="2" t="n">
        <v>15</v>
      </c>
      <c r="G366" s="2" t="n">
        <v>3650</v>
      </c>
      <c r="H366" s="2" t="n">
        <v>1825</v>
      </c>
      <c r="I366" s="2" t="n">
        <v>14650</v>
      </c>
      <c r="J366" s="3" t="n">
        <v>0.144</v>
      </c>
      <c r="K366" s="2" t="n">
        <v>110</v>
      </c>
      <c r="L366" s="2" t="n">
        <v>46.2</v>
      </c>
      <c r="M366" s="4" t="n">
        <v>495</v>
      </c>
      <c r="N366" s="4" t="n">
        <v>1930</v>
      </c>
      <c r="O366" s="4" t="n">
        <v>30680</v>
      </c>
      <c r="P366" s="4" t="n">
        <v>32610</v>
      </c>
      <c r="Q366" s="4" t="n">
        <v>4695.839999999999</v>
      </c>
      <c r="R366" s="4" t="n">
        <v>774</v>
      </c>
      <c r="S366" s="4" t="n">
        <v>24543</v>
      </c>
      <c r="T366" s="4" t="n">
        <v>7293</v>
      </c>
      <c r="U366" s="5" t="n">
        <v>22</v>
      </c>
      <c r="V366" s="4" t="n">
        <v>693</v>
      </c>
      <c r="W366" s="4" t="n">
        <v>46.2</v>
      </c>
      <c r="X366" s="4" t="n">
        <v>6601</v>
      </c>
      <c r="Y366" s="5" t="n">
        <v>20</v>
      </c>
      <c r="Z366" s="4" t="n">
        <v>15343</v>
      </c>
      <c r="AA366" s="4" t="n">
        <v>6601</v>
      </c>
      <c r="AB366" s="5" t="n">
        <v>20</v>
      </c>
      <c r="AC366" s="2" t="inlineStr">
        <is>
          <t>FIXFLO</t>
        </is>
      </c>
      <c r="AD366" s="2" t="n"/>
      <c r="AE366" s="2" t="inlineStr">
        <is>
          <t>Enter this information into internal notes:
PRODUCT:
IMPORTANT INFO:
Robertson Smith &amp; Kempson Comms @ 14.4%
HOURLY QUOTE HELPER USED
LINK/S &amp; QUANTITY:
WHO QUOTED:
BEST ENGINEER:
5  Electrician  for  3  Hour/s
BUDGET: Materials:  £14650 / Parking: £3650 / CC: £1825  / OH:  £495
TOTAL COST TO OPTIMAL:  Labour etc:  £774  /  Materials etc:  £24543
TOTAL CHARGE TO CLIENT:  Labour:  £1930  / Materials etc:  £30680
PROFIT ON JOB:  £7293 / 22%
EXTERNAL DELIVERY:
Parking: £3650 / CC: £1825
Labour Only:  £693 @ £46.2p/h = Profit: £6601 / 20%
Labour &amp; Materials:  £15343 = Profit: £6601 / 20%
DONT FORGET TO UPLOAD TO FIXFLO</t>
        </is>
      </c>
      <c r="AF366" s="6" t="inlineStr">
        <is>
          <t>Enter this information into internal notes:
PRODUCT:
IMPORTANT INFO:
Robertson Smith &amp; Kempson Comms @ 14.4%
HOURLY QUOTE HELPER USED
LINK/S &amp; QUANTITY:
WHO QUOTED:
BEST ENGINEER:
5  Electrician  for  3  Hour/s
BUDGET: Materials:  £14650 / Parking: £3650 / CC: £1825  / OH:  £495
TOTAL COST TO OPTIMAL:  Labour etc:  £774  /  Materials etc:  £24543
TOTAL CHARGE TO CLIENT:  Labour:  £1930  / Materials etc:  £30680
PROFIT ON JOB:  £7293 / 22%
EXTERNAL DELIVERY:
Parking: £3650 / CC: £1825
Labour Only:  £693 @ £46.2p/h = Profit: £6601 / 20%
Labour &amp; Materials:  £15343 = Profit: £6601 / 20%
DONT FORGET TO UPLOAD TO FIXFLO</t>
        </is>
      </c>
    </row>
    <row r="367" ht="155" customHeight="1">
      <c r="A367" s="2" t="n">
        <v>366</v>
      </c>
      <c r="B367" s="2" t="inlineStr">
        <is>
          <t>Electrician</t>
        </is>
      </c>
      <c r="C367" s="2" t="inlineStr">
        <is>
          <t>Roupell Park</t>
        </is>
      </c>
      <c r="D367" s="2" t="n">
        <v>6</v>
      </c>
      <c r="E367" s="2" t="n">
        <v>3</v>
      </c>
      <c r="F367" s="2" t="n">
        <v>18</v>
      </c>
      <c r="G367" s="2" t="n">
        <v>3660</v>
      </c>
      <c r="H367" s="2" t="n">
        <v>1830</v>
      </c>
      <c r="I367" s="2" t="n">
        <v>14690</v>
      </c>
      <c r="J367" s="3" t="n">
        <v>0</v>
      </c>
      <c r="K367" s="2" t="n">
        <v>110</v>
      </c>
      <c r="L367" s="2" t="n">
        <v>46.2</v>
      </c>
      <c r="M367" s="4" t="n">
        <v>594</v>
      </c>
      <c r="N367" s="4" t="n">
        <v>1980</v>
      </c>
      <c r="O367" s="4" t="n">
        <v>25225</v>
      </c>
      <c r="P367" s="4" t="n">
        <v>27205</v>
      </c>
      <c r="Q367" s="4" t="n">
        <v>0</v>
      </c>
      <c r="R367" s="4" t="n">
        <v>595</v>
      </c>
      <c r="S367" s="4" t="n">
        <v>20180</v>
      </c>
      <c r="T367" s="4" t="n">
        <v>6430</v>
      </c>
      <c r="U367" s="5" t="n">
        <v>24</v>
      </c>
      <c r="V367" s="4" t="n">
        <v>832</v>
      </c>
      <c r="W367" s="4" t="n">
        <v>46.22222222222222</v>
      </c>
      <c r="X367" s="4" t="n">
        <v>5599</v>
      </c>
      <c r="Y367" s="5" t="n">
        <v>21</v>
      </c>
      <c r="Z367" s="4" t="n">
        <v>15522</v>
      </c>
      <c r="AA367" s="4" t="n">
        <v>5599</v>
      </c>
      <c r="AB367" s="5" t="n">
        <v>21</v>
      </c>
      <c r="AC367" s="2" t="n"/>
      <c r="AD367" s="2" t="n"/>
      <c r="AE367" s="2" t="inlineStr">
        <is>
          <t>Enter this information into internal notes:
PRODUCT:
IMPORTANT INFO:
Roupell Park Comms @ 0%
HOURLY QUOTE HELPER USED
LINK/S &amp; QUANTITY:
WHO QUOTED:
BEST ENGINEER:
6  Electrician  for  3  Hour/s
BUDGET: Materials:  £14690 / Parking: £3660 / CC: £1830  / OH:  £594
TOTAL COST TO OPTIMAL:  Labour etc:  £595  /  Materials etc:  £20180
TOTAL CHARGE TO CLIENT:  Labour:  £1980  / Materials etc:  £25225
PROFIT ON JOB:  £6430 / 24%
EXTERNAL DELIVERY:
Parking: £3660 / CC: £1830
Labour Only:  £832 @ £46.22p/h = Profit: £5599 / 21%
Labour &amp; Materials:  £15522 = Profit: £5599 / 21%</t>
        </is>
      </c>
      <c r="AF367" s="6" t="inlineStr">
        <is>
          <t>Enter this information into internal notes:
PRODUCT:
IMPORTANT INFO:
Roupell Park Comms @ 0%
HOURLY QUOTE HELPER USED
LINK/S &amp; QUANTITY:
WHO QUOTED:
BEST ENGINEER:
6  Electrician  for  3  Hour/s
BUDGET: Materials:  £14690 / Parking: £3660 / CC: £1830  / OH:  £594
TOTAL COST TO OPTIMAL:  Labour etc:  £595  /  Materials etc:  £20180
TOTAL CHARGE TO CLIENT:  Labour:  £1980  / Materials etc:  £25225
PROFIT ON JOB:  £6430 / 24%
EXTERNAL DELIVERY:
Parking: £3660 / CC: £1830
Labour Only:  £832 @ £46.22p/h = Profit: £5599 / 21%
Labour &amp; Materials:  £15522 = Profit: £5599 / 21%</t>
        </is>
      </c>
    </row>
    <row r="368" ht="155" customHeight="1">
      <c r="A368" s="2" t="n">
        <v>367</v>
      </c>
      <c r="B368" s="2" t="inlineStr">
        <is>
          <t>Electrician</t>
        </is>
      </c>
      <c r="C368" s="2" t="inlineStr">
        <is>
          <t>Russell Simpson</t>
        </is>
      </c>
      <c r="D368" s="2" t="n">
        <v>7</v>
      </c>
      <c r="E368" s="2" t="n">
        <v>3</v>
      </c>
      <c r="F368" s="2" t="n">
        <v>21</v>
      </c>
      <c r="G368" s="2" t="n">
        <v>3670</v>
      </c>
      <c r="H368" s="2" t="n">
        <v>1835</v>
      </c>
      <c r="I368" s="2" t="n">
        <v>14730</v>
      </c>
      <c r="J368" s="3" t="n">
        <v>0.1</v>
      </c>
      <c r="K368" s="2" t="n">
        <v>110</v>
      </c>
      <c r="L368" s="2" t="n">
        <v>46.2</v>
      </c>
      <c r="M368" s="4" t="n">
        <v>693</v>
      </c>
      <c r="N368" s="4" t="n">
        <v>2565</v>
      </c>
      <c r="O368" s="4" t="n">
        <v>28905</v>
      </c>
      <c r="P368" s="4" t="n">
        <v>31470</v>
      </c>
      <c r="Q368" s="4" t="n">
        <v>3147</v>
      </c>
      <c r="R368" s="4" t="n">
        <v>951</v>
      </c>
      <c r="S368" s="4" t="n">
        <v>23126</v>
      </c>
      <c r="T368" s="4" t="n">
        <v>7394</v>
      </c>
      <c r="U368" s="5" t="n">
        <v>23</v>
      </c>
      <c r="V368" s="4" t="n">
        <v>970</v>
      </c>
      <c r="W368" s="4" t="n">
        <v>46.19047619047619</v>
      </c>
      <c r="X368" s="4" t="n">
        <v>6425</v>
      </c>
      <c r="Y368" s="5" t="n">
        <v>20</v>
      </c>
      <c r="Z368" s="4" t="n">
        <v>15700</v>
      </c>
      <c r="AA368" s="4" t="n">
        <v>6425</v>
      </c>
      <c r="AB368" s="5" t="n">
        <v>20</v>
      </c>
      <c r="AC368" s="2" t="n"/>
      <c r="AD368" s="2" t="n"/>
      <c r="AE368" s="2" t="inlineStr">
        <is>
          <t>Enter this information into internal notes:
PRODUCT:
IMPORTANT INFO:
Russell Simpson Comms @ 10%
HOURLY QUOTE HELPER USED
LINK/S &amp; QUANTITY:
WHO QUOTED:
BEST ENGINEER:
7  Electrician  for  3  Hour/s
BUDGET: Materials:  £14730 / Parking: £3670 / CC: £1835  / OH:  £693
TOTAL COST TO OPTIMAL:  Labour etc:  £951  /  Materials etc:  £23126
TOTAL CHARGE TO CLIENT:  Labour:  £2565  / Materials etc:  £28905
PROFIT ON JOB:  £7394 / 23%
EXTERNAL DELIVERY:
Parking: £3670 / CC: £1835
Labour Only:  £970 @ £46.19p/h = Profit: £6425 / 20%
Labour &amp; Materials:  £15700 = Profit: £6425 / 20%</t>
        </is>
      </c>
      <c r="AF368" s="6" t="inlineStr">
        <is>
          <t>Enter this information into internal notes:
PRODUCT:
IMPORTANT INFO:
Russell Simpson Comms @ 10%
HOURLY QUOTE HELPER USED
LINK/S &amp; QUANTITY:
WHO QUOTED:
BEST ENGINEER:
7  Electrician  for  3  Hour/s
BUDGET: Materials:  £14730 / Parking: £3670 / CC: £1835  / OH:  £693
TOTAL COST TO OPTIMAL:  Labour etc:  £951  /  Materials etc:  £23126
TOTAL CHARGE TO CLIENT:  Labour:  £2565  / Materials etc:  £28905
PROFIT ON JOB:  £7394 / 24%
EXTERNAL DELIVERY:
Parking: £3670 / CC: £1835
Labour Only:  £970 @ £46.19p/h = Profit: £6425 / 20%
Labour &amp; Materials:  £15700 = Profit: £6425 / 20%</t>
        </is>
      </c>
    </row>
    <row r="369" ht="155" customHeight="1">
      <c r="A369" s="2" t="n">
        <v>368</v>
      </c>
      <c r="B369" s="2" t="inlineStr">
        <is>
          <t>Electrician</t>
        </is>
      </c>
      <c r="C369" s="2" t="inlineStr">
        <is>
          <t>Sigma / Simple Life</t>
        </is>
      </c>
      <c r="D369" s="2" t="n">
        <v>8</v>
      </c>
      <c r="E369" s="2" t="n">
        <v>3</v>
      </c>
      <c r="F369" s="2" t="n">
        <v>24</v>
      </c>
      <c r="G369" s="2" t="n">
        <v>3680</v>
      </c>
      <c r="H369" s="2" t="n">
        <v>1840</v>
      </c>
      <c r="I369" s="2" t="n">
        <v>14770</v>
      </c>
      <c r="J369" s="3" t="n">
        <v>0</v>
      </c>
      <c r="K369" s="2" t="n">
        <v>110</v>
      </c>
      <c r="L369" s="2" t="n">
        <v>46.2</v>
      </c>
      <c r="M369" s="4" t="n">
        <v>792</v>
      </c>
      <c r="N369" s="4" t="n">
        <v>2640</v>
      </c>
      <c r="O369" s="4" t="n">
        <v>25365</v>
      </c>
      <c r="P369" s="4" t="n">
        <v>28005</v>
      </c>
      <c r="Q369" s="4" t="n">
        <v>0</v>
      </c>
      <c r="R369" s="4" t="n">
        <v>793</v>
      </c>
      <c r="S369" s="4" t="n">
        <v>20290</v>
      </c>
      <c r="T369" s="4" t="n">
        <v>6922</v>
      </c>
      <c r="U369" s="5" t="n">
        <v>25</v>
      </c>
      <c r="V369" s="4" t="n">
        <v>1109</v>
      </c>
      <c r="W369" s="4" t="n">
        <v>46.20833333333334</v>
      </c>
      <c r="X369" s="4" t="n">
        <v>5814</v>
      </c>
      <c r="Y369" s="5" t="n">
        <v>21</v>
      </c>
      <c r="Z369" s="4" t="n">
        <v>15879</v>
      </c>
      <c r="AA369" s="4" t="n">
        <v>5814</v>
      </c>
      <c r="AB369" s="5" t="n">
        <v>21</v>
      </c>
      <c r="AC369" s="2" t="n"/>
      <c r="AD369" s="2" t="n"/>
      <c r="AE369" s="2" t="inlineStr">
        <is>
          <t>Enter this information into internal notes:
PRODUCT:
IMPORTANT INFO:
Sigma / Simple Life Comms @ 0%
HOURLY QUOTE HELPER USED
LINK/S &amp; QUANTITY:
WHO QUOTED:
BEST ENGINEER:
8  Electrician  for  3  Hour/s
BUDGET: Materials:  £14770 / Parking: £3680 / CC: £1840  / OH:  £792
TOTAL COST TO OPTIMAL:  Labour etc:  £793  /  Materials etc:  £20290
TOTAL CHARGE TO CLIENT:  Labour:  £2640  / Materials etc:  £25365
PROFIT ON JOB:  £6922 / 25%
EXTERNAL DELIVERY:
Parking: £3680 / CC: £1840
Labour Only:  £1109 @ £46.21p/h = Profit: £5814 / 21%
Labour &amp; Materials:  £15879 = Profit: £5814 / 21%</t>
        </is>
      </c>
      <c r="AF369" s="6" t="inlineStr">
        <is>
          <t>Enter this information into internal notes:
PRODUCT:
IMPORTANT INFO:
Sigma / Simple Life Comms @ 0%
HOURLY QUOTE HELPER USED
LINK/S &amp; QUANTITY:
WHO QUOTED:
BEST ENGINEER:
8  Electrician  for  3  Hour/s
BUDGET: Materials:  £14770 / Parking: £3680 / CC: £1840  / OH:  £792
TOTAL COST TO OPTIMAL:  Labour etc:  £793  /  Materials etc:  £20290
TOTAL CHARGE TO CLIENT:  Labour:  £2640  / Materials etc:  £25365
PROFIT ON JOB:  £6922 / 25%
EXTERNAL DELIVERY:
Parking: £3680 / CC: £1840
Labour Only:  £1109 @ £46.21p/h = Profit: £5814 / 21%
Labour &amp; Materials:  £15879 = Profit: £5814 / 21%</t>
        </is>
      </c>
    </row>
    <row r="370" ht="155" customHeight="1">
      <c r="A370" s="2" t="n">
        <v>369</v>
      </c>
      <c r="B370" s="2" t="inlineStr">
        <is>
          <t>Electrician</t>
        </is>
      </c>
      <c r="C370" s="2" t="inlineStr">
        <is>
          <t>Square Quarters</t>
        </is>
      </c>
      <c r="D370" s="2" t="n">
        <v>9</v>
      </c>
      <c r="E370" s="2" t="n">
        <v>3</v>
      </c>
      <c r="F370" s="2" t="n">
        <v>27</v>
      </c>
      <c r="G370" s="2" t="n">
        <v>3690</v>
      </c>
      <c r="H370" s="2" t="n">
        <v>1845</v>
      </c>
      <c r="I370" s="2" t="n">
        <v>14810</v>
      </c>
      <c r="J370" s="3" t="n">
        <v>0</v>
      </c>
      <c r="K370" s="2" t="n">
        <v>110</v>
      </c>
      <c r="L370" s="2" t="n">
        <v>46.2</v>
      </c>
      <c r="M370" s="4" t="n">
        <v>891</v>
      </c>
      <c r="N370" s="4" t="n">
        <v>2970</v>
      </c>
      <c r="O370" s="4" t="n">
        <v>25430</v>
      </c>
      <c r="P370" s="4" t="n">
        <v>28400</v>
      </c>
      <c r="Q370" s="4" t="n">
        <v>0</v>
      </c>
      <c r="R370" s="4" t="n">
        <v>892</v>
      </c>
      <c r="S370" s="4" t="n">
        <v>20345</v>
      </c>
      <c r="T370" s="4" t="n">
        <v>7163</v>
      </c>
      <c r="U370" s="5" t="n">
        <v>25</v>
      </c>
      <c r="V370" s="4" t="n">
        <v>1247</v>
      </c>
      <c r="W370" s="4" t="n">
        <v>46.18518518518518</v>
      </c>
      <c r="X370" s="4" t="n">
        <v>5917</v>
      </c>
      <c r="Y370" s="5" t="n">
        <v>21</v>
      </c>
      <c r="Z370" s="4" t="n">
        <v>16057</v>
      </c>
      <c r="AA370" s="4" t="n">
        <v>5917</v>
      </c>
      <c r="AB370" s="5" t="n">
        <v>21</v>
      </c>
      <c r="AC370" s="2" t="n"/>
      <c r="AD370" s="2" t="n"/>
      <c r="AE370" s="2" t="inlineStr">
        <is>
          <t>Enter this information into internal notes:
PRODUCT:
IMPORTANT INFO:
Square Quarters Comms @ 0%
HOURLY QUOTE HELPER USED
LINK/S &amp; QUANTITY:
WHO QUOTED:
BEST ENGINEER:
9  Electrician  for  3  Hour/s
BUDGET: Materials:  £14810 / Parking: £3690 / CC: £1845  / OH:  £891
TOTAL COST TO OPTIMAL:  Labour etc:  £892  /  Materials etc:  £20345
TOTAL CHARGE TO CLIENT:  Labour:  £2970  / Materials etc:  £25430
PROFIT ON JOB:  £7163 / 25%
EXTERNAL DELIVERY:
Parking: £3690 / CC: £1845
Labour Only:  £1247 @ £46.19p/h = Profit: £5917 / 21%
Labour &amp; Materials:  £16057 = Profit: £5917 / 21%</t>
        </is>
      </c>
      <c r="AF370" s="6" t="inlineStr">
        <is>
          <t>Enter this information into internal notes:
PRODUCT:
IMPORTANT INFO:
Square Quarters Comms @ 0%
HOURLY QUOTE HELPER USED
LINK/S &amp; QUANTITY:
WHO QUOTED:
BEST ENGINEER:
9  Electrician  for  3  Hour/s
BUDGET: Materials:  £14810 / Parking: £3690 / CC: £1845  / OH:  £891
TOTAL COST TO OPTIMAL:  Labour etc:  £892  /  Materials etc:  £20345
TOTAL CHARGE TO CLIENT:  Labour:  £2970  / Materials etc:  £25430
PROFIT ON JOB:  £7163 / 25%
EXTERNAL DELIVERY:
Parking: £3690 / CC: £1845
Labour Only:  £1247 @ £46.19p/h = Profit: £5917 / 21%
Labour &amp; Materials:  £16057 = Profit: £5917 / 21%</t>
        </is>
      </c>
    </row>
    <row r="371" ht="155" customHeight="1">
      <c r="A371" s="2" t="n">
        <v>370</v>
      </c>
      <c r="B371" s="2" t="inlineStr">
        <is>
          <t>Electrician</t>
        </is>
      </c>
      <c r="C371" s="2" t="inlineStr">
        <is>
          <t>Stirling Ackroyd</t>
        </is>
      </c>
      <c r="D371" s="2" t="n">
        <v>10</v>
      </c>
      <c r="E371" s="2" t="n">
        <v>3</v>
      </c>
      <c r="F371" s="2" t="n">
        <v>30</v>
      </c>
      <c r="G371" s="2" t="n">
        <v>3700</v>
      </c>
      <c r="H371" s="2" t="n">
        <v>1850</v>
      </c>
      <c r="I371" s="2" t="n">
        <v>14850</v>
      </c>
      <c r="J371" s="3" t="n">
        <v>0.15</v>
      </c>
      <c r="K371" s="2" t="n">
        <v>110</v>
      </c>
      <c r="L371" s="2" t="n">
        <v>46.2</v>
      </c>
      <c r="M371" s="4" t="n">
        <v>990</v>
      </c>
      <c r="N371" s="4" t="n">
        <v>3880</v>
      </c>
      <c r="O371" s="4" t="n">
        <v>31385</v>
      </c>
      <c r="P371" s="4" t="n">
        <v>35265</v>
      </c>
      <c r="Q371" s="4" t="n">
        <v>5289.75</v>
      </c>
      <c r="R371" s="4" t="n">
        <v>1573</v>
      </c>
      <c r="S371" s="4" t="n">
        <v>25108</v>
      </c>
      <c r="T371" s="4" t="n">
        <v>8584</v>
      </c>
      <c r="U371" s="5" t="n">
        <v>24</v>
      </c>
      <c r="V371" s="4" t="n">
        <v>1386</v>
      </c>
      <c r="W371" s="4" t="n">
        <v>46.2</v>
      </c>
      <c r="X371" s="4" t="n">
        <v>7199</v>
      </c>
      <c r="Y371" s="5" t="n">
        <v>20</v>
      </c>
      <c r="Z371" s="4" t="n">
        <v>16236</v>
      </c>
      <c r="AA371" s="4" t="n">
        <v>7199</v>
      </c>
      <c r="AB371" s="5" t="n">
        <v>20</v>
      </c>
      <c r="AC371" s="2" t="n"/>
      <c r="AD371" s="2" t="n"/>
      <c r="AE371" s="2" t="inlineStr">
        <is>
          <t>Enter this information into internal notes:
PRODUCT:
IMPORTANT INFO:
Stirling Ackroyd Comms @ 15%
HOURLY QUOTE HELPER USED
LINK/S &amp; QUANTITY:
WHO QUOTED:
BEST ENGINEER:
10  Electrician  for  3  Hour/s
BUDGET: Materials:  £14850 / Parking: £3700 / CC: £1850  / OH:  £990
TOTAL COST TO OPTIMAL:  Labour etc:  £1573  /  Materials etc:  £25108
TOTAL CHARGE TO CLIENT:  Labour:  £3880  / Materials etc:  £31385
PROFIT ON JOB:  £8584 / 24%
EXTERNAL DELIVERY:
Parking: £3700 / CC: £1850
Labour Only:  £1386 @ £46.2p/h = Profit: £7199 / 20%
Labour &amp; Materials:  £16236 = Profit: £7199 / 20%</t>
        </is>
      </c>
      <c r="AF371" s="6" t="inlineStr">
        <is>
          <t>Enter this information into internal notes:
PRODUCT:
IMPORTANT INFO:
Stirling Ackroyd Comms @ 15%
HOURLY QUOTE HELPER USED
LINK/S &amp; QUANTITY:
WHO QUOTED:
BEST ENGINEER:
10  Electrician  for  3  Hour/s
BUDGET: Materials:  £14850 / Parking: £3700 / CC: £1850  / OH:  £990
TOTAL COST TO OPTIMAL:  Labour etc:  £1573  /  Materials etc:  £25108
TOTAL CHARGE TO CLIENT:  Labour:  £3880  / Materials etc:  £31385
PROFIT ON JOB:  £8584 / 24%
EXTERNAL DELIVERY:
Parking: £3700 / CC: £1850
Labour Only:  £1386 @ £46.2p/h = Profit: £7199 / 20%
Labour &amp; Materials:  £16236 = Profit: £7199 / 20%</t>
        </is>
      </c>
    </row>
    <row r="372" ht="155" customHeight="1">
      <c r="A372" s="2" t="n">
        <v>371</v>
      </c>
      <c r="B372" s="2" t="inlineStr">
        <is>
          <t>Electrician</t>
        </is>
      </c>
      <c r="C372" s="2" t="inlineStr">
        <is>
          <t>Strettons</t>
        </is>
      </c>
      <c r="D372" s="2" t="n">
        <v>11</v>
      </c>
      <c r="E372" s="2" t="n">
        <v>3</v>
      </c>
      <c r="F372" s="2" t="n">
        <v>33</v>
      </c>
      <c r="G372" s="2" t="n">
        <v>3710</v>
      </c>
      <c r="H372" s="2" t="n">
        <v>1855</v>
      </c>
      <c r="I372" s="2" t="n">
        <v>14890</v>
      </c>
      <c r="J372" s="3" t="n">
        <v>0</v>
      </c>
      <c r="K372" s="2" t="n">
        <v>110</v>
      </c>
      <c r="L372" s="2" t="n">
        <v>46.2</v>
      </c>
      <c r="M372" s="4" t="n">
        <v>1089</v>
      </c>
      <c r="N372" s="4" t="n">
        <v>3630</v>
      </c>
      <c r="O372" s="4" t="n">
        <v>25570</v>
      </c>
      <c r="P372" s="4" t="n">
        <v>29200</v>
      </c>
      <c r="Q372" s="4" t="n">
        <v>0</v>
      </c>
      <c r="R372" s="4" t="n">
        <v>1090</v>
      </c>
      <c r="S372" s="4" t="n">
        <v>20455</v>
      </c>
      <c r="T372" s="4" t="n">
        <v>7655</v>
      </c>
      <c r="U372" s="5" t="n">
        <v>26</v>
      </c>
      <c r="V372" s="4" t="n">
        <v>1525</v>
      </c>
      <c r="W372" s="4" t="n">
        <v>46.21212121212121</v>
      </c>
      <c r="X372" s="4" t="n">
        <v>6131</v>
      </c>
      <c r="Y372" s="5" t="n">
        <v>21</v>
      </c>
      <c r="Z372" s="4" t="n">
        <v>16415</v>
      </c>
      <c r="AA372" s="4" t="n">
        <v>6131</v>
      </c>
      <c r="AB372" s="5" t="n">
        <v>21</v>
      </c>
      <c r="AC372" s="2" t="n"/>
      <c r="AD372" s="2" t="n"/>
      <c r="AE372" s="2" t="inlineStr">
        <is>
          <t>Enter this information into internal notes:
PRODUCT:
IMPORTANT INFO:
Strettons Comms @ 0%
HOURLY QUOTE HELPER USED
LINK/S &amp; QUANTITY:
WHO QUOTED:
BEST ENGINEER:
11  Electrician  for  3  Hour/s
BUDGET: Materials:  £14890 / Parking: £3710 / CC: £1855  / OH:  £1089
TOTAL COST TO OPTIMAL:  Labour etc:  £1090  /  Materials etc:  £20455
TOTAL CHARGE TO CLIENT:  Labour:  £3630  / Materials etc:  £25570
PROFIT ON JOB:  £7655 / 26%
EXTERNAL DELIVERY:
Parking: £3710 / CC: £1855
Labour Only:  £1525 @ £46.21p/h = Profit: £6131 / 21%
Labour &amp; Materials:  £16415 = Profit: £6131 / 21%</t>
        </is>
      </c>
      <c r="AF372" s="6" t="inlineStr">
        <is>
          <t>Enter this information into internal notes:
PRODUCT:
IMPORTANT INFO:
Strettons Comms @ 0%
HOURLY QUOTE HELPER USED
LINK/S &amp; QUANTITY:
WHO QUOTED:
BEST ENGINEER:
11  Electrician  for  3  Hour/s
BUDGET: Materials:  £14890 / Parking: £3710 / CC: £1855  / OH:  £1089
TOTAL COST TO OPTIMAL:  Labour etc:  £1090  /  Materials etc:  £20455
TOTAL CHARGE TO CLIENT:  Labour:  £3630  / Materials etc:  £25570
PROFIT ON JOB:  £7655 / 26%
EXTERNAL DELIVERY:
Parking: £3710 / CC: £1855
Labour Only:  £1525 @ £46.21p/h = Profit: £6131 / 21%
Labour &amp; Materials:  £16415 = Profit: £6131 / 21%</t>
        </is>
      </c>
    </row>
    <row r="373" ht="155" customHeight="1">
      <c r="A373" s="2" t="n">
        <v>372</v>
      </c>
      <c r="B373" s="2" t="inlineStr">
        <is>
          <t>Electrician</t>
        </is>
      </c>
      <c r="C373" s="2" t="inlineStr">
        <is>
          <t>SW9</t>
        </is>
      </c>
      <c r="D373" s="2" t="n">
        <v>12</v>
      </c>
      <c r="E373" s="2" t="n">
        <v>3</v>
      </c>
      <c r="F373" s="2" t="n">
        <v>36</v>
      </c>
      <c r="G373" s="2" t="n">
        <v>3720</v>
      </c>
      <c r="H373" s="2" t="n">
        <v>1860</v>
      </c>
      <c r="I373" s="2" t="n">
        <v>14930</v>
      </c>
      <c r="J373" s="3" t="n">
        <v>0</v>
      </c>
      <c r="K373" s="2" t="n">
        <v>110</v>
      </c>
      <c r="L373" s="2" t="n">
        <v>46.2</v>
      </c>
      <c r="M373" s="4" t="n">
        <v>1188</v>
      </c>
      <c r="N373" s="4" t="n">
        <v>3960</v>
      </c>
      <c r="O373" s="4" t="n">
        <v>25640</v>
      </c>
      <c r="P373" s="4" t="n">
        <v>29600</v>
      </c>
      <c r="Q373" s="4" t="n">
        <v>0</v>
      </c>
      <c r="R373" s="4" t="n">
        <v>1189</v>
      </c>
      <c r="S373" s="4" t="n">
        <v>20510</v>
      </c>
      <c r="T373" s="4" t="n">
        <v>7901</v>
      </c>
      <c r="U373" s="5" t="n">
        <v>27</v>
      </c>
      <c r="V373" s="4" t="n">
        <v>1663</v>
      </c>
      <c r="W373" s="4" t="n">
        <v>46.19444444444444</v>
      </c>
      <c r="X373" s="4" t="n">
        <v>6239</v>
      </c>
      <c r="Y373" s="5" t="n">
        <v>21</v>
      </c>
      <c r="Z373" s="4" t="n">
        <v>16593</v>
      </c>
      <c r="AA373" s="4" t="n">
        <v>6239</v>
      </c>
      <c r="AB373" s="5" t="n">
        <v>21</v>
      </c>
      <c r="AC373" s="2" t="n"/>
      <c r="AD373" s="2" t="n"/>
      <c r="AE373" s="2" t="inlineStr">
        <is>
          <t>Enter this information into internal notes:
PRODUCT:
IMPORTANT INFO:
SW9 Comms @ 0%
HOURLY QUOTE HELPER USED
LINK/S &amp; QUANTITY:
WHO QUOTED:
BEST ENGINEER:
12  Electrician  for  3  Hour/s
BUDGET: Materials:  £14930 / Parking: £3720 / CC: £1860  / OH:  £1188
TOTAL COST TO OPTIMAL:  Labour etc:  £1189  /  Materials etc:  £20510
TOTAL CHARGE TO CLIENT:  Labour:  £3960  / Materials etc:  £25640
PROFIT ON JOB:  £7901 / 27%
EXTERNAL DELIVERY:
Parking: £3720 / CC: £1860
Labour Only:  £1663 @ £46.19p/h = Profit: £6239 / 21%
Labour &amp; Materials:  £16593 = Profit: £6239 / 21%</t>
        </is>
      </c>
      <c r="AF373" s="6" t="inlineStr">
        <is>
          <t>Enter this information into internal notes:
PRODUCT:
IMPORTANT INFO:
SW9 Comms @ 0%
HOURLY QUOTE HELPER USED
LINK/S &amp; QUANTITY:
WHO QUOTED:
BEST ENGINEER:
12  Electrician  for  3  Hour/s
BUDGET: Materials:  £14930 / Parking: £3720 / CC: £1860  / OH:  £1188
TOTAL COST TO OPTIMAL:  Labour etc:  £1189  /  Materials etc:  £20510
TOTAL CHARGE TO CLIENT:  Labour:  £3960  / Materials etc:  £25640
PROFIT ON JOB:  £7901 / 27%
EXTERNAL DELIVERY:
Parking: £3720 / CC: £1860
Labour Only:  £1663 @ £46.19p/h = Profit: £6239 / 21%
Labour &amp; Materials:  £16593 = Profit: £6239 / 21%</t>
        </is>
      </c>
    </row>
    <row r="374" ht="155" customHeight="1">
      <c r="A374" s="2" t="n">
        <v>373</v>
      </c>
      <c r="B374" s="2" t="inlineStr">
        <is>
          <t>Electrician</t>
        </is>
      </c>
      <c r="C374" s="2" t="inlineStr">
        <is>
          <t>TLC</t>
        </is>
      </c>
      <c r="D374" s="2" t="n">
        <v>13</v>
      </c>
      <c r="E374" s="2" t="n">
        <v>3</v>
      </c>
      <c r="F374" s="2" t="n">
        <v>39</v>
      </c>
      <c r="G374" s="2" t="n">
        <v>3730</v>
      </c>
      <c r="H374" s="2" t="n">
        <v>1865</v>
      </c>
      <c r="I374" s="2" t="n">
        <v>14970</v>
      </c>
      <c r="J374" s="3" t="n">
        <v>0.1</v>
      </c>
      <c r="K374" s="2" t="n">
        <v>110</v>
      </c>
      <c r="L374" s="2" t="n">
        <v>46.2</v>
      </c>
      <c r="M374" s="4" t="n">
        <v>1287</v>
      </c>
      <c r="N374" s="4" t="n">
        <v>4765</v>
      </c>
      <c r="O374" s="4" t="n">
        <v>29380</v>
      </c>
      <c r="P374" s="4" t="n">
        <v>34145</v>
      </c>
      <c r="Q374" s="4" t="n">
        <v>3414.5</v>
      </c>
      <c r="R374" s="4" t="n">
        <v>1765</v>
      </c>
      <c r="S374" s="4" t="n">
        <v>23503</v>
      </c>
      <c r="T374" s="4" t="n">
        <v>8878</v>
      </c>
      <c r="U374" s="5" t="n">
        <v>26</v>
      </c>
      <c r="V374" s="4" t="n">
        <v>1802</v>
      </c>
      <c r="W374" s="4" t="n">
        <v>46.2051282051282</v>
      </c>
      <c r="X374" s="4" t="n">
        <v>7077</v>
      </c>
      <c r="Y374" s="5" t="n">
        <v>21</v>
      </c>
      <c r="Z374" s="4" t="n">
        <v>16772</v>
      </c>
      <c r="AA374" s="4" t="n">
        <v>7077</v>
      </c>
      <c r="AB374" s="5" t="n">
        <v>21</v>
      </c>
      <c r="AC374" s="2" t="n"/>
      <c r="AD374" s="2" t="n"/>
      <c r="AE374" s="2" t="inlineStr">
        <is>
          <t>Enter this information into internal notes:
PRODUCT:
IMPORTANT INFO:
TLC Comms @ 10%
HOURLY QUOTE HELPER USED
LINK/S &amp; QUANTITY:
WHO QUOTED:
BEST ENGINEER:
13  Electrician  for  3  Hour/s
BUDGET: Materials:  £14970 / Parking: £3730 / CC: £1865  / OH:  £1287
TOTAL COST TO OPTIMAL:  Labour etc:  £1765  /  Materials etc:  £23503
TOTAL CHARGE TO CLIENT:  Labour:  £4765  / Materials etc:  £29380
PROFIT ON JOB:  £8878 / 26%
EXTERNAL DELIVERY:
Parking: £3730 / CC: £1865
Labour Only:  £1802 @ £46.21p/h = Profit: £7077 / 21%
Labour &amp; Materials:  £16772 = Profit: £7077 / 21%</t>
        </is>
      </c>
      <c r="AF374" s="6" t="inlineStr">
        <is>
          <t>Enter this information into internal notes:
PRODUCT:
IMPORTANT INFO:
TLC Comms @ 10%
HOURLY QUOTE HELPER USED
LINK/S &amp; QUANTITY:
WHO QUOTED:
BEST ENGINEER:
13  Electrician  for  3  Hour/s
BUDGET: Materials:  £14970 / Parking: £3730 / CC: £1865  / OH:  £1287
TOTAL COST TO OPTIMAL:  Labour etc:  £1765  /  Materials etc:  £23503
TOTAL CHARGE TO CLIENT:  Labour:  £4765  / Materials etc:  £29380
PROFIT ON JOB:  £8878 / 26%
EXTERNAL DELIVERY:
Parking: £3730 / CC: £1865
Labour Only:  £1802 @ £46.21p/h = Profit: £7077 / 21%
Labour &amp; Materials:  £16772 = Profit: £7077 / 21%</t>
        </is>
      </c>
    </row>
    <row r="375" ht="155" customHeight="1">
      <c r="A375" s="2" t="n">
        <v>374</v>
      </c>
      <c r="B375" s="2" t="inlineStr">
        <is>
          <t>Electrician</t>
        </is>
      </c>
      <c r="C375" s="2" t="inlineStr">
        <is>
          <t>Touchstone</t>
        </is>
      </c>
      <c r="D375" s="2" t="n">
        <v>14</v>
      </c>
      <c r="E375" s="2" t="n">
        <v>3</v>
      </c>
      <c r="F375" s="2" t="n">
        <v>42</v>
      </c>
      <c r="G375" s="2" t="n">
        <v>3740</v>
      </c>
      <c r="H375" s="2" t="n">
        <v>1870</v>
      </c>
      <c r="I375" s="2" t="n">
        <v>15010</v>
      </c>
      <c r="J375" s="3" t="n">
        <v>0</v>
      </c>
      <c r="K375" s="2" t="n">
        <v>110</v>
      </c>
      <c r="L375" s="2" t="n">
        <v>46.2</v>
      </c>
      <c r="M375" s="4" t="n">
        <v>1386</v>
      </c>
      <c r="N375" s="4" t="n">
        <v>4620</v>
      </c>
      <c r="O375" s="4" t="n">
        <v>25775</v>
      </c>
      <c r="P375" s="4" t="n">
        <v>30395</v>
      </c>
      <c r="Q375" s="4" t="n">
        <v>0</v>
      </c>
      <c r="R375" s="4" t="n">
        <v>1387</v>
      </c>
      <c r="S375" s="4" t="n">
        <v>20620</v>
      </c>
      <c r="T375" s="4" t="n">
        <v>8388</v>
      </c>
      <c r="U375" s="5" t="n">
        <v>28</v>
      </c>
      <c r="V375" s="4" t="n">
        <v>1940</v>
      </c>
      <c r="W375" s="4" t="n">
        <v>46.19047619047619</v>
      </c>
      <c r="X375" s="4" t="n">
        <v>6449</v>
      </c>
      <c r="Y375" s="5" t="n">
        <v>21</v>
      </c>
      <c r="Z375" s="4" t="n">
        <v>16950</v>
      </c>
      <c r="AA375" s="4" t="n">
        <v>6449</v>
      </c>
      <c r="AB375" s="5" t="n">
        <v>21</v>
      </c>
      <c r="AC375" s="2" t="n"/>
      <c r="AD375" s="2" t="n"/>
      <c r="AE375" s="2" t="inlineStr">
        <is>
          <t>Enter this information into internal notes:
PRODUCT:
IMPORTANT INFO:
Touchstone Comms @ 0%
HOURLY QUOTE HELPER USED
LINK/S &amp; QUANTITY:
WHO QUOTED:
BEST ENGINEER:
14  Electrician  for  3  Hour/s
BUDGET: Materials:  £15010 / Parking: £3740 / CC: £1870  / OH:  £1386
TOTAL COST TO OPTIMAL:  Labour etc:  £1387  /  Materials etc:  £20620
TOTAL CHARGE TO CLIENT:  Labour:  £4620  / Materials etc:  £25775
PROFIT ON JOB:  £8388 / 28%
EXTERNAL DELIVERY:
Parking: £3740 / CC: £1870
Labour Only:  £1940 @ £46.19p/h = Profit: £6449 / 21%
Labour &amp; Materials:  £16950 = Profit: £6449 / 21%</t>
        </is>
      </c>
      <c r="AF375" s="6" t="inlineStr">
        <is>
          <t>Enter this information into internal notes:
PRODUCT:
IMPORTANT INFO:
Touchstone Comms @ 0%
HOURLY QUOTE HELPER USED
LINK/S &amp; QUANTITY:
WHO QUOTED:
BEST ENGINEER:
14  Electrician  for  3  Hour/s
BUDGET: Materials:  £15010 / Parking: £3740 / CC: £1870  / OH:  £1386
TOTAL COST TO OPTIMAL:  Labour etc:  £1387  /  Materials etc:  £20620
TOTAL CHARGE TO CLIENT:  Labour:  £4620  / Materials etc:  £25775
PROFIT ON JOB:  £8388 / 28%
EXTERNAL DELIVERY:
Parking: £3740 / CC: £1870
Labour Only:  £1940 @ £46.19p/h = Profit: £6449 / 21%
Labour &amp; Materials:  £16950 = Profit: £6449 / 21%</t>
        </is>
      </c>
    </row>
    <row r="376" ht="155" customHeight="1">
      <c r="A376" s="2" t="n">
        <v>375</v>
      </c>
      <c r="B376" s="2" t="inlineStr">
        <is>
          <t>Electrician</t>
        </is>
      </c>
      <c r="C376" s="2" t="inlineStr">
        <is>
          <t>Trent Park Properties LLP</t>
        </is>
      </c>
      <c r="D376" s="2" t="n">
        <v>15</v>
      </c>
      <c r="E376" s="2" t="n">
        <v>3</v>
      </c>
      <c r="F376" s="2" t="n">
        <v>45</v>
      </c>
      <c r="G376" s="2" t="n">
        <v>3750</v>
      </c>
      <c r="H376" s="2" t="n">
        <v>1875</v>
      </c>
      <c r="I376" s="2" t="n">
        <v>15050</v>
      </c>
      <c r="J376" s="3" t="n">
        <v>0</v>
      </c>
      <c r="K376" s="2" t="n">
        <v>110</v>
      </c>
      <c r="L376" s="2" t="n">
        <v>46.2</v>
      </c>
      <c r="M376" s="4" t="n">
        <v>1485</v>
      </c>
      <c r="N376" s="4" t="n">
        <v>4950</v>
      </c>
      <c r="O376" s="4" t="n">
        <v>25845</v>
      </c>
      <c r="P376" s="4" t="n">
        <v>30795</v>
      </c>
      <c r="Q376" s="4" t="n">
        <v>0</v>
      </c>
      <c r="R376" s="4" t="n">
        <v>1486</v>
      </c>
      <c r="S376" s="4" t="n">
        <v>20675</v>
      </c>
      <c r="T376" s="4" t="n">
        <v>8634</v>
      </c>
      <c r="U376" s="5" t="n">
        <v>28</v>
      </c>
      <c r="V376" s="4" t="n">
        <v>2079</v>
      </c>
      <c r="W376" s="4" t="n">
        <v>46.2</v>
      </c>
      <c r="X376" s="4" t="n">
        <v>6556</v>
      </c>
      <c r="Y376" s="5" t="n">
        <v>21</v>
      </c>
      <c r="Z376" s="4" t="n">
        <v>17129</v>
      </c>
      <c r="AA376" s="4" t="n">
        <v>6556</v>
      </c>
      <c r="AB376" s="5" t="n">
        <v>21</v>
      </c>
      <c r="AC376" s="2" t="n"/>
      <c r="AD376" s="2" t="n"/>
      <c r="AE376" s="2" t="inlineStr">
        <is>
          <t>Enter this information into internal notes:
PRODUCT:
IMPORTANT INFO:
Trent Park Properties LLP Comms @ 0%
HOURLY QUOTE HELPER USED
LINK/S &amp; QUANTITY:
WHO QUOTED:
BEST ENGINEER:
15  Electrician  for  3  Hour/s
BUDGET: Materials:  £15050 / Parking: £3750 / CC: £1875  / OH:  £1485
TOTAL COST TO OPTIMAL:  Labour etc:  £1486  /  Materials etc:  £20675
TOTAL CHARGE TO CLIENT:  Labour:  £4950  / Materials etc:  £25845
PROFIT ON JOB:  £8634 / 28%
EXTERNAL DELIVERY:
Parking: £3750 / CC: £1875
Labour Only:  £2079 @ £46.2p/h = Profit: £6556 / 21%
Labour &amp; Materials:  £17129 = Profit: £6556 / 21%</t>
        </is>
      </c>
      <c r="AF376" s="6" t="inlineStr">
        <is>
          <t>Enter this information into internal notes:
PRODUCT:
IMPORTANT INFO:
Trent Park Properties LLP Comms @ 0%
HOURLY QUOTE HELPER USED
LINK/S &amp; QUANTITY:
WHO QUOTED:
BEST ENGINEER:
15  Electrician  for  3  Hour/s
BUDGET: Materials:  £15050 / Parking: £3750 / CC: £1875  / OH:  £1485
TOTAL COST TO OPTIMAL:  Labour etc:  £1486  /  Materials etc:  £20675
TOTAL CHARGE TO CLIENT:  Labour:  £4950  / Materials etc:  £25845
PROFIT ON JOB:  £8634 / 28%
EXTERNAL DELIVERY:
Parking: £3750 / CC: £1875
Labour Only:  £2079 @ £46.2p/h = Profit: £6556 / 21%
Labour &amp; Materials:  £17129 = Profit: £6556 / 21%</t>
        </is>
      </c>
    </row>
    <row r="377" ht="155" customHeight="1">
      <c r="A377" s="2" t="n">
        <v>376</v>
      </c>
      <c r="B377" s="2" t="inlineStr">
        <is>
          <t>Electrician</t>
        </is>
      </c>
      <c r="C377" s="2" t="inlineStr">
        <is>
          <t>Winkworth - Battersea</t>
        </is>
      </c>
      <c r="D377" s="2" t="n">
        <v>16</v>
      </c>
      <c r="E377" s="2" t="n">
        <v>3</v>
      </c>
      <c r="F377" s="2" t="n">
        <v>48</v>
      </c>
      <c r="G377" s="2" t="n">
        <v>3760</v>
      </c>
      <c r="H377" s="2" t="n">
        <v>1880</v>
      </c>
      <c r="I377" s="2" t="n">
        <v>15090</v>
      </c>
      <c r="J377" s="3" t="n">
        <v>0</v>
      </c>
      <c r="K377" s="2" t="n">
        <v>110</v>
      </c>
      <c r="L377" s="2" t="n">
        <v>46.2</v>
      </c>
      <c r="M377" s="4" t="n">
        <v>1584</v>
      </c>
      <c r="N377" s="4" t="n">
        <v>5280</v>
      </c>
      <c r="O377" s="4" t="n">
        <v>25915</v>
      </c>
      <c r="P377" s="4" t="n">
        <v>31195</v>
      </c>
      <c r="Q377" s="4" t="n">
        <v>0</v>
      </c>
      <c r="R377" s="4" t="n">
        <v>1585</v>
      </c>
      <c r="S377" s="4" t="n">
        <v>20730</v>
      </c>
      <c r="T377" s="4" t="n">
        <v>8880</v>
      </c>
      <c r="U377" s="5" t="n">
        <v>28</v>
      </c>
      <c r="V377" s="4" t="n">
        <v>2218</v>
      </c>
      <c r="W377" s="4" t="n">
        <v>46.20833333333334</v>
      </c>
      <c r="X377" s="4" t="n">
        <v>6663</v>
      </c>
      <c r="Y377" s="5" t="n">
        <v>21</v>
      </c>
      <c r="Z377" s="4" t="n">
        <v>17308</v>
      </c>
      <c r="AA377" s="4" t="n">
        <v>6663</v>
      </c>
      <c r="AB377" s="5" t="n">
        <v>21</v>
      </c>
      <c r="AC377" s="2" t="n"/>
      <c r="AD377" s="2" t="n"/>
      <c r="AE377" s="2" t="inlineStr">
        <is>
          <t>Enter this information into internal notes:
PRODUCT:
IMPORTANT INFO:
Winkworth - Battersea Comms @ 0%
HOURLY QUOTE HELPER USED
LINK/S &amp; QUANTITY:
WHO QUOTED:
BEST ENGINEER:
16  Electrician  for  3  Hour/s
BUDGET: Materials:  £15090 / Parking: £3760 / CC: £1880  / OH:  £1584
TOTAL COST TO OPTIMAL:  Labour etc:  £1585  /  Materials etc:  £20730
TOTAL CHARGE TO CLIENT:  Labour:  £5280  / Materials etc:  £25915
PROFIT ON JOB:  £8880 / 28%
EXTERNAL DELIVERY:
Parking: £3760 / CC: £1880
Labour Only:  £2218 @ £46.21p/h = Profit: £6663 / 21%
Labour &amp; Materials:  £17308 = Profit: £6663 / 21%</t>
        </is>
      </c>
      <c r="AF377" s="6" t="inlineStr">
        <is>
          <t>Enter this information into internal notes:
PRODUCT:
IMPORTANT INFO:
Winkworth - Battersea Comms @ 0%
HOURLY QUOTE HELPER USED
LINK/S &amp; QUANTITY:
WHO QUOTED:
BEST ENGINEER:
16  Electrician  for  3  Hour/s
BUDGET: Materials:  £15090 / Parking: £3760 / CC: £1880  / OH:  £1584
TOTAL COST TO OPTIMAL:  Labour etc:  £1585  /  Materials etc:  £20730
TOTAL CHARGE TO CLIENT:  Labour:  £5280  / Materials etc:  £25915
PROFIT ON JOB:  £8880 / 28%
EXTERNAL DELIVERY:
Parking: £3760 / CC: £1880
Labour Only:  £2218 @ £46.21p/h = Profit: £6663 / 21%
Labour &amp; Materials:  £17308 = Profit: £6663 / 21%</t>
        </is>
      </c>
    </row>
    <row r="378" ht="155" customHeight="1">
      <c r="A378" s="2" t="n">
        <v>377</v>
      </c>
      <c r="B378" s="2" t="inlineStr">
        <is>
          <t>Electrician</t>
        </is>
      </c>
      <c r="C378" s="2" t="inlineStr">
        <is>
          <t>WHR Property Management</t>
        </is>
      </c>
      <c r="D378" s="2" t="n">
        <v>17</v>
      </c>
      <c r="E378" s="2" t="n">
        <v>3</v>
      </c>
      <c r="F378" s="2" t="n">
        <v>51</v>
      </c>
      <c r="G378" s="2" t="n">
        <v>3770</v>
      </c>
      <c r="H378" s="2" t="n">
        <v>1885</v>
      </c>
      <c r="I378" s="2" t="n">
        <v>15130</v>
      </c>
      <c r="J378" s="3" t="n">
        <v>0</v>
      </c>
      <c r="K378" s="2" t="n">
        <v>110</v>
      </c>
      <c r="L378" s="2" t="n">
        <v>46.2</v>
      </c>
      <c r="M378" s="4" t="n">
        <v>1683</v>
      </c>
      <c r="N378" s="4" t="n">
        <v>5610</v>
      </c>
      <c r="O378" s="4" t="n">
        <v>25980</v>
      </c>
      <c r="P378" s="4" t="n">
        <v>31590</v>
      </c>
      <c r="Q378" s="4" t="n">
        <v>0</v>
      </c>
      <c r="R378" s="4" t="n">
        <v>1684</v>
      </c>
      <c r="S378" s="4" t="n">
        <v>20785</v>
      </c>
      <c r="T378" s="4" t="n">
        <v>9121</v>
      </c>
      <c r="U378" s="5" t="n">
        <v>29</v>
      </c>
      <c r="V378" s="4" t="n">
        <v>2356</v>
      </c>
      <c r="W378" s="4" t="n">
        <v>46.19607843137255</v>
      </c>
      <c r="X378" s="4" t="n">
        <v>6766</v>
      </c>
      <c r="Y378" s="5" t="n">
        <v>21</v>
      </c>
      <c r="Z378" s="4" t="n">
        <v>17486</v>
      </c>
      <c r="AA378" s="4" t="n">
        <v>6766</v>
      </c>
      <c r="AB378" s="5" t="n">
        <v>21</v>
      </c>
      <c r="AC378" s="2" t="n"/>
      <c r="AD378" s="2" t="n"/>
      <c r="AE378" s="2" t="inlineStr">
        <is>
          <t>Enter this information into internal notes:
PRODUCT:
IMPORTANT INFO:
WHR Property Management Comms @ 0%
HOURLY QUOTE HELPER USED
LINK/S &amp; QUANTITY:
WHO QUOTED:
BEST ENGINEER:
17  Electrician  for  3  Hour/s
BUDGET: Materials:  £15130 / Parking: £3770 / CC: £1885  / OH:  £1683
TOTAL COST TO OPTIMAL:  Labour etc:  £1684  /  Materials etc:  £20785
TOTAL CHARGE TO CLIENT:  Labour:  £5610  / Materials etc:  £25980
PROFIT ON JOB:  £9121 / 29%
EXTERNAL DELIVERY:
Parking: £3770 / CC: £1885
Labour Only:  £2356 @ £46.2p/h = Profit: £6766 / 21%
Labour &amp; Materials:  £17486 = Profit: £6766 / 21%</t>
        </is>
      </c>
      <c r="AF378" s="6" t="inlineStr">
        <is>
          <t>Enter this information into internal notes:
PRODUCT:
IMPORTANT INFO:
WHR Property Management Comms @ 0%
HOURLY QUOTE HELPER USED
LINK/S &amp; QUANTITY:
WHO QUOTED:
BEST ENGINEER:
17  Electrician  for  3  Hour/s
BUDGET: Materials:  £15130 / Parking: £3770 / CC: £1885  / OH:  £1683
TOTAL COST TO OPTIMAL:  Labour etc:  £1684  /  Materials etc:  £20785
TOTAL CHARGE TO CLIENT:  Labour:  £5610  / Materials etc:  £25980
PROFIT ON JOB:  £9121 / 29%
EXTERNAL DELIVERY:
Parking: £3770 / CC: £1885
Labour Only:  £2356 @ £46.2p/h = Profit: £6766 / 21%
Labour &amp; Materials:  £17486 = Profit: £6766 / 21%</t>
        </is>
      </c>
    </row>
    <row r="379" ht="155" customHeight="1">
      <c r="A379" s="2" t="n">
        <v>378</v>
      </c>
      <c r="B379" s="2" t="inlineStr">
        <is>
          <t>Electrician</t>
        </is>
      </c>
      <c r="C379" s="2" t="inlineStr">
        <is>
          <t>Winkworth - Newcross &amp; Forest Hill</t>
        </is>
      </c>
      <c r="D379" s="2" t="n">
        <v>18</v>
      </c>
      <c r="E379" s="2" t="n">
        <v>3</v>
      </c>
      <c r="F379" s="2" t="n">
        <v>54</v>
      </c>
      <c r="G379" s="2" t="n">
        <v>3780</v>
      </c>
      <c r="H379" s="2" t="n">
        <v>1890</v>
      </c>
      <c r="I379" s="2" t="n">
        <v>15170</v>
      </c>
      <c r="J379" s="3" t="n">
        <v>0.15</v>
      </c>
      <c r="K379" s="2" t="n">
        <v>110</v>
      </c>
      <c r="L379" s="2" t="n">
        <v>46.2</v>
      </c>
      <c r="M379" s="4" t="n">
        <v>1782</v>
      </c>
      <c r="N379" s="4" t="n">
        <v>6990</v>
      </c>
      <c r="O379" s="4" t="n">
        <v>32060</v>
      </c>
      <c r="P379" s="4" t="n">
        <v>39050</v>
      </c>
      <c r="Q379" s="4" t="n">
        <v>5857.5</v>
      </c>
      <c r="R379" s="4" t="n">
        <v>2832</v>
      </c>
      <c r="S379" s="4" t="n">
        <v>25649</v>
      </c>
      <c r="T379" s="4" t="n">
        <v>10570</v>
      </c>
      <c r="U379" s="5" t="n">
        <v>27</v>
      </c>
      <c r="V379" s="4" t="n">
        <v>2495</v>
      </c>
      <c r="W379" s="4" t="n">
        <v>46.2037037037037</v>
      </c>
      <c r="X379" s="4" t="n">
        <v>8076</v>
      </c>
      <c r="Y379" s="5" t="n">
        <v>21</v>
      </c>
      <c r="Z379" s="4" t="n">
        <v>17665</v>
      </c>
      <c r="AA379" s="4" t="n">
        <v>8076</v>
      </c>
      <c r="AB379" s="5" t="n">
        <v>21</v>
      </c>
      <c r="AC379" s="2" t="n"/>
      <c r="AD379" s="2" t="n"/>
      <c r="AE379" s="2" t="inlineStr">
        <is>
          <t>Enter this information into internal notes:
PRODUCT:
IMPORTANT INFO:
Winkworth - Newcross &amp; Forest Hill Comms @ 15%
HOURLY QUOTE HELPER USED
LINK/S &amp; QUANTITY:
WHO QUOTED:
BEST ENGINEER:
18  Electrician  for  3  Hour/s
BUDGET: Materials:  £15170 / Parking: £3780 / CC: £1890  / OH:  £1782
TOTAL COST TO OPTIMAL:  Labour etc:  £2832  /  Materials etc:  £25649
TOTAL CHARGE TO CLIENT:  Labour:  £6990  / Materials etc:  £32060
PROFIT ON JOB:  £10570 / 27%
EXTERNAL DELIVERY:
Parking: £3780 / CC: £1890
Labour Only:  £2495 @ £46.2p/h = Profit: £8076 / 21%
Labour &amp; Materials:  £17665 = Profit: £8076 / 21%</t>
        </is>
      </c>
      <c r="AF379" s="6" t="inlineStr">
        <is>
          <t>Enter this information into internal notes:
PRODUCT:
IMPORTANT INFO:
Winkworth - Newcross &amp; Forest Hill Comms @ 15%
HOURLY QUOTE HELPER USED
LINK/S &amp; QUANTITY:
WHO QUOTED:
BEST ENGINEER:
18  Electrician  for  3  Hour/s
BUDGET: Materials:  £15170 / Parking: £3780 / CC: £1890  / OH:  £1782
TOTAL COST TO OPTIMAL:  Labour etc:  £2832  /  Materials etc:  £25649
TOTAL CHARGE TO CLIENT:  Labour:  £6990  / Materials etc:  £32060
PROFIT ON JOB:  £10570 / 27%
EXTERNAL DELIVERY:
Parking: £3780 / CC: £1890
Labour Only:  £2495 @ £46.2p/h = Profit: £8076 / 21%
Labour &amp; Materials:  £17665 = Profit: £8076 / 21%</t>
        </is>
      </c>
    </row>
    <row r="380" ht="155" customHeight="1">
      <c r="A380" s="2" t="n">
        <v>379</v>
      </c>
      <c r="B380" s="2" t="inlineStr">
        <is>
          <t>Electrician</t>
        </is>
      </c>
      <c r="C380" s="2" t="inlineStr">
        <is>
          <t>Winkworth - Queens Park</t>
        </is>
      </c>
      <c r="D380" s="2" t="n">
        <v>19</v>
      </c>
      <c r="E380" s="2" t="n">
        <v>3</v>
      </c>
      <c r="F380" s="2" t="n">
        <v>57</v>
      </c>
      <c r="G380" s="2" t="n">
        <v>3790</v>
      </c>
      <c r="H380" s="2" t="n">
        <v>1895</v>
      </c>
      <c r="I380" s="2" t="n">
        <v>15210</v>
      </c>
      <c r="J380" s="3" t="n">
        <v>0.15</v>
      </c>
      <c r="K380" s="2" t="n">
        <v>110</v>
      </c>
      <c r="L380" s="2" t="n">
        <v>46.2</v>
      </c>
      <c r="M380" s="4" t="n">
        <v>1881</v>
      </c>
      <c r="N380" s="4" t="n">
        <v>7375</v>
      </c>
      <c r="O380" s="4" t="n">
        <v>32145</v>
      </c>
      <c r="P380" s="4" t="n">
        <v>39520</v>
      </c>
      <c r="Q380" s="4" t="n">
        <v>5928</v>
      </c>
      <c r="R380" s="4" t="n">
        <v>2988</v>
      </c>
      <c r="S380" s="4" t="n">
        <v>25717</v>
      </c>
      <c r="T380" s="4" t="n">
        <v>10815</v>
      </c>
      <c r="U380" s="5" t="n">
        <v>27</v>
      </c>
      <c r="V380" s="4" t="n">
        <v>2633</v>
      </c>
      <c r="W380" s="4" t="n">
        <v>46.19298245614035</v>
      </c>
      <c r="X380" s="4" t="n">
        <v>8183</v>
      </c>
      <c r="Y380" s="5" t="n">
        <v>21</v>
      </c>
      <c r="Z380" s="4" t="n">
        <v>17843</v>
      </c>
      <c r="AA380" s="4" t="n">
        <v>8183</v>
      </c>
      <c r="AB380" s="5" t="n">
        <v>21</v>
      </c>
      <c r="AC380" s="2" t="n"/>
      <c r="AD380" s="2" t="n"/>
      <c r="AE380" s="2" t="inlineStr">
        <is>
          <t>Enter this information into internal notes:
PRODUCT:
IMPORTANT INFO:
Winkworth - Queens Park Comms @ 15%
HOURLY QUOTE HELPER USED
LINK/S &amp; QUANTITY:
WHO QUOTED:
BEST ENGINEER:
19  Electrician  for  3  Hour/s
BUDGET: Materials:  £15210 / Parking: £3790 / CC: £1895  / OH:  £1881
TOTAL COST TO OPTIMAL:  Labour etc:  £2988  /  Materials etc:  £25717
TOTAL CHARGE TO CLIENT:  Labour:  £7375  / Materials etc:  £32145
PROFIT ON JOB:  £10815 / 27%
EXTERNAL DELIVERY:
Parking: £3790 / CC: £1895
Labour Only:  £2633 @ £46.19p/h = Profit: £8183 / 21%
Labour &amp; Materials:  £17843 = Profit: £8183 / 21%</t>
        </is>
      </c>
      <c r="AF380" s="6" t="inlineStr">
        <is>
          <t>Enter this information into internal notes:
PRODUCT:
IMPORTANT INFO:
Winkworth - Queens Park Comms @ 15%
HOURLY QUOTE HELPER USED
LINK/S &amp; QUANTITY:
WHO QUOTED:
BEST ENGINEER:
19  Electrician  for  3  Hour/s
BUDGET: Materials:  £15210 / Parking: £3790 / CC: £1895  / OH:  £1881
TOTAL COST TO OPTIMAL:  Labour etc:  £2988  /  Materials etc:  £25717
TOTAL CHARGE TO CLIENT:  Labour:  £7375  / Materials etc:  £32145
PROFIT ON JOB:  £10815 / 27%
EXTERNAL DELIVERY:
Parking: £3790 / CC: £1895
Labour Only:  £2633 @ £46.19p/h = Profit: £8183 / 21%
Labour &amp; Materials:  £17843 = Profit: £8183 / 21%</t>
        </is>
      </c>
    </row>
    <row r="381" ht="155" customHeight="1">
      <c r="A381" s="2" t="n">
        <v>380</v>
      </c>
      <c r="B381" s="2" t="inlineStr">
        <is>
          <t>Electrician</t>
        </is>
      </c>
      <c r="C381" s="2" t="inlineStr">
        <is>
          <t>Winkworth - South Kensington</t>
        </is>
      </c>
      <c r="D381" s="2" t="n">
        <v>20</v>
      </c>
      <c r="E381" s="2" t="n">
        <v>3</v>
      </c>
      <c r="F381" s="2" t="n">
        <v>60</v>
      </c>
      <c r="G381" s="2" t="n">
        <v>3800</v>
      </c>
      <c r="H381" s="2" t="n">
        <v>1900</v>
      </c>
      <c r="I381" s="2" t="n">
        <v>15250</v>
      </c>
      <c r="J381" s="3" t="n">
        <v>0.12</v>
      </c>
      <c r="K381" s="2" t="n">
        <v>110</v>
      </c>
      <c r="L381" s="2" t="n">
        <v>46.2</v>
      </c>
      <c r="M381" s="4" t="n">
        <v>1980</v>
      </c>
      <c r="N381" s="4" t="n">
        <v>7500</v>
      </c>
      <c r="O381" s="4" t="n">
        <v>30810</v>
      </c>
      <c r="P381" s="4" t="n">
        <v>38310</v>
      </c>
      <c r="Q381" s="4" t="n">
        <v>4597.2</v>
      </c>
      <c r="R381" s="4" t="n">
        <v>2881</v>
      </c>
      <c r="S381" s="4" t="n">
        <v>24647</v>
      </c>
      <c r="T381" s="4" t="n">
        <v>10782</v>
      </c>
      <c r="U381" s="5" t="n">
        <v>28</v>
      </c>
      <c r="V381" s="4" t="n">
        <v>2772</v>
      </c>
      <c r="W381" s="4" t="n">
        <v>46.2</v>
      </c>
      <c r="X381" s="4" t="n">
        <v>8011</v>
      </c>
      <c r="Y381" s="5" t="n">
        <v>21</v>
      </c>
      <c r="Z381" s="4" t="n">
        <v>18022</v>
      </c>
      <c r="AA381" s="4" t="n">
        <v>8011</v>
      </c>
      <c r="AB381" s="5" t="n">
        <v>21</v>
      </c>
      <c r="AC381" s="2" t="n"/>
      <c r="AD381" s="2" t="n"/>
      <c r="AE381" s="2" t="inlineStr">
        <is>
          <t>Enter this information into internal notes:
PRODUCT:
IMPORTANT INFO:
Winkworth - South Kensington Comms @ 12%
HOURLY QUOTE HELPER USED
LINK/S &amp; QUANTITY:
WHO QUOTED:
BEST ENGINEER:
20  Electrician  for  3  Hour/s
BUDGET: Materials:  £15250 / Parking: £3800 / CC: £1900  / OH:  £1980
TOTAL COST TO OPTIMAL:  Labour etc:  £2881  /  Materials etc:  £24647
TOTAL CHARGE TO CLIENT:  Labour:  £7500  / Materials etc:  £30810
PROFIT ON JOB:  £10782 / 28%
EXTERNAL DELIVERY:
Parking: £3800 / CC: £1900
Labour Only:  £2772 @ £46.2p/h = Profit: £8011 / 21%
Labour &amp; Materials:  £18022 = Profit: £8011 / 21%</t>
        </is>
      </c>
      <c r="AF381" s="6" t="inlineStr">
        <is>
          <t>Enter this information into internal notes:
PRODUCT:
IMPORTANT INFO:
Winkworth - South Kensington Comms @ 12%
HOURLY QUOTE HELPER USED
LINK/S &amp; QUANTITY:
WHO QUOTED:
BEST ENGINEER:
20  Electrician  for  3  Hour/s
BUDGET: Materials:  £15250 / Parking: £3800 / CC: £1900  / OH:  £1980
TOTAL COST TO OPTIMAL:  Labour etc:  £2881  /  Materials etc:  £24647
TOTAL CHARGE TO CLIENT:  Labour:  £7500  / Materials etc:  £30810
PROFIT ON JOB:  £10782 / 28%
EXTERNAL DELIVERY:
Parking: £3800 / CC: £1900
Labour Only:  £2772 @ £46.2p/h = Profit: £8011 / 21%
Labour &amp; Materials:  £18022 = Profit: £8011 / 21%</t>
        </is>
      </c>
    </row>
    <row r="382" ht="155" customHeight="1">
      <c r="A382" s="2" t="n">
        <v>381</v>
      </c>
      <c r="B382" s="2" t="inlineStr">
        <is>
          <t>Fencing &amp; Decking</t>
        </is>
      </c>
      <c r="C382" s="2" t="inlineStr">
        <is>
          <t>Apnar Ghar</t>
        </is>
      </c>
      <c r="D382" s="2" t="n">
        <v>1</v>
      </c>
      <c r="E382" s="2" t="n">
        <v>4</v>
      </c>
      <c r="F382" s="2" t="n">
        <v>4</v>
      </c>
      <c r="G382" s="2" t="n">
        <v>3810</v>
      </c>
      <c r="H382" s="2" t="n">
        <v>1905</v>
      </c>
      <c r="I382" s="2" t="n">
        <v>15290</v>
      </c>
      <c r="J382" s="3" t="n">
        <v>0</v>
      </c>
      <c r="K382" s="2" t="n">
        <v>95</v>
      </c>
      <c r="L382" s="2" t="n">
        <v>39.9</v>
      </c>
      <c r="M382" s="4" t="n">
        <v>114</v>
      </c>
      <c r="N382" s="4" t="n">
        <v>380</v>
      </c>
      <c r="O382" s="4" t="n">
        <v>26255</v>
      </c>
      <c r="P382" s="4" t="n">
        <v>26635</v>
      </c>
      <c r="Q382" s="4" t="n">
        <v>0</v>
      </c>
      <c r="R382" s="4" t="n">
        <v>115</v>
      </c>
      <c r="S382" s="4" t="n">
        <v>21005</v>
      </c>
      <c r="T382" s="4" t="n">
        <v>5515</v>
      </c>
      <c r="U382" s="5" t="n">
        <v>21</v>
      </c>
      <c r="V382" s="4" t="n">
        <v>160</v>
      </c>
      <c r="W382" s="4" t="n">
        <v>40</v>
      </c>
      <c r="X382" s="4" t="n">
        <v>5356</v>
      </c>
      <c r="Y382" s="5" t="n">
        <v>20</v>
      </c>
      <c r="Z382" s="4" t="n">
        <v>15450</v>
      </c>
      <c r="AA382" s="4" t="n">
        <v>5356</v>
      </c>
      <c r="AB382" s="5" t="n">
        <v>20</v>
      </c>
      <c r="AC382" s="2" t="n"/>
      <c r="AD382" s="2" t="n"/>
      <c r="AE382" s="2" t="inlineStr">
        <is>
          <t>Enter this information into internal notes:
PRODUCT:
IMPORTANT INFO:
Apnar Ghar Comms @ 0%
HOURLY QUOTE HELPER USED
LINK/S &amp; QUANTITY:
WHO QUOTED:
BEST ENGINEER:
1  Fencing &amp; Decking  for  4  Hour/s
BUDGET: Materials:  £15290 / Parking: £3810 / CC: £1905  / OH:  £114
TOTAL COST TO OPTIMAL:  Labour etc:  £115  /  Materials etc:  £21005
TOTAL CHARGE TO CLIENT:  Labour:  £380  / Materials etc:  £26255
PROFIT ON JOB:  £5515 / 21%
EXTERNAL DELIVERY:
Parking: £3810 / CC: £1905
Labour Only:  £160 @ £40p/h = Profit: £5356 / 20%
Labour &amp; Materials:  £15450 = Profit: £5356 / 20%</t>
        </is>
      </c>
      <c r="AF382" s="6" t="inlineStr">
        <is>
          <t>Enter this information into internal notes:
PRODUCT:
IMPORTANT INFO:
Apnar Ghar Comms @ 0%
HOURLY QUOTE HELPER USED
LINK/S &amp; QUANTITY:
WHO QUOTED:
BEST ENGINEER:
1  Fencing &amp; Decking  for  4  Hour/s
BUDGET: Materials:  £15290 / Parking: £3810 / CC: £1905  / OH:  £114
TOTAL COST TO OPTIMAL:  Labour etc:  £115  /  Materials etc:  £21005
TOTAL CHARGE TO CLIENT:  Labour:  £380  / Materials etc:  £26255
PROFIT ON JOB:  £5515 / 21%
EXTERNAL DELIVERY:
Parking: £3810 / CC: £1905
Labour Only:  £160 @ £40p/h = Profit: £5356 / 20%
Labour &amp; Materials:  £15450 = Profit: £5356 / 20%</t>
        </is>
      </c>
    </row>
    <row r="383" ht="155" customHeight="1">
      <c r="A383" s="2" t="n">
        <v>382</v>
      </c>
      <c r="B383" s="2" t="inlineStr">
        <is>
          <t>Fencing &amp; Decking</t>
        </is>
      </c>
      <c r="C383" s="2" t="inlineStr">
        <is>
          <t>Aspire</t>
        </is>
      </c>
      <c r="D383" s="2" t="n">
        <v>2</v>
      </c>
      <c r="E383" s="2" t="n">
        <v>4</v>
      </c>
      <c r="F383" s="2" t="n">
        <v>8</v>
      </c>
      <c r="G383" s="2" t="n">
        <v>3820</v>
      </c>
      <c r="H383" s="2" t="n">
        <v>1910</v>
      </c>
      <c r="I383" s="2" t="n">
        <v>15330</v>
      </c>
      <c r="J383" s="3" t="n">
        <v>0.18</v>
      </c>
      <c r="K383" s="2" t="n">
        <v>95</v>
      </c>
      <c r="L383" s="2" t="n">
        <v>39.9</v>
      </c>
      <c r="M383" s="4" t="n">
        <v>228</v>
      </c>
      <c r="N383" s="4" t="n">
        <v>925</v>
      </c>
      <c r="O383" s="4" t="n">
        <v>33970</v>
      </c>
      <c r="P383" s="4" t="n">
        <v>34895</v>
      </c>
      <c r="Q383" s="4" t="n">
        <v>6281.099999999999</v>
      </c>
      <c r="R383" s="4" t="n">
        <v>396</v>
      </c>
      <c r="S383" s="4" t="n">
        <v>27175</v>
      </c>
      <c r="T383" s="4" t="n">
        <v>7325</v>
      </c>
      <c r="U383" s="5" t="n">
        <v>21</v>
      </c>
      <c r="V383" s="4" t="n">
        <v>319</v>
      </c>
      <c r="W383" s="4" t="n">
        <v>39.875</v>
      </c>
      <c r="X383" s="4" t="n">
        <v>7007</v>
      </c>
      <c r="Y383" s="5" t="n">
        <v>20</v>
      </c>
      <c r="Z383" s="4" t="n">
        <v>15649</v>
      </c>
      <c r="AA383" s="4" t="n">
        <v>7007</v>
      </c>
      <c r="AB383" s="5" t="n">
        <v>20</v>
      </c>
      <c r="AC383" s="2" t="n"/>
      <c r="AD383" s="2" t="n"/>
      <c r="AE383" s="2" t="inlineStr">
        <is>
          <t>Enter this information into internal notes:
PRODUCT:
IMPORTANT INFO:
Aspire Comms @ 18%
HOURLY QUOTE HELPER USED
LINK/S &amp; QUANTITY:
WHO QUOTED:
BEST ENGINEER:
2  Fencing &amp; Decking  for  4  Hour/s
BUDGET: Materials:  £15330 / Parking: £3820 / CC: £1910  / OH:  £228
TOTAL COST TO OPTIMAL:  Labour etc:  £396  /  Materials etc:  £27175
TOTAL CHARGE TO CLIENT:  Labour:  £925  / Materials etc:  £33970
PROFIT ON JOB:  £7325 / 21%
EXTERNAL DELIVERY:
Parking: £3820 / CC: £1910
Labour Only:  £319 @ £39.88p/h = Profit: £7007 / 20%
Labour &amp; Materials:  £15649 = Profit: £7007 / 20%</t>
        </is>
      </c>
      <c r="AF383" s="6" t="inlineStr">
        <is>
          <t>Enter this information into internal notes:
PRODUCT:
IMPORTANT INFO:
Aspire Comms @ 18%
HOURLY QUOTE HELPER USED
LINK/S &amp; QUANTITY:
WHO QUOTED:
BEST ENGINEER:
2  Fencing &amp; Decking  for  4  Hour/s
BUDGET: Materials:  £15330 / Parking: £3820 / CC: £1910  / OH:  £228
TOTAL COST TO OPTIMAL:  Labour etc:  £396  /  Materials etc:  £27175
TOTAL CHARGE TO CLIENT:  Labour:  £925  / Materials etc:  £33970
PROFIT ON JOB:  £7325 / 21%
EXTERNAL DELIVERY:
Parking: £3820 / CC: £1910
Labour Only:  £319 @ £39.88p/h = Profit: £7007 / 20%
Labour &amp; Materials:  £15649 = Profit: £7007 / 20%</t>
        </is>
      </c>
    </row>
    <row r="384" ht="155" customHeight="1">
      <c r="A384" s="2" t="n">
        <v>383</v>
      </c>
      <c r="B384" s="2" t="inlineStr">
        <is>
          <t>Fencing &amp; Decking</t>
        </is>
      </c>
      <c r="C384" s="2" t="inlineStr">
        <is>
          <t>Atkinson McLeod</t>
        </is>
      </c>
      <c r="D384" s="2" t="n">
        <v>3</v>
      </c>
      <c r="E384" s="2" t="n">
        <v>4</v>
      </c>
      <c r="F384" s="2" t="n">
        <v>12</v>
      </c>
      <c r="G384" s="2" t="n">
        <v>3830</v>
      </c>
      <c r="H384" s="2" t="n">
        <v>1915</v>
      </c>
      <c r="I384" s="2" t="n">
        <v>15370</v>
      </c>
      <c r="J384" s="3" t="n">
        <v>0.15</v>
      </c>
      <c r="K384" s="2" t="n">
        <v>95</v>
      </c>
      <c r="L384" s="2" t="n">
        <v>39.9</v>
      </c>
      <c r="M384" s="4" t="n">
        <v>342</v>
      </c>
      <c r="N384" s="4" t="n">
        <v>1340</v>
      </c>
      <c r="O384" s="4" t="n">
        <v>32485</v>
      </c>
      <c r="P384" s="4" t="n">
        <v>33825</v>
      </c>
      <c r="Q384" s="4" t="n">
        <v>5073.75</v>
      </c>
      <c r="R384" s="4" t="n">
        <v>544</v>
      </c>
      <c r="S384" s="4" t="n">
        <v>25988</v>
      </c>
      <c r="T384" s="4" t="n">
        <v>7293</v>
      </c>
      <c r="U384" s="5" t="n">
        <v>22</v>
      </c>
      <c r="V384" s="4" t="n">
        <v>479</v>
      </c>
      <c r="W384" s="4" t="n">
        <v>39.91666666666666</v>
      </c>
      <c r="X384" s="4" t="n">
        <v>6815</v>
      </c>
      <c r="Y384" s="5" t="n">
        <v>20</v>
      </c>
      <c r="Z384" s="4" t="n">
        <v>15849</v>
      </c>
      <c r="AA384" s="4" t="n">
        <v>6815</v>
      </c>
      <c r="AB384" s="5" t="n">
        <v>20</v>
      </c>
      <c r="AC384" s="2" t="n"/>
      <c r="AD384" s="2" t="n"/>
      <c r="AE384" s="2" t="inlineStr">
        <is>
          <t>Enter this information into internal notes:
PRODUCT:
IMPORTANT INFO:
Atkinson McLeod Comms @ 15%
HOURLY QUOTE HELPER USED
LINK/S &amp; QUANTITY:
WHO QUOTED:
BEST ENGINEER:
3  Fencing &amp; Decking  for  4  Hour/s
BUDGET: Materials:  £15370 / Parking: £3830 / CC: £1915  / OH:  £342
TOTAL COST TO OPTIMAL:  Labour etc:  £544  /  Materials etc:  £25988
TOTAL CHARGE TO CLIENT:  Labour:  £1340  / Materials etc:  £32485
PROFIT ON JOB:  £7293 / 22%
EXTERNAL DELIVERY:
Parking: £3830 / CC: £1915
Labour Only:  £479 @ £39.92p/h = Profit: £6815 / 20%
Labour &amp; Materials:  £15849 = Profit: £6815 / 20%</t>
        </is>
      </c>
      <c r="AF384" s="6" t="inlineStr">
        <is>
          <t>Enter this information into internal notes:
PRODUCT:
IMPORTANT INFO:
Atkinson McLeod Comms @ 15%
HOURLY QUOTE HELPER USED
LINK/S &amp; QUANTITY:
WHO QUOTED:
BEST ENGINEER:
3  Fencing &amp; Decking  for  4  Hour/s
BUDGET: Materials:  £15370 / Parking: £3830 / CC: £1915  / OH:  £342
TOTAL COST TO OPTIMAL:  Labour etc:  £544  /  Materials etc:  £25988
TOTAL CHARGE TO CLIENT:  Labour:  £1340  / Materials etc:  £32485
PROFIT ON JOB:  £7293 / 22%
EXTERNAL DELIVERY:
Parking: £3830 / CC: £1915
Labour Only:  £479 @ £39.92p/h = Profit: £6815 / 20%
Labour &amp; Materials:  £15849 = Profit: £6815 / 20%</t>
        </is>
      </c>
    </row>
    <row r="385" ht="155" customHeight="1">
      <c r="A385" s="2" t="n">
        <v>384</v>
      </c>
      <c r="B385" s="2" t="inlineStr">
        <is>
          <t>Fencing &amp; Decking</t>
        </is>
      </c>
      <c r="C385" s="2" t="inlineStr">
        <is>
          <t>Barnard &amp; Marcus</t>
        </is>
      </c>
      <c r="D385" s="2" t="n">
        <v>4</v>
      </c>
      <c r="E385" s="2" t="n">
        <v>4</v>
      </c>
      <c r="F385" s="2" t="n">
        <v>16</v>
      </c>
      <c r="G385" s="2" t="n">
        <v>3840</v>
      </c>
      <c r="H385" s="2" t="n">
        <v>1920</v>
      </c>
      <c r="I385" s="2" t="n">
        <v>15410</v>
      </c>
      <c r="J385" s="3" t="n">
        <v>0.2</v>
      </c>
      <c r="K385" s="2" t="n">
        <v>95</v>
      </c>
      <c r="L385" s="2" t="n">
        <v>39.9</v>
      </c>
      <c r="M385" s="4" t="n">
        <v>456</v>
      </c>
      <c r="N385" s="4" t="n">
        <v>1900</v>
      </c>
      <c r="O385" s="4" t="n">
        <v>35285</v>
      </c>
      <c r="P385" s="4" t="n">
        <v>37185</v>
      </c>
      <c r="Q385" s="4" t="n">
        <v>7437</v>
      </c>
      <c r="R385" s="4" t="n">
        <v>837</v>
      </c>
      <c r="S385" s="4" t="n">
        <v>28227</v>
      </c>
      <c r="T385" s="4" t="n">
        <v>8121</v>
      </c>
      <c r="U385" s="5" t="n">
        <v>22</v>
      </c>
      <c r="V385" s="4" t="n">
        <v>638</v>
      </c>
      <c r="W385" s="4" t="n">
        <v>39.875</v>
      </c>
      <c r="X385" s="4" t="n">
        <v>7484</v>
      </c>
      <c r="Y385" s="5" t="n">
        <v>20</v>
      </c>
      <c r="Z385" s="4" t="n">
        <v>16048</v>
      </c>
      <c r="AA385" s="4" t="n">
        <v>7484</v>
      </c>
      <c r="AB385" s="5" t="n">
        <v>20</v>
      </c>
      <c r="AC385" s="2" t="n"/>
      <c r="AD385" s="2" t="n"/>
      <c r="AE385" s="2" t="inlineStr">
        <is>
          <t>Enter this information into internal notes:
PRODUCT:
IMPORTANT INFO:
Barnard &amp; Marcus Comms @ 20%
HOURLY QUOTE HELPER USED
LINK/S &amp; QUANTITY:
WHO QUOTED:
BEST ENGINEER:
4  Fencing &amp; Decking  for  4  Hour/s
BUDGET: Materials:  £15410 / Parking: £3840 / CC: £1920  / OH:  £456
TOTAL COST TO OPTIMAL:  Labour etc:  £837  /  Materials etc:  £28227
TOTAL CHARGE TO CLIENT:  Labour:  £1900  / Materials etc:  £35285
PROFIT ON JOB:  £8121 / 22%
EXTERNAL DELIVERY:
Parking: £3840 / CC: £1920
Labour Only:  £638 @ £39.88p/h = Profit: £7484 / 20%
Labour &amp; Materials:  £16048 = Profit: £7484 / 20%</t>
        </is>
      </c>
      <c r="AF385" s="6" t="inlineStr">
        <is>
          <t>Enter this information into internal notes:
PRODUCT:
IMPORTANT INFO:
Barnard &amp; Marcus Comms @ 20%
HOURLY QUOTE HELPER USED
LINK/S &amp; QUANTITY:
WHO QUOTED:
BEST ENGINEER:
4  Fencing &amp; Decking  for  4  Hour/s
BUDGET: Materials:  £15410 / Parking: £3840 / CC: £1920  / OH:  £456
TOTAL COST TO OPTIMAL:  Labour etc:  £837  /  Materials etc:  £28227
TOTAL CHARGE TO CLIENT:  Labour:  £1900  / Materials etc:  £35285
PROFIT ON JOB:  £8121 / 22%
EXTERNAL DELIVERY:
Parking: £3840 / CC: £1920
Labour Only:  £638 @ £39.88p/h = Profit: £7484 / 20%
Labour &amp; Materials:  £16048 = Profit: £7484 / 20%</t>
        </is>
      </c>
    </row>
    <row r="386" ht="155" customHeight="1">
      <c r="A386" s="2" t="n">
        <v>385</v>
      </c>
      <c r="B386" s="2" t="inlineStr">
        <is>
          <t>Fencing &amp; Decking</t>
        </is>
      </c>
      <c r="C386" s="2" t="inlineStr">
        <is>
          <t>Bective</t>
        </is>
      </c>
      <c r="D386" s="2" t="n">
        <v>5</v>
      </c>
      <c r="E386" s="2" t="n">
        <v>4</v>
      </c>
      <c r="F386" s="2" t="n">
        <v>20</v>
      </c>
      <c r="G386" s="2" t="n">
        <v>3850</v>
      </c>
      <c r="H386" s="2" t="n">
        <v>1925</v>
      </c>
      <c r="I386" s="2" t="n">
        <v>15450</v>
      </c>
      <c r="J386" s="3" t="n">
        <v>0.15</v>
      </c>
      <c r="K386" s="2" t="n">
        <v>95</v>
      </c>
      <c r="L386" s="2" t="n">
        <v>39.9</v>
      </c>
      <c r="M386" s="4" t="n">
        <v>570</v>
      </c>
      <c r="N386" s="4" t="n">
        <v>2235</v>
      </c>
      <c r="O386" s="4" t="n">
        <v>32655</v>
      </c>
      <c r="P386" s="4" t="n">
        <v>34890</v>
      </c>
      <c r="Q386" s="4" t="n">
        <v>5233.5</v>
      </c>
      <c r="R386" s="4" t="n">
        <v>906</v>
      </c>
      <c r="S386" s="4" t="n">
        <v>26123</v>
      </c>
      <c r="T386" s="4" t="n">
        <v>7861</v>
      </c>
      <c r="U386" s="5" t="n">
        <v>23</v>
      </c>
      <c r="V386" s="4" t="n">
        <v>798</v>
      </c>
      <c r="W386" s="4" t="n">
        <v>39.9</v>
      </c>
      <c r="X386" s="4" t="n">
        <v>7064</v>
      </c>
      <c r="Y386" s="5" t="n">
        <v>20</v>
      </c>
      <c r="Z386" s="4" t="n">
        <v>16248</v>
      </c>
      <c r="AA386" s="4" t="n">
        <v>7064</v>
      </c>
      <c r="AB386" s="5" t="n">
        <v>20</v>
      </c>
      <c r="AC386" s="2" t="n"/>
      <c r="AD386" s="2" t="n"/>
      <c r="AE386" s="2" t="inlineStr">
        <is>
          <t>Enter this information into internal notes:
PRODUCT:
IMPORTANT INFO:
Bective Comms @ 15%
HOURLY QUOTE HELPER USED
LINK/S &amp; QUANTITY:
WHO QUOTED:
BEST ENGINEER:
5  Fencing &amp; Decking  for  4  Hour/s
BUDGET: Materials:  £15450 / Parking: £3850 / CC: £1925  / OH:  £570
TOTAL COST TO OPTIMAL:  Labour etc:  £906  /  Materials etc:  £26123
TOTAL CHARGE TO CLIENT:  Labour:  £2235  / Materials etc:  £32655
PROFIT ON JOB:  £7861 / 23%
EXTERNAL DELIVERY:
Parking: £3850 / CC: £1925
Labour Only:  £798 @ £39.9p/h = Profit: £7064 / 20%
Labour &amp; Materials:  £16248 = Profit: £7064 / 20%</t>
        </is>
      </c>
      <c r="AF386" s="6" t="inlineStr">
        <is>
          <t>Enter this information into internal notes:
PRODUCT:
IMPORTANT INFO:
Bective Comms @ 15%
HOURLY QUOTE HELPER USED
LINK/S &amp; QUANTITY:
WHO QUOTED:
BEST ENGINEER:
5  Fencing &amp; Decking  for  4  Hour/s
BUDGET: Materials:  £15450 / Parking: £3850 / CC: £1925  / OH:  £570
TOTAL COST TO OPTIMAL:  Labour etc:  £906  /  Materials etc:  £26123
TOTAL CHARGE TO CLIENT:  Labour:  £2235  / Materials etc:  £32655
PROFIT ON JOB:  £7861 / 23%
EXTERNAL DELIVERY:
Parking: £3850 / CC: £1925
Labour Only:  £798 @ £39.9p/h = Profit: £7064 / 20%
Labour &amp; Materials:  £16248 = Profit: £7064 / 20%</t>
        </is>
      </c>
    </row>
    <row r="387" ht="155" customHeight="1">
      <c r="A387" s="2" t="n">
        <v>386</v>
      </c>
      <c r="B387" s="2" t="inlineStr">
        <is>
          <t>Fencing &amp; Decking</t>
        </is>
      </c>
      <c r="C387" s="2" t="inlineStr">
        <is>
          <t>Beresford Residential</t>
        </is>
      </c>
      <c r="D387" s="2" t="n">
        <v>6</v>
      </c>
      <c r="E387" s="2" t="n">
        <v>4</v>
      </c>
      <c r="F387" s="2" t="n">
        <v>24</v>
      </c>
      <c r="G387" s="2" t="n">
        <v>3860</v>
      </c>
      <c r="H387" s="2" t="n">
        <v>1930</v>
      </c>
      <c r="I387" s="2" t="n">
        <v>15490</v>
      </c>
      <c r="J387" s="3" t="n">
        <v>0.1</v>
      </c>
      <c r="K387" s="2" t="n">
        <v>95</v>
      </c>
      <c r="L387" s="2" t="n">
        <v>39.9</v>
      </c>
      <c r="M387" s="4" t="n">
        <v>684</v>
      </c>
      <c r="N387" s="4" t="n">
        <v>2535</v>
      </c>
      <c r="O387" s="4" t="n">
        <v>30400</v>
      </c>
      <c r="P387" s="4" t="n">
        <v>32935</v>
      </c>
      <c r="Q387" s="4" t="n">
        <v>3293.5</v>
      </c>
      <c r="R387" s="4" t="n">
        <v>939</v>
      </c>
      <c r="S387" s="4" t="n">
        <v>24320</v>
      </c>
      <c r="T387" s="4" t="n">
        <v>7677</v>
      </c>
      <c r="U387" s="5" t="n">
        <v>23</v>
      </c>
      <c r="V387" s="4" t="n">
        <v>958</v>
      </c>
      <c r="W387" s="4" t="n">
        <v>39.91666666666666</v>
      </c>
      <c r="X387" s="4" t="n">
        <v>6720</v>
      </c>
      <c r="Y387" s="5" t="n">
        <v>20</v>
      </c>
      <c r="Z387" s="4" t="n">
        <v>16448</v>
      </c>
      <c r="AA387" s="4" t="n">
        <v>6720</v>
      </c>
      <c r="AB387" s="5" t="n">
        <v>20</v>
      </c>
      <c r="AC387" s="2" t="n"/>
      <c r="AD387" s="2" t="n"/>
      <c r="AE387" s="2" t="inlineStr">
        <is>
          <t>Enter this information into internal notes:
PRODUCT:
IMPORTANT INFO:
Beresford Residential Comms @ 10%
HOURLY QUOTE HELPER USED
LINK/S &amp; QUANTITY:
WHO QUOTED:
BEST ENGINEER:
6  Fencing &amp; Decking  for  4  Hour/s
BUDGET: Materials:  £15490 / Parking: £3860 / CC: £1930  / OH:  £684
TOTAL COST TO OPTIMAL:  Labour etc:  £939  /  Materials etc:  £24320
TOTAL CHARGE TO CLIENT:  Labour:  £2535  / Materials etc:  £30400
PROFIT ON JOB:  £7677 / 23%
EXTERNAL DELIVERY:
Parking: £3860 / CC: £1930
Labour Only:  £958 @ £39.92p/h = Profit: £6720 / 20%
Labour &amp; Materials:  £16448 = Profit: £6720 / 20%</t>
        </is>
      </c>
      <c r="AF387" s="6" t="inlineStr">
        <is>
          <t>Enter this information into internal notes:
PRODUCT:
IMPORTANT INFO:
Beresford Residential Comms @ 10%
HOURLY QUOTE HELPER USED
LINK/S &amp; QUANTITY:
WHO QUOTED:
BEST ENGINEER:
6  Fencing &amp; Decking  for  4  Hour/s
BUDGET: Materials:  £15490 / Parking: £3860 / CC: £1930  / OH:  £684
TOTAL COST TO OPTIMAL:  Labour etc:  £939  /  Materials etc:  £24320
TOTAL CHARGE TO CLIENT:  Labour:  £2535  / Materials etc:  £30400
PROFIT ON JOB:  £7677 / 23%
EXTERNAL DELIVERY:
Parking: £3860 / CC: £1930
Labour Only:  £958 @ £39.92p/h = Profit: £6720 / 20%
Labour &amp; Materials:  £16448 = Profit: £6720 / 20%</t>
        </is>
      </c>
    </row>
    <row r="388" ht="155" customHeight="1">
      <c r="A388" s="2" t="n">
        <v>387</v>
      </c>
      <c r="B388" s="2" t="inlineStr">
        <is>
          <t>Fencing &amp; Decking</t>
        </is>
      </c>
      <c r="C388" s="2" t="inlineStr">
        <is>
          <t>Berkshire Hathaway</t>
        </is>
      </c>
      <c r="D388" s="2" t="n">
        <v>7</v>
      </c>
      <c r="E388" s="2" t="n">
        <v>4</v>
      </c>
      <c r="F388" s="2" t="n">
        <v>28</v>
      </c>
      <c r="G388" s="2" t="n">
        <v>3870</v>
      </c>
      <c r="H388" s="2" t="n">
        <v>1935</v>
      </c>
      <c r="I388" s="2" t="n">
        <v>15530</v>
      </c>
      <c r="J388" s="3" t="n">
        <v>0.15</v>
      </c>
      <c r="K388" s="2" t="n">
        <v>95</v>
      </c>
      <c r="L388" s="2" t="n">
        <v>39.9</v>
      </c>
      <c r="M388" s="4" t="n">
        <v>798</v>
      </c>
      <c r="N388" s="4" t="n">
        <v>3130</v>
      </c>
      <c r="O388" s="4" t="n">
        <v>32825</v>
      </c>
      <c r="P388" s="4" t="n">
        <v>35955</v>
      </c>
      <c r="Q388" s="4" t="n">
        <v>5393.25</v>
      </c>
      <c r="R388" s="4" t="n">
        <v>1269</v>
      </c>
      <c r="S388" s="4" t="n">
        <v>26259</v>
      </c>
      <c r="T388" s="4" t="n">
        <v>8428</v>
      </c>
      <c r="U388" s="5" t="n">
        <v>23</v>
      </c>
      <c r="V388" s="4" t="n">
        <v>1117</v>
      </c>
      <c r="W388" s="4" t="n">
        <v>39.89285714285715</v>
      </c>
      <c r="X388" s="4" t="n">
        <v>7312</v>
      </c>
      <c r="Y388" s="5" t="n">
        <v>20</v>
      </c>
      <c r="Z388" s="4" t="n">
        <v>16647</v>
      </c>
      <c r="AA388" s="4" t="n">
        <v>7312</v>
      </c>
      <c r="AB388" s="5" t="n">
        <v>20</v>
      </c>
      <c r="AC388" s="2" t="n"/>
      <c r="AD388" s="2" t="n"/>
      <c r="AE388" s="2" t="inlineStr">
        <is>
          <t>Enter this information into internal notes:
PRODUCT:
IMPORTANT INFO:
Berkshire Hathaway Comms @ 15%
HOURLY QUOTE HELPER USED
LINK/S &amp; QUANTITY:
WHO QUOTED:
BEST ENGINEER:
7  Fencing &amp; Decking  for  4  Hour/s
BUDGET: Materials:  £15530 / Parking: £3870 / CC: £1935  / OH:  £798
TOTAL COST TO OPTIMAL:  Labour etc:  £1269  /  Materials etc:  £26259
TOTAL CHARGE TO CLIENT:  Labour:  £3130  / Materials etc:  £32825
PROFIT ON JOB:  £8428 / 23%
EXTERNAL DELIVERY:
Parking: £3870 / CC: £1935
Labour Only:  £1117 @ £39.89p/h = Profit: £7312 / 20%
Labour &amp; Materials:  £16647 = Profit: £7312 / 20%</t>
        </is>
      </c>
      <c r="AF388" s="6" t="inlineStr">
        <is>
          <t>Enter this information into internal notes:
PRODUCT:
IMPORTANT INFO:
Berkshire Hathaway Comms @ 15%
HOURLY QUOTE HELPER USED
LINK/S &amp; QUANTITY:
WHO QUOTED:
BEST ENGINEER:
7  Fencing &amp; Decking  for  4  Hour/s
BUDGET: Materials:  £15530 / Parking: £3870 / CC: £1935  / OH:  £798
TOTAL COST TO OPTIMAL:  Labour etc:  £1269  /  Materials etc:  £26259
TOTAL CHARGE TO CLIENT:  Labour:  £3130  / Materials etc:  £32825
PROFIT ON JOB:  £8428 / 23%
EXTERNAL DELIVERY:
Parking: £3870 / CC: £1935
Labour Only:  £1117 @ £39.89p/h = Profit: £7312 / 20%
Labour &amp; Materials:  £16647 = Profit: £7312 / 20%</t>
        </is>
      </c>
    </row>
    <row r="389" ht="155" customHeight="1">
      <c r="A389" s="2" t="n">
        <v>388</v>
      </c>
      <c r="B389" s="2" t="inlineStr">
        <is>
          <t>Fencing &amp; Decking</t>
        </is>
      </c>
      <c r="C389" s="2" t="inlineStr">
        <is>
          <t>Blinkleys</t>
        </is>
      </c>
      <c r="D389" s="2" t="n">
        <v>8</v>
      </c>
      <c r="E389" s="2" t="n">
        <v>4</v>
      </c>
      <c r="F389" s="2" t="n">
        <v>32</v>
      </c>
      <c r="G389" s="2" t="n">
        <v>3880</v>
      </c>
      <c r="H389" s="2" t="n">
        <v>1940</v>
      </c>
      <c r="I389" s="2" t="n">
        <v>15570</v>
      </c>
      <c r="J389" s="3" t="n">
        <v>0.2</v>
      </c>
      <c r="K389" s="2" t="n">
        <v>95</v>
      </c>
      <c r="L389" s="2" t="n">
        <v>39.9</v>
      </c>
      <c r="M389" s="4" t="n">
        <v>912</v>
      </c>
      <c r="N389" s="4" t="n">
        <v>3800</v>
      </c>
      <c r="O389" s="4" t="n">
        <v>35650</v>
      </c>
      <c r="P389" s="4" t="n">
        <v>39450</v>
      </c>
      <c r="Q389" s="4" t="n">
        <v>7890</v>
      </c>
      <c r="R389" s="4" t="n">
        <v>1673</v>
      </c>
      <c r="S389" s="4" t="n">
        <v>28520</v>
      </c>
      <c r="T389" s="4" t="n">
        <v>9257</v>
      </c>
      <c r="U389" s="5" t="n">
        <v>23</v>
      </c>
      <c r="V389" s="4" t="n">
        <v>1277</v>
      </c>
      <c r="W389" s="4" t="n">
        <v>39.90625</v>
      </c>
      <c r="X389" s="4" t="n">
        <v>7981</v>
      </c>
      <c r="Y389" s="5" t="n">
        <v>20</v>
      </c>
      <c r="Z389" s="4" t="n">
        <v>16847</v>
      </c>
      <c r="AA389" s="4" t="n">
        <v>7981</v>
      </c>
      <c r="AB389" s="5" t="n">
        <v>20</v>
      </c>
      <c r="AC389" s="2" t="n"/>
      <c r="AD389" s="2" t="n"/>
      <c r="AE389" s="2" t="inlineStr">
        <is>
          <t>Enter this information into internal notes:
PRODUCT:
IMPORTANT INFO:
Blinkleys Comms @ 20%
HOURLY QUOTE HELPER USED
LINK/S &amp; QUANTITY:
WHO QUOTED:
BEST ENGINEER:
8  Fencing &amp; Decking  for  4  Hour/s
BUDGET: Materials:  £15570 / Parking: £3880 / CC: £1940  / OH:  £912
TOTAL COST TO OPTIMAL:  Labour etc:  £1673  /  Materials etc:  £28520
TOTAL CHARGE TO CLIENT:  Labour:  £3800  / Materials etc:  £35650
PROFIT ON JOB:  £9257 / 23%
EXTERNAL DELIVERY:
Parking: £3880 / CC: £1940
Labour Only:  £1277 @ £39.91p/h = Profit: £7981 / 20%
Labour &amp; Materials:  £16847 = Profit: £7981 / 20%</t>
        </is>
      </c>
      <c r="AF389" s="6" t="inlineStr">
        <is>
          <t>Enter this information into internal notes:
PRODUCT:
IMPORTANT INFO:
Blinkleys Comms @ 20%
HOURLY QUOTE HELPER USED
LINK/S &amp; QUANTITY:
WHO QUOTED:
BEST ENGINEER:
8  Fencing &amp; Decking  for  4  Hour/s
BUDGET: Materials:  £15570 / Parking: £3880 / CC: £1940  / OH:  £912
TOTAL COST TO OPTIMAL:  Labour etc:  £1673  /  Materials etc:  £28520
TOTAL CHARGE TO CLIENT:  Labour:  £3800  / Materials etc:  £35650
PROFIT ON JOB:  £9257 / 23%
EXTERNAL DELIVERY:
Parking: £3880 / CC: £1940
Labour Only:  £1277 @ £39.91p/h = Profit: £7981 / 20%
Labour &amp; Materials:  £16847 = Profit: £7981 / 20%</t>
        </is>
      </c>
    </row>
    <row r="390" ht="155" customHeight="1">
      <c r="A390" s="2" t="n">
        <v>389</v>
      </c>
      <c r="B390" s="2" t="inlineStr">
        <is>
          <t>Fencing &amp; Decking</t>
        </is>
      </c>
      <c r="C390" s="2" t="inlineStr">
        <is>
          <t>Blocshpere</t>
        </is>
      </c>
      <c r="D390" s="2" t="n">
        <v>9</v>
      </c>
      <c r="E390" s="2" t="n">
        <v>4</v>
      </c>
      <c r="F390" s="2" t="n">
        <v>36</v>
      </c>
      <c r="G390" s="2" t="n">
        <v>3890</v>
      </c>
      <c r="H390" s="2" t="n">
        <v>1945</v>
      </c>
      <c r="I390" s="2" t="n">
        <v>15610</v>
      </c>
      <c r="J390" s="3" t="n">
        <v>0.2</v>
      </c>
      <c r="K390" s="2" t="n">
        <v>95</v>
      </c>
      <c r="L390" s="2" t="n">
        <v>39.9</v>
      </c>
      <c r="M390" s="4" t="n">
        <v>1026</v>
      </c>
      <c r="N390" s="4" t="n">
        <v>4275</v>
      </c>
      <c r="O390" s="4" t="n">
        <v>35740</v>
      </c>
      <c r="P390" s="4" t="n">
        <v>40015</v>
      </c>
      <c r="Q390" s="4" t="n">
        <v>8003</v>
      </c>
      <c r="R390" s="4" t="n">
        <v>1882</v>
      </c>
      <c r="S390" s="4" t="n">
        <v>28593</v>
      </c>
      <c r="T390" s="4" t="n">
        <v>9540</v>
      </c>
      <c r="U390" s="5" t="n">
        <v>24</v>
      </c>
      <c r="V390" s="4" t="n">
        <v>1436</v>
      </c>
      <c r="W390" s="4" t="n">
        <v>39.88888888888889</v>
      </c>
      <c r="X390" s="4" t="n">
        <v>8105</v>
      </c>
      <c r="Y390" s="5" t="n">
        <v>20</v>
      </c>
      <c r="Z390" s="4" t="n">
        <v>17046</v>
      </c>
      <c r="AA390" s="4" t="n">
        <v>8105</v>
      </c>
      <c r="AB390" s="5" t="n">
        <v>20</v>
      </c>
      <c r="AC390" s="2" t="n"/>
      <c r="AD390" s="2" t="n"/>
      <c r="AE390" s="2" t="inlineStr">
        <is>
          <t>Enter this information into internal notes:
PRODUCT:
IMPORTANT INFO:
Blocshpere Comms @ 20%
HOURLY QUOTE HELPER USED
LINK/S &amp; QUANTITY:
WHO QUOTED:
BEST ENGINEER:
9  Fencing &amp; Decking  for  4  Hour/s
BUDGET: Materials:  £15610 / Parking: £3890 / CC: £1945  / OH:  £1026
TOTAL COST TO OPTIMAL:  Labour etc:  £1882  /  Materials etc:  £28593
TOTAL CHARGE TO CLIENT:  Labour:  £4275  / Materials etc:  £35740
PROFIT ON JOB:  £9540 / 24%
EXTERNAL DELIVERY:
Parking: £3890 / CC: £1945
Labour Only:  £1436 @ £39.89p/h = Profit: £8105 / 20%
Labour &amp; Materials:  £17046 = Profit: £8105 / 20%</t>
        </is>
      </c>
      <c r="AF390" s="6" t="inlineStr">
        <is>
          <t>Enter this information into internal notes:
PRODUCT:
IMPORTANT INFO:
Blocshpere Comms @ 20%
HOURLY QUOTE HELPER USED
LINK/S &amp; QUANTITY:
WHO QUOTED:
BEST ENGINEER:
9  Fencing &amp; Decking  for  4  Hour/s
BUDGET: Materials:  £15610 / Parking: £3890 / CC: £1945  / OH:  £1026
TOTAL COST TO OPTIMAL:  Labour etc:  £1882  /  Materials etc:  £28593
TOTAL CHARGE TO CLIENT:  Labour:  £4275  / Materials etc:  £35740
PROFIT ON JOB:  £9540 / 24%
EXTERNAL DELIVERY:
Parking: £3890 / CC: £1945
Labour Only:  £1436 @ £39.89p/h = Profit: £8105 / 20%
Labour &amp; Materials:  £17046 = Profit: £8105 / 20%</t>
        </is>
      </c>
    </row>
    <row r="391" ht="155" customHeight="1">
      <c r="A391" s="2" t="n">
        <v>390</v>
      </c>
      <c r="B391" s="2" t="inlineStr">
        <is>
          <t>Fencing &amp; Decking</t>
        </is>
      </c>
      <c r="C391" s="2" t="inlineStr">
        <is>
          <t>Bold &amp; Reeces</t>
        </is>
      </c>
      <c r="D391" s="2" t="n">
        <v>10</v>
      </c>
      <c r="E391" s="2" t="n">
        <v>4</v>
      </c>
      <c r="F391" s="2" t="n">
        <v>40</v>
      </c>
      <c r="G391" s="2" t="n">
        <v>3900</v>
      </c>
      <c r="H391" s="2" t="n">
        <v>1950</v>
      </c>
      <c r="I391" s="2" t="n">
        <v>15650</v>
      </c>
      <c r="J391" s="3" t="n">
        <v>0.1</v>
      </c>
      <c r="K391" s="2" t="n">
        <v>95</v>
      </c>
      <c r="L391" s="2" t="n">
        <v>39.9</v>
      </c>
      <c r="M391" s="4" t="n">
        <v>1140</v>
      </c>
      <c r="N391" s="4" t="n">
        <v>4220</v>
      </c>
      <c r="O391" s="4" t="n">
        <v>30715</v>
      </c>
      <c r="P391" s="4" t="n">
        <v>34935</v>
      </c>
      <c r="Q391" s="4" t="n">
        <v>3493.5</v>
      </c>
      <c r="R391" s="4" t="n">
        <v>1563</v>
      </c>
      <c r="S391" s="4" t="n">
        <v>24572</v>
      </c>
      <c r="T391" s="4" t="n">
        <v>8801</v>
      </c>
      <c r="U391" s="5" t="n">
        <v>25</v>
      </c>
      <c r="V391" s="4" t="n">
        <v>1596</v>
      </c>
      <c r="W391" s="4" t="n">
        <v>39.9</v>
      </c>
      <c r="X391" s="4" t="n">
        <v>7206</v>
      </c>
      <c r="Y391" s="5" t="n">
        <v>21</v>
      </c>
      <c r="Z391" s="4" t="n">
        <v>17246</v>
      </c>
      <c r="AA391" s="4" t="n">
        <v>7206</v>
      </c>
      <c r="AB391" s="5" t="n">
        <v>21</v>
      </c>
      <c r="AC391" s="2" t="n"/>
      <c r="AD391" s="2" t="n"/>
      <c r="AE391" s="2" t="inlineStr">
        <is>
          <t>Enter this information into internal notes:
PRODUCT:
IMPORTANT INFO:
Bold &amp; Reeces Comms @ 10%
HOURLY QUOTE HELPER USED
LINK/S &amp; QUANTITY:
WHO QUOTED:
BEST ENGINEER:
10  Fencing &amp; Decking  for  4  Hour/s
BUDGET: Materials:  £15650 / Parking: £3900 / CC: £1950  / OH:  £1140
TOTAL COST TO OPTIMAL:  Labour etc:  £1563  /  Materials etc:  £24572
TOTAL CHARGE TO CLIENT:  Labour:  £4220  / Materials etc:  £30715
PROFIT ON JOB:  £8801 / 25%
EXTERNAL DELIVERY:
Parking: £3900 / CC: £1950
Labour Only:  £1596 @ £39.9p/h = Profit: £7206 / 21%
Labour &amp; Materials:  £17246 = Profit: £7206 / 21%</t>
        </is>
      </c>
      <c r="AF391" s="6" t="inlineStr">
        <is>
          <t>Enter this information into internal notes:
PRODUCT:
IMPORTANT INFO:
Bold &amp; Reeces Comms @ 10%
HOURLY QUOTE HELPER USED
LINK/S &amp; QUANTITY:
WHO QUOTED:
BEST ENGINEER:
10  Fencing &amp; Decking  for  4  Hour/s
BUDGET: Materials:  £15650 / Parking: £3900 / CC: £1950  / OH:  £1140
TOTAL COST TO OPTIMAL:  Labour etc:  £1563  /  Materials etc:  £24572
TOTAL CHARGE TO CLIENT:  Labour:  £4220  / Materials etc:  £30715
PROFIT ON JOB:  £8801 / 25%
EXTERNAL DELIVERY:
Parking: £3900 / CC: £1950
Labour Only:  £1596 @ £39.9p/h = Profit: £7206 / 21%
Labour &amp; Materials:  £17246 = Profit: £7206 / 21%</t>
        </is>
      </c>
    </row>
    <row r="392" ht="155" customHeight="1">
      <c r="A392" s="2" t="n">
        <v>391</v>
      </c>
      <c r="B392" s="2" t="inlineStr">
        <is>
          <t>Fencing &amp; Decking</t>
        </is>
      </c>
      <c r="C392" s="2" t="inlineStr">
        <is>
          <t>BPS</t>
        </is>
      </c>
      <c r="D392" s="2" t="n">
        <v>11</v>
      </c>
      <c r="E392" s="2" t="n">
        <v>4</v>
      </c>
      <c r="F392" s="2" t="n">
        <v>44</v>
      </c>
      <c r="G392" s="2" t="n">
        <v>3910</v>
      </c>
      <c r="H392" s="2" t="n">
        <v>1955</v>
      </c>
      <c r="I392" s="2" t="n">
        <v>15690</v>
      </c>
      <c r="J392" s="3" t="n">
        <v>0.1</v>
      </c>
      <c r="K392" s="2" t="n">
        <v>95</v>
      </c>
      <c r="L392" s="2" t="n">
        <v>39.9</v>
      </c>
      <c r="M392" s="4" t="n">
        <v>1254</v>
      </c>
      <c r="N392" s="4" t="n">
        <v>4645</v>
      </c>
      <c r="O392" s="4" t="n">
        <v>30795</v>
      </c>
      <c r="P392" s="4" t="n">
        <v>35440</v>
      </c>
      <c r="Q392" s="4" t="n">
        <v>3544</v>
      </c>
      <c r="R392" s="4" t="n">
        <v>1720</v>
      </c>
      <c r="S392" s="4" t="n">
        <v>24635</v>
      </c>
      <c r="T392" s="4" t="n">
        <v>9086</v>
      </c>
      <c r="U392" s="5" t="n">
        <v>26</v>
      </c>
      <c r="V392" s="4" t="n">
        <v>1756</v>
      </c>
      <c r="W392" s="4" t="n">
        <v>39.90909090909091</v>
      </c>
      <c r="X392" s="4" t="n">
        <v>7331</v>
      </c>
      <c r="Y392" s="5" t="n">
        <v>21</v>
      </c>
      <c r="Z392" s="4" t="n">
        <v>17446</v>
      </c>
      <c r="AA392" s="4" t="n">
        <v>7331</v>
      </c>
      <c r="AB392" s="5" t="n">
        <v>21</v>
      </c>
      <c r="AC392" s="2" t="n"/>
      <c r="AD392" s="2" t="n"/>
      <c r="AE392" s="2" t="inlineStr">
        <is>
          <t>Enter this information into internal notes:
PRODUCT:
IMPORTANT INFO:
BPS Comms @ 10%
HOURLY QUOTE HELPER USED
LINK/S &amp; QUANTITY:
WHO QUOTED:
BEST ENGINEER:
11  Fencing &amp; Decking  for  4  Hour/s
BUDGET: Materials:  £15690 / Parking: £3910 / CC: £1955  / OH:  £1254
TOTAL COST TO OPTIMAL:  Labour etc:  £1720  /  Materials etc:  £24635
TOTAL CHARGE TO CLIENT:  Labour:  £4645  / Materials etc:  £30795
PROFIT ON JOB:  £9086 / 26%
EXTERNAL DELIVERY:
Parking: £3910 / CC: £1955
Labour Only:  £1756 @ £39.91p/h = Profit: £7331 / 21%
Labour &amp; Materials:  £17446 = Profit: £7331 / 21%</t>
        </is>
      </c>
      <c r="AF392" s="6" t="inlineStr">
        <is>
          <t>Enter this information into internal notes:
PRODUCT:
IMPORTANT INFO:
BPS Comms @ 10%
HOURLY QUOTE HELPER USED
LINK/S &amp; QUANTITY:
WHO QUOTED:
BEST ENGINEER:
11  Fencing &amp; Decking  for  4  Hour/s
BUDGET: Materials:  £15690 / Parking: £3910 / CC: £1955  / OH:  £1254
TOTAL COST TO OPTIMAL:  Labour etc:  £1720  /  Materials etc:  £24635
TOTAL CHARGE TO CLIENT:  Labour:  £4645  / Materials etc:  £30795
PROFIT ON JOB:  £9086 / 26%
EXTERNAL DELIVERY:
Parking: £3910 / CC: £1955
Labour Only:  £1756 @ £39.91p/h = Profit: £7331 / 21%
Labour &amp; Materials:  £17446 = Profit: £7331 / 21%</t>
        </is>
      </c>
    </row>
    <row r="393" ht="155" customHeight="1">
      <c r="A393" s="2" t="n">
        <v>392</v>
      </c>
      <c r="B393" s="2" t="inlineStr">
        <is>
          <t>Fencing &amp; Decking</t>
        </is>
      </c>
      <c r="C393" s="2" t="inlineStr">
        <is>
          <t>Butler &amp; Stag</t>
        </is>
      </c>
      <c r="D393" s="2" t="n">
        <v>12</v>
      </c>
      <c r="E393" s="2" t="n">
        <v>4</v>
      </c>
      <c r="F393" s="2" t="n">
        <v>48</v>
      </c>
      <c r="G393" s="2" t="n">
        <v>3920</v>
      </c>
      <c r="H393" s="2" t="n">
        <v>1960</v>
      </c>
      <c r="I393" s="2" t="n">
        <v>15730</v>
      </c>
      <c r="J393" s="3" t="n">
        <v>0.1</v>
      </c>
      <c r="K393" s="2" t="n">
        <v>95</v>
      </c>
      <c r="L393" s="2" t="n">
        <v>39.9</v>
      </c>
      <c r="M393" s="4" t="n">
        <v>1368</v>
      </c>
      <c r="N393" s="4" t="n">
        <v>5065</v>
      </c>
      <c r="O393" s="4" t="n">
        <v>30870</v>
      </c>
      <c r="P393" s="4" t="n">
        <v>35935</v>
      </c>
      <c r="Q393" s="4" t="n">
        <v>3593.5</v>
      </c>
      <c r="R393" s="4" t="n">
        <v>1876</v>
      </c>
      <c r="S393" s="4" t="n">
        <v>24697</v>
      </c>
      <c r="T393" s="4" t="n">
        <v>9363</v>
      </c>
      <c r="U393" s="5" t="n">
        <v>26</v>
      </c>
      <c r="V393" s="4" t="n">
        <v>1915</v>
      </c>
      <c r="W393" s="4" t="n">
        <v>39.89583333333334</v>
      </c>
      <c r="X393" s="4" t="n">
        <v>7448</v>
      </c>
      <c r="Y393" s="5" t="n">
        <v>21</v>
      </c>
      <c r="Z393" s="4" t="n">
        <v>17645</v>
      </c>
      <c r="AA393" s="4" t="n">
        <v>7448</v>
      </c>
      <c r="AB393" s="5" t="n">
        <v>21</v>
      </c>
      <c r="AC393" s="2" t="n"/>
      <c r="AD393" s="2" t="n"/>
      <c r="AE393" s="2" t="inlineStr">
        <is>
          <t>Enter this information into internal notes:
PRODUCT:
IMPORTANT INFO:
Butler &amp; Stag Comms @ 10%
HOURLY QUOTE HELPER USED
LINK/S &amp; QUANTITY:
WHO QUOTED:
BEST ENGINEER:
12  Fencing &amp; Decking  for  4  Hour/s
BUDGET: Materials:  £15730 / Parking: £3920 / CC: £1960  / OH:  £1368
TOTAL COST TO OPTIMAL:  Labour etc:  £1876  /  Materials etc:  £24697
TOTAL CHARGE TO CLIENT:  Labour:  £5065  / Materials etc:  £30870
PROFIT ON JOB:  £9363 / 26%
EXTERNAL DELIVERY:
Parking: £3920 / CC: £1960
Labour Only:  £1915 @ £39.9p/h = Profit: £7448 / 21%
Labour &amp; Materials:  £17645 = Profit: £7448 / 21%</t>
        </is>
      </c>
      <c r="AF393" s="6" t="inlineStr">
        <is>
          <t>Enter this information into internal notes:
PRODUCT:
IMPORTANT INFO:
Butler &amp; Stag Comms @ 10%
HOURLY QUOTE HELPER USED
LINK/S &amp; QUANTITY:
WHO QUOTED:
BEST ENGINEER:
12  Fencing &amp; Decking  for  4  Hour/s
BUDGET: Materials:  £15730 / Parking: £3920 / CC: £1960  / OH:  £1368
TOTAL COST TO OPTIMAL:  Labour etc:  £1876  /  Materials etc:  £24697
TOTAL CHARGE TO CLIENT:  Labour:  £5065  / Materials etc:  £30870
PROFIT ON JOB:  £9363 / 26%
EXTERNAL DELIVERY:
Parking: £3920 / CC: £1960
Labour Only:  £1915 @ £39.9p/h = Profit: £7448 / 21%
Labour &amp; Materials:  £17645 = Profit: £7448 / 21%</t>
        </is>
      </c>
    </row>
    <row r="394" ht="155" customHeight="1">
      <c r="A394" s="2" t="n">
        <v>393</v>
      </c>
      <c r="B394" s="2" t="inlineStr">
        <is>
          <t>Fencing &amp; Decking</t>
        </is>
      </c>
      <c r="C394" s="2" t="inlineStr">
        <is>
          <t>Campden Estates</t>
        </is>
      </c>
      <c r="D394" s="2" t="n">
        <v>13</v>
      </c>
      <c r="E394" s="2" t="n">
        <v>4</v>
      </c>
      <c r="F394" s="2" t="n">
        <v>52</v>
      </c>
      <c r="G394" s="2" t="n">
        <v>3930</v>
      </c>
      <c r="H394" s="2" t="n">
        <v>1965</v>
      </c>
      <c r="I394" s="2" t="n">
        <v>15770</v>
      </c>
      <c r="J394" s="3" t="n">
        <v>0</v>
      </c>
      <c r="K394" s="2" t="n">
        <v>95</v>
      </c>
      <c r="L394" s="2" t="n">
        <v>39.9</v>
      </c>
      <c r="M394" s="4" t="n">
        <v>1482</v>
      </c>
      <c r="N394" s="4" t="n">
        <v>4940</v>
      </c>
      <c r="O394" s="4" t="n">
        <v>27080</v>
      </c>
      <c r="P394" s="4" t="n">
        <v>32020</v>
      </c>
      <c r="Q394" s="4" t="n">
        <v>0</v>
      </c>
      <c r="R394" s="4" t="n">
        <v>1483</v>
      </c>
      <c r="S394" s="4" t="n">
        <v>21665</v>
      </c>
      <c r="T394" s="4" t="n">
        <v>8872</v>
      </c>
      <c r="U394" s="5" t="n">
        <v>28</v>
      </c>
      <c r="V394" s="4" t="n">
        <v>2075</v>
      </c>
      <c r="W394" s="4" t="n">
        <v>39.90384615384615</v>
      </c>
      <c r="X394" s="4" t="n">
        <v>6798</v>
      </c>
      <c r="Y394" s="5" t="n">
        <v>21</v>
      </c>
      <c r="Z394" s="4" t="n">
        <v>17845</v>
      </c>
      <c r="AA394" s="4" t="n">
        <v>6798</v>
      </c>
      <c r="AB394" s="5" t="n">
        <v>21</v>
      </c>
      <c r="AC394" s="2" t="n"/>
      <c r="AD394" s="2" t="n"/>
      <c r="AE394" s="2" t="inlineStr">
        <is>
          <t>Enter this information into internal notes:
PRODUCT:
IMPORTANT INFO:
Campden Estates Comms @ 0%
HOURLY QUOTE HELPER USED
LINK/S &amp; QUANTITY:
WHO QUOTED:
BEST ENGINEER:
13  Fencing &amp; Decking  for  4  Hour/s
BUDGET: Materials:  £15770 / Parking: £3930 / CC: £1965  / OH:  £1482
TOTAL COST TO OPTIMAL:  Labour etc:  £1483  /  Materials etc:  £21665
TOTAL CHARGE TO CLIENT:  Labour:  £4940  / Materials etc:  £27080
PROFIT ON JOB:  £8872 / 28%
EXTERNAL DELIVERY:
Parking: £3930 / CC: £1965
Labour Only:  £2075 @ £39.9p/h = Profit: £6798 / 21%
Labour &amp; Materials:  £17845 = Profit: £6798 / 21%</t>
        </is>
      </c>
      <c r="AF394" s="6" t="inlineStr">
        <is>
          <t>Enter this information into internal notes:
PRODUCT:
IMPORTANT INFO:
Campden Estates Comms @ 0%
HOURLY QUOTE HELPER USED
LINK/S &amp; QUANTITY:
WHO QUOTED:
BEST ENGINEER:
13  Fencing &amp; Decking  for  4  Hour/s
BUDGET: Materials:  £15770 / Parking: £3930 / CC: £1965  / OH:  £1482
TOTAL COST TO OPTIMAL:  Labour etc:  £1483  /  Materials etc:  £21665
TOTAL CHARGE TO CLIENT:  Labour:  £4940  / Materials etc:  £27080
PROFIT ON JOB:  £8872 / 28%
EXTERNAL DELIVERY:
Parking: £3930 / CC: £1965
Labour Only:  £2075 @ £39.9p/h = Profit: £6798 / 21%
Labour &amp; Materials:  £17845 = Profit: £6798 / 21%</t>
        </is>
      </c>
    </row>
    <row r="395" ht="155" customHeight="1">
      <c r="A395" s="2" t="n">
        <v>394</v>
      </c>
      <c r="B395" s="2" t="inlineStr">
        <is>
          <t>Fencing &amp; Decking</t>
        </is>
      </c>
      <c r="C395" s="2" t="inlineStr">
        <is>
          <t>CareTech</t>
        </is>
      </c>
      <c r="D395" s="2" t="n">
        <v>14</v>
      </c>
      <c r="E395" s="2" t="n">
        <v>4</v>
      </c>
      <c r="F395" s="2" t="n">
        <v>56</v>
      </c>
      <c r="G395" s="2" t="n">
        <v>3940</v>
      </c>
      <c r="H395" s="2" t="n">
        <v>1970</v>
      </c>
      <c r="I395" s="2" t="n">
        <v>15810</v>
      </c>
      <c r="J395" s="3" t="n">
        <v>0</v>
      </c>
      <c r="K395" s="2" t="n">
        <v>95</v>
      </c>
      <c r="L395" s="2" t="n">
        <v>39.9</v>
      </c>
      <c r="M395" s="4" t="n">
        <v>1596</v>
      </c>
      <c r="N395" s="4" t="n">
        <v>5320</v>
      </c>
      <c r="O395" s="4" t="n">
        <v>27150</v>
      </c>
      <c r="P395" s="4" t="n">
        <v>32470</v>
      </c>
      <c r="Q395" s="4" t="n">
        <v>0</v>
      </c>
      <c r="R395" s="4" t="n">
        <v>1597</v>
      </c>
      <c r="S395" s="4" t="n">
        <v>21720</v>
      </c>
      <c r="T395" s="4" t="n">
        <v>9153</v>
      </c>
      <c r="U395" s="5" t="n">
        <v>28</v>
      </c>
      <c r="V395" s="4" t="n">
        <v>2234</v>
      </c>
      <c r="W395" s="4" t="n">
        <v>39.89285714285715</v>
      </c>
      <c r="X395" s="4" t="n">
        <v>6920</v>
      </c>
      <c r="Y395" s="5" t="n">
        <v>21</v>
      </c>
      <c r="Z395" s="4" t="n">
        <v>18044</v>
      </c>
      <c r="AA395" s="4" t="n">
        <v>6920</v>
      </c>
      <c r="AB395" s="5" t="n">
        <v>21</v>
      </c>
      <c r="AC395" s="2" t="n"/>
      <c r="AD395" s="2" t="n"/>
      <c r="AE395" s="2" t="inlineStr">
        <is>
          <t>Enter this information into internal notes:
PRODUCT:
IMPORTANT INFO:
CareTech Comms @ 0%
HOURLY QUOTE HELPER USED
LINK/S &amp; QUANTITY:
WHO QUOTED:
BEST ENGINEER:
14  Fencing &amp; Decking  for  4  Hour/s
BUDGET: Materials:  £15810 / Parking: £3940 / CC: £1970  / OH:  £1596
TOTAL COST TO OPTIMAL:  Labour etc:  £1597  /  Materials etc:  £21720
TOTAL CHARGE TO CLIENT:  Labour:  £5320  / Materials etc:  £27150
PROFIT ON JOB:  £9153 / 28%
EXTERNAL DELIVERY:
Parking: £3940 / CC: £1970
Labour Only:  £2234 @ £39.89p/h = Profit: £6920 / 21%
Labour &amp; Materials:  £18044 = Profit: £6920 / 21%</t>
        </is>
      </c>
      <c r="AF395" s="6" t="inlineStr">
        <is>
          <t>Enter this information into internal notes:
PRODUCT:
IMPORTANT INFO:
CareTech Comms @ 0%
HOURLY QUOTE HELPER USED
LINK/S &amp; QUANTITY:
WHO QUOTED:
BEST ENGINEER:
14  Fencing &amp; Decking  for  4  Hour/s
BUDGET: Materials:  £15810 / Parking: £3940 / CC: £1970  / OH:  £1596
TOTAL COST TO OPTIMAL:  Labour etc:  £1597  /  Materials etc:  £21720
TOTAL CHARGE TO CLIENT:  Labour:  £5320  / Materials etc:  £27150
PROFIT ON JOB:  £9153 / 28%
EXTERNAL DELIVERY:
Parking: £3940 / CC: £1970
Labour Only:  £2234 @ £39.89p/h = Profit: £6920 / 21%
Labour &amp; Materials:  £18044 = Profit: £6920 / 21%</t>
        </is>
      </c>
    </row>
    <row r="396" ht="155" customHeight="1">
      <c r="A396" s="2" t="n">
        <v>395</v>
      </c>
      <c r="B396" s="2" t="inlineStr">
        <is>
          <t>Fencing &amp; Decking</t>
        </is>
      </c>
      <c r="C396" s="2" t="inlineStr">
        <is>
          <t>Casa Londra</t>
        </is>
      </c>
      <c r="D396" s="2" t="n">
        <v>15</v>
      </c>
      <c r="E396" s="2" t="n">
        <v>4</v>
      </c>
      <c r="F396" s="2" t="n">
        <v>60</v>
      </c>
      <c r="G396" s="2" t="n">
        <v>3950</v>
      </c>
      <c r="H396" s="2" t="n">
        <v>1975</v>
      </c>
      <c r="I396" s="2" t="n">
        <v>15850</v>
      </c>
      <c r="J396" s="3" t="n">
        <v>0</v>
      </c>
      <c r="K396" s="2" t="n">
        <v>95</v>
      </c>
      <c r="L396" s="2" t="n">
        <v>39.9</v>
      </c>
      <c r="M396" s="4" t="n">
        <v>1710</v>
      </c>
      <c r="N396" s="4" t="n">
        <v>5700</v>
      </c>
      <c r="O396" s="4" t="n">
        <v>27220</v>
      </c>
      <c r="P396" s="4" t="n">
        <v>32920</v>
      </c>
      <c r="Q396" s="4" t="n">
        <v>0</v>
      </c>
      <c r="R396" s="4" t="n">
        <v>1711</v>
      </c>
      <c r="S396" s="4" t="n">
        <v>21775</v>
      </c>
      <c r="T396" s="4" t="n">
        <v>9434</v>
      </c>
      <c r="U396" s="5" t="n">
        <v>29</v>
      </c>
      <c r="V396" s="4" t="n">
        <v>2394</v>
      </c>
      <c r="W396" s="4" t="n">
        <v>39.9</v>
      </c>
      <c r="X396" s="4" t="n">
        <v>7041</v>
      </c>
      <c r="Y396" s="5" t="n">
        <v>21</v>
      </c>
      <c r="Z396" s="4" t="n">
        <v>18244</v>
      </c>
      <c r="AA396" s="4" t="n">
        <v>7041</v>
      </c>
      <c r="AB396" s="5" t="n">
        <v>21</v>
      </c>
      <c r="AC396" s="2" t="n"/>
      <c r="AD396" s="2" t="n"/>
      <c r="AE396" s="2" t="inlineStr">
        <is>
          <t>Enter this information into internal notes:
PRODUCT:
IMPORTANT INFO:
Casa Londra Comms @ 0%
HOURLY QUOTE HELPER USED
LINK/S &amp; QUANTITY:
WHO QUOTED:
BEST ENGINEER:
15  Fencing &amp; Decking  for  4  Hour/s
BUDGET: Materials:  £15850 / Parking: £3950 / CC: £1975  / OH:  £1710
TOTAL COST TO OPTIMAL:  Labour etc:  £1711  /  Materials etc:  £21775
TOTAL CHARGE TO CLIENT:  Labour:  £5700  / Materials etc:  £27220
PROFIT ON JOB:  £9434 / 29%
EXTERNAL DELIVERY:
Parking: £3950 / CC: £1975
Labour Only:  £2394 @ £39.9p/h = Profit: £7041 / 21%
Labour &amp; Materials:  £18244 = Profit: £7041 / 21%</t>
        </is>
      </c>
      <c r="AF396" s="6" t="inlineStr">
        <is>
          <t>Enter this information into internal notes:
PRODUCT:
IMPORTANT INFO:
Casa Londra Comms @ 0%
HOURLY QUOTE HELPER USED
LINK/S &amp; QUANTITY:
WHO QUOTED:
BEST ENGINEER:
15  Fencing &amp; Decking  for  4  Hour/s
BUDGET: Materials:  £15850 / Parking: £3950 / CC: £1975  / OH:  £1710
TOTAL COST TO OPTIMAL:  Labour etc:  £1711  /  Materials etc:  £21775
TOTAL CHARGE TO CLIENT:  Labour:  £5700  / Materials etc:  £27220
PROFIT ON JOB:  £9434 / 29%
EXTERNAL DELIVERY:
Parking: £3950 / CC: £1975
Labour Only:  £2394 @ £39.9p/h = Profit: £7041 / 21%
Labour &amp; Materials:  £18244 = Profit: £7041 / 21%</t>
        </is>
      </c>
    </row>
    <row r="397" ht="155" customHeight="1">
      <c r="A397" s="2" t="n">
        <v>396</v>
      </c>
      <c r="B397" s="2" t="inlineStr">
        <is>
          <t>Fencing &amp; Decking</t>
        </is>
      </c>
      <c r="C397" s="2" t="inlineStr">
        <is>
          <t>CBRE</t>
        </is>
      </c>
      <c r="D397" s="2" t="n">
        <v>16</v>
      </c>
      <c r="E397" s="2" t="n">
        <v>4</v>
      </c>
      <c r="F397" s="2" t="n">
        <v>64</v>
      </c>
      <c r="G397" s="2" t="n">
        <v>3960</v>
      </c>
      <c r="H397" s="2" t="n">
        <v>1980</v>
      </c>
      <c r="I397" s="2" t="n">
        <v>15890</v>
      </c>
      <c r="J397" s="3" t="n">
        <v>0.1</v>
      </c>
      <c r="K397" s="2" t="n">
        <v>95</v>
      </c>
      <c r="L397" s="2" t="n">
        <v>39.9</v>
      </c>
      <c r="M397" s="4" t="n">
        <v>1824</v>
      </c>
      <c r="N397" s="4" t="n">
        <v>6755</v>
      </c>
      <c r="O397" s="4" t="n">
        <v>31185</v>
      </c>
      <c r="P397" s="4" t="n">
        <v>37940</v>
      </c>
      <c r="Q397" s="4" t="n">
        <v>3794</v>
      </c>
      <c r="R397" s="4" t="n">
        <v>2501</v>
      </c>
      <c r="S397" s="4" t="n">
        <v>24949</v>
      </c>
      <c r="T397" s="4" t="n">
        <v>10491</v>
      </c>
      <c r="U397" s="5" t="n">
        <v>28</v>
      </c>
      <c r="V397" s="4" t="n">
        <v>2554</v>
      </c>
      <c r="W397" s="4" t="n">
        <v>39.90625</v>
      </c>
      <c r="X397" s="4" t="n">
        <v>7938</v>
      </c>
      <c r="Y397" s="5" t="n">
        <v>21</v>
      </c>
      <c r="Z397" s="4" t="n">
        <v>18444</v>
      </c>
      <c r="AA397" s="4" t="n">
        <v>7938</v>
      </c>
      <c r="AB397" s="5" t="n">
        <v>21</v>
      </c>
      <c r="AC397" s="2" t="n"/>
      <c r="AD397" s="2" t="n"/>
      <c r="AE397" s="2" t="inlineStr">
        <is>
          <t>Enter this information into internal notes:
PRODUCT:
IMPORTANT INFO:
CBRE Comms @ 10%
HOURLY QUOTE HELPER USED
LINK/S &amp; QUANTITY:
WHO QUOTED:
BEST ENGINEER:
16  Fencing &amp; Decking  for  4  Hour/s
BUDGET: Materials:  £15890 / Parking: £3960 / CC: £1980  / OH:  £1824
TOTAL COST TO OPTIMAL:  Labour etc:  £2501  /  Materials etc:  £24949
TOTAL CHARGE TO CLIENT:  Labour:  £6755  / Materials etc:  £31185
PROFIT ON JOB:  £10491 / 28%
EXTERNAL DELIVERY:
Parking: £3960 / CC: £1980
Labour Only:  £2554 @ £39.91p/h = Profit: £7938 / 21%
Labour &amp; Materials:  £18444 = Profit: £7938 / 21%</t>
        </is>
      </c>
      <c r="AF397" s="6" t="inlineStr">
        <is>
          <t>Enter this information into internal notes:
PRODUCT:
IMPORTANT INFO:
CBRE Comms @ 10%
HOURLY QUOTE HELPER USED
LINK/S &amp; QUANTITY:
WHO QUOTED:
BEST ENGINEER:
16  Fencing &amp; Decking  for  4  Hour/s
BUDGET: Materials:  £15890 / Parking: £3960 / CC: £1980  / OH:  £1824
TOTAL COST TO OPTIMAL:  Labour etc:  £2501  /  Materials etc:  £24949
TOTAL CHARGE TO CLIENT:  Labour:  £6755  / Materials etc:  £31185
PROFIT ON JOB:  £10491 / 28%
EXTERNAL DELIVERY:
Parking: £3960 / CC: £1980
Labour Only:  £2554 @ £39.91p/h = Profit: £7938 / 21%
Labour &amp; Materials:  £18444 = Profit: £7938 / 21%</t>
        </is>
      </c>
    </row>
    <row r="398" ht="155" customHeight="1">
      <c r="A398" s="2" t="n">
        <v>397</v>
      </c>
      <c r="B398" s="2" t="inlineStr">
        <is>
          <t>Fencing &amp; Decking</t>
        </is>
      </c>
      <c r="C398" s="2" t="inlineStr">
        <is>
          <t>Chamberland Residential</t>
        </is>
      </c>
      <c r="D398" s="2" t="n">
        <v>17</v>
      </c>
      <c r="E398" s="2" t="n">
        <v>4</v>
      </c>
      <c r="F398" s="2" t="n">
        <v>68</v>
      </c>
      <c r="G398" s="2" t="n">
        <v>3970</v>
      </c>
      <c r="H398" s="2" t="n">
        <v>1985</v>
      </c>
      <c r="I398" s="2" t="n">
        <v>15930</v>
      </c>
      <c r="J398" s="3" t="n">
        <v>0.2</v>
      </c>
      <c r="K398" s="2" t="n">
        <v>95</v>
      </c>
      <c r="L398" s="2" t="n">
        <v>39.9</v>
      </c>
      <c r="M398" s="4" t="n">
        <v>1938</v>
      </c>
      <c r="N398" s="4" t="n">
        <v>8075</v>
      </c>
      <c r="O398" s="4" t="n">
        <v>36475</v>
      </c>
      <c r="P398" s="4" t="n">
        <v>44550</v>
      </c>
      <c r="Q398" s="4" t="n">
        <v>8910</v>
      </c>
      <c r="R398" s="4" t="n">
        <v>3554</v>
      </c>
      <c r="S398" s="4" t="n">
        <v>29180</v>
      </c>
      <c r="T398" s="4" t="n">
        <v>11816</v>
      </c>
      <c r="U398" s="5" t="n">
        <v>27</v>
      </c>
      <c r="V398" s="4" t="n">
        <v>2713</v>
      </c>
      <c r="W398" s="4" t="n">
        <v>39.89705882352941</v>
      </c>
      <c r="X398" s="4" t="n">
        <v>9104</v>
      </c>
      <c r="Y398" s="5" t="n">
        <v>20</v>
      </c>
      <c r="Z398" s="4" t="n">
        <v>18643</v>
      </c>
      <c r="AA398" s="4" t="n">
        <v>9104</v>
      </c>
      <c r="AB398" s="5" t="n">
        <v>20</v>
      </c>
      <c r="AC398" s="2" t="n"/>
      <c r="AD398" s="2" t="n"/>
      <c r="AE398" s="2" t="inlineStr">
        <is>
          <t>Enter this information into internal notes:
PRODUCT:
IMPORTANT INFO:
Chamberland Residential Comms @ 20%
HOURLY QUOTE HELPER USED
LINK/S &amp; QUANTITY:
WHO QUOTED:
BEST ENGINEER:
17  Fencing &amp; Decking  for  4  Hour/s
BUDGET: Materials:  £15930 / Parking: £3970 / CC: £1985  / OH:  £1938
TOTAL COST TO OPTIMAL:  Labour etc:  £3554  /  Materials etc:  £29180
TOTAL CHARGE TO CLIENT:  Labour:  £8075  / Materials etc:  £36475
PROFIT ON JOB:  £11816 / 27%
EXTERNAL DELIVERY:
Parking: £3970 / CC: £1985
Labour Only:  £2713 @ £39.9p/h = Profit: £9104 / 20%
Labour &amp; Materials:  £18643 = Profit: £9104 / 20%</t>
        </is>
      </c>
      <c r="AF398" s="6" t="inlineStr">
        <is>
          <t>Enter this information into internal notes:
PRODUCT:
IMPORTANT INFO:
Chamberland Residential Comms @ 20%
HOURLY QUOTE HELPER USED
LINK/S &amp; QUANTITY:
WHO QUOTED:
BEST ENGINEER:
17  Fencing &amp; Decking  for  4  Hour/s
BUDGET: Materials:  £15930 / Parking: £3970 / CC: £1985  / OH:  £1938
TOTAL COST TO OPTIMAL:  Labour etc:  £3554  /  Materials etc:  £29180
TOTAL CHARGE TO CLIENT:  Labour:  £8075  / Materials etc:  £36475
PROFIT ON JOB:  £11816 / 27%
EXTERNAL DELIVERY:
Parking: £3970 / CC: £1985
Labour Only:  £2713 @ £39.9p/h = Profit: £9104 / 20%
Labour &amp; Materials:  £18643 = Profit: £9104 / 20%</t>
        </is>
      </c>
    </row>
    <row r="399" ht="155" customHeight="1">
      <c r="A399" s="2" t="n">
        <v>398</v>
      </c>
      <c r="B399" s="2" t="inlineStr">
        <is>
          <t>Fencing &amp; Decking</t>
        </is>
      </c>
      <c r="C399" s="2" t="inlineStr">
        <is>
          <t>Chesterton</t>
        </is>
      </c>
      <c r="D399" s="2" t="n">
        <v>18</v>
      </c>
      <c r="E399" s="2" t="n">
        <v>4</v>
      </c>
      <c r="F399" s="2" t="n">
        <v>72</v>
      </c>
      <c r="G399" s="2" t="n">
        <v>3980</v>
      </c>
      <c r="H399" s="2" t="n">
        <v>1990</v>
      </c>
      <c r="I399" s="2" t="n">
        <v>15970</v>
      </c>
      <c r="J399" s="3" t="n">
        <v>0.15</v>
      </c>
      <c r="K399" s="2" t="n">
        <v>95</v>
      </c>
      <c r="L399" s="2" t="n">
        <v>39.9</v>
      </c>
      <c r="M399" s="4" t="n">
        <v>2052</v>
      </c>
      <c r="N399" s="4" t="n">
        <v>8045</v>
      </c>
      <c r="O399" s="4" t="n">
        <v>33755</v>
      </c>
      <c r="P399" s="4" t="n">
        <v>41800</v>
      </c>
      <c r="Q399" s="4" t="n">
        <v>6270</v>
      </c>
      <c r="R399" s="4" t="n">
        <v>3260</v>
      </c>
      <c r="S399" s="4" t="n">
        <v>27003</v>
      </c>
      <c r="T399" s="4" t="n">
        <v>11537</v>
      </c>
      <c r="U399" s="5" t="n">
        <v>28</v>
      </c>
      <c r="V399" s="4" t="n">
        <v>2873</v>
      </c>
      <c r="W399" s="4" t="n">
        <v>39.90277777777778</v>
      </c>
      <c r="X399" s="4" t="n">
        <v>8665</v>
      </c>
      <c r="Y399" s="5" t="n">
        <v>21</v>
      </c>
      <c r="Z399" s="4" t="n">
        <v>18843</v>
      </c>
      <c r="AA399" s="4" t="n">
        <v>8665</v>
      </c>
      <c r="AB399" s="5" t="n">
        <v>21</v>
      </c>
      <c r="AC399" s="2" t="n"/>
      <c r="AD399" s="2" t="n"/>
      <c r="AE399" s="2" t="inlineStr">
        <is>
          <t>Enter this information into internal notes:
PRODUCT:
IMPORTANT INFO:
Chesterton Comms @ 15%
HOURLY QUOTE HELPER USED
LINK/S &amp; QUANTITY:
WHO QUOTED:
BEST ENGINEER:
18  Fencing &amp; Decking  for  4  Hour/s
BUDGET: Materials:  £15970 / Parking: £3980 / CC: £1990  / OH:  £2052
TOTAL COST TO OPTIMAL:  Labour etc:  £3260  /  Materials etc:  £27003
TOTAL CHARGE TO CLIENT:  Labour:  £8045  / Materials etc:  £33755
PROFIT ON JOB:  £11537 / 28%
EXTERNAL DELIVERY:
Parking: £3980 / CC: £1990
Labour Only:  £2873 @ £39.9p/h = Profit: £8665 / 21%
Labour &amp; Materials:  £18843 = Profit: £8665 / 21%</t>
        </is>
      </c>
      <c r="AF399" s="6" t="inlineStr">
        <is>
          <t>Enter this information into internal notes:
PRODUCT:
IMPORTANT INFO:
Chesterton Comms @ 15%
HOURLY QUOTE HELPER USED
LINK/S &amp; QUANTITY:
WHO QUOTED:
BEST ENGINEER:
18  Fencing &amp; Decking  for  4  Hour/s
BUDGET: Materials:  £15970 / Parking: £3980 / CC: £1990  / OH:  £2052
TOTAL COST TO OPTIMAL:  Labour etc:  £3260  /  Materials etc:  £27003
TOTAL CHARGE TO CLIENT:  Labour:  £8045  / Materials etc:  £33755
PROFIT ON JOB:  £11537 / 28%
EXTERNAL DELIVERY:
Parking: £3980 / CC: £1990
Labour Only:  £2873 @ £39.9p/h = Profit: £8665 / 21%
Labour &amp; Materials:  £18843 = Profit: £8665 / 21%</t>
        </is>
      </c>
    </row>
    <row r="400" ht="155" customHeight="1">
      <c r="A400" s="2" t="n">
        <v>399</v>
      </c>
      <c r="B400" s="2" t="inlineStr">
        <is>
          <t>Fencing &amp; Decking</t>
        </is>
      </c>
      <c r="C400" s="2" t="inlineStr">
        <is>
          <t>CHISEL</t>
        </is>
      </c>
      <c r="D400" s="2" t="n">
        <v>19</v>
      </c>
      <c r="E400" s="2" t="n">
        <v>4</v>
      </c>
      <c r="F400" s="2" t="n">
        <v>76</v>
      </c>
      <c r="G400" s="2" t="n">
        <v>3990</v>
      </c>
      <c r="H400" s="2" t="n">
        <v>1995</v>
      </c>
      <c r="I400" s="2" t="n">
        <v>16010</v>
      </c>
      <c r="J400" s="3" t="n">
        <v>0</v>
      </c>
      <c r="K400" s="2" t="n">
        <v>95</v>
      </c>
      <c r="L400" s="2" t="n">
        <v>39.9</v>
      </c>
      <c r="M400" s="4" t="n">
        <v>2166</v>
      </c>
      <c r="N400" s="4" t="n">
        <v>7220</v>
      </c>
      <c r="O400" s="4" t="n">
        <v>27495</v>
      </c>
      <c r="P400" s="4" t="n">
        <v>34715</v>
      </c>
      <c r="Q400" s="4" t="n">
        <v>0</v>
      </c>
      <c r="R400" s="4" t="n">
        <v>2167</v>
      </c>
      <c r="S400" s="4" t="n">
        <v>21995</v>
      </c>
      <c r="T400" s="4" t="n">
        <v>10553</v>
      </c>
      <c r="U400" s="5" t="n">
        <v>30</v>
      </c>
      <c r="V400" s="4" t="n">
        <v>3032</v>
      </c>
      <c r="W400" s="4" t="n">
        <v>39.89473684210526</v>
      </c>
      <c r="X400" s="4" t="n">
        <v>7522</v>
      </c>
      <c r="Y400" s="5" t="n">
        <v>22</v>
      </c>
      <c r="Z400" s="4" t="n">
        <v>19042</v>
      </c>
      <c r="AA400" s="4" t="n">
        <v>7522</v>
      </c>
      <c r="AB400" s="5" t="n">
        <v>22</v>
      </c>
      <c r="AC400" s="2" t="n"/>
      <c r="AD400" s="2" t="n"/>
      <c r="AE400" s="2" t="inlineStr">
        <is>
          <t>Enter this information into internal notes:
PRODUCT:
IMPORTANT INFO:
CHISEL Comms @ 0%
HOURLY QUOTE HELPER USED
LINK/S &amp; QUANTITY:
WHO QUOTED:
BEST ENGINEER:
19  Fencing &amp; Decking  for  4  Hour/s
BUDGET: Materials:  £16010 / Parking: £3990 / CC: £1995  / OH:  £2166
TOTAL COST TO OPTIMAL:  Labour etc:  £2167  /  Materials etc:  £21995
TOTAL CHARGE TO CLIENT:  Labour:  £7220  / Materials etc:  £27495
PROFIT ON JOB:  £10553 / 30%
EXTERNAL DELIVERY:
Parking: £3990 / CC: £1995
Labour Only:  £3032 @ £39.89p/h = Profit: £7522 / 22%
Labour &amp; Materials:  £19042 = Profit: £7522 / 22%</t>
        </is>
      </c>
      <c r="AF400" s="6" t="inlineStr">
        <is>
          <t>Enter this information into internal notes:
PRODUCT:
IMPORTANT INFO:
CHISEL Comms @ 0%
HOURLY QUOTE HELPER USED
LINK/S &amp; QUANTITY:
WHO QUOTED:
BEST ENGINEER:
19  Fencing &amp; Decking  for  4  Hour/s
BUDGET: Materials:  £16010 / Parking: £3990 / CC: £1995  / OH:  £2166
TOTAL COST TO OPTIMAL:  Labour etc:  £2167  /  Materials etc:  £21995
TOTAL CHARGE TO CLIENT:  Labour:  £7220  / Materials etc:  £27495
PROFIT ON JOB:  £10553 / 30%
EXTERNAL DELIVERY:
Parking: £3990 / CC: £1995
Labour Only:  £3032 @ £39.89p/h = Profit: £7522 / 22%
Labour &amp; Materials:  £19042 = Profit: £7522 / 22%</t>
        </is>
      </c>
    </row>
    <row r="401" ht="155" customHeight="1">
      <c r="A401" s="2" t="n">
        <v>400</v>
      </c>
      <c r="B401" s="2" t="inlineStr">
        <is>
          <t>Fencing &amp; Decking</t>
        </is>
      </c>
      <c r="C401" s="2" t="inlineStr">
        <is>
          <t>Countrywide</t>
        </is>
      </c>
      <c r="D401" s="2" t="n">
        <v>20</v>
      </c>
      <c r="E401" s="2" t="n">
        <v>4</v>
      </c>
      <c r="F401" s="2" t="n">
        <v>80</v>
      </c>
      <c r="G401" s="2" t="n">
        <v>4000</v>
      </c>
      <c r="H401" s="2" t="n">
        <v>2000</v>
      </c>
      <c r="I401" s="2" t="n">
        <v>16050</v>
      </c>
      <c r="J401" s="3" t="n">
        <v>0.12</v>
      </c>
      <c r="K401" s="2" t="n">
        <v>95</v>
      </c>
      <c r="L401" s="2" t="n">
        <v>39.9</v>
      </c>
      <c r="M401" s="4" t="n">
        <v>2280</v>
      </c>
      <c r="N401" s="4" t="n">
        <v>8635</v>
      </c>
      <c r="O401" s="4" t="n">
        <v>32425</v>
      </c>
      <c r="P401" s="4" t="n">
        <v>41060</v>
      </c>
      <c r="Q401" s="4" t="n">
        <v>4927.2</v>
      </c>
      <c r="R401" s="4" t="n">
        <v>3317</v>
      </c>
      <c r="S401" s="4" t="n">
        <v>25941</v>
      </c>
      <c r="T401" s="4" t="n">
        <v>11802</v>
      </c>
      <c r="U401" s="5" t="n">
        <v>29</v>
      </c>
      <c r="V401" s="4" t="n">
        <v>3192</v>
      </c>
      <c r="W401" s="4" t="n">
        <v>39.9</v>
      </c>
      <c r="X401" s="4" t="n">
        <v>8611</v>
      </c>
      <c r="Y401" s="5" t="n">
        <v>21</v>
      </c>
      <c r="Z401" s="4" t="n">
        <v>19242</v>
      </c>
      <c r="AA401" s="4" t="n">
        <v>8611</v>
      </c>
      <c r="AB401" s="5" t="n">
        <v>21</v>
      </c>
      <c r="AC401" s="2" t="n"/>
      <c r="AD401" s="2" t="n"/>
      <c r="AE401" s="2" t="inlineStr">
        <is>
          <t>Enter this information into internal notes:
PRODUCT:
IMPORTANT INFO:
Countrywide Comms @ 12%
HOURLY QUOTE HELPER USED
LINK/S &amp; QUANTITY:
WHO QUOTED:
BEST ENGINEER:
20  Fencing &amp; Decking  for  4  Hour/s
BUDGET: Materials:  £16050 / Parking: £4000 / CC: £2000  / OH:  £2280
TOTAL COST TO OPTIMAL:  Labour etc:  £3317  /  Materials etc:  £25941
TOTAL CHARGE TO CLIENT:  Labour:  £8635  / Materials etc:  £32425
PROFIT ON JOB:  £11802 / 29%
EXTERNAL DELIVERY:
Parking: £4000 / CC: £2000
Labour Only:  £3192 @ £39.9p/h = Profit: £8611 / 21%
Labour &amp; Materials:  £19242 = Profit: £8611 / 21%</t>
        </is>
      </c>
      <c r="AF401" s="6" t="inlineStr">
        <is>
          <t>Enter this information into internal notes:
PRODUCT:
IMPORTANT INFO:
Countrywide Comms @ 12%
HOURLY QUOTE HELPER USED
LINK/S &amp; QUANTITY:
WHO QUOTED:
BEST ENGINEER:
20  Fencing &amp; Decking  for  4  Hour/s
BUDGET: Materials:  £16050 / Parking: £4000 / CC: £2000  / OH:  £2280
TOTAL COST TO OPTIMAL:  Labour etc:  £3317  /  Materials etc:  £25941
TOTAL CHARGE TO CLIENT:  Labour:  £8635  / Materials etc:  £32425
PROFIT ON JOB:  £11802 / 29%
EXTERNAL DELIVERY:
Parking: £4000 / CC: £2000
Labour Only:  £3192 @ £39.9p/h = Profit: £8611 / 21%
Labour &amp; Materials:  £19242 = Profit: £8611 / 21%</t>
        </is>
      </c>
    </row>
    <row r="402" ht="155" customHeight="1">
      <c r="A402" s="2" t="n">
        <v>401</v>
      </c>
      <c r="B402" s="2" t="inlineStr">
        <is>
          <t>Fencing &amp; Decking</t>
        </is>
      </c>
      <c r="C402" s="2" t="inlineStr">
        <is>
          <t>Daniel Watney LLP</t>
        </is>
      </c>
      <c r="D402" s="2" t="n">
        <v>1</v>
      </c>
      <c r="E402" s="2" t="n">
        <v>5</v>
      </c>
      <c r="F402" s="2" t="n">
        <v>5</v>
      </c>
      <c r="G402" s="2" t="n">
        <v>4010</v>
      </c>
      <c r="H402" s="2" t="n">
        <v>2005</v>
      </c>
      <c r="I402" s="2" t="n">
        <v>16090</v>
      </c>
      <c r="J402" s="3" t="n">
        <v>0</v>
      </c>
      <c r="K402" s="2" t="n">
        <v>95</v>
      </c>
      <c r="L402" s="2" t="n">
        <v>39.9</v>
      </c>
      <c r="M402" s="4" t="n">
        <v>142.5</v>
      </c>
      <c r="N402" s="4" t="n">
        <v>475</v>
      </c>
      <c r="O402" s="4" t="n">
        <v>27630</v>
      </c>
      <c r="P402" s="4" t="n">
        <v>28105</v>
      </c>
      <c r="Q402" s="4" t="n">
        <v>0</v>
      </c>
      <c r="R402" s="4" t="n">
        <v>144</v>
      </c>
      <c r="S402" s="4" t="n">
        <v>22105</v>
      </c>
      <c r="T402" s="4" t="n">
        <v>5857</v>
      </c>
      <c r="U402" s="5" t="n">
        <v>21</v>
      </c>
      <c r="V402" s="4" t="n">
        <v>200</v>
      </c>
      <c r="W402" s="4" t="n">
        <v>40</v>
      </c>
      <c r="X402" s="4" t="n">
        <v>5658</v>
      </c>
      <c r="Y402" s="5" t="n">
        <v>20</v>
      </c>
      <c r="Z402" s="4" t="n">
        <v>16290</v>
      </c>
      <c r="AA402" s="4" t="n">
        <v>5658</v>
      </c>
      <c r="AB402" s="5" t="n">
        <v>20</v>
      </c>
      <c r="AC402" s="2" t="inlineStr">
        <is>
          <t>FIXFLO</t>
        </is>
      </c>
      <c r="AD402" s="2" t="n"/>
      <c r="AE402" s="2" t="inlineStr">
        <is>
          <t>Enter this information into internal notes:
PRODUCT:
IMPORTANT INFO:
Daniel Watney LLP Comms @ 0%
HOURLY QUOTE HELPER USED
LINK/S &amp; QUANTITY:
WHO QUOTED:
BEST ENGINEER:
1  Fencing &amp; Decking  for  5  Hour/s
BUDGET: Materials:  £16090 / Parking: £4010 / CC: £2005  / OH:  £143
TOTAL COST TO OPTIMAL:  Labour etc:  £144  /  Materials etc:  £22105
TOTAL CHARGE TO CLIENT:  Labour:  £475  / Materials etc:  £27630
PROFIT ON JOB:  £5857 / 21%
EXTERNAL DELIVERY:
Parking: £4010 / CC: £2005
Labour Only:  £200 @ £40p/h = Profit: £5658 / 20%
Labour &amp; Materials:  £16290 = Profit: £5658 / 20%
DONT FORGET TO UPLOAD TO FIXFLO</t>
        </is>
      </c>
      <c r="AF402" s="6" t="inlineStr">
        <is>
          <t>Enter this information into internal notes:
PRODUCT:
IMPORTANT INFO:
Daniel Watney LLP Comms @ 0%
HOURLY QUOTE HELPER USED
LINK/S &amp; QUANTITY:
WHO QUOTED:
BEST ENGINEER:
1  Fencing &amp; Decking  for  5  Hour/s
BUDGET: Materials:  £16090 / Parking: £4010 / CC: £2005  / OH:  £143
TOTAL COST TO OPTIMAL:  Labour etc:  £144  /  Materials etc:  £22105
TOTAL CHARGE TO CLIENT:  Labour:  £475  / Materials etc:  £27630
PROFIT ON JOB:  £5857 / 21%
EXTERNAL DELIVERY:
Parking: £4010 / CC: £2005
Labour Only:  £200 @ £40p/h = Profit: £5658 / 20%
Labour &amp; Materials:  £16290 = Profit: £5658 / 20%
DONT FORGET TO UPLOAD TO FIXFLO</t>
        </is>
      </c>
    </row>
    <row r="403" ht="155" customHeight="1">
      <c r="A403" s="2" t="n">
        <v>402</v>
      </c>
      <c r="B403" s="2" t="inlineStr">
        <is>
          <t>Fencing &amp; Decking</t>
        </is>
      </c>
      <c r="C403" s="2" t="inlineStr">
        <is>
          <t>Dexters</t>
        </is>
      </c>
      <c r="D403" s="2" t="n">
        <v>2</v>
      </c>
      <c r="E403" s="2" t="n">
        <v>5</v>
      </c>
      <c r="F403" s="2" t="n">
        <v>10</v>
      </c>
      <c r="G403" s="2" t="n">
        <v>4020</v>
      </c>
      <c r="H403" s="2" t="n">
        <v>2010</v>
      </c>
      <c r="I403" s="2" t="n">
        <v>16130</v>
      </c>
      <c r="J403" s="3" t="n">
        <v>0.144</v>
      </c>
      <c r="K403" s="2" t="n">
        <v>95</v>
      </c>
      <c r="L403" s="2" t="n">
        <v>39.9</v>
      </c>
      <c r="M403" s="4" t="n">
        <v>285</v>
      </c>
      <c r="N403" s="4" t="n">
        <v>1110</v>
      </c>
      <c r="O403" s="4" t="n">
        <v>33780</v>
      </c>
      <c r="P403" s="4" t="n">
        <v>34890</v>
      </c>
      <c r="Q403" s="4" t="n">
        <v>5024.16</v>
      </c>
      <c r="R403" s="4" t="n">
        <v>446</v>
      </c>
      <c r="S403" s="4" t="n">
        <v>27024</v>
      </c>
      <c r="T403" s="4" t="n">
        <v>7420</v>
      </c>
      <c r="U403" s="5" t="n">
        <v>21</v>
      </c>
      <c r="V403" s="4" t="n">
        <v>399</v>
      </c>
      <c r="W403" s="4" t="n">
        <v>39.9</v>
      </c>
      <c r="X403" s="4" t="n">
        <v>7022</v>
      </c>
      <c r="Y403" s="5" t="n">
        <v>20</v>
      </c>
      <c r="Z403" s="4" t="n">
        <v>16529</v>
      </c>
      <c r="AA403" s="4" t="n">
        <v>7022</v>
      </c>
      <c r="AB403" s="5" t="n">
        <v>20</v>
      </c>
      <c r="AC403" s="2" t="n"/>
      <c r="AD403" s="2" t="n"/>
      <c r="AE403" s="2" t="inlineStr">
        <is>
          <t>Enter this information into internal notes:
PRODUCT:
IMPORTANT INFO:
Dexters Comms @ 14.4%
HOURLY QUOTE HELPER USED
LINK/S &amp; QUANTITY:
WHO QUOTED:
BEST ENGINEER:
2  Fencing &amp; Decking  for  5  Hour/s
BUDGET: Materials:  £16130 / Parking: £4020 / CC: £2010  / OH:  £285
TOTAL COST TO OPTIMAL:  Labour etc:  £446  /  Materials etc:  £27024
TOTAL CHARGE TO CLIENT:  Labour:  £1110  / Materials etc:  £33780
PROFIT ON JOB:  £7420 / 21%
EXTERNAL DELIVERY:
Parking: £4020 / CC: £2010
Labour Only:  £399 @ £39.9p/h = Profit: £7022 / 20%
Labour &amp; Materials:  £16529 = Profit: £7022 / 20%</t>
        </is>
      </c>
      <c r="AF403" s="6" t="inlineStr">
        <is>
          <t>Enter this information into internal notes:
PRODUCT:
IMPORTANT INFO:
Dexters Comms @ 14.4%
HOURLY QUOTE HELPER USED
LINK/S &amp; QUANTITY:
WHO QUOTED:
BEST ENGINEER:
2  Fencing &amp; Decking  for  5  Hour/s
BUDGET: Materials:  £16130 / Parking: £4020 / CC: £2010  / OH:  £285
TOTAL COST TO OPTIMAL:  Labour etc:  £446  /  Materials etc:  £27024
TOTAL CHARGE TO CLIENT:  Labour:  £1110  / Materials etc:  £33780
PROFIT ON JOB:  £7420 / 21%
EXTERNAL DELIVERY:
Parking: £4020 / CC: £2010
Labour Only:  £399 @ £39.9p/h = Profit: £7022 / 20%
Labour &amp; Materials:  £16529 = Profit: £7022 / 20%</t>
        </is>
      </c>
    </row>
    <row r="404" ht="155" customHeight="1">
      <c r="A404" s="2" t="n">
        <v>403</v>
      </c>
      <c r="B404" s="2" t="inlineStr">
        <is>
          <t>Fencing &amp; Decking</t>
        </is>
      </c>
      <c r="C404" s="2" t="inlineStr">
        <is>
          <t>Dolce Vita</t>
        </is>
      </c>
      <c r="D404" s="2" t="n">
        <v>3</v>
      </c>
      <c r="E404" s="2" t="n">
        <v>5</v>
      </c>
      <c r="F404" s="2" t="n">
        <v>15</v>
      </c>
      <c r="G404" s="2" t="n">
        <v>4030</v>
      </c>
      <c r="H404" s="2" t="n">
        <v>2015</v>
      </c>
      <c r="I404" s="2" t="n">
        <v>16170</v>
      </c>
      <c r="J404" s="3" t="n">
        <v>0.15</v>
      </c>
      <c r="K404" s="2" t="n">
        <v>95</v>
      </c>
      <c r="L404" s="2" t="n">
        <v>39.9</v>
      </c>
      <c r="M404" s="4" t="n">
        <v>427.5</v>
      </c>
      <c r="N404" s="4" t="n">
        <v>1675</v>
      </c>
      <c r="O404" s="4" t="n">
        <v>34175</v>
      </c>
      <c r="P404" s="4" t="n">
        <v>35850</v>
      </c>
      <c r="Q404" s="4" t="n">
        <v>5377.5</v>
      </c>
      <c r="R404" s="4" t="n">
        <v>680</v>
      </c>
      <c r="S404" s="4" t="n">
        <v>27341</v>
      </c>
      <c r="T404" s="4" t="n">
        <v>7829</v>
      </c>
      <c r="U404" s="5" t="n">
        <v>22</v>
      </c>
      <c r="V404" s="4" t="n">
        <v>599</v>
      </c>
      <c r="W404" s="4" t="n">
        <v>39.93333333333333</v>
      </c>
      <c r="X404" s="4" t="n">
        <v>7232</v>
      </c>
      <c r="Y404" s="5" t="n">
        <v>20</v>
      </c>
      <c r="Z404" s="4" t="n">
        <v>16769</v>
      </c>
      <c r="AA404" s="4" t="n">
        <v>7232</v>
      </c>
      <c r="AB404" s="5" t="n">
        <v>20</v>
      </c>
      <c r="AC404" s="2" t="n"/>
      <c r="AD404" s="2" t="n"/>
      <c r="AE404" s="2" t="inlineStr">
        <is>
          <t>Enter this information into internal notes:
PRODUCT:
IMPORTANT INFO:
Dolce Vita Comms @ 15%
HOURLY QUOTE HELPER USED
LINK/S &amp; QUANTITY:
WHO QUOTED:
BEST ENGINEER:
3  Fencing &amp; Decking  for  5  Hour/s
BUDGET: Materials:  £16170 / Parking: £4030 / CC: £2015  / OH:  £428
TOTAL COST TO OPTIMAL:  Labour etc:  £680  /  Materials etc:  £27341
TOTAL CHARGE TO CLIENT:  Labour:  £1675  / Materials etc:  £34175
PROFIT ON JOB:  £7829 / 22%
EXTERNAL DELIVERY:
Parking: £4030 / CC: £2015
Labour Only:  £599 @ £39.93p/h = Profit: £7232 / 20%
Labour &amp; Materials:  £16769 = Profit: £7232 / 20%</t>
        </is>
      </c>
      <c r="AF404" s="6" t="inlineStr">
        <is>
          <t>Enter this information into internal notes:
PRODUCT:
IMPORTANT INFO:
Dolce Vita Comms @ 15%
HOURLY QUOTE HELPER USED
LINK/S &amp; QUANTITY:
WHO QUOTED:
BEST ENGINEER:
3  Fencing &amp; Decking  for  5  Hour/s
BUDGET: Materials:  £16170 / Parking: £4030 / CC: £2015  / OH:  £428
TOTAL COST TO OPTIMAL:  Labour etc:  £680  /  Materials etc:  £27341
TOTAL CHARGE TO CLIENT:  Labour:  £1675  / Materials etc:  £34175
PROFIT ON JOB:  £7829 / 22%
EXTERNAL DELIVERY:
Parking: £4030 / CC: £2015
Labour Only:  £599 @ £39.93p/h = Profit: £7232 / 20%
Labour &amp; Materials:  £16769 = Profit: £7232 / 20%</t>
        </is>
      </c>
    </row>
    <row r="405" ht="155" customHeight="1">
      <c r="A405" s="2" t="n">
        <v>404</v>
      </c>
      <c r="B405" s="2" t="inlineStr">
        <is>
          <t>Fencing &amp; Decking</t>
        </is>
      </c>
      <c r="C405" s="2" t="inlineStr">
        <is>
          <t>Douglas &amp; Gordon</t>
        </is>
      </c>
      <c r="D405" s="2" t="n">
        <v>4</v>
      </c>
      <c r="E405" s="2" t="n">
        <v>5</v>
      </c>
      <c r="F405" s="2" t="n">
        <v>20</v>
      </c>
      <c r="G405" s="2" t="n">
        <v>4040</v>
      </c>
      <c r="H405" s="2" t="n">
        <v>2020</v>
      </c>
      <c r="I405" s="2" t="n">
        <v>16210</v>
      </c>
      <c r="J405" s="3" t="n">
        <v>0.15</v>
      </c>
      <c r="K405" s="2" t="n">
        <v>95</v>
      </c>
      <c r="L405" s="2" t="n">
        <v>39.9</v>
      </c>
      <c r="M405" s="4" t="n">
        <v>570</v>
      </c>
      <c r="N405" s="4" t="n">
        <v>2235</v>
      </c>
      <c r="O405" s="4" t="n">
        <v>34260</v>
      </c>
      <c r="P405" s="4" t="n">
        <v>36495</v>
      </c>
      <c r="Q405" s="4" t="n">
        <v>5474.25</v>
      </c>
      <c r="R405" s="4" t="n">
        <v>906</v>
      </c>
      <c r="S405" s="4" t="n">
        <v>27409</v>
      </c>
      <c r="T405" s="4" t="n">
        <v>8180</v>
      </c>
      <c r="U405" s="5" t="n">
        <v>22</v>
      </c>
      <c r="V405" s="4" t="n">
        <v>798</v>
      </c>
      <c r="W405" s="4" t="n">
        <v>39.9</v>
      </c>
      <c r="X405" s="4" t="n">
        <v>7383</v>
      </c>
      <c r="Y405" s="5" t="n">
        <v>20</v>
      </c>
      <c r="Z405" s="4" t="n">
        <v>17008</v>
      </c>
      <c r="AA405" s="4" t="n">
        <v>7383</v>
      </c>
      <c r="AB405" s="5" t="n">
        <v>20</v>
      </c>
      <c r="AC405" s="2" t="inlineStr">
        <is>
          <t>FIXFLO</t>
        </is>
      </c>
      <c r="AD405" s="2" t="n"/>
      <c r="AE405" s="2" t="inlineStr">
        <is>
          <t>Enter this information into internal notes:
PRODUCT:
IMPORTANT INFO:
Douglas &amp; Gordon Comms @ 15%
HOURLY QUOTE HELPER USED
LINK/S &amp; QUANTITY:
WHO QUOTED:
BEST ENGINEER:
4  Fencing &amp; Decking  for  5  Hour/s
BUDGET: Materials:  £16210 / Parking: £4040 / CC: £2020  / OH:  £570
TOTAL COST TO OPTIMAL:  Labour etc:  £906  /  Materials etc:  £27409
TOTAL CHARGE TO CLIENT:  Labour:  £2235  / Materials etc:  £34260
PROFIT ON JOB:  £8180 / 22%
EXTERNAL DELIVERY:
Parking: £4040 / CC: £2020
Labour Only:  £798 @ £39.9p/h = Profit: £7383 / 20%
Labour &amp; Materials:  £17008 = Profit: £7383 / 20%
DONT FORGET TO UPLOAD TO FIXFLO</t>
        </is>
      </c>
      <c r="AF405" s="6" t="inlineStr">
        <is>
          <t>Enter this information into internal notes:
PRODUCT:
IMPORTANT INFO:
Douglas &amp; Gordon Comms @ 15%
HOURLY QUOTE HELPER USED
LINK/S &amp; QUANTITY:
WHO QUOTED:
BEST ENGINEER:
4  Fencing &amp; Decking  for  5  Hour/s
BUDGET: Materials:  £16210 / Parking: £4040 / CC: £2020  / OH:  £570
TOTAL COST TO OPTIMAL:  Labour etc:  £906  /  Materials etc:  £27409
TOTAL CHARGE TO CLIENT:  Labour:  £2235  / Materials etc:  £34260
PROFIT ON JOB:  £8180 / 22%
EXTERNAL DELIVERY:
Parking: £4040 / CC: £2020
Labour Only:  £798 @ £39.9p/h = Profit: £7383 / 20%
Labour &amp; Materials:  £17008 = Profit: £7383 / 20%
DONT FORGET TO UPLOAD TO FIXFLO</t>
        </is>
      </c>
    </row>
    <row r="406" ht="155" customHeight="1">
      <c r="A406" s="2" t="n">
        <v>405</v>
      </c>
      <c r="B406" s="2" t="inlineStr">
        <is>
          <t>Fencing &amp; Decking</t>
        </is>
      </c>
      <c r="C406" s="2" t="inlineStr">
        <is>
          <t>Druce</t>
        </is>
      </c>
      <c r="D406" s="2" t="n">
        <v>5</v>
      </c>
      <c r="E406" s="2" t="n">
        <v>5</v>
      </c>
      <c r="F406" s="2" t="n">
        <v>25</v>
      </c>
      <c r="G406" s="2" t="n">
        <v>4050</v>
      </c>
      <c r="H406" s="2" t="n">
        <v>2025</v>
      </c>
      <c r="I406" s="2" t="n">
        <v>16250</v>
      </c>
      <c r="J406" s="3" t="n">
        <v>0.15</v>
      </c>
      <c r="K406" s="2" t="n">
        <v>95</v>
      </c>
      <c r="L406" s="2" t="n">
        <v>39.9</v>
      </c>
      <c r="M406" s="4" t="n">
        <v>712.5</v>
      </c>
      <c r="N406" s="4" t="n">
        <v>2795</v>
      </c>
      <c r="O406" s="4" t="n">
        <v>34345</v>
      </c>
      <c r="P406" s="4" t="n">
        <v>37140</v>
      </c>
      <c r="Q406" s="4" t="n">
        <v>5571</v>
      </c>
      <c r="R406" s="4" t="n">
        <v>1133</v>
      </c>
      <c r="S406" s="4" t="n">
        <v>27477</v>
      </c>
      <c r="T406" s="4" t="n">
        <v>8531</v>
      </c>
      <c r="U406" s="5" t="n">
        <v>23</v>
      </c>
      <c r="V406" s="4" t="n">
        <v>998</v>
      </c>
      <c r="W406" s="4" t="n">
        <v>39.92</v>
      </c>
      <c r="X406" s="4" t="n">
        <v>7534</v>
      </c>
      <c r="Y406" s="5" t="n">
        <v>20</v>
      </c>
      <c r="Z406" s="4" t="n">
        <v>17248</v>
      </c>
      <c r="AA406" s="4" t="n">
        <v>7534</v>
      </c>
      <c r="AB406" s="5" t="n">
        <v>20</v>
      </c>
      <c r="AC406" s="2" t="n"/>
      <c r="AD406" s="2" t="n"/>
      <c r="AE406" s="2" t="inlineStr">
        <is>
          <t>Enter this information into internal notes:
PRODUCT:
IMPORTANT INFO:
Druce Comms @ 15%
HOURLY QUOTE HELPER USED
LINK/S &amp; QUANTITY:
WHO QUOTED:
BEST ENGINEER:
5  Fencing &amp; Decking  for  5  Hour/s
BUDGET: Materials:  £16250 / Parking: £4050 / CC: £2025  / OH:  £713
TOTAL COST TO OPTIMAL:  Labour etc:  £1133  /  Materials etc:  £27477
TOTAL CHARGE TO CLIENT:  Labour:  £2795  / Materials etc:  £34345
PROFIT ON JOB:  £8531 / 23%
EXTERNAL DELIVERY:
Parking: £4050 / CC: £2025
Labour Only:  £998 @ £39.92p/h = Profit: £7534 / 20%
Labour &amp; Materials:  £17248 = Profit: £7534 / 20%</t>
        </is>
      </c>
      <c r="AF406" s="6" t="inlineStr">
        <is>
          <t>Enter this information into internal notes:
PRODUCT:
IMPORTANT INFO:
Druce Comms @ 15%
HOURLY QUOTE HELPER USED
LINK/S &amp; QUANTITY:
WHO QUOTED:
BEST ENGINEER:
5  Fencing &amp; Decking  for  5  Hour/s
BUDGET: Materials:  £16250 / Parking: £4050 / CC: £2025  / OH:  £713
TOTAL COST TO OPTIMAL:  Labour etc:  £1133  /  Materials etc:  £27477
TOTAL CHARGE TO CLIENT:  Labour:  £2795  / Materials etc:  £34345
PROFIT ON JOB:  £8531 / 23%
EXTERNAL DELIVERY:
Parking: £4050 / CC: £2025
Labour Only:  £998 @ £39.92p/h = Profit: £7534 / 20%
Labour &amp; Materials:  £17248 = Profit: £7534 / 20%</t>
        </is>
      </c>
    </row>
    <row r="407" ht="155" customHeight="1">
      <c r="A407" s="2" t="n">
        <v>406</v>
      </c>
      <c r="B407" s="2" t="inlineStr">
        <is>
          <t>Fencing &amp; Decking</t>
        </is>
      </c>
      <c r="C407" s="2" t="inlineStr">
        <is>
          <t>Easthaus</t>
        </is>
      </c>
      <c r="D407" s="2" t="n">
        <v>6</v>
      </c>
      <c r="E407" s="2" t="n">
        <v>5</v>
      </c>
      <c r="F407" s="2" t="n">
        <v>30</v>
      </c>
      <c r="G407" s="2" t="n">
        <v>4060</v>
      </c>
      <c r="H407" s="2" t="n">
        <v>2030</v>
      </c>
      <c r="I407" s="2" t="n">
        <v>16290</v>
      </c>
      <c r="J407" s="3" t="n">
        <v>0.1</v>
      </c>
      <c r="K407" s="2" t="n">
        <v>95</v>
      </c>
      <c r="L407" s="2" t="n">
        <v>39.9</v>
      </c>
      <c r="M407" s="4" t="n">
        <v>855</v>
      </c>
      <c r="N407" s="4" t="n">
        <v>3165</v>
      </c>
      <c r="O407" s="4" t="n">
        <v>31970</v>
      </c>
      <c r="P407" s="4" t="n">
        <v>35135</v>
      </c>
      <c r="Q407" s="4" t="n">
        <v>3513.5</v>
      </c>
      <c r="R407" s="4" t="n">
        <v>1173</v>
      </c>
      <c r="S407" s="4" t="n">
        <v>25577</v>
      </c>
      <c r="T407" s="4" t="n">
        <v>8386</v>
      </c>
      <c r="U407" s="5" t="n">
        <v>24</v>
      </c>
      <c r="V407" s="4" t="n">
        <v>1197</v>
      </c>
      <c r="W407" s="4" t="n">
        <v>39.9</v>
      </c>
      <c r="X407" s="4" t="n">
        <v>7190</v>
      </c>
      <c r="Y407" s="5" t="n">
        <v>20</v>
      </c>
      <c r="Z407" s="4" t="n">
        <v>17487</v>
      </c>
      <c r="AA407" s="4" t="n">
        <v>7190</v>
      </c>
      <c r="AB407" s="5" t="n">
        <v>20</v>
      </c>
      <c r="AC407" s="2" t="n"/>
      <c r="AD407" s="2" t="n"/>
      <c r="AE407" s="2" t="inlineStr">
        <is>
          <t>Enter this information into internal notes:
PRODUCT:
IMPORTANT INFO:
Easthaus Comms @ 10%
HOURLY QUOTE HELPER USED
LINK/S &amp; QUANTITY:
WHO QUOTED:
BEST ENGINEER:
6  Fencing &amp; Decking  for  5  Hour/s
BUDGET: Materials:  £16290 / Parking: £4060 / CC: £2030  / OH:  £855
TOTAL COST TO OPTIMAL:  Labour etc:  £1173  /  Materials etc:  £25577
TOTAL CHARGE TO CLIENT:  Labour:  £3165  / Materials etc:  £31970
PROFIT ON JOB:  £8386 / 24%
EXTERNAL DELIVERY:
Parking: £4060 / CC: £2030
Labour Only:  £1197 @ £39.9p/h = Profit: £7190 / 20%
Labour &amp; Materials:  £17487 = Profit: £7190 / 20%</t>
        </is>
      </c>
      <c r="AF407" s="6" t="inlineStr">
        <is>
          <t>Enter this information into internal notes:
PRODUCT:
IMPORTANT INFO:
Easthaus Comms @ 10%
HOURLY QUOTE HELPER USED
LINK/S &amp; QUANTITY:
WHO QUOTED:
BEST ENGINEER:
6  Fencing &amp; Decking  for  5  Hour/s
BUDGET: Materials:  £16290 / Parking: £4060 / CC: £2030  / OH:  £855
TOTAL COST TO OPTIMAL:  Labour etc:  £1173  /  Materials etc:  £25577
TOTAL CHARGE TO CLIENT:  Labour:  £3165  / Materials etc:  £31970
PROFIT ON JOB:  £8386 / 24%
EXTERNAL DELIVERY:
Parking: £4060 / CC: £2030
Labour Only:  £1197 @ £39.9p/h = Profit: £7190 / 20%
Labour &amp; Materials:  £17487 = Profit: £7190 / 20%</t>
        </is>
      </c>
    </row>
    <row r="408" ht="155" customHeight="1">
      <c r="A408" s="2" t="n">
        <v>407</v>
      </c>
      <c r="B408" s="2" t="inlineStr">
        <is>
          <t>Fencing &amp; Decking</t>
        </is>
      </c>
      <c r="C408" s="2" t="inlineStr">
        <is>
          <t>Eddison White</t>
        </is>
      </c>
      <c r="D408" s="2" t="n">
        <v>7</v>
      </c>
      <c r="E408" s="2" t="n">
        <v>5</v>
      </c>
      <c r="F408" s="2" t="n">
        <v>35</v>
      </c>
      <c r="G408" s="2" t="n">
        <v>4070</v>
      </c>
      <c r="H408" s="2" t="n">
        <v>2035</v>
      </c>
      <c r="I408" s="2" t="n">
        <v>16330</v>
      </c>
      <c r="J408" s="3" t="n">
        <v>0.12</v>
      </c>
      <c r="K408" s="2" t="n">
        <v>95</v>
      </c>
      <c r="L408" s="2" t="n">
        <v>39.9</v>
      </c>
      <c r="M408" s="4" t="n">
        <v>997.5</v>
      </c>
      <c r="N408" s="4" t="n">
        <v>3780</v>
      </c>
      <c r="O408" s="4" t="n">
        <v>32995</v>
      </c>
      <c r="P408" s="4" t="n">
        <v>36775</v>
      </c>
      <c r="Q408" s="4" t="n">
        <v>4413</v>
      </c>
      <c r="R408" s="4" t="n">
        <v>1452</v>
      </c>
      <c r="S408" s="4" t="n">
        <v>26394</v>
      </c>
      <c r="T408" s="4" t="n">
        <v>8929</v>
      </c>
      <c r="U408" s="5" t="n">
        <v>24</v>
      </c>
      <c r="V408" s="4" t="n">
        <v>1397</v>
      </c>
      <c r="W408" s="4" t="n">
        <v>39.91428571428571</v>
      </c>
      <c r="X408" s="4" t="n">
        <v>7533</v>
      </c>
      <c r="Y408" s="5" t="n">
        <v>20</v>
      </c>
      <c r="Z408" s="4" t="n">
        <v>17727</v>
      </c>
      <c r="AA408" s="4" t="n">
        <v>7533</v>
      </c>
      <c r="AB408" s="5" t="n">
        <v>20</v>
      </c>
      <c r="AC408" s="2" t="n"/>
      <c r="AD408" s="2" t="n"/>
      <c r="AE408" s="2" t="inlineStr">
        <is>
          <t>Enter this information into internal notes:
PRODUCT:
IMPORTANT INFO:
Eddison White Comms @ 12%
HOURLY QUOTE HELPER USED
LINK/S &amp; QUANTITY:
WHO QUOTED:
BEST ENGINEER:
7  Fencing &amp; Decking  for  5  Hour/s
BUDGET: Materials:  £16330 / Parking: £4070 / CC: £2035  / OH:  £998
TOTAL COST TO OPTIMAL:  Labour etc:  £1452  /  Materials etc:  £26394
TOTAL CHARGE TO CLIENT:  Labour:  £3780  / Materials etc:  £32995
PROFIT ON JOB:  £8929 / 24%
EXTERNAL DELIVERY:
Parking: £4070 / CC: £2035
Labour Only:  £1397 @ £39.91p/h = Profit: £7533 / 20%
Labour &amp; Materials:  £17727 = Profit: £7533 / 20%</t>
        </is>
      </c>
      <c r="AF408" s="6" t="inlineStr">
        <is>
          <t>Enter this information into internal notes:
PRODUCT:
IMPORTANT INFO:
Eddison White Comms @ 12%
HOURLY QUOTE HELPER USED
LINK/S &amp; QUANTITY:
WHO QUOTED:
BEST ENGINEER:
7  Fencing &amp; Decking  for  5  Hour/s
BUDGET: Materials:  £16330 / Parking: £4070 / CC: £2035  / OH:  £998
TOTAL COST TO OPTIMAL:  Labour etc:  £1452  /  Materials etc:  £26394
TOTAL CHARGE TO CLIENT:  Labour:  £3780  / Materials etc:  £32995
PROFIT ON JOB:  £8929 / 24%
EXTERNAL DELIVERY:
Parking: £4070 / CC: £2035
Labour Only:  £1397 @ £39.91p/h = Profit: £7533 / 20%
Labour &amp; Materials:  £17727 = Profit: £7533 / 20%</t>
        </is>
      </c>
    </row>
    <row r="409" ht="155" customHeight="1">
      <c r="A409" s="2" t="n">
        <v>408</v>
      </c>
      <c r="B409" s="2" t="inlineStr">
        <is>
          <t>Fencing &amp; Decking</t>
        </is>
      </c>
      <c r="C409" s="2" t="inlineStr">
        <is>
          <t>Emma's Estate Agents</t>
        </is>
      </c>
      <c r="D409" s="2" t="n">
        <v>8</v>
      </c>
      <c r="E409" s="2" t="n">
        <v>5</v>
      </c>
      <c r="F409" s="2" t="n">
        <v>40</v>
      </c>
      <c r="G409" s="2" t="n">
        <v>4080</v>
      </c>
      <c r="H409" s="2" t="n">
        <v>2040</v>
      </c>
      <c r="I409" s="2" t="n">
        <v>16370</v>
      </c>
      <c r="J409" s="3" t="n">
        <v>0</v>
      </c>
      <c r="K409" s="2" t="n">
        <v>95</v>
      </c>
      <c r="L409" s="2" t="n">
        <v>39.9</v>
      </c>
      <c r="M409" s="4" t="n">
        <v>1140</v>
      </c>
      <c r="N409" s="4" t="n">
        <v>3800</v>
      </c>
      <c r="O409" s="4" t="n">
        <v>28115</v>
      </c>
      <c r="P409" s="4" t="n">
        <v>31915</v>
      </c>
      <c r="Q409" s="4" t="n">
        <v>0</v>
      </c>
      <c r="R409" s="4" t="n">
        <v>1141</v>
      </c>
      <c r="S409" s="4" t="n">
        <v>22490</v>
      </c>
      <c r="T409" s="4" t="n">
        <v>8284</v>
      </c>
      <c r="U409" s="5" t="n">
        <v>26</v>
      </c>
      <c r="V409" s="4" t="n">
        <v>1596</v>
      </c>
      <c r="W409" s="4" t="n">
        <v>39.9</v>
      </c>
      <c r="X409" s="4" t="n">
        <v>6689</v>
      </c>
      <c r="Y409" s="5" t="n">
        <v>21</v>
      </c>
      <c r="Z409" s="4" t="n">
        <v>17966</v>
      </c>
      <c r="AA409" s="4" t="n">
        <v>6689</v>
      </c>
      <c r="AB409" s="5" t="n">
        <v>21</v>
      </c>
      <c r="AC409" s="2" t="n"/>
      <c r="AD409" s="2" t="n"/>
      <c r="AE409" s="2" t="inlineStr">
        <is>
          <t>Enter this information into internal notes:
PRODUCT:
IMPORTANT INFO:
Emma's Estate Agents Comms @ 0%
HOURLY QUOTE HELPER USED
LINK/S &amp; QUANTITY:
WHO QUOTED:
BEST ENGINEER:
8  Fencing &amp; Decking  for  5  Hour/s
BUDGET: Materials:  £16370 / Parking: £4080 / CC: £2040  / OH:  £1140
TOTAL COST TO OPTIMAL:  Labour etc:  £1141  /  Materials etc:  £22490
TOTAL CHARGE TO CLIENT:  Labour:  £3800  / Materials etc:  £28115
PROFIT ON JOB:  £8284 / 26%
EXTERNAL DELIVERY:
Parking: £4080 / CC: £2040
Labour Only:  £1596 @ £39.9p/h = Profit: £6689 / 21%
Labour &amp; Materials:  £17966 = Profit: £6689 / 21%</t>
        </is>
      </c>
      <c r="AF409" s="6" t="inlineStr">
        <is>
          <t>Enter this information into internal notes:
PRODUCT:
IMPORTANT INFO:
Emma's Estate Agents Comms @ 0%
HOURLY QUOTE HELPER USED
LINK/S &amp; QUANTITY:
WHO QUOTED:
BEST ENGINEER:
8  Fencing &amp; Decking  for  5  Hour/s
BUDGET: Materials:  £16370 / Parking: £4080 / CC: £2040  / OH:  £1140
TOTAL COST TO OPTIMAL:  Labour etc:  £1141  /  Materials etc:  £22490
TOTAL CHARGE TO CLIENT:  Labour:  £3800  / Materials etc:  £28115
PROFIT ON JOB:  £8284 / 26%
EXTERNAL DELIVERY:
Parking: £4080 / CC: £2040
Labour Only:  £1596 @ £39.9p/h = Profit: £6689 / 21%
Labour &amp; Materials:  £17966 = Profit: £6689 / 21%</t>
        </is>
      </c>
    </row>
    <row r="410" ht="155" customHeight="1">
      <c r="A410" s="2" t="n">
        <v>409</v>
      </c>
      <c r="B410" s="2" t="inlineStr">
        <is>
          <t>Fencing &amp; Decking</t>
        </is>
      </c>
      <c r="C410" s="2" t="inlineStr">
        <is>
          <t>Evolve</t>
        </is>
      </c>
      <c r="D410" s="2" t="n">
        <v>9</v>
      </c>
      <c r="E410" s="2" t="n">
        <v>5</v>
      </c>
      <c r="F410" s="2" t="n">
        <v>45</v>
      </c>
      <c r="G410" s="2" t="n">
        <v>4090</v>
      </c>
      <c r="H410" s="2" t="n">
        <v>2045</v>
      </c>
      <c r="I410" s="2" t="n">
        <v>16410</v>
      </c>
      <c r="J410" s="3" t="n">
        <v>0</v>
      </c>
      <c r="K410" s="2" t="n">
        <v>95</v>
      </c>
      <c r="L410" s="2" t="n">
        <v>39.9</v>
      </c>
      <c r="M410" s="4" t="n">
        <v>1282.5</v>
      </c>
      <c r="N410" s="4" t="n">
        <v>4275</v>
      </c>
      <c r="O410" s="4" t="n">
        <v>28180</v>
      </c>
      <c r="P410" s="4" t="n">
        <v>32455</v>
      </c>
      <c r="Q410" s="4" t="n">
        <v>0</v>
      </c>
      <c r="R410" s="4" t="n">
        <v>1284</v>
      </c>
      <c r="S410" s="4" t="n">
        <v>22545</v>
      </c>
      <c r="T410" s="4" t="n">
        <v>8627</v>
      </c>
      <c r="U410" s="5" t="n">
        <v>27</v>
      </c>
      <c r="V410" s="4" t="n">
        <v>1796</v>
      </c>
      <c r="W410" s="4" t="n">
        <v>39.91111111111111</v>
      </c>
      <c r="X410" s="4" t="n">
        <v>6832</v>
      </c>
      <c r="Y410" s="5" t="n">
        <v>21</v>
      </c>
      <c r="Z410" s="4" t="n">
        <v>18206</v>
      </c>
      <c r="AA410" s="4" t="n">
        <v>6832</v>
      </c>
      <c r="AB410" s="5" t="n">
        <v>21</v>
      </c>
      <c r="AC410" s="2" t="n"/>
      <c r="AD410" s="2" t="n"/>
      <c r="AE410" s="2" t="inlineStr">
        <is>
          <t>Enter this information into internal notes:
PRODUCT:
IMPORTANT INFO:
Evolve Comms @ 0%
HOURLY QUOTE HELPER USED
LINK/S &amp; QUANTITY:
WHO QUOTED:
BEST ENGINEER:
9  Fencing &amp; Decking  for  5  Hour/s
BUDGET: Materials:  £16410 / Parking: £4090 / CC: £2045  / OH:  £1283
TOTAL COST TO OPTIMAL:  Labour etc:  £1284  /  Materials etc:  £22545
TOTAL CHARGE TO CLIENT:  Labour:  £4275  / Materials etc:  £28180
PROFIT ON JOB:  £8627 / 27%
EXTERNAL DELIVERY:
Parking: £4090 / CC: £2045
Labour Only:  £1796 @ £39.91p/h = Profit: £6832 / 21%
Labour &amp; Materials:  £18206 = Profit: £6832 / 21%</t>
        </is>
      </c>
      <c r="AF410" s="6" t="inlineStr">
        <is>
          <t>Enter this information into internal notes:
PRODUCT:
IMPORTANT INFO:
Evolve Comms @ 0%
HOURLY QUOTE HELPER USED
LINK/S &amp; QUANTITY:
WHO QUOTED:
BEST ENGINEER:
9  Fencing &amp; Decking  for  5  Hour/s
BUDGET: Materials:  £16410 / Parking: £4090 / CC: £2045  / OH:  £1283
TOTAL COST TO OPTIMAL:  Labour etc:  £1284  /  Materials etc:  £22545
TOTAL CHARGE TO CLIENT:  Labour:  £4275  / Materials etc:  £28180
PROFIT ON JOB:  £8627 / 27%
EXTERNAL DELIVERY:
Parking: £4090 / CC: £2045
Labour Only:  £1796 @ £39.91p/h = Profit: £6832 / 21%
Labour &amp; Materials:  £18206 = Profit: £6832 / 21%</t>
        </is>
      </c>
    </row>
    <row r="411" ht="155" customHeight="1">
      <c r="A411" s="2" t="n">
        <v>410</v>
      </c>
      <c r="B411" s="2" t="inlineStr">
        <is>
          <t>Fencing &amp; Decking</t>
        </is>
      </c>
      <c r="C411" s="2" t="inlineStr">
        <is>
          <t>First Union</t>
        </is>
      </c>
      <c r="D411" s="2" t="n">
        <v>10</v>
      </c>
      <c r="E411" s="2" t="n">
        <v>5</v>
      </c>
      <c r="F411" s="2" t="n">
        <v>50</v>
      </c>
      <c r="G411" s="2" t="n">
        <v>4100</v>
      </c>
      <c r="H411" s="2" t="n">
        <v>2050</v>
      </c>
      <c r="I411" s="2" t="n">
        <v>16450</v>
      </c>
      <c r="J411" s="3" t="n">
        <v>0.1</v>
      </c>
      <c r="K411" s="2" t="n">
        <v>95</v>
      </c>
      <c r="L411" s="2" t="n">
        <v>39.9</v>
      </c>
      <c r="M411" s="4" t="n">
        <v>1425</v>
      </c>
      <c r="N411" s="4" t="n">
        <v>5280</v>
      </c>
      <c r="O411" s="4" t="n">
        <v>32285</v>
      </c>
      <c r="P411" s="4" t="n">
        <v>37565</v>
      </c>
      <c r="Q411" s="4" t="n">
        <v>3756.5</v>
      </c>
      <c r="R411" s="4" t="n">
        <v>1954</v>
      </c>
      <c r="S411" s="4" t="n">
        <v>25829</v>
      </c>
      <c r="T411" s="4" t="n">
        <v>9783</v>
      </c>
      <c r="U411" s="5" t="n">
        <v>26</v>
      </c>
      <c r="V411" s="4" t="n">
        <v>1995</v>
      </c>
      <c r="W411" s="4" t="n">
        <v>39.9</v>
      </c>
      <c r="X411" s="4" t="n">
        <v>7789</v>
      </c>
      <c r="Y411" s="5" t="n">
        <v>21</v>
      </c>
      <c r="Z411" s="4" t="n">
        <v>18445</v>
      </c>
      <c r="AA411" s="4" t="n">
        <v>7789</v>
      </c>
      <c r="AB411" s="5" t="n">
        <v>21</v>
      </c>
      <c r="AC411" s="2" t="inlineStr">
        <is>
          <t>FIXFLO</t>
        </is>
      </c>
      <c r="AD411" s="2" t="n"/>
      <c r="AE411" s="2" t="inlineStr">
        <is>
          <t>Enter this information into internal notes:
PRODUCT:
IMPORTANT INFO:
First Union Comms @ 10%
HOURLY QUOTE HELPER USED
LINK/S &amp; QUANTITY:
WHO QUOTED:
BEST ENGINEER:
10  Fencing &amp; Decking  for  5  Hour/s
BUDGET: Materials:  £16450 / Parking: £4100 / CC: £2050  / OH:  £1425
TOTAL COST TO OPTIMAL:  Labour etc:  £1954  /  Materials etc:  £25829
TOTAL CHARGE TO CLIENT:  Labour:  £5280  / Materials etc:  £32285
PROFIT ON JOB:  £9783 / 26%
EXTERNAL DELIVERY:
Parking: £4100 / CC: £2050
Labour Only:  £1995 @ £39.9p/h = Profit: £7789 / 21%
Labour &amp; Materials:  £18445 = Profit: £7789 / 21%
DONT FORGET TO UPLOAD TO FIXFLO</t>
        </is>
      </c>
      <c r="AF411" s="6" t="inlineStr">
        <is>
          <t>Enter this information into internal notes:
PRODUCT:
IMPORTANT INFO:
First Union Comms @ 10%
HOURLY QUOTE HELPER USED
LINK/S &amp; QUANTITY:
WHO QUOTED:
BEST ENGINEER:
10  Fencing &amp; Decking  for  5  Hour/s
BUDGET: Materials:  £16450 / Parking: £4100 / CC: £2050  / OH:  £1425
TOTAL COST TO OPTIMAL:  Labour etc:  £1954  /  Materials etc:  £25829
TOTAL CHARGE TO CLIENT:  Labour:  £5280  / Materials etc:  £32285
PROFIT ON JOB:  £9783 / 26%
EXTERNAL DELIVERY:
Parking: £4100 / CC: £2050
Labour Only:  £1995 @ £39.9p/h = Profit: £7789 / 21%
Labour &amp; Materials:  £18445 = Profit: £7789 / 21%
DONT FORGET TO UPLOAD TO FIXFLO</t>
        </is>
      </c>
    </row>
    <row r="412" ht="155" customHeight="1">
      <c r="A412" s="2" t="n">
        <v>411</v>
      </c>
      <c r="B412" s="2" t="inlineStr">
        <is>
          <t>Fencing &amp; Decking</t>
        </is>
      </c>
      <c r="C412" s="2" t="inlineStr">
        <is>
          <t>Fletchers</t>
        </is>
      </c>
      <c r="D412" s="2" t="n">
        <v>11</v>
      </c>
      <c r="E412" s="2" t="n">
        <v>5</v>
      </c>
      <c r="F412" s="2" t="n">
        <v>55</v>
      </c>
      <c r="G412" s="2" t="n">
        <v>4110</v>
      </c>
      <c r="H412" s="2" t="n">
        <v>2055</v>
      </c>
      <c r="I412" s="2" t="n">
        <v>16490</v>
      </c>
      <c r="J412" s="3" t="n">
        <v>0.12</v>
      </c>
      <c r="K412" s="2" t="n">
        <v>95</v>
      </c>
      <c r="L412" s="2" t="n">
        <v>39.9</v>
      </c>
      <c r="M412" s="4" t="n">
        <v>1567.5</v>
      </c>
      <c r="N412" s="4" t="n">
        <v>5940</v>
      </c>
      <c r="O412" s="4" t="n">
        <v>33315</v>
      </c>
      <c r="P412" s="4" t="n">
        <v>39255</v>
      </c>
      <c r="Q412" s="4" t="n">
        <v>4710.599999999999</v>
      </c>
      <c r="R412" s="4" t="n">
        <v>2281</v>
      </c>
      <c r="S412" s="4" t="n">
        <v>26653</v>
      </c>
      <c r="T412" s="4" t="n">
        <v>10321</v>
      </c>
      <c r="U412" s="5" t="n">
        <v>26</v>
      </c>
      <c r="V412" s="4" t="n">
        <v>2195</v>
      </c>
      <c r="W412" s="4" t="n">
        <v>39.90909090909091</v>
      </c>
      <c r="X412" s="4" t="n">
        <v>8127</v>
      </c>
      <c r="Y412" s="5" t="n">
        <v>21</v>
      </c>
      <c r="Z412" s="4" t="n">
        <v>18685</v>
      </c>
      <c r="AA412" s="4" t="n">
        <v>8127</v>
      </c>
      <c r="AB412" s="5" t="n">
        <v>21</v>
      </c>
      <c r="AC412" s="2" t="inlineStr">
        <is>
          <t>FIXFLO</t>
        </is>
      </c>
      <c r="AD412" s="2" t="n"/>
      <c r="AE412" s="2" t="inlineStr">
        <is>
          <t>Enter this information into internal notes:
PRODUCT:
IMPORTANT INFO:
Fletchers Comms @ 12%
HOURLY QUOTE HELPER USED
LINK/S &amp; QUANTITY:
WHO QUOTED:
BEST ENGINEER:
11  Fencing &amp; Decking  for  5  Hour/s
BUDGET: Materials:  £16490 / Parking: £4110 / CC: £2055  / OH:  £1568
TOTAL COST TO OPTIMAL:  Labour etc:  £2281  /  Materials etc:  £26653
TOTAL CHARGE TO CLIENT:  Labour:  £5940  / Materials etc:  £33315
PROFIT ON JOB:  £10321 / 26%
EXTERNAL DELIVERY:
Parking: £4110 / CC: £2055
Labour Only:  £2195 @ £39.91p/h = Profit: £8127 / 21%
Labour &amp; Materials:  £18685 = Profit: £8127 / 21%
DONT FORGET TO UPLOAD TO FIXFLO</t>
        </is>
      </c>
      <c r="AF412" s="6" t="inlineStr">
        <is>
          <t>Enter this information into internal notes:
PRODUCT:
IMPORTANT INFO:
Fletchers Comms @ 12%
HOURLY QUOTE HELPER USED
LINK/S &amp; QUANTITY:
WHO QUOTED:
BEST ENGINEER:
11  Fencing &amp; Decking  for  5  Hour/s
BUDGET: Materials:  £16490 / Parking: £4110 / CC: £2055  / OH:  £1568
TOTAL COST TO OPTIMAL:  Labour etc:  £2281  /  Materials etc:  £26653
TOTAL CHARGE TO CLIENT:  Labour:  £5940  / Materials etc:  £33315
PROFIT ON JOB:  £10321 / 26%
EXTERNAL DELIVERY:
Parking: £4110 / CC: £2055
Labour Only:  £2195 @ £39.91p/h = Profit: £8127 / 21%
Labour &amp; Materials:  £18685 = Profit: £8127 / 21%
DONT FORGET TO UPLOAD TO FIXFLO</t>
        </is>
      </c>
    </row>
    <row r="413" ht="155" customHeight="1">
      <c r="A413" s="2" t="n">
        <v>412</v>
      </c>
      <c r="B413" s="2" t="inlineStr">
        <is>
          <t>Fencing &amp; Decking</t>
        </is>
      </c>
      <c r="C413" s="2" t="inlineStr">
        <is>
          <t>Foster &amp; Edward</t>
        </is>
      </c>
      <c r="D413" s="2" t="n">
        <v>12</v>
      </c>
      <c r="E413" s="2" t="n">
        <v>5</v>
      </c>
      <c r="F413" s="2" t="n">
        <v>60</v>
      </c>
      <c r="G413" s="2" t="n">
        <v>4120</v>
      </c>
      <c r="H413" s="2" t="n">
        <v>2060</v>
      </c>
      <c r="I413" s="2" t="n">
        <v>16530</v>
      </c>
      <c r="J413" s="3" t="n">
        <v>0.1</v>
      </c>
      <c r="K413" s="2" t="n">
        <v>95</v>
      </c>
      <c r="L413" s="2" t="n">
        <v>39.9</v>
      </c>
      <c r="M413" s="4" t="n">
        <v>1710</v>
      </c>
      <c r="N413" s="4" t="n">
        <v>6335</v>
      </c>
      <c r="O413" s="4" t="n">
        <v>32445</v>
      </c>
      <c r="P413" s="4" t="n">
        <v>38780</v>
      </c>
      <c r="Q413" s="4" t="n">
        <v>3878</v>
      </c>
      <c r="R413" s="4" t="n">
        <v>2345</v>
      </c>
      <c r="S413" s="4" t="n">
        <v>25955</v>
      </c>
      <c r="T413" s="4" t="n">
        <v>10481</v>
      </c>
      <c r="U413" s="5" t="n">
        <v>27</v>
      </c>
      <c r="V413" s="4" t="n">
        <v>2394</v>
      </c>
      <c r="W413" s="4" t="n">
        <v>39.9</v>
      </c>
      <c r="X413" s="4" t="n">
        <v>8088</v>
      </c>
      <c r="Y413" s="5" t="n">
        <v>21</v>
      </c>
      <c r="Z413" s="4" t="n">
        <v>18924</v>
      </c>
      <c r="AA413" s="4" t="n">
        <v>8088</v>
      </c>
      <c r="AB413" s="5" t="n">
        <v>21</v>
      </c>
      <c r="AC413" s="2" t="n"/>
      <c r="AD413" s="2" t="n"/>
      <c r="AE413" s="2" t="inlineStr">
        <is>
          <t>Enter this information into internal notes:
PRODUCT:
IMPORTANT INFO:
Foster &amp; Edward Comms @ 10%
HOURLY QUOTE HELPER USED
LINK/S &amp; QUANTITY:
WHO QUOTED:
BEST ENGINEER:
12  Fencing &amp; Decking  for  5  Hour/s
BUDGET: Materials:  £16530 / Parking: £4120 / CC: £2060  / OH:  £1710
TOTAL COST TO OPTIMAL:  Labour etc:  £2345  /  Materials etc:  £25955
TOTAL CHARGE TO CLIENT:  Labour:  £6335  / Materials etc:  £32445
PROFIT ON JOB:  £10481 / 27%
EXTERNAL DELIVERY:
Parking: £4120 / CC: £2060
Labour Only:  £2394 @ £39.9p/h = Profit: £8088 / 21%
Labour &amp; Materials:  £18924 = Profit: £8088 / 21%</t>
        </is>
      </c>
      <c r="AF413" s="6" t="inlineStr">
        <is>
          <t>Enter this information into internal notes:
PRODUCT:
IMPORTANT INFO:
Foster &amp; Edward Comms @ 10%
HOURLY QUOTE HELPER USED
LINK/S &amp; QUANTITY:
WHO QUOTED:
BEST ENGINEER:
12  Fencing &amp; Decking  for  5  Hour/s
BUDGET: Materials:  £16530 / Parking: £4120 / CC: £2060  / OH:  £1710
TOTAL COST TO OPTIMAL:  Labour etc:  £2345  /  Materials etc:  £25955
TOTAL CHARGE TO CLIENT:  Labour:  £6335  / Materials etc:  £32445
PROFIT ON JOB:  £10481 / 27%
EXTERNAL DELIVERY:
Parking: £4120 / CC: £2060
Labour Only:  £2394 @ £39.9p/h = Profit: £8088 / 21%
Labour &amp; Materials:  £18924 = Profit: £8088 / 21%</t>
        </is>
      </c>
    </row>
    <row r="414" ht="155" customHeight="1">
      <c r="A414" s="2" t="n">
        <v>413</v>
      </c>
      <c r="B414" s="2" t="inlineStr">
        <is>
          <t>Fencing &amp; Decking</t>
        </is>
      </c>
      <c r="C414" s="2" t="inlineStr">
        <is>
          <t>Frank Harris</t>
        </is>
      </c>
      <c r="D414" s="2" t="n">
        <v>13</v>
      </c>
      <c r="E414" s="2" t="n">
        <v>5</v>
      </c>
      <c r="F414" s="2" t="n">
        <v>65</v>
      </c>
      <c r="G414" s="2" t="n">
        <v>4130</v>
      </c>
      <c r="H414" s="2" t="n">
        <v>2065</v>
      </c>
      <c r="I414" s="2" t="n">
        <v>16570</v>
      </c>
      <c r="J414" s="3" t="n">
        <v>0.12</v>
      </c>
      <c r="K414" s="2" t="n">
        <v>95</v>
      </c>
      <c r="L414" s="2" t="n">
        <v>39.9</v>
      </c>
      <c r="M414" s="4" t="n">
        <v>1852.5</v>
      </c>
      <c r="N414" s="4" t="n">
        <v>7015</v>
      </c>
      <c r="O414" s="4" t="n">
        <v>33480</v>
      </c>
      <c r="P414" s="4" t="n">
        <v>40495</v>
      </c>
      <c r="Q414" s="4" t="n">
        <v>4859.4</v>
      </c>
      <c r="R414" s="4" t="n">
        <v>2695</v>
      </c>
      <c r="S414" s="4" t="n">
        <v>26783</v>
      </c>
      <c r="T414" s="4" t="n">
        <v>11017</v>
      </c>
      <c r="U414" s="5" t="n">
        <v>27</v>
      </c>
      <c r="V414" s="4" t="n">
        <v>2594</v>
      </c>
      <c r="W414" s="4" t="n">
        <v>39.90769230769231</v>
      </c>
      <c r="X414" s="4" t="n">
        <v>8425</v>
      </c>
      <c r="Y414" s="5" t="n">
        <v>21</v>
      </c>
      <c r="Z414" s="4" t="n">
        <v>19164</v>
      </c>
      <c r="AA414" s="4" t="n">
        <v>8425</v>
      </c>
      <c r="AB414" s="5" t="n">
        <v>21</v>
      </c>
      <c r="AC414" s="2" t="n"/>
      <c r="AD414" s="2" t="n"/>
      <c r="AE414" s="2" t="inlineStr">
        <is>
          <t>Enter this information into internal notes:
PRODUCT:
IMPORTANT INFO:
Frank Harris Comms @ 12%
HOURLY QUOTE HELPER USED
LINK/S &amp; QUANTITY:
WHO QUOTED:
BEST ENGINEER:
13  Fencing &amp; Decking  for  5  Hour/s
BUDGET: Materials:  £16570 / Parking: £4130 / CC: £2065  / OH:  £1853
TOTAL COST TO OPTIMAL:  Labour etc:  £2695  /  Materials etc:  £26783
TOTAL CHARGE TO CLIENT:  Labour:  £7015  / Materials etc:  £33480
PROFIT ON JOB:  £11017 / 27%
EXTERNAL DELIVERY:
Parking: £4130 / CC: £2065
Labour Only:  £2594 @ £39.91p/h = Profit: £8425 / 21%
Labour &amp; Materials:  £19164 = Profit: £8425 / 21%</t>
        </is>
      </c>
      <c r="AF414" s="6" t="inlineStr">
        <is>
          <t>Enter this information into internal notes:
PRODUCT:
IMPORTANT INFO:
Frank Harris Comms @ 12%
HOURLY QUOTE HELPER USED
LINK/S &amp; QUANTITY:
WHO QUOTED:
BEST ENGINEER:
13  Fencing &amp; Decking  for  5  Hour/s
BUDGET: Materials:  £16570 / Parking: £4130 / CC: £2065  / OH:  £1853
TOTAL COST TO OPTIMAL:  Labour etc:  £2695  /  Materials etc:  £26783
TOTAL CHARGE TO CLIENT:  Labour:  £7015  / Materials etc:  £33480
PROFIT ON JOB:  £11017 / 27%
EXTERNAL DELIVERY:
Parking: £4130 / CC: £2065
Labour Only:  £2594 @ £39.91p/h = Profit: £8425 / 21%
Labour &amp; Materials:  £19164 = Profit: £8425 / 21%</t>
        </is>
      </c>
    </row>
    <row r="415" ht="155" customHeight="1">
      <c r="A415" s="2" t="n">
        <v>414</v>
      </c>
      <c r="B415" s="2" t="inlineStr">
        <is>
          <t>Fencing &amp; Decking</t>
        </is>
      </c>
      <c r="C415" s="2" t="inlineStr">
        <is>
          <t>Garrett Whitelock</t>
        </is>
      </c>
      <c r="D415" s="2" t="n">
        <v>14</v>
      </c>
      <c r="E415" s="2" t="n">
        <v>5</v>
      </c>
      <c r="F415" s="2" t="n">
        <v>70</v>
      </c>
      <c r="G415" s="2" t="n">
        <v>4140</v>
      </c>
      <c r="H415" s="2" t="n">
        <v>2070</v>
      </c>
      <c r="I415" s="2" t="n">
        <v>16610</v>
      </c>
      <c r="J415" s="3" t="n">
        <v>0.1</v>
      </c>
      <c r="K415" s="2" t="n">
        <v>95</v>
      </c>
      <c r="L415" s="2" t="n">
        <v>39.9</v>
      </c>
      <c r="M415" s="4" t="n">
        <v>1995</v>
      </c>
      <c r="N415" s="4" t="n">
        <v>7390</v>
      </c>
      <c r="O415" s="4" t="n">
        <v>32600</v>
      </c>
      <c r="P415" s="4" t="n">
        <v>39990</v>
      </c>
      <c r="Q415" s="4" t="n">
        <v>3999</v>
      </c>
      <c r="R415" s="4" t="n">
        <v>2735</v>
      </c>
      <c r="S415" s="4" t="n">
        <v>26080</v>
      </c>
      <c r="T415" s="4" t="n">
        <v>11175</v>
      </c>
      <c r="U415" s="5" t="n">
        <v>28</v>
      </c>
      <c r="V415" s="4" t="n">
        <v>2793</v>
      </c>
      <c r="W415" s="4" t="n">
        <v>39.9</v>
      </c>
      <c r="X415" s="4" t="n">
        <v>8383</v>
      </c>
      <c r="Y415" s="5" t="n">
        <v>21</v>
      </c>
      <c r="Z415" s="4" t="n">
        <v>19403</v>
      </c>
      <c r="AA415" s="4" t="n">
        <v>8383</v>
      </c>
      <c r="AB415" s="5" t="n">
        <v>21</v>
      </c>
      <c r="AC415" s="2" t="n"/>
      <c r="AD415" s="2" t="n"/>
      <c r="AE415" s="2" t="inlineStr">
        <is>
          <t>Enter this information into internal notes:
PRODUCT:
IMPORTANT INFO:
Garrett Whitelock Comms @ 10%
HOURLY QUOTE HELPER USED
LINK/S &amp; QUANTITY:
WHO QUOTED:
BEST ENGINEER:
14  Fencing &amp; Decking  for  5  Hour/s
BUDGET: Materials:  £16610 / Parking: £4140 / CC: £2070  / OH:  £1995
TOTAL COST TO OPTIMAL:  Labour etc:  £2735  /  Materials etc:  £26080
TOTAL CHARGE TO CLIENT:  Labour:  £7390  / Materials etc:  £32600
PROFIT ON JOB:  £11175 / 28%
EXTERNAL DELIVERY:
Parking: £4140 / CC: £2070
Labour Only:  £2793 @ £39.9p/h = Profit: £8383 / 21%
Labour &amp; Materials:  £19403 = Profit: £8383 / 21%</t>
        </is>
      </c>
      <c r="AF415" s="6" t="inlineStr">
        <is>
          <t>Enter this information into internal notes:
PRODUCT:
IMPORTANT INFO:
Garrett Whitelock Comms @ 10%
HOURLY QUOTE HELPER USED
LINK/S &amp; QUANTITY:
WHO QUOTED:
BEST ENGINEER:
14  Fencing &amp; Decking  for  5  Hour/s
BUDGET: Materials:  £16610 / Parking: £4140 / CC: £2070  / OH:  £1995
TOTAL COST TO OPTIMAL:  Labour etc:  £2735  /  Materials etc:  £26080
TOTAL CHARGE TO CLIENT:  Labour:  £7390  / Materials etc:  £32600
PROFIT ON JOB:  £11175 / 28%
EXTERNAL DELIVERY:
Parking: £4140 / CC: £2070
Labour Only:  £2793 @ £39.9p/h = Profit: £8383 / 21%
Labour &amp; Materials:  £19403 = Profit: £8383 / 21%</t>
        </is>
      </c>
    </row>
    <row r="416" ht="155" customHeight="1">
      <c r="A416" s="2" t="n">
        <v>415</v>
      </c>
      <c r="B416" s="2" t="inlineStr">
        <is>
          <t>Fencing &amp; Decking</t>
        </is>
      </c>
      <c r="C416" s="2" t="inlineStr">
        <is>
          <t>Garrington</t>
        </is>
      </c>
      <c r="D416" s="2" t="n">
        <v>15</v>
      </c>
      <c r="E416" s="2" t="n">
        <v>5</v>
      </c>
      <c r="F416" s="2" t="n">
        <v>75</v>
      </c>
      <c r="G416" s="2" t="n">
        <v>4150</v>
      </c>
      <c r="H416" s="2" t="n">
        <v>2075</v>
      </c>
      <c r="I416" s="2" t="n">
        <v>16650</v>
      </c>
      <c r="J416" s="3" t="n">
        <v>0.1</v>
      </c>
      <c r="K416" s="2" t="n">
        <v>95</v>
      </c>
      <c r="L416" s="2" t="n">
        <v>39.9</v>
      </c>
      <c r="M416" s="4" t="n">
        <v>2137.5</v>
      </c>
      <c r="N416" s="4" t="n">
        <v>7915</v>
      </c>
      <c r="O416" s="4" t="n">
        <v>32680</v>
      </c>
      <c r="P416" s="4" t="n">
        <v>40595</v>
      </c>
      <c r="Q416" s="4" t="n">
        <v>4059.5</v>
      </c>
      <c r="R416" s="4" t="n">
        <v>2930</v>
      </c>
      <c r="S416" s="4" t="n">
        <v>26143</v>
      </c>
      <c r="T416" s="4" t="n">
        <v>11522</v>
      </c>
      <c r="U416" s="5" t="n">
        <v>28</v>
      </c>
      <c r="V416" s="4" t="n">
        <v>2993</v>
      </c>
      <c r="W416" s="4" t="n">
        <v>39.90666666666667</v>
      </c>
      <c r="X416" s="4" t="n">
        <v>8531</v>
      </c>
      <c r="Y416" s="5" t="n">
        <v>21</v>
      </c>
      <c r="Z416" s="4" t="n">
        <v>19643</v>
      </c>
      <c r="AA416" s="4" t="n">
        <v>8531</v>
      </c>
      <c r="AB416" s="5" t="n">
        <v>21</v>
      </c>
      <c r="AC416" s="2" t="n"/>
      <c r="AD416" s="2" t="n"/>
      <c r="AE416" s="2" t="inlineStr">
        <is>
          <t>Enter this information into internal notes:
PRODUCT:
IMPORTANT INFO:
Garrington Comms @ 10%
HOURLY QUOTE HELPER USED
LINK/S &amp; QUANTITY:
WHO QUOTED:
BEST ENGINEER:
15  Fencing &amp; Decking  for  5  Hour/s
BUDGET: Materials:  £16650 / Parking: £4150 / CC: £2075  / OH:  £2138
TOTAL COST TO OPTIMAL:  Labour etc:  £2930  /  Materials etc:  £26143
TOTAL CHARGE TO CLIENT:  Labour:  £7915  / Materials etc:  £32680
PROFIT ON JOB:  £11522 / 28%
EXTERNAL DELIVERY:
Parking: £4150 / CC: £2075
Labour Only:  £2993 @ £39.91p/h = Profit: £8531 / 21%
Labour &amp; Materials:  £19643 = Profit: £8531 / 21%</t>
        </is>
      </c>
      <c r="AF416" s="6" t="inlineStr">
        <is>
          <t>Enter this information into internal notes:
PRODUCT:
IMPORTANT INFO:
Garrington Comms @ 10%
HOURLY QUOTE HELPER USED
LINK/S &amp; QUANTITY:
WHO QUOTED:
BEST ENGINEER:
15  Fencing &amp; Decking  for  5  Hour/s
BUDGET: Materials:  £16650 / Parking: £4150 / CC: £2075  / OH:  £2138
TOTAL COST TO OPTIMAL:  Labour etc:  £2930  /  Materials etc:  £26143
TOTAL CHARGE TO CLIENT:  Labour:  £7915  / Materials etc:  £32680
PROFIT ON JOB:  £11522 / 28%
EXTERNAL DELIVERY:
Parking: £4150 / CC: £2075
Labour Only:  £2993 @ £39.91p/h = Profit: £8531 / 21%
Labour &amp; Materials:  £19643 = Profit: £8531 / 21%</t>
        </is>
      </c>
    </row>
    <row r="417" ht="155" customHeight="1">
      <c r="A417" s="2" t="n">
        <v>416</v>
      </c>
      <c r="B417" s="2" t="inlineStr">
        <is>
          <t>Fencing &amp; Decking</t>
        </is>
      </c>
      <c r="C417" s="2" t="inlineStr">
        <is>
          <t>Go View</t>
        </is>
      </c>
      <c r="D417" s="2" t="n">
        <v>16</v>
      </c>
      <c r="E417" s="2" t="n">
        <v>5</v>
      </c>
      <c r="F417" s="2" t="n">
        <v>80</v>
      </c>
      <c r="G417" s="2" t="n">
        <v>4160</v>
      </c>
      <c r="H417" s="2" t="n">
        <v>2080</v>
      </c>
      <c r="I417" s="2" t="n">
        <v>16690</v>
      </c>
      <c r="J417" s="3" t="n">
        <v>0.1</v>
      </c>
      <c r="K417" s="2" t="n">
        <v>95</v>
      </c>
      <c r="L417" s="2" t="n">
        <v>39.9</v>
      </c>
      <c r="M417" s="4" t="n">
        <v>2280</v>
      </c>
      <c r="N417" s="4" t="n">
        <v>8445</v>
      </c>
      <c r="O417" s="4" t="n">
        <v>32755</v>
      </c>
      <c r="P417" s="4" t="n">
        <v>41200</v>
      </c>
      <c r="Q417" s="4" t="n">
        <v>4120</v>
      </c>
      <c r="R417" s="4" t="n">
        <v>3126</v>
      </c>
      <c r="S417" s="4" t="n">
        <v>26206</v>
      </c>
      <c r="T417" s="4" t="n">
        <v>11869</v>
      </c>
      <c r="U417" s="5" t="n">
        <v>29</v>
      </c>
      <c r="V417" s="4" t="n">
        <v>3192</v>
      </c>
      <c r="W417" s="4" t="n">
        <v>39.9</v>
      </c>
      <c r="X417" s="4" t="n">
        <v>8678</v>
      </c>
      <c r="Y417" s="5" t="n">
        <v>21</v>
      </c>
      <c r="Z417" s="4" t="n">
        <v>19882</v>
      </c>
      <c r="AA417" s="4" t="n">
        <v>8678</v>
      </c>
      <c r="AB417" s="5" t="n">
        <v>21</v>
      </c>
      <c r="AC417" s="2" t="n"/>
      <c r="AD417" s="2" t="n"/>
      <c r="AE417" s="2" t="inlineStr">
        <is>
          <t>Enter this information into internal notes:
PRODUCT:
IMPORTANT INFO:
Go View Comms @ 10%
HOURLY QUOTE HELPER USED
LINK/S &amp; QUANTITY:
WHO QUOTED:
BEST ENGINEER:
16  Fencing &amp; Decking  for  5  Hour/s
BUDGET: Materials:  £16690 / Parking: £4160 / CC: £2080  / OH:  £2280
TOTAL COST TO OPTIMAL:  Labour etc:  £3126  /  Materials etc:  £26206
TOTAL CHARGE TO CLIENT:  Labour:  £8445  / Materials etc:  £32755
PROFIT ON JOB:  £11869 / 29%
EXTERNAL DELIVERY:
Parking: £4160 / CC: £2080
Labour Only:  £3192 @ £39.9p/h = Profit: £8678 / 21%
Labour &amp; Materials:  £19882 = Profit: £8678 / 21%</t>
        </is>
      </c>
      <c r="AF417" s="6" t="inlineStr">
        <is>
          <t>Enter this information into internal notes:
PRODUCT:
IMPORTANT INFO:
Go View Comms @ 10%
HOURLY QUOTE HELPER USED
LINK/S &amp; QUANTITY:
WHO QUOTED:
BEST ENGINEER:
16  Fencing &amp; Decking  for  5  Hour/s
BUDGET: Materials:  £16690 / Parking: £4160 / CC: £2080  / OH:  £2280
TOTAL COST TO OPTIMAL:  Labour etc:  £3126  /  Materials etc:  £26206
TOTAL CHARGE TO CLIENT:  Labour:  £8445  / Materials etc:  £32755
PROFIT ON JOB:  £11869 / 29%
EXTERNAL DELIVERY:
Parking: £4160 / CC: £2080
Labour Only:  £3192 @ £39.9p/h = Profit: £8678 / 21%
Labour &amp; Materials:  £19882 = Profit: £8678 / 21%</t>
        </is>
      </c>
    </row>
    <row r="418" ht="155" customHeight="1">
      <c r="A418" s="2" t="n">
        <v>417</v>
      </c>
      <c r="B418" s="2" t="inlineStr">
        <is>
          <t>Fencing &amp; Decking</t>
        </is>
      </c>
      <c r="C418" s="2" t="inlineStr">
        <is>
          <t>Hamptons</t>
        </is>
      </c>
      <c r="D418" s="2" t="n">
        <v>17</v>
      </c>
      <c r="E418" s="2" t="n">
        <v>5</v>
      </c>
      <c r="F418" s="2" t="n">
        <v>85</v>
      </c>
      <c r="G418" s="2" t="n">
        <v>4170</v>
      </c>
      <c r="H418" s="2" t="n">
        <v>2085</v>
      </c>
      <c r="I418" s="2" t="n">
        <v>16730</v>
      </c>
      <c r="J418" s="3" t="n">
        <v>0.15</v>
      </c>
      <c r="K418" s="2" t="n">
        <v>95</v>
      </c>
      <c r="L418" s="2" t="n">
        <v>39.9</v>
      </c>
      <c r="M418" s="4" t="n">
        <v>2422.5</v>
      </c>
      <c r="N418" s="4" t="n">
        <v>9500</v>
      </c>
      <c r="O418" s="4" t="n">
        <v>35360</v>
      </c>
      <c r="P418" s="4" t="n">
        <v>44860</v>
      </c>
      <c r="Q418" s="4" t="n">
        <v>6729</v>
      </c>
      <c r="R418" s="4" t="n">
        <v>3849</v>
      </c>
      <c r="S418" s="4" t="n">
        <v>28289</v>
      </c>
      <c r="T418" s="4" t="n">
        <v>12723</v>
      </c>
      <c r="U418" s="5" t="n">
        <v>28</v>
      </c>
      <c r="V418" s="4" t="n">
        <v>3392</v>
      </c>
      <c r="W418" s="4" t="n">
        <v>39.90588235294118</v>
      </c>
      <c r="X418" s="4" t="n">
        <v>9332</v>
      </c>
      <c r="Y418" s="5" t="n">
        <v>21</v>
      </c>
      <c r="Z418" s="4" t="n">
        <v>20122</v>
      </c>
      <c r="AA418" s="4" t="n">
        <v>9332</v>
      </c>
      <c r="AB418" s="5" t="n">
        <v>21</v>
      </c>
      <c r="AC418" s="2" t="n"/>
      <c r="AD418" s="2" t="n"/>
      <c r="AE418" s="2" t="inlineStr">
        <is>
          <t>Enter this information into internal notes:
PRODUCT:
IMPORTANT INFO:
Hamptons Comms @ 15%
HOURLY QUOTE HELPER USED
LINK/S &amp; QUANTITY:
WHO QUOTED:
BEST ENGINEER:
17  Fencing &amp; Decking  for  5  Hour/s
BUDGET: Materials:  £16730 / Parking: £4170 / CC: £2085  / OH:  £2423
TOTAL COST TO OPTIMAL:  Labour etc:  £3849  /  Materials etc:  £28289
TOTAL CHARGE TO CLIENT:  Labour:  £9500  / Materials etc:  £35360
PROFIT ON JOB:  £12723 / 28%
EXTERNAL DELIVERY:
Parking: £4170 / CC: £2085
Labour Only:  £3392 @ £39.91p/h = Profit: £9332 / 21%
Labour &amp; Materials:  £20122 = Profit: £9332 / 21%</t>
        </is>
      </c>
      <c r="AF418" s="6" t="inlineStr">
        <is>
          <t>Enter this information into internal notes:
PRODUCT:
IMPORTANT INFO:
Hamptons Comms @ 15%
HOURLY QUOTE HELPER USED
LINK/S &amp; QUANTITY:
WHO QUOTED:
BEST ENGINEER:
17  Fencing &amp; Decking  for  5  Hour/s
BUDGET: Materials:  £16730 / Parking: £4170 / CC: £2085  / OH:  £2423
TOTAL COST TO OPTIMAL:  Labour etc:  £3849  /  Materials etc:  £28289
TOTAL CHARGE TO CLIENT:  Labour:  £9500  / Materials etc:  £35360
PROFIT ON JOB:  £12723 / 28%
EXTERNAL DELIVERY:
Parking: £4170 / CC: £2085
Labour Only:  £3392 @ £39.91p/h = Profit: £9332 / 21%
Labour &amp; Materials:  £20122 = Profit: £9332 / 21%</t>
        </is>
      </c>
    </row>
    <row r="419" ht="155" customHeight="1">
      <c r="A419" s="2" t="n">
        <v>418</v>
      </c>
      <c r="B419" s="2" t="inlineStr">
        <is>
          <t>Fencing &amp; Decking</t>
        </is>
      </c>
      <c r="C419" s="2" t="inlineStr">
        <is>
          <t>Henry Wiltshire</t>
        </is>
      </c>
      <c r="D419" s="2" t="n">
        <v>18</v>
      </c>
      <c r="E419" s="2" t="n">
        <v>5</v>
      </c>
      <c r="F419" s="2" t="n">
        <v>90</v>
      </c>
      <c r="G419" s="2" t="n">
        <v>4180</v>
      </c>
      <c r="H419" s="2" t="n">
        <v>2090</v>
      </c>
      <c r="I419" s="2" t="n">
        <v>16770</v>
      </c>
      <c r="J419" s="3" t="n">
        <v>0.15</v>
      </c>
      <c r="K419" s="2" t="n">
        <v>95</v>
      </c>
      <c r="L419" s="2" t="n">
        <v>39.9</v>
      </c>
      <c r="M419" s="4" t="n">
        <v>2565</v>
      </c>
      <c r="N419" s="4" t="n">
        <v>10060</v>
      </c>
      <c r="O419" s="4" t="n">
        <v>35445</v>
      </c>
      <c r="P419" s="4" t="n">
        <v>45505</v>
      </c>
      <c r="Q419" s="4" t="n">
        <v>6825.75</v>
      </c>
      <c r="R419" s="4" t="n">
        <v>4075</v>
      </c>
      <c r="S419" s="4" t="n">
        <v>28357</v>
      </c>
      <c r="T419" s="4" t="n">
        <v>13073</v>
      </c>
      <c r="U419" s="5" t="n">
        <v>29</v>
      </c>
      <c r="V419" s="4" t="n">
        <v>3591</v>
      </c>
      <c r="W419" s="4" t="n">
        <v>39.9</v>
      </c>
      <c r="X419" s="4" t="n">
        <v>9483</v>
      </c>
      <c r="Y419" s="5" t="n">
        <v>21</v>
      </c>
      <c r="Z419" s="4" t="n">
        <v>20361</v>
      </c>
      <c r="AA419" s="4" t="n">
        <v>9483</v>
      </c>
      <c r="AB419" s="5" t="n">
        <v>21</v>
      </c>
      <c r="AC419" s="2" t="n"/>
      <c r="AD419" s="2" t="n"/>
      <c r="AE419" s="2" t="inlineStr">
        <is>
          <t>Enter this information into internal notes:
PRODUCT:
IMPORTANT INFO:
Henry Wiltshire Comms @ 15%
HOURLY QUOTE HELPER USED
LINK/S &amp; QUANTITY:
WHO QUOTED:
BEST ENGINEER:
18  Fencing &amp; Decking  for  5  Hour/s
BUDGET: Materials:  £16770 / Parking: £4180 / CC: £2090  / OH:  £2565
TOTAL COST TO OPTIMAL:  Labour etc:  £4075  /  Materials etc:  £28357
TOTAL CHARGE TO CLIENT:  Labour:  £10060  / Materials etc:  £35445
PROFIT ON JOB:  £13073 / 29%
EXTERNAL DELIVERY:
Parking: £4180 / CC: £2090
Labour Only:  £3591 @ £39.9p/h = Profit: £9483 / 21%
Labour &amp; Materials:  £20361 = Profit: £9483 / 21%</t>
        </is>
      </c>
      <c r="AF419" s="6" t="inlineStr">
        <is>
          <t>Enter this information into internal notes:
PRODUCT:
IMPORTANT INFO:
Henry Wiltshire Comms @ 15%
HOURLY QUOTE HELPER USED
LINK/S &amp; QUANTITY:
WHO QUOTED:
BEST ENGINEER:
18  Fencing &amp; Decking  for  5  Hour/s
BUDGET: Materials:  £16770 / Parking: £4180 / CC: £2090  / OH:  £2565
TOTAL COST TO OPTIMAL:  Labour etc:  £4075  /  Materials etc:  £28357
TOTAL CHARGE TO CLIENT:  Labour:  £10060  / Materials etc:  £35445
PROFIT ON JOB:  £13073 / 29%
EXTERNAL DELIVERY:
Parking: £4180 / CC: £2090
Labour Only:  £3591 @ £39.9p/h = Profit: £9483 / 21%
Labour &amp; Materials:  £20361 = Profit: £9483 / 21%</t>
        </is>
      </c>
    </row>
    <row r="420" ht="155" customHeight="1">
      <c r="A420" s="2" t="n">
        <v>419</v>
      </c>
      <c r="B420" s="2" t="inlineStr">
        <is>
          <t>Fencing &amp; Decking</t>
        </is>
      </c>
      <c r="C420" s="2" t="inlineStr">
        <is>
          <t>Hestia</t>
        </is>
      </c>
      <c r="D420" s="2" t="n">
        <v>19</v>
      </c>
      <c r="E420" s="2" t="n">
        <v>5</v>
      </c>
      <c r="F420" s="2" t="n">
        <v>95</v>
      </c>
      <c r="G420" s="2" t="n">
        <v>4190</v>
      </c>
      <c r="H420" s="2" t="n">
        <v>2095</v>
      </c>
      <c r="I420" s="2" t="n">
        <v>16810</v>
      </c>
      <c r="J420" s="3" t="n">
        <v>0</v>
      </c>
      <c r="K420" s="2" t="n">
        <v>95</v>
      </c>
      <c r="L420" s="2" t="n">
        <v>39.9</v>
      </c>
      <c r="M420" s="4" t="n">
        <v>2707.5</v>
      </c>
      <c r="N420" s="4" t="n">
        <v>9025</v>
      </c>
      <c r="O420" s="4" t="n">
        <v>28870</v>
      </c>
      <c r="P420" s="4" t="n">
        <v>37895</v>
      </c>
      <c r="Q420" s="4" t="n">
        <v>0</v>
      </c>
      <c r="R420" s="4" t="n">
        <v>2709</v>
      </c>
      <c r="S420" s="4" t="n">
        <v>23095</v>
      </c>
      <c r="T420" s="4" t="n">
        <v>12092</v>
      </c>
      <c r="U420" s="5" t="n">
        <v>32</v>
      </c>
      <c r="V420" s="4" t="n">
        <v>3791</v>
      </c>
      <c r="W420" s="4" t="n">
        <v>39.90526315789474</v>
      </c>
      <c r="X420" s="4" t="n">
        <v>8302</v>
      </c>
      <c r="Y420" s="5" t="n">
        <v>22</v>
      </c>
      <c r="Z420" s="4" t="n">
        <v>20601</v>
      </c>
      <c r="AA420" s="4" t="n">
        <v>8302</v>
      </c>
      <c r="AB420" s="5" t="n">
        <v>22</v>
      </c>
      <c r="AC420" s="2" t="n"/>
      <c r="AD420" s="2" t="n"/>
      <c r="AE420" s="2" t="inlineStr">
        <is>
          <t>Enter this information into internal notes:
PRODUCT:
IMPORTANT INFO:
Hestia Comms @ 0%
HOURLY QUOTE HELPER USED
LINK/S &amp; QUANTITY:
WHO QUOTED:
BEST ENGINEER:
19  Fencing &amp; Decking  for  5  Hour/s
BUDGET: Materials:  £16810 / Parking: £4190 / CC: £2095  / OH:  £2708
TOTAL COST TO OPTIMAL:  Labour etc:  £2709  /  Materials etc:  £23095
TOTAL CHARGE TO CLIENT:  Labour:  £9025  / Materials etc:  £28870
PROFIT ON JOB:  £12092 / 32%
EXTERNAL DELIVERY:
Parking: £4190 / CC: £2095
Labour Only:  £3791 @ £39.91p/h = Profit: £8302 / 22%
Labour &amp; Materials:  £20601 = Profit: £8302 / 22%</t>
        </is>
      </c>
      <c r="AF420" s="6" t="inlineStr">
        <is>
          <t>Enter this information into internal notes:
PRODUCT:
IMPORTANT INFO:
Hestia Comms @ 0%
HOURLY QUOTE HELPER USED
LINK/S &amp; QUANTITY:
WHO QUOTED:
BEST ENGINEER:
19  Fencing &amp; Decking  for  5  Hour/s
BUDGET: Materials:  £16810 / Parking: £4190 / CC: £2095  / OH:  £2708
TOTAL COST TO OPTIMAL:  Labour etc:  £2709  /  Materials etc:  £23095
TOTAL CHARGE TO CLIENT:  Labour:  £9025  / Materials etc:  £28870
PROFIT ON JOB:  £12092 / 32%
EXTERNAL DELIVERY:
Parking: £4190 / CC: £2095
Labour Only:  £3791 @ £39.91p/h = Profit: £8302 / 22%
Labour &amp; Materials:  £20601 = Profit: £8302 / 22%</t>
        </is>
      </c>
    </row>
    <row r="421" ht="155" customHeight="1">
      <c r="A421" s="2" t="n">
        <v>420</v>
      </c>
      <c r="B421" s="2" t="inlineStr">
        <is>
          <t>Fencing &amp; Decking</t>
        </is>
      </c>
      <c r="C421" s="2" t="inlineStr">
        <is>
          <t>Heywood &amp; Partners</t>
        </is>
      </c>
      <c r="D421" s="2" t="n">
        <v>20</v>
      </c>
      <c r="E421" s="2" t="n">
        <v>5</v>
      </c>
      <c r="F421" s="2" t="n">
        <v>100</v>
      </c>
      <c r="G421" s="2" t="n">
        <v>4200</v>
      </c>
      <c r="H421" s="2" t="n">
        <v>2100</v>
      </c>
      <c r="I421" s="2" t="n">
        <v>16850</v>
      </c>
      <c r="J421" s="3" t="n">
        <v>0</v>
      </c>
      <c r="K421" s="2" t="n">
        <v>95</v>
      </c>
      <c r="L421" s="2" t="n">
        <v>39.9</v>
      </c>
      <c r="M421" s="4" t="n">
        <v>2850</v>
      </c>
      <c r="N421" s="4" t="n">
        <v>9500</v>
      </c>
      <c r="O421" s="4" t="n">
        <v>28940</v>
      </c>
      <c r="P421" s="4" t="n">
        <v>38440</v>
      </c>
      <c r="Q421" s="4" t="n">
        <v>0</v>
      </c>
      <c r="R421" s="4" t="n">
        <v>2851</v>
      </c>
      <c r="S421" s="4" t="n">
        <v>23150</v>
      </c>
      <c r="T421" s="4" t="n">
        <v>12439</v>
      </c>
      <c r="U421" s="5" t="n">
        <v>32</v>
      </c>
      <c r="V421" s="4" t="n">
        <v>3990</v>
      </c>
      <c r="W421" s="4" t="n">
        <v>39.9</v>
      </c>
      <c r="X421" s="4" t="n">
        <v>8450</v>
      </c>
      <c r="Y421" s="5" t="n">
        <v>22</v>
      </c>
      <c r="Z421" s="4" t="n">
        <v>20840</v>
      </c>
      <c r="AA421" s="4" t="n">
        <v>8450</v>
      </c>
      <c r="AB421" s="5" t="n">
        <v>22</v>
      </c>
      <c r="AC421" s="2" t="inlineStr">
        <is>
          <t>FIXFLO</t>
        </is>
      </c>
      <c r="AD421" s="2" t="n"/>
      <c r="AE421" s="2" t="inlineStr">
        <is>
          <t>Enter this information into internal notes:
PRODUCT:
IMPORTANT INFO:
Heywood &amp; Partners Comms @ 0%
HOURLY QUOTE HELPER USED
LINK/S &amp; QUANTITY:
WHO QUOTED:
BEST ENGINEER:
20  Fencing &amp; Decking  for  5  Hour/s
BUDGET: Materials:  £16850 / Parking: £4200 / CC: £2100  / OH:  £2850
TOTAL COST TO OPTIMAL:  Labour etc:  £2851  /  Materials etc:  £23150
TOTAL CHARGE TO CLIENT:  Labour:  £9500  / Materials etc:  £28940
PROFIT ON JOB:  £12439 / 32%
EXTERNAL DELIVERY:
Parking: £4200 / CC: £2100
Labour Only:  £3990 @ £39.9p/h = Profit: £8450 / 22%
Labour &amp; Materials:  £20840 = Profit: £8450 / 22%
DONT FORGET TO UPLOAD TO FIXFLO</t>
        </is>
      </c>
      <c r="AF421" s="6" t="inlineStr">
        <is>
          <t>Enter this information into internal notes:
PRODUCT:
IMPORTANT INFO:
Heywood &amp; Partners Comms @ 0%
HOURLY QUOTE HELPER USED
LINK/S &amp; QUANTITY:
WHO QUOTED:
BEST ENGINEER:
20  Fencing &amp; Decking  for  5  Hour/s
BUDGET: Materials:  £16850 / Parking: £4200 / CC: £2100  / OH:  £2850
TOTAL COST TO OPTIMAL:  Labour etc:  £2851  /  Materials etc:  £23150
TOTAL CHARGE TO CLIENT:  Labour:  £9500  / Materials etc:  £28940
PROFIT ON JOB:  £12439 / 32%
EXTERNAL DELIVERY:
Parking: £4200 / CC: £2100
Labour Only:  £3990 @ £39.9p/h = Profit: £8450 / 22%
Labour &amp; Materials:  £20840 = Profit: £8450 / 22%
DONT FORGET TO UPLOAD TO FIXFLO</t>
        </is>
      </c>
    </row>
    <row r="422" ht="155" customHeight="1">
      <c r="A422" s="2" t="n">
        <v>421</v>
      </c>
      <c r="B422" s="2" t="inlineStr">
        <is>
          <t>Fencing &amp; Decking</t>
        </is>
      </c>
      <c r="C422" s="2" t="inlineStr">
        <is>
          <t>ILGS Ltd TA Newbrix</t>
        </is>
      </c>
      <c r="D422" s="2" t="n">
        <v>1</v>
      </c>
      <c r="E422" s="2" t="n">
        <v>6</v>
      </c>
      <c r="F422" s="2" t="n">
        <v>6</v>
      </c>
      <c r="G422" s="2" t="n">
        <v>4210</v>
      </c>
      <c r="H422" s="2" t="n">
        <v>2105</v>
      </c>
      <c r="I422" s="2" t="n">
        <v>16890</v>
      </c>
      <c r="J422" s="3" t="n">
        <v>0.25</v>
      </c>
      <c r="K422" s="2" t="n">
        <v>95</v>
      </c>
      <c r="L422" s="2" t="n">
        <v>39.9</v>
      </c>
      <c r="M422" s="4" t="n">
        <v>171</v>
      </c>
      <c r="N422" s="4" t="n">
        <v>760</v>
      </c>
      <c r="O422" s="4" t="n">
        <v>42190</v>
      </c>
      <c r="P422" s="4" t="n">
        <v>42950</v>
      </c>
      <c r="Q422" s="4" t="n">
        <v>10737.5</v>
      </c>
      <c r="R422" s="4" t="n">
        <v>362</v>
      </c>
      <c r="S422" s="4" t="n">
        <v>33753</v>
      </c>
      <c r="T422" s="4" t="n">
        <v>8836</v>
      </c>
      <c r="U422" s="5" t="n">
        <v>21</v>
      </c>
      <c r="V422" s="4" t="n">
        <v>239</v>
      </c>
      <c r="W422" s="4" t="n">
        <v>39.83333333333334</v>
      </c>
      <c r="X422" s="4" t="n">
        <v>8597</v>
      </c>
      <c r="Y422" s="5" t="n">
        <v>20</v>
      </c>
      <c r="Z422" s="4" t="n">
        <v>17129</v>
      </c>
      <c r="AA422" s="4" t="n">
        <v>8597</v>
      </c>
      <c r="AB422" s="5" t="n">
        <v>20</v>
      </c>
      <c r="AC422" s="2" t="inlineStr">
        <is>
          <t>FIXFLO</t>
        </is>
      </c>
      <c r="AD422" s="2" t="n"/>
      <c r="AE422" s="2" t="inlineStr">
        <is>
          <t>Enter this information into internal notes:
PRODUCT:
IMPORTANT INFO:
ILGS Ltd TA Newbrix Comms @ 25%
HOURLY QUOTE HELPER USED
LINK/S &amp; QUANTITY:
WHO QUOTED:
BEST ENGINEER:
1  Fencing &amp; Decking  for  6  Hour/s
BUDGET: Materials:  £16890 / Parking: £4210 / CC: £2105  / OH:  £171
TOTAL COST TO OPTIMAL:  Labour etc:  £362  /  Materials etc:  £33753
TOTAL CHARGE TO CLIENT:  Labour:  £760  / Materials etc:  £42190
PROFIT ON JOB:  £8836 / 21%
EXTERNAL DELIVERY:
Parking: £4210 / CC: £2105
Labour Only:  £239 @ £39.83p/h = Profit: £8597 / 20%
Labour &amp; Materials:  £17129 = Profit: £8597 / 20%
DONT FORGET TO UPLOAD TO FIXFLO</t>
        </is>
      </c>
      <c r="AF422" s="6" t="inlineStr">
        <is>
          <t>Enter this information into internal notes:
PRODUCT:
IMPORTANT INFO:
ILGS Ltd TA Newbrix Comms @ 25%
HOURLY QUOTE HELPER USED
LINK/S &amp; QUANTITY:
WHO QUOTED:
BEST ENGINEER:
1  Fencing &amp; Decking  for  6  Hour/s
BUDGET: Materials:  £16890 / Parking: £4210 / CC: £2105  / OH:  £171
TOTAL COST TO OPTIMAL:  Labour etc:  £362  /  Materials etc:  £33753
TOTAL CHARGE TO CLIENT:  Labour:  £760  / Materials etc:  £42190
PROFIT ON JOB:  £8836 / 21%
EXTERNAL DELIVERY:
Parking: £4210 / CC: £2105
Labour Only:  £239 @ £39.83p/h = Profit: £8597 / 20%
Labour &amp; Materials:  £17129 = Profit: £8597 / 20%
DONT FORGET TO UPLOAD TO FIXFLO</t>
        </is>
      </c>
    </row>
    <row r="423" ht="155" customHeight="1">
      <c r="A423" s="2" t="n">
        <v>422</v>
      </c>
      <c r="B423" s="2" t="inlineStr">
        <is>
          <t>Fencing &amp; Decking</t>
        </is>
      </c>
      <c r="C423" s="2" t="inlineStr">
        <is>
          <t>Jackson Stops &amp; Staff</t>
        </is>
      </c>
      <c r="D423" s="2" t="n">
        <v>2</v>
      </c>
      <c r="E423" s="2" t="n">
        <v>6</v>
      </c>
      <c r="F423" s="2" t="n">
        <v>12</v>
      </c>
      <c r="G423" s="2" t="n">
        <v>4220</v>
      </c>
      <c r="H423" s="2" t="n">
        <v>2110</v>
      </c>
      <c r="I423" s="2" t="n">
        <v>16930</v>
      </c>
      <c r="J423" s="3" t="n">
        <v>0.144</v>
      </c>
      <c r="K423" s="2" t="n">
        <v>95</v>
      </c>
      <c r="L423" s="2" t="n">
        <v>39.9</v>
      </c>
      <c r="M423" s="4" t="n">
        <v>342</v>
      </c>
      <c r="N423" s="4" t="n">
        <v>1330</v>
      </c>
      <c r="O423" s="4" t="n">
        <v>35455</v>
      </c>
      <c r="P423" s="4" t="n">
        <v>36785</v>
      </c>
      <c r="Q423" s="4" t="n">
        <v>5297.04</v>
      </c>
      <c r="R423" s="4" t="n">
        <v>535</v>
      </c>
      <c r="S423" s="4" t="n">
        <v>28366</v>
      </c>
      <c r="T423" s="4" t="n">
        <v>7885</v>
      </c>
      <c r="U423" s="5" t="n">
        <v>21</v>
      </c>
      <c r="V423" s="4" t="n">
        <v>479</v>
      </c>
      <c r="W423" s="4" t="n">
        <v>39.91666666666666</v>
      </c>
      <c r="X423" s="4" t="n">
        <v>7407</v>
      </c>
      <c r="Y423" s="5" t="n">
        <v>20</v>
      </c>
      <c r="Z423" s="4" t="n">
        <v>17409</v>
      </c>
      <c r="AA423" s="4" t="n">
        <v>7407</v>
      </c>
      <c r="AB423" s="5" t="n">
        <v>20</v>
      </c>
      <c r="AC423" s="2" t="n"/>
      <c r="AD423" s="2" t="n"/>
      <c r="AE423" s="2" t="inlineStr">
        <is>
          <t>Enter this information into internal notes:
PRODUCT:
IMPORTANT INFO:
Jackson Stops &amp; Staff Comms @ 14.4%
HOURLY QUOTE HELPER USED
LINK/S &amp; QUANTITY:
WHO QUOTED:
BEST ENGINEER:
2  Fencing &amp; Decking  for  6  Hour/s
BUDGET: Materials:  £16930 / Parking: £4220 / CC: £2110  / OH:  £342
TOTAL COST TO OPTIMAL:  Labour etc:  £535  /  Materials etc:  £28366
TOTAL CHARGE TO CLIENT:  Labour:  £1330  / Materials etc:  £35455
PROFIT ON JOB:  £7885 / 21%
EXTERNAL DELIVERY:
Parking: £4220 / CC: £2110
Labour Only:  £479 @ £39.92p/h = Profit: £7407 / 20%
Labour &amp; Materials:  £17409 = Profit: £7407 / 20%</t>
        </is>
      </c>
      <c r="AF423" s="6" t="inlineStr">
        <is>
          <t>Enter this information into internal notes:
PRODUCT:
IMPORTANT INFO:
Jackson Stops &amp; Staff Comms @ 14.4%
HOURLY QUOTE HELPER USED
LINK/S &amp; QUANTITY:
WHO QUOTED:
BEST ENGINEER:
2  Fencing &amp; Decking  for  6  Hour/s
BUDGET: Materials:  £16930 / Parking: £4220 / CC: £2110  / OH:  £342
TOTAL COST TO OPTIMAL:  Labour etc:  £535  /  Materials etc:  £28366
TOTAL CHARGE TO CLIENT:  Labour:  £1330  / Materials etc:  £35455
PROFIT ON JOB:  £7885 / 21%
EXTERNAL DELIVERY:
Parking: £4220 / CC: £2110
Labour Only:  £479 @ £39.92p/h = Profit: £7407 / 20%
Labour &amp; Materials:  £17409 = Profit: £7407 / 20%</t>
        </is>
      </c>
    </row>
    <row r="424" ht="155" customHeight="1">
      <c r="A424" s="2" t="n">
        <v>423</v>
      </c>
      <c r="B424" s="2" t="inlineStr">
        <is>
          <t>Fencing &amp; Decking</t>
        </is>
      </c>
      <c r="C424" s="2" t="inlineStr">
        <is>
          <t>Jacksons</t>
        </is>
      </c>
      <c r="D424" s="2" t="n">
        <v>3</v>
      </c>
      <c r="E424" s="2" t="n">
        <v>6</v>
      </c>
      <c r="F424" s="2" t="n">
        <v>18</v>
      </c>
      <c r="G424" s="2" t="n">
        <v>4230</v>
      </c>
      <c r="H424" s="2" t="n">
        <v>2115</v>
      </c>
      <c r="I424" s="2" t="n">
        <v>16970</v>
      </c>
      <c r="J424" s="3" t="n">
        <v>0.144</v>
      </c>
      <c r="K424" s="2" t="n">
        <v>95</v>
      </c>
      <c r="L424" s="2" t="n">
        <v>39.9</v>
      </c>
      <c r="M424" s="4" t="n">
        <v>513</v>
      </c>
      <c r="N424" s="4" t="n">
        <v>2000</v>
      </c>
      <c r="O424" s="4" t="n">
        <v>35540</v>
      </c>
      <c r="P424" s="4" t="n">
        <v>37540</v>
      </c>
      <c r="Q424" s="4" t="n">
        <v>5405.759999999999</v>
      </c>
      <c r="R424" s="4" t="n">
        <v>802</v>
      </c>
      <c r="S424" s="4" t="n">
        <v>28433</v>
      </c>
      <c r="T424" s="4" t="n">
        <v>8305</v>
      </c>
      <c r="U424" s="5" t="n">
        <v>22</v>
      </c>
      <c r="V424" s="4" t="n">
        <v>718</v>
      </c>
      <c r="W424" s="4" t="n">
        <v>39.88888888888889</v>
      </c>
      <c r="X424" s="4" t="n">
        <v>7588</v>
      </c>
      <c r="Y424" s="5" t="n">
        <v>20</v>
      </c>
      <c r="Z424" s="4" t="n">
        <v>17688</v>
      </c>
      <c r="AA424" s="4" t="n">
        <v>7588</v>
      </c>
      <c r="AB424" s="5" t="n">
        <v>20</v>
      </c>
      <c r="AC424" s="2" t="n"/>
      <c r="AD424" s="2" t="n"/>
      <c r="AE424" s="2" t="inlineStr">
        <is>
          <t>Enter this information into internal notes:
PRODUCT:
IMPORTANT INFO:
Jacksons Comms @ 14.4%
HOURLY QUOTE HELPER USED
LINK/S &amp; QUANTITY:
WHO QUOTED:
BEST ENGINEER:
3  Fencing &amp; Decking  for  6  Hour/s
BUDGET: Materials:  £16970 / Parking: £4230 / CC: £2115  / OH:  £513
TOTAL COST TO OPTIMAL:  Labour etc:  £802  /  Materials etc:  £28433
TOTAL CHARGE TO CLIENT:  Labour:  £2000  / Materials etc:  £35540
PROFIT ON JOB:  £8305 / 22%
EXTERNAL DELIVERY:
Parking: £4230 / CC: £2115
Labour Only:  £718 @ £39.89p/h = Profit: £7588 / 20%
Labour &amp; Materials:  £17688 = Profit: £7588 / 20%</t>
        </is>
      </c>
      <c r="AF424" s="6" t="inlineStr">
        <is>
          <t>Enter this information into internal notes:
PRODUCT:
IMPORTANT INFO:
Jacksons Comms @ 14.4%
HOURLY QUOTE HELPER USED
LINK/S &amp; QUANTITY:
WHO QUOTED:
BEST ENGINEER:
3  Fencing &amp; Decking  for  6  Hour/s
BUDGET: Materials:  £16970 / Parking: £4230 / CC: £2115  / OH:  £513
TOTAL COST TO OPTIMAL:  Labour etc:  £802  /  Materials etc:  £28433
TOTAL CHARGE TO CLIENT:  Labour:  £2000  / Materials etc:  £35540
PROFIT ON JOB:  £8305 / 22%
EXTERNAL DELIVERY:
Parking: £4230 / CC: £2115
Labour Only:  £718 @ £39.89p/h = Profit: £7588 / 20%
Labour &amp; Materials:  £17688 = Profit: £7588 / 20%</t>
        </is>
      </c>
    </row>
    <row r="425" ht="155" customHeight="1">
      <c r="A425" s="2" t="n">
        <v>424</v>
      </c>
      <c r="B425" s="2" t="inlineStr">
        <is>
          <t>Fencing &amp; Decking</t>
        </is>
      </c>
      <c r="C425" s="2" t="inlineStr">
        <is>
          <t>JC Living</t>
        </is>
      </c>
      <c r="D425" s="2" t="n">
        <v>4</v>
      </c>
      <c r="E425" s="2" t="n">
        <v>6</v>
      </c>
      <c r="F425" s="2" t="n">
        <v>24</v>
      </c>
      <c r="G425" s="2" t="n">
        <v>4240</v>
      </c>
      <c r="H425" s="2" t="n">
        <v>2120</v>
      </c>
      <c r="I425" s="2" t="n">
        <v>17010</v>
      </c>
      <c r="J425" s="3" t="n">
        <v>0.1</v>
      </c>
      <c r="K425" s="2" t="n">
        <v>95</v>
      </c>
      <c r="L425" s="2" t="n">
        <v>39.9</v>
      </c>
      <c r="M425" s="4" t="n">
        <v>684</v>
      </c>
      <c r="N425" s="4" t="n">
        <v>2535</v>
      </c>
      <c r="O425" s="4" t="n">
        <v>33385</v>
      </c>
      <c r="P425" s="4" t="n">
        <v>35920</v>
      </c>
      <c r="Q425" s="4" t="n">
        <v>3592</v>
      </c>
      <c r="R425" s="4" t="n">
        <v>939</v>
      </c>
      <c r="S425" s="4" t="n">
        <v>26709</v>
      </c>
      <c r="T425" s="4" t="n">
        <v>8273</v>
      </c>
      <c r="U425" s="5" t="n">
        <v>23</v>
      </c>
      <c r="V425" s="4" t="n">
        <v>958</v>
      </c>
      <c r="W425" s="4" t="n">
        <v>39.91666666666666</v>
      </c>
      <c r="X425" s="4" t="n">
        <v>7316</v>
      </c>
      <c r="Y425" s="5" t="n">
        <v>20</v>
      </c>
      <c r="Z425" s="4" t="n">
        <v>17968</v>
      </c>
      <c r="AA425" s="4" t="n">
        <v>7316</v>
      </c>
      <c r="AB425" s="5" t="n">
        <v>20</v>
      </c>
      <c r="AC425" s="2" t="n"/>
      <c r="AD425" s="2" t="n"/>
      <c r="AE425" s="2" t="inlineStr">
        <is>
          <t>Enter this information into internal notes:
PRODUCT:
IMPORTANT INFO:
JC Living Comms @ 10%
HOURLY QUOTE HELPER USED
LINK/S &amp; QUANTITY:
WHO QUOTED:
BEST ENGINEER:
4  Fencing &amp; Decking  for  6  Hour/s
BUDGET: Materials:  £17010 / Parking: £4240 / CC: £2120  / OH:  £684
TOTAL COST TO OPTIMAL:  Labour etc:  £939  /  Materials etc:  £26709
TOTAL CHARGE TO CLIENT:  Labour:  £2535  / Materials etc:  £33385
PROFIT ON JOB:  £8273 / 23%
EXTERNAL DELIVERY:
Parking: £4240 / CC: £2120
Labour Only:  £958 @ £39.92p/h = Profit: £7316 / 20%
Labour &amp; Materials:  £17968 = Profit: £7316 / 20%</t>
        </is>
      </c>
      <c r="AF425" s="6" t="inlineStr">
        <is>
          <t>Enter this information into internal notes:
PRODUCT:
IMPORTANT INFO:
JC Living Comms @ 10%
HOURLY QUOTE HELPER USED
LINK/S &amp; QUANTITY:
WHO QUOTED:
BEST ENGINEER:
4  Fencing &amp; Decking  for  6  Hour/s
BUDGET: Materials:  £17010 / Parking: £4240 / CC: £2120  / OH:  £684
TOTAL COST TO OPTIMAL:  Labour etc:  £939  /  Materials etc:  £26709
TOTAL CHARGE TO CLIENT:  Labour:  £2535  / Materials etc:  £33385
PROFIT ON JOB:  £8273 / 23%
EXTERNAL DELIVERY:
Parking: £4240 / CC: £2120
Labour Only:  £958 @ £39.92p/h = Profit: £7316 / 20%
Labour &amp; Materials:  £17968 = Profit: £7316 / 20%</t>
        </is>
      </c>
    </row>
    <row r="426" ht="155" customHeight="1">
      <c r="A426" s="2" t="n">
        <v>425</v>
      </c>
      <c r="B426" s="2" t="inlineStr">
        <is>
          <t>Fencing &amp; Decking</t>
        </is>
      </c>
      <c r="C426" s="2" t="inlineStr">
        <is>
          <t>JDW</t>
        </is>
      </c>
      <c r="D426" s="2" t="n">
        <v>5</v>
      </c>
      <c r="E426" s="2" t="n">
        <v>6</v>
      </c>
      <c r="F426" s="2" t="n">
        <v>30</v>
      </c>
      <c r="G426" s="2" t="n">
        <v>4250</v>
      </c>
      <c r="H426" s="2" t="n">
        <v>2125</v>
      </c>
      <c r="I426" s="2" t="n">
        <v>17050</v>
      </c>
      <c r="J426" s="3" t="n">
        <v>0.12</v>
      </c>
      <c r="K426" s="2" t="n">
        <v>95</v>
      </c>
      <c r="L426" s="2" t="n">
        <v>39.9</v>
      </c>
      <c r="M426" s="4" t="n">
        <v>855</v>
      </c>
      <c r="N426" s="4" t="n">
        <v>3240</v>
      </c>
      <c r="O426" s="4" t="n">
        <v>34450</v>
      </c>
      <c r="P426" s="4" t="n">
        <v>37690</v>
      </c>
      <c r="Q426" s="4" t="n">
        <v>4522.8</v>
      </c>
      <c r="R426" s="4" t="n">
        <v>1245</v>
      </c>
      <c r="S426" s="4" t="n">
        <v>27559</v>
      </c>
      <c r="T426" s="4" t="n">
        <v>8886</v>
      </c>
      <c r="U426" s="5" t="n">
        <v>24</v>
      </c>
      <c r="V426" s="4" t="n">
        <v>1197</v>
      </c>
      <c r="W426" s="4" t="n">
        <v>39.9</v>
      </c>
      <c r="X426" s="4" t="n">
        <v>7690</v>
      </c>
      <c r="Y426" s="5" t="n">
        <v>20</v>
      </c>
      <c r="Z426" s="4" t="n">
        <v>18247</v>
      </c>
      <c r="AA426" s="4" t="n">
        <v>7690</v>
      </c>
      <c r="AB426" s="5" t="n">
        <v>20</v>
      </c>
      <c r="AC426" s="2" t="n"/>
      <c r="AD426" s="2" t="n"/>
      <c r="AE426" s="2" t="inlineStr">
        <is>
          <t>Enter this information into internal notes:
PRODUCT:
IMPORTANT INFO:
JDW Comms @ 12%
HOURLY QUOTE HELPER USED
LINK/S &amp; QUANTITY:
WHO QUOTED:
BEST ENGINEER:
5  Fencing &amp; Decking  for  6  Hour/s
BUDGET: Materials:  £17050 / Parking: £4250 / CC: £2125  / OH:  £855
TOTAL COST TO OPTIMAL:  Labour etc:  £1245  /  Materials etc:  £27559
TOTAL CHARGE TO CLIENT:  Labour:  £3240  / Materials etc:  £34450
PROFIT ON JOB:  £8886 / 24%
EXTERNAL DELIVERY:
Parking: £4250 / CC: £2125
Labour Only:  £1197 @ £39.9p/h = Profit: £7690 / 20%
Labour &amp; Materials:  £18247 = Profit: £7690 / 20%</t>
        </is>
      </c>
      <c r="AF426" s="6" t="inlineStr">
        <is>
          <t>Enter this information into internal notes:
PRODUCT:
IMPORTANT INFO:
JDW Comms @ 12%
HOURLY QUOTE HELPER USED
LINK/S &amp; QUANTITY:
WHO QUOTED:
BEST ENGINEER:
5  Fencing &amp; Decking  for  6  Hour/s
BUDGET: Materials:  £17050 / Parking: £4250 / CC: £2125  / OH:  £855
TOTAL COST TO OPTIMAL:  Labour etc:  £1245  /  Materials etc:  £27559
TOTAL CHARGE TO CLIENT:  Labour:  £3240  / Materials etc:  £34450
PROFIT ON JOB:  £8886 / 24%
EXTERNAL DELIVERY:
Parking: £4250 / CC: £2125
Labour Only:  £1197 @ £39.9p/h = Profit: £7690 / 20%
Labour &amp; Materials:  £18247 = Profit: £7690 / 20%</t>
        </is>
      </c>
    </row>
    <row r="427" ht="155" customHeight="1">
      <c r="A427" s="2" t="n">
        <v>426</v>
      </c>
      <c r="B427" s="2" t="inlineStr">
        <is>
          <t>Fencing &amp; Decking</t>
        </is>
      </c>
      <c r="C427" s="2" t="inlineStr">
        <is>
          <t>JLL</t>
        </is>
      </c>
      <c r="D427" s="2" t="n">
        <v>6</v>
      </c>
      <c r="E427" s="2" t="n">
        <v>6</v>
      </c>
      <c r="F427" s="2" t="n">
        <v>36</v>
      </c>
      <c r="G427" s="2" t="n">
        <v>4260</v>
      </c>
      <c r="H427" s="2" t="n">
        <v>2130</v>
      </c>
      <c r="I427" s="2" t="n">
        <v>17090</v>
      </c>
      <c r="J427" s="3" t="n">
        <v>0.15</v>
      </c>
      <c r="K427" s="2" t="n">
        <v>95</v>
      </c>
      <c r="L427" s="2" t="n">
        <v>39.9</v>
      </c>
      <c r="M427" s="4" t="n">
        <v>1026</v>
      </c>
      <c r="N427" s="4" t="n">
        <v>4025</v>
      </c>
      <c r="O427" s="4" t="n">
        <v>36125</v>
      </c>
      <c r="P427" s="4" t="n">
        <v>40150</v>
      </c>
      <c r="Q427" s="4" t="n">
        <v>6022.5</v>
      </c>
      <c r="R427" s="4" t="n">
        <v>1631</v>
      </c>
      <c r="S427" s="4" t="n">
        <v>28899</v>
      </c>
      <c r="T427" s="4" t="n">
        <v>9621</v>
      </c>
      <c r="U427" s="5" t="n">
        <v>24</v>
      </c>
      <c r="V427" s="4" t="n">
        <v>1436</v>
      </c>
      <c r="W427" s="4" t="n">
        <v>39.88888888888889</v>
      </c>
      <c r="X427" s="4" t="n">
        <v>8185</v>
      </c>
      <c r="Y427" s="5" t="n">
        <v>20</v>
      </c>
      <c r="Z427" s="4" t="n">
        <v>18526</v>
      </c>
      <c r="AA427" s="4" t="n">
        <v>8185</v>
      </c>
      <c r="AB427" s="5" t="n">
        <v>20</v>
      </c>
      <c r="AC427" s="2" t="n"/>
      <c r="AD427" s="2" t="n"/>
      <c r="AE427" s="2" t="inlineStr">
        <is>
          <t>Enter this information into internal notes:
PRODUCT:
IMPORTANT INFO:
JLL Comms @ 15%
HOURLY QUOTE HELPER USED
LINK/S &amp; QUANTITY:
WHO QUOTED:
BEST ENGINEER:
6  Fencing &amp; Decking  for  6  Hour/s
BUDGET: Materials:  £17090 / Parking: £4260 / CC: £2130  / OH:  £1026
TOTAL COST TO OPTIMAL:  Labour etc:  £1631  /  Materials etc:  £28899
TOTAL CHARGE TO CLIENT:  Labour:  £4025  / Materials etc:  £36125
PROFIT ON JOB:  £9621 / 24%
EXTERNAL DELIVERY:
Parking: £4260 / CC: £2130
Labour Only:  £1436 @ £39.89p/h = Profit: £8185 / 20%
Labour &amp; Materials:  £18526 = Profit: £8185 / 20%</t>
        </is>
      </c>
      <c r="AF427" s="6" t="inlineStr">
        <is>
          <t>Enter this information into internal notes:
PRODUCT:
IMPORTANT INFO:
JLL Comms @ 15%
HOURLY QUOTE HELPER USED
LINK/S &amp; QUANTITY:
WHO QUOTED:
BEST ENGINEER:
6  Fencing &amp; Decking  for  6  Hour/s
BUDGET: Materials:  £17090 / Parking: £4260 / CC: £2130  / OH:  £1026
TOTAL COST TO OPTIMAL:  Labour etc:  £1631  /  Materials etc:  £28899
TOTAL CHARGE TO CLIENT:  Labour:  £4025  / Materials etc:  £36125
PROFIT ON JOB:  £9621 / 24%
EXTERNAL DELIVERY:
Parking: £4260 / CC: £2130
Labour Only:  £1436 @ £39.89p/h = Profit: £8185 / 20%
Labour &amp; Materials:  £18526 = Profit: £8185 / 20%</t>
        </is>
      </c>
    </row>
    <row r="428" ht="155" customHeight="1">
      <c r="A428" s="2" t="n">
        <v>427</v>
      </c>
      <c r="B428" s="2" t="inlineStr">
        <is>
          <t>Fencing &amp; Decking</t>
        </is>
      </c>
      <c r="C428" s="2" t="inlineStr">
        <is>
          <t>Johns &amp; Co</t>
        </is>
      </c>
      <c r="D428" s="2" t="n">
        <v>7</v>
      </c>
      <c r="E428" s="2" t="n">
        <v>6</v>
      </c>
      <c r="F428" s="2" t="n">
        <v>42</v>
      </c>
      <c r="G428" s="2" t="n">
        <v>4270</v>
      </c>
      <c r="H428" s="2" t="n">
        <v>2135</v>
      </c>
      <c r="I428" s="2" t="n">
        <v>17130</v>
      </c>
      <c r="J428" s="3" t="n">
        <v>0.15</v>
      </c>
      <c r="K428" s="2" t="n">
        <v>95</v>
      </c>
      <c r="L428" s="2" t="n">
        <v>39.9</v>
      </c>
      <c r="M428" s="4" t="n">
        <v>1197</v>
      </c>
      <c r="N428" s="4" t="n">
        <v>4695</v>
      </c>
      <c r="O428" s="4" t="n">
        <v>36210</v>
      </c>
      <c r="P428" s="4" t="n">
        <v>40905</v>
      </c>
      <c r="Q428" s="4" t="n">
        <v>6135.75</v>
      </c>
      <c r="R428" s="4" t="n">
        <v>1902</v>
      </c>
      <c r="S428" s="4" t="n">
        <v>28967</v>
      </c>
      <c r="T428" s="4" t="n">
        <v>10036</v>
      </c>
      <c r="U428" s="5" t="n">
        <v>25</v>
      </c>
      <c r="V428" s="4" t="n">
        <v>1676</v>
      </c>
      <c r="W428" s="4" t="n">
        <v>39.90476190476191</v>
      </c>
      <c r="X428" s="4" t="n">
        <v>8361</v>
      </c>
      <c r="Y428" s="5" t="n">
        <v>20</v>
      </c>
      <c r="Z428" s="4" t="n">
        <v>18806</v>
      </c>
      <c r="AA428" s="4" t="n">
        <v>8361</v>
      </c>
      <c r="AB428" s="5" t="n">
        <v>20</v>
      </c>
      <c r="AC428" s="2" t="n"/>
      <c r="AD428" s="2" t="n"/>
      <c r="AE428" s="2" t="inlineStr">
        <is>
          <t>Enter this information into internal notes:
PRODUCT:
IMPORTANT INFO:
Johns &amp; Co Comms @ 15%
HOURLY QUOTE HELPER USED
LINK/S &amp; QUANTITY:
WHO QUOTED:
BEST ENGINEER:
7  Fencing &amp; Decking  for  6  Hour/s
BUDGET: Materials:  £17130 / Parking: £4270 / CC: £2135  / OH:  £1197
TOTAL COST TO OPTIMAL:  Labour etc:  £1902  /  Materials etc:  £28967
TOTAL CHARGE TO CLIENT:  Labour:  £4695  / Materials etc:  £36210
PROFIT ON JOB:  £10036 / 25%
EXTERNAL DELIVERY:
Parking: £4270 / CC: £2135
Labour Only:  £1676 @ £39.9p/h = Profit: £8361 / 20%
Labour &amp; Materials:  £18806 = Profit: £8361 / 20%</t>
        </is>
      </c>
      <c r="AF428" s="6" t="inlineStr">
        <is>
          <t>Enter this information into internal notes:
PRODUCT:
IMPORTANT INFO:
Johns &amp; Co Comms @ 15%
HOURLY QUOTE HELPER USED
LINK/S &amp; QUANTITY:
WHO QUOTED:
BEST ENGINEER:
7  Fencing &amp; Decking  for  6  Hour/s
BUDGET: Materials:  £17130 / Parking: £4270 / CC: £2135  / OH:  £1197
TOTAL COST TO OPTIMAL:  Labour etc:  £1902  /  Materials etc:  £28967
TOTAL CHARGE TO CLIENT:  Labour:  £4695  / Materials etc:  £36210
PROFIT ON JOB:  £10036 / 25%
EXTERNAL DELIVERY:
Parking: £4270 / CC: £2135
Labour Only:  £1676 @ £39.9p/h = Profit: £8361 / 20%
Labour &amp; Materials:  £18806 = Profit: £8361 / 20%</t>
        </is>
      </c>
    </row>
    <row r="429" ht="155" customHeight="1">
      <c r="A429" s="2" t="n">
        <v>428</v>
      </c>
      <c r="B429" s="2" t="inlineStr">
        <is>
          <t>Fencing &amp; Decking</t>
        </is>
      </c>
      <c r="C429" s="2" t="inlineStr">
        <is>
          <t>JSE</t>
        </is>
      </c>
      <c r="D429" s="2" t="n">
        <v>8</v>
      </c>
      <c r="E429" s="2" t="n">
        <v>6</v>
      </c>
      <c r="F429" s="2" t="n">
        <v>48</v>
      </c>
      <c r="G429" s="2" t="n">
        <v>4280</v>
      </c>
      <c r="H429" s="2" t="n">
        <v>2140</v>
      </c>
      <c r="I429" s="2" t="n">
        <v>17170</v>
      </c>
      <c r="J429" s="3" t="n">
        <v>0.05</v>
      </c>
      <c r="K429" s="2" t="n">
        <v>95</v>
      </c>
      <c r="L429" s="2" t="n">
        <v>39.9</v>
      </c>
      <c r="M429" s="4" t="n">
        <v>1368</v>
      </c>
      <c r="N429" s="4" t="n">
        <v>4800</v>
      </c>
      <c r="O429" s="4" t="n">
        <v>31455</v>
      </c>
      <c r="P429" s="4" t="n">
        <v>36255</v>
      </c>
      <c r="Q429" s="4" t="n">
        <v>1812.75</v>
      </c>
      <c r="R429" s="4" t="n">
        <v>1609</v>
      </c>
      <c r="S429" s="4" t="n">
        <v>25163</v>
      </c>
      <c r="T429" s="4" t="n">
        <v>9483</v>
      </c>
      <c r="U429" s="5" t="n">
        <v>26</v>
      </c>
      <c r="V429" s="4" t="n">
        <v>1915</v>
      </c>
      <c r="W429" s="4" t="n">
        <v>39.89583333333334</v>
      </c>
      <c r="X429" s="4" t="n">
        <v>7569</v>
      </c>
      <c r="Y429" s="5" t="n">
        <v>21</v>
      </c>
      <c r="Z429" s="4" t="n">
        <v>19085</v>
      </c>
      <c r="AA429" s="4" t="n">
        <v>7569</v>
      </c>
      <c r="AB429" s="5" t="n">
        <v>21</v>
      </c>
      <c r="AC429" s="2" t="inlineStr">
        <is>
          <t>FIXFLO</t>
        </is>
      </c>
      <c r="AD429" s="2" t="n"/>
      <c r="AE429" s="2" t="inlineStr">
        <is>
          <t>Enter this information into internal notes:
PRODUCT:
IMPORTANT INFO:
JSE Comms @ 5%
HOURLY QUOTE HELPER USED
LINK/S &amp; QUANTITY:
WHO QUOTED:
BEST ENGINEER:
8  Fencing &amp; Decking  for  6  Hour/s
BUDGET: Materials:  £17170 / Parking: £4280 / CC: £2140  / OH:  £1368
TOTAL COST TO OPTIMAL:  Labour etc:  £1609  /  Materials etc:  £25163
TOTAL CHARGE TO CLIENT:  Labour:  £4800  / Materials etc:  £31455
PROFIT ON JOB:  £9483 / 26%
EXTERNAL DELIVERY:
Parking: £4280 / CC: £2140
Labour Only:  £1915 @ £39.9p/h = Profit: £7569 / 21%
Labour &amp; Materials:  £19085 = Profit: £7569 / 21%
DONT FORGET TO UPLOAD TO FIXFLO</t>
        </is>
      </c>
      <c r="AF429" s="6" t="inlineStr">
        <is>
          <t>Enter this information into internal notes:
PRODUCT:
IMPORTANT INFO:
JSE Comms @ 5%
HOURLY QUOTE HELPER USED
LINK/S &amp; QUANTITY:
WHO QUOTED:
BEST ENGINEER:
8  Fencing &amp; Decking  for  6  Hour/s
BUDGET: Materials:  £17170 / Parking: £4280 / CC: £2140  / OH:  £1368
TOTAL COST TO OPTIMAL:  Labour etc:  £1609  /  Materials etc:  £25163
TOTAL CHARGE TO CLIENT:  Labour:  £4800  / Materials etc:  £31455
PROFIT ON JOB:  £9483 / 26%
EXTERNAL DELIVERY:
Parking: £4280 / CC: £2140
Labour Only:  £1915 @ £39.9p/h = Profit: £7569 / 21%
Labour &amp; Materials:  £19085 = Profit: £7569 / 21%
DONT FORGET TO UPLOAD TO FIXFLO</t>
        </is>
      </c>
    </row>
    <row r="430" ht="155" customHeight="1">
      <c r="A430" s="2" t="n">
        <v>429</v>
      </c>
      <c r="B430" s="2" t="inlineStr">
        <is>
          <t>Fencing &amp; Decking</t>
        </is>
      </c>
      <c r="C430" s="2" t="inlineStr">
        <is>
          <t>KFH</t>
        </is>
      </c>
      <c r="D430" s="2" t="n">
        <v>9</v>
      </c>
      <c r="E430" s="2" t="n">
        <v>6</v>
      </c>
      <c r="F430" s="2" t="n">
        <v>54</v>
      </c>
      <c r="G430" s="2" t="n">
        <v>4290</v>
      </c>
      <c r="H430" s="2" t="n">
        <v>2145</v>
      </c>
      <c r="I430" s="2" t="n">
        <v>17210</v>
      </c>
      <c r="J430" s="3" t="n">
        <v>0.12</v>
      </c>
      <c r="K430" s="2" t="n">
        <v>95</v>
      </c>
      <c r="L430" s="2" t="n">
        <v>39.9</v>
      </c>
      <c r="M430" s="4" t="n">
        <v>1539</v>
      </c>
      <c r="N430" s="4" t="n">
        <v>5830</v>
      </c>
      <c r="O430" s="4" t="n">
        <v>34770</v>
      </c>
      <c r="P430" s="4" t="n">
        <v>40600</v>
      </c>
      <c r="Q430" s="4" t="n">
        <v>4872</v>
      </c>
      <c r="R430" s="4" t="n">
        <v>2240</v>
      </c>
      <c r="S430" s="4" t="n">
        <v>27817</v>
      </c>
      <c r="T430" s="4" t="n">
        <v>10543</v>
      </c>
      <c r="U430" s="5" t="n">
        <v>26</v>
      </c>
      <c r="V430" s="4" t="n">
        <v>2155</v>
      </c>
      <c r="W430" s="4" t="n">
        <v>39.9074074074074</v>
      </c>
      <c r="X430" s="4" t="n">
        <v>8389</v>
      </c>
      <c r="Y430" s="5" t="n">
        <v>21</v>
      </c>
      <c r="Z430" s="4" t="n">
        <v>19365</v>
      </c>
      <c r="AA430" s="4" t="n">
        <v>8389</v>
      </c>
      <c r="AB430" s="5" t="n">
        <v>21</v>
      </c>
      <c r="AC430" s="2" t="n"/>
      <c r="AD430" s="2" t="n"/>
      <c r="AE430" s="2" t="inlineStr">
        <is>
          <t>Enter this information into internal notes:
PRODUCT:
IMPORTANT INFO:
KFH Comms @ 12%
HOURLY QUOTE HELPER USED
LINK/S &amp; QUANTITY:
WHO QUOTED:
BEST ENGINEER:
9  Fencing &amp; Decking  for  6  Hour/s
BUDGET: Materials:  £17210 / Parking: £4290 / CC: £2145  / OH:  £1539
TOTAL COST TO OPTIMAL:  Labour etc:  £2240  /  Materials etc:  £27817
TOTAL CHARGE TO CLIENT:  Labour:  £5830  / Materials etc:  £34770
PROFIT ON JOB:  £10543 / 26%
EXTERNAL DELIVERY:
Parking: £4290 / CC: £2145
Labour Only:  £2155 @ £39.91p/h = Profit: £8389 / 21%
Labour &amp; Materials:  £19365 = Profit: £8389 / 21%</t>
        </is>
      </c>
      <c r="AF430" s="6" t="inlineStr">
        <is>
          <t>Enter this information into internal notes:
PRODUCT:
IMPORTANT INFO:
KFH Comms @ 12%
HOURLY QUOTE HELPER USED
LINK/S &amp; QUANTITY:
WHO QUOTED:
BEST ENGINEER:
9  Fencing &amp; Decking  for  6  Hour/s
BUDGET: Materials:  £17210 / Parking: £4290 / CC: £2145  / OH:  £1539
TOTAL COST TO OPTIMAL:  Labour etc:  £2240  /  Materials etc:  £27817
TOTAL CHARGE TO CLIENT:  Labour:  £5830  / Materials etc:  £34770
PROFIT ON JOB:  £10543 / 26%
EXTERNAL DELIVERY:
Parking: £4290 / CC: £2145
Labour Only:  £2155 @ £39.91p/h = Profit: £8389 / 21%
Labour &amp; Materials:  £19365 = Profit: £8389 / 21%</t>
        </is>
      </c>
    </row>
    <row r="431" ht="155" customHeight="1">
      <c r="A431" s="2" t="n">
        <v>430</v>
      </c>
      <c r="B431" s="2" t="inlineStr">
        <is>
          <t>Fencing &amp; Decking</t>
        </is>
      </c>
      <c r="C431" s="2" t="inlineStr">
        <is>
          <t>Lambert Chartered Surveyors</t>
        </is>
      </c>
      <c r="D431" s="2" t="n">
        <v>10</v>
      </c>
      <c r="E431" s="2" t="n">
        <v>6</v>
      </c>
      <c r="F431" s="2" t="n">
        <v>60</v>
      </c>
      <c r="G431" s="2" t="n">
        <v>4300</v>
      </c>
      <c r="H431" s="2" t="n">
        <v>2150</v>
      </c>
      <c r="I431" s="2" t="n">
        <v>17250</v>
      </c>
      <c r="J431" s="3" t="n">
        <v>0</v>
      </c>
      <c r="K431" s="2" t="n">
        <v>95</v>
      </c>
      <c r="L431" s="2" t="n">
        <v>39.9</v>
      </c>
      <c r="M431" s="4" t="n">
        <v>1710</v>
      </c>
      <c r="N431" s="4" t="n">
        <v>5700</v>
      </c>
      <c r="O431" s="4" t="n">
        <v>29625</v>
      </c>
      <c r="P431" s="4" t="n">
        <v>35325</v>
      </c>
      <c r="Q431" s="4" t="n">
        <v>0</v>
      </c>
      <c r="R431" s="4" t="n">
        <v>1711</v>
      </c>
      <c r="S431" s="4" t="n">
        <v>23700</v>
      </c>
      <c r="T431" s="4" t="n">
        <v>9914</v>
      </c>
      <c r="U431" s="5" t="n">
        <v>28</v>
      </c>
      <c r="V431" s="4" t="n">
        <v>2394</v>
      </c>
      <c r="W431" s="4" t="n">
        <v>39.9</v>
      </c>
      <c r="X431" s="4" t="n">
        <v>7521</v>
      </c>
      <c r="Y431" s="5" t="n">
        <v>21</v>
      </c>
      <c r="Z431" s="4" t="n">
        <v>19644</v>
      </c>
      <c r="AA431" s="4" t="n">
        <v>7521</v>
      </c>
      <c r="AB431" s="5" t="n">
        <v>21</v>
      </c>
      <c r="AC431" s="2" t="n"/>
      <c r="AD431" s="2" t="n"/>
      <c r="AE431" s="2" t="inlineStr">
        <is>
          <t>Enter this information into internal notes:
PRODUCT:
IMPORTANT INFO:
Lambert Chartered Surveyors Comms @ 0%
HOURLY QUOTE HELPER USED
LINK/S &amp; QUANTITY:
WHO QUOTED:
BEST ENGINEER:
10  Fencing &amp; Decking  for  6  Hour/s
BUDGET: Materials:  £17250 / Parking: £4300 / CC: £2150  / OH:  £1710
TOTAL COST TO OPTIMAL:  Labour etc:  £1711  /  Materials etc:  £23700
TOTAL CHARGE TO CLIENT:  Labour:  £5700  / Materials etc:  £29625
PROFIT ON JOB:  £9914 / 28%
EXTERNAL DELIVERY:
Parking: £4300 / CC: £2150
Labour Only:  £2394 @ £39.9p/h = Profit: £7521 / 21%
Labour &amp; Materials:  £19644 = Profit: £7521 / 21%</t>
        </is>
      </c>
      <c r="AF431" s="6" t="inlineStr">
        <is>
          <t>Enter this information into internal notes:
PRODUCT:
IMPORTANT INFO:
Lambert Chartered Surveyors Comms @ 0%
HOURLY QUOTE HELPER USED
LINK/S &amp; QUANTITY:
WHO QUOTED:
BEST ENGINEER:
10  Fencing &amp; Decking  for  6  Hour/s
BUDGET: Materials:  £17250 / Parking: £4300 / CC: £2150  / OH:  £1710
TOTAL COST TO OPTIMAL:  Labour etc:  £1711  /  Materials etc:  £23700
TOTAL CHARGE TO CLIENT:  Labour:  £5700  / Materials etc:  £29625
PROFIT ON JOB:  £9914 / 28%
EXTERNAL DELIVERY:
Parking: £4300 / CC: £2150
Labour Only:  £2394 @ £39.9p/h = Profit: £7521 / 21%
Labour &amp; Materials:  £19644 = Profit: £7521 / 21%</t>
        </is>
      </c>
    </row>
    <row r="432" ht="155" customHeight="1">
      <c r="A432" s="2" t="n">
        <v>431</v>
      </c>
      <c r="B432" s="2" t="inlineStr">
        <is>
          <t>Fencing &amp; Decking</t>
        </is>
      </c>
      <c r="C432" s="2" t="inlineStr">
        <is>
          <t>Landstones</t>
        </is>
      </c>
      <c r="D432" s="2" t="n">
        <v>11</v>
      </c>
      <c r="E432" s="2" t="n">
        <v>6</v>
      </c>
      <c r="F432" s="2" t="n">
        <v>66</v>
      </c>
      <c r="G432" s="2" t="n">
        <v>4310</v>
      </c>
      <c r="H432" s="2" t="n">
        <v>2155</v>
      </c>
      <c r="I432" s="2" t="n">
        <v>17290</v>
      </c>
      <c r="J432" s="3" t="n">
        <v>0.1</v>
      </c>
      <c r="K432" s="2" t="n">
        <v>95</v>
      </c>
      <c r="L432" s="2" t="n">
        <v>39.9</v>
      </c>
      <c r="M432" s="4" t="n">
        <v>1881</v>
      </c>
      <c r="N432" s="4" t="n">
        <v>6965</v>
      </c>
      <c r="O432" s="4" t="n">
        <v>33935</v>
      </c>
      <c r="P432" s="4" t="n">
        <v>40900</v>
      </c>
      <c r="Q432" s="4" t="n">
        <v>4090</v>
      </c>
      <c r="R432" s="4" t="n">
        <v>2579</v>
      </c>
      <c r="S432" s="4" t="n">
        <v>27149</v>
      </c>
      <c r="T432" s="4" t="n">
        <v>11173</v>
      </c>
      <c r="U432" s="5" t="n">
        <v>27</v>
      </c>
      <c r="V432" s="4" t="n">
        <v>2633</v>
      </c>
      <c r="W432" s="4" t="n">
        <v>39.89393939393939</v>
      </c>
      <c r="X432" s="4" t="n">
        <v>8541</v>
      </c>
      <c r="Y432" s="5" t="n">
        <v>21</v>
      </c>
      <c r="Z432" s="4" t="n">
        <v>19923</v>
      </c>
      <c r="AA432" s="4" t="n">
        <v>8541</v>
      </c>
      <c r="AB432" s="5" t="n">
        <v>21</v>
      </c>
      <c r="AC432" s="2" t="n"/>
      <c r="AD432" s="2" t="n"/>
      <c r="AE432" s="2" t="inlineStr">
        <is>
          <t>Enter this information into internal notes:
PRODUCT:
IMPORTANT INFO:
Landstones Comms @ 10%
HOURLY QUOTE HELPER USED
LINK/S &amp; QUANTITY:
WHO QUOTED:
BEST ENGINEER:
11  Fencing &amp; Decking  for  6  Hour/s
BUDGET: Materials:  £17290 / Parking: £4310 / CC: £2155  / OH:  £1881
TOTAL COST TO OPTIMAL:  Labour etc:  £2579  /  Materials etc:  £27149
TOTAL CHARGE TO CLIENT:  Labour:  £6965  / Materials etc:  £33935
PROFIT ON JOB:  £11173 / 27%
EXTERNAL DELIVERY:
Parking: £4310 / CC: £2155
Labour Only:  £2633 @ £39.89p/h = Profit: £8541 / 21%
Labour &amp; Materials:  £19923 = Profit: £8541 / 21%</t>
        </is>
      </c>
      <c r="AF432" s="6" t="inlineStr">
        <is>
          <t>Enter this information into internal notes:
PRODUCT:
IMPORTANT INFO:
Landstones Comms @ 10%
HOURLY QUOTE HELPER USED
LINK/S &amp; QUANTITY:
WHO QUOTED:
BEST ENGINEER:
11  Fencing &amp; Decking  for  6  Hour/s
BUDGET: Materials:  £17290 / Parking: £4310 / CC: £2155  / OH:  £1881
TOTAL COST TO OPTIMAL:  Labour etc:  £2579  /  Materials etc:  £27149
TOTAL CHARGE TO CLIENT:  Labour:  £6965  / Materials etc:  £33935
PROFIT ON JOB:  £11173 / 27%
EXTERNAL DELIVERY:
Parking: £4310 / CC: £2155
Labour Only:  £2633 @ £39.89p/h = Profit: £8541 / 21%
Labour &amp; Materials:  £19923 = Profit: £8541 / 21%</t>
        </is>
      </c>
    </row>
    <row r="433" ht="155" customHeight="1">
      <c r="A433" s="2" t="n">
        <v>432</v>
      </c>
      <c r="B433" s="2" t="inlineStr">
        <is>
          <t>Fencing &amp; Decking</t>
        </is>
      </c>
      <c r="C433" s="2" t="inlineStr">
        <is>
          <t>LDG</t>
        </is>
      </c>
      <c r="D433" s="2" t="n">
        <v>12</v>
      </c>
      <c r="E433" s="2" t="n">
        <v>6</v>
      </c>
      <c r="F433" s="2" t="n">
        <v>72</v>
      </c>
      <c r="G433" s="2" t="n">
        <v>4320</v>
      </c>
      <c r="H433" s="2" t="n">
        <v>2160</v>
      </c>
      <c r="I433" s="2" t="n">
        <v>17330</v>
      </c>
      <c r="J433" s="3" t="n">
        <v>0.15</v>
      </c>
      <c r="K433" s="2" t="n">
        <v>95</v>
      </c>
      <c r="L433" s="2" t="n">
        <v>39.9</v>
      </c>
      <c r="M433" s="4" t="n">
        <v>2052</v>
      </c>
      <c r="N433" s="4" t="n">
        <v>8045</v>
      </c>
      <c r="O433" s="4" t="n">
        <v>36630</v>
      </c>
      <c r="P433" s="4" t="n">
        <v>44675</v>
      </c>
      <c r="Q433" s="4" t="n">
        <v>6701.25</v>
      </c>
      <c r="R433" s="4" t="n">
        <v>3260</v>
      </c>
      <c r="S433" s="4" t="n">
        <v>29305</v>
      </c>
      <c r="T433" s="4" t="n">
        <v>12111</v>
      </c>
      <c r="U433" s="5" t="n">
        <v>27</v>
      </c>
      <c r="V433" s="4" t="n">
        <v>2873</v>
      </c>
      <c r="W433" s="4" t="n">
        <v>39.90277777777778</v>
      </c>
      <c r="X433" s="4" t="n">
        <v>9239</v>
      </c>
      <c r="Y433" s="5" t="n">
        <v>21</v>
      </c>
      <c r="Z433" s="4" t="n">
        <v>20203</v>
      </c>
      <c r="AA433" s="4" t="n">
        <v>9239</v>
      </c>
      <c r="AB433" s="5" t="n">
        <v>21</v>
      </c>
      <c r="AC433" s="2" t="n"/>
      <c r="AD433" s="2" t="n"/>
      <c r="AE433" s="2" t="inlineStr">
        <is>
          <t>Enter this information into internal notes:
PRODUCT:
IMPORTANT INFO:
LDG Comms @ 15%
HOURLY QUOTE HELPER USED
LINK/S &amp; QUANTITY:
WHO QUOTED:
BEST ENGINEER:
12  Fencing &amp; Decking  for  6  Hour/s
BUDGET: Materials:  £17330 / Parking: £4320 / CC: £2160  / OH:  £2052
TOTAL COST TO OPTIMAL:  Labour etc:  £3260  /  Materials etc:  £29305
TOTAL CHARGE TO CLIENT:  Labour:  £8045  / Materials etc:  £36630
PROFIT ON JOB:  £12111 / 27%
EXTERNAL DELIVERY:
Parking: £4320 / CC: £2160
Labour Only:  £2873 @ £39.9p/h = Profit: £9239 / 21%
Labour &amp; Materials:  £20203 = Profit: £9239 / 21%</t>
        </is>
      </c>
      <c r="AF433" s="6" t="inlineStr">
        <is>
          <t>Enter this information into internal notes:
PRODUCT:
IMPORTANT INFO:
LDG Comms @ 15%
HOURLY QUOTE HELPER USED
LINK/S &amp; QUANTITY:
WHO QUOTED:
BEST ENGINEER:
12  Fencing &amp; Decking  for  6  Hour/s
BUDGET: Materials:  £17330 / Parking: £4320 / CC: £2160  / OH:  £2052
TOTAL COST TO OPTIMAL:  Labour etc:  £3260  /  Materials etc:  £29305
TOTAL CHARGE TO CLIENT:  Labour:  £8045  / Materials etc:  £36630
PROFIT ON JOB:  £12111 / 27%
EXTERNAL DELIVERY:
Parking: £4320 / CC: £2160
Labour Only:  £2873 @ £39.9p/h = Profit: £9239 / 21%
Labour &amp; Materials:  £20203 = Profit: £9239 / 21%</t>
        </is>
      </c>
    </row>
    <row r="434" ht="155" customHeight="1">
      <c r="A434" s="2" t="n">
        <v>433</v>
      </c>
      <c r="B434" s="2" t="inlineStr">
        <is>
          <t>Fencing &amp; Decking</t>
        </is>
      </c>
      <c r="C434" s="2" t="inlineStr">
        <is>
          <t>Leo Estates Management</t>
        </is>
      </c>
      <c r="D434" s="2" t="n">
        <v>13</v>
      </c>
      <c r="E434" s="2" t="n">
        <v>6</v>
      </c>
      <c r="F434" s="2" t="n">
        <v>78</v>
      </c>
      <c r="G434" s="2" t="n">
        <v>4330</v>
      </c>
      <c r="H434" s="2" t="n">
        <v>2165</v>
      </c>
      <c r="I434" s="2" t="n">
        <v>17370</v>
      </c>
      <c r="J434" s="3" t="n">
        <v>0</v>
      </c>
      <c r="K434" s="2" t="n">
        <v>95</v>
      </c>
      <c r="L434" s="2" t="n">
        <v>39.9</v>
      </c>
      <c r="M434" s="4" t="n">
        <v>2223</v>
      </c>
      <c r="N434" s="4" t="n">
        <v>7410</v>
      </c>
      <c r="O434" s="4" t="n">
        <v>29830</v>
      </c>
      <c r="P434" s="4" t="n">
        <v>37240</v>
      </c>
      <c r="Q434" s="4" t="n">
        <v>0</v>
      </c>
      <c r="R434" s="4" t="n">
        <v>2224</v>
      </c>
      <c r="S434" s="4" t="n">
        <v>23865</v>
      </c>
      <c r="T434" s="4" t="n">
        <v>11151</v>
      </c>
      <c r="U434" s="5" t="n">
        <v>30</v>
      </c>
      <c r="V434" s="4" t="n">
        <v>3112</v>
      </c>
      <c r="W434" s="4" t="n">
        <v>39.8974358974359</v>
      </c>
      <c r="X434" s="4" t="n">
        <v>8040</v>
      </c>
      <c r="Y434" s="5" t="n">
        <v>22</v>
      </c>
      <c r="Z434" s="4" t="n">
        <v>20482</v>
      </c>
      <c r="AA434" s="4" t="n">
        <v>8040</v>
      </c>
      <c r="AB434" s="5" t="n">
        <v>22</v>
      </c>
      <c r="AC434" s="2" t="n"/>
      <c r="AD434" s="2" t="n"/>
      <c r="AE434" s="2" t="inlineStr">
        <is>
          <t>Enter this information into internal notes:
PRODUCT:
IMPORTANT INFO:
Leo Estates Management Comms @ 0%
HOURLY QUOTE HELPER USED
LINK/S &amp; QUANTITY:
WHO QUOTED:
BEST ENGINEER:
13  Fencing &amp; Decking  for  6  Hour/s
BUDGET: Materials:  £17370 / Parking: £4330 / CC: £2165  / OH:  £2223
TOTAL COST TO OPTIMAL:  Labour etc:  £2224  /  Materials etc:  £23865
TOTAL CHARGE TO CLIENT:  Labour:  £7410  / Materials etc:  £29830
PROFIT ON JOB:  £11151 / 30%
EXTERNAL DELIVERY:
Parking: £4330 / CC: £2165
Labour Only:  £3112 @ £39.9p/h = Profit: £8040 / 22%
Labour &amp; Materials:  £20482 = Profit: £8040 / 22%</t>
        </is>
      </c>
      <c r="AF434" s="6" t="inlineStr">
        <is>
          <t>Enter this information into internal notes:
PRODUCT:
IMPORTANT INFO:
Leo Estates Management Comms @ 0%
HOURLY QUOTE HELPER USED
LINK/S &amp; QUANTITY:
WHO QUOTED:
BEST ENGINEER:
13  Fencing &amp; Decking  for  6  Hour/s
BUDGET: Materials:  £17370 / Parking: £4330 / CC: £2165  / OH:  £2223
TOTAL COST TO OPTIMAL:  Labour etc:  £2224  /  Materials etc:  £23865
TOTAL CHARGE TO CLIENT:  Labour:  £7410  / Materials etc:  £29830
PROFIT ON JOB:  £11151 / 30%
EXTERNAL DELIVERY:
Parking: £4330 / CC: £2165
Labour Only:  £3112 @ £39.9p/h = Profit: £8040 / 22%
Labour &amp; Materials:  £20482 = Profit: £8040 / 22%</t>
        </is>
      </c>
    </row>
    <row r="435" ht="155" customHeight="1">
      <c r="A435" s="2" t="n">
        <v>434</v>
      </c>
      <c r="B435" s="2" t="inlineStr">
        <is>
          <t>Fencing &amp; Decking</t>
        </is>
      </c>
      <c r="C435" s="2" t="inlineStr">
        <is>
          <t>Life Residential</t>
        </is>
      </c>
      <c r="D435" s="2" t="n">
        <v>14</v>
      </c>
      <c r="E435" s="2" t="n">
        <v>6</v>
      </c>
      <c r="F435" s="2" t="n">
        <v>84</v>
      </c>
      <c r="G435" s="2" t="n">
        <v>4340</v>
      </c>
      <c r="H435" s="2" t="n">
        <v>2170</v>
      </c>
      <c r="I435" s="2" t="n">
        <v>17410</v>
      </c>
      <c r="J435" s="3" t="n">
        <v>0.125</v>
      </c>
      <c r="K435" s="2" t="n">
        <v>95</v>
      </c>
      <c r="L435" s="2" t="n">
        <v>39.9</v>
      </c>
      <c r="M435" s="4" t="n">
        <v>2394</v>
      </c>
      <c r="N435" s="4" t="n">
        <v>9120</v>
      </c>
      <c r="O435" s="4" t="n">
        <v>35435</v>
      </c>
      <c r="P435" s="4" t="n">
        <v>44555</v>
      </c>
      <c r="Q435" s="4" t="n">
        <v>5569.375</v>
      </c>
      <c r="R435" s="4" t="n">
        <v>3535</v>
      </c>
      <c r="S435" s="4" t="n">
        <v>28349</v>
      </c>
      <c r="T435" s="4" t="n">
        <v>12671</v>
      </c>
      <c r="U435" s="5" t="n">
        <v>28</v>
      </c>
      <c r="V435" s="4" t="n">
        <v>3352</v>
      </c>
      <c r="W435" s="4" t="n">
        <v>39.90476190476191</v>
      </c>
      <c r="X435" s="4" t="n">
        <v>9320</v>
      </c>
      <c r="Y435" s="5" t="n">
        <v>21</v>
      </c>
      <c r="Z435" s="4" t="n">
        <v>20762</v>
      </c>
      <c r="AA435" s="4" t="n">
        <v>9320</v>
      </c>
      <c r="AB435" s="5" t="n">
        <v>21</v>
      </c>
      <c r="AC435" s="2" t="n"/>
      <c r="AD435" s="2" t="n"/>
      <c r="AE435" s="2" t="inlineStr">
        <is>
          <t>Enter this information into internal notes:
PRODUCT:
IMPORTANT INFO:
Life Residential Comms @ 12.5%
HOURLY QUOTE HELPER USED
LINK/S &amp; QUANTITY:
WHO QUOTED:
BEST ENGINEER:
14  Fencing &amp; Decking  for  6  Hour/s
BUDGET: Materials:  £17410 / Parking: £4340 / CC: £2170  / OH:  £2394
TOTAL COST TO OPTIMAL:  Labour etc:  £3535  /  Materials etc:  £28349
TOTAL CHARGE TO CLIENT:  Labour:  £9120  / Materials etc:  £35435
PROFIT ON JOB:  £12671 / 28%
EXTERNAL DELIVERY:
Parking: £4340 / CC: £2170
Labour Only:  £3352 @ £39.9p/h = Profit: £9320 / 21%
Labour &amp; Materials:  £20762 = Profit: £9320 / 21%</t>
        </is>
      </c>
      <c r="AF435" s="6" t="inlineStr">
        <is>
          <t>Enter this information into internal notes:
PRODUCT:
IMPORTANT INFO:
Life Residential Comms @ 12.5%
HOURLY QUOTE HELPER USED
LINK/S &amp; QUANTITY:
WHO QUOTED:
BEST ENGINEER:
14  Fencing &amp; Decking  for  6  Hour/s
BUDGET: Materials:  £17410 / Parking: £4340 / CC: £2170  / OH:  £2394
TOTAL COST TO OPTIMAL:  Labour etc:  £3535  /  Materials etc:  £28349
TOTAL CHARGE TO CLIENT:  Labour:  £9120  / Materials etc:  £35435
PROFIT ON JOB:  £12671 / 28%
EXTERNAL DELIVERY:
Parking: £4340 / CC: £2170
Labour Only:  £3352 @ £39.9p/h = Profit: £9320 / 21%
Labour &amp; Materials:  £20762 = Profit: £9320 / 21%</t>
        </is>
      </c>
    </row>
    <row r="436" ht="155" customHeight="1">
      <c r="A436" s="2" t="n">
        <v>435</v>
      </c>
      <c r="B436" s="2" t="inlineStr">
        <is>
          <t>Fencing &amp; Decking</t>
        </is>
      </c>
      <c r="C436" s="2" t="inlineStr">
        <is>
          <t>Lock Terrace</t>
        </is>
      </c>
      <c r="D436" s="2" t="n">
        <v>15</v>
      </c>
      <c r="E436" s="2" t="n">
        <v>6</v>
      </c>
      <c r="F436" s="2" t="n">
        <v>90</v>
      </c>
      <c r="G436" s="2" t="n">
        <v>4350</v>
      </c>
      <c r="H436" s="2" t="n">
        <v>2175</v>
      </c>
      <c r="I436" s="2" t="n">
        <v>17450</v>
      </c>
      <c r="J436" s="3" t="n">
        <v>0.15</v>
      </c>
      <c r="K436" s="2" t="n">
        <v>95</v>
      </c>
      <c r="L436" s="2" t="n">
        <v>39.9</v>
      </c>
      <c r="M436" s="4" t="n">
        <v>2565</v>
      </c>
      <c r="N436" s="4" t="n">
        <v>10060</v>
      </c>
      <c r="O436" s="4" t="n">
        <v>36885</v>
      </c>
      <c r="P436" s="4" t="n">
        <v>46945</v>
      </c>
      <c r="Q436" s="4" t="n">
        <v>7041.75</v>
      </c>
      <c r="R436" s="4" t="n">
        <v>4075</v>
      </c>
      <c r="S436" s="4" t="n">
        <v>29508</v>
      </c>
      <c r="T436" s="4" t="n">
        <v>13362</v>
      </c>
      <c r="U436" s="5" t="n">
        <v>28</v>
      </c>
      <c r="V436" s="4" t="n">
        <v>3591</v>
      </c>
      <c r="W436" s="4" t="n">
        <v>39.9</v>
      </c>
      <c r="X436" s="4" t="n">
        <v>9772</v>
      </c>
      <c r="Y436" s="5" t="n">
        <v>21</v>
      </c>
      <c r="Z436" s="4" t="n">
        <v>21041</v>
      </c>
      <c r="AA436" s="4" t="n">
        <v>9772</v>
      </c>
      <c r="AB436" s="5" t="n">
        <v>21</v>
      </c>
      <c r="AC436" s="2" t="n"/>
      <c r="AD436" s="2" t="n"/>
      <c r="AE436" s="2" t="inlineStr">
        <is>
          <t>Enter this information into internal notes:
PRODUCT:
IMPORTANT INFO:
Lock Terrace Comms @ 15%
HOURLY QUOTE HELPER USED
LINK/S &amp; QUANTITY:
WHO QUOTED:
BEST ENGINEER:
15  Fencing &amp; Decking  for  6  Hour/s
BUDGET: Materials:  £17450 / Parking: £4350 / CC: £2175  / OH:  £2565
TOTAL COST TO OPTIMAL:  Labour etc:  £4075  /  Materials etc:  £29508
TOTAL CHARGE TO CLIENT:  Labour:  £10060  / Materials etc:  £36885
PROFIT ON JOB:  £13362 / 28%
EXTERNAL DELIVERY:
Parking: £4350 / CC: £2175
Labour Only:  £3591 @ £39.9p/h = Profit: £9772 / 21%
Labour &amp; Materials:  £21041 = Profit: £9772 / 21%</t>
        </is>
      </c>
      <c r="AF436" s="6" t="inlineStr">
        <is>
          <t>Enter this information into internal notes:
PRODUCT:
IMPORTANT INFO:
Lock Terrace Comms @ 15%
HOURLY QUOTE HELPER USED
LINK/S &amp; QUANTITY:
WHO QUOTED:
BEST ENGINEER:
15  Fencing &amp; Decking  for  6  Hour/s
BUDGET: Materials:  £17450 / Parking: £4350 / CC: £2175  / OH:  £2565
TOTAL COST TO OPTIMAL:  Labour etc:  £4075  /  Materials etc:  £29508
TOTAL CHARGE TO CLIENT:  Labour:  £10060  / Materials etc:  £36885
PROFIT ON JOB:  £13362 / 28%
EXTERNAL DELIVERY:
Parking: £4350 / CC: £2175
Labour Only:  £3591 @ £39.9p/h = Profit: £9772 / 21%
Labour &amp; Materials:  £21041 = Profit: £9772 / 21%</t>
        </is>
      </c>
    </row>
    <row r="437" ht="155" customHeight="1">
      <c r="A437" s="2" t="n">
        <v>436</v>
      </c>
      <c r="B437" s="2" t="inlineStr">
        <is>
          <t>Fencing &amp; Decking</t>
        </is>
      </c>
      <c r="C437" s="2" t="inlineStr">
        <is>
          <t>Lurot Brand</t>
        </is>
      </c>
      <c r="D437" s="2" t="n">
        <v>16</v>
      </c>
      <c r="E437" s="2" t="n">
        <v>6</v>
      </c>
      <c r="F437" s="2" t="n">
        <v>96</v>
      </c>
      <c r="G437" s="2" t="n">
        <v>4360</v>
      </c>
      <c r="H437" s="2" t="n">
        <v>2180</v>
      </c>
      <c r="I437" s="2" t="n">
        <v>17490</v>
      </c>
      <c r="J437" s="3" t="n">
        <v>0.1</v>
      </c>
      <c r="K437" s="2" t="n">
        <v>95</v>
      </c>
      <c r="L437" s="2" t="n">
        <v>39.9</v>
      </c>
      <c r="M437" s="4" t="n">
        <v>2736</v>
      </c>
      <c r="N437" s="4" t="n">
        <v>10135</v>
      </c>
      <c r="O437" s="4" t="n">
        <v>34330</v>
      </c>
      <c r="P437" s="4" t="n">
        <v>44465</v>
      </c>
      <c r="Q437" s="4" t="n">
        <v>4446.5</v>
      </c>
      <c r="R437" s="4" t="n">
        <v>3751</v>
      </c>
      <c r="S437" s="4" t="n">
        <v>27463</v>
      </c>
      <c r="T437" s="4" t="n">
        <v>13252</v>
      </c>
      <c r="U437" s="5" t="n">
        <v>30</v>
      </c>
      <c r="V437" s="4" t="n">
        <v>3830</v>
      </c>
      <c r="W437" s="4" t="n">
        <v>39.89583333333334</v>
      </c>
      <c r="X437" s="4" t="n">
        <v>9422</v>
      </c>
      <c r="Y437" s="5" t="n">
        <v>21</v>
      </c>
      <c r="Z437" s="4" t="n">
        <v>21320</v>
      </c>
      <c r="AA437" s="4" t="n">
        <v>9422</v>
      </c>
      <c r="AB437" s="5" t="n">
        <v>21</v>
      </c>
      <c r="AC437" s="2" t="n"/>
      <c r="AD437" s="2" t="n"/>
      <c r="AE437" s="2" t="inlineStr">
        <is>
          <t>Enter this information into internal notes:
PRODUCT:
IMPORTANT INFO:
Lurot Brand Comms @ 10%
HOURLY QUOTE HELPER USED
LINK/S &amp; QUANTITY:
WHO QUOTED:
BEST ENGINEER:
16  Fencing &amp; Decking  for  6  Hour/s
BUDGET: Materials:  £17490 / Parking: £4360 / CC: £2180  / OH:  £2736
TOTAL COST TO OPTIMAL:  Labour etc:  £3751  /  Materials etc:  £27463
TOTAL CHARGE TO CLIENT:  Labour:  £10135  / Materials etc:  £34330
PROFIT ON JOB:  £13252 / 30%
EXTERNAL DELIVERY:
Parking: £4360 / CC: £2180
Labour Only:  £3830 @ £39.9p/h = Profit: £9422 / 21%
Labour &amp; Materials:  £21320 = Profit: £9422 / 21%</t>
        </is>
      </c>
      <c r="AF437" s="6" t="inlineStr">
        <is>
          <t>Enter this information into internal notes:
PRODUCT:
IMPORTANT INFO:
Lurot Brand Comms @ 10%
HOURLY QUOTE HELPER USED
LINK/S &amp; QUANTITY:
WHO QUOTED:
BEST ENGINEER:
16  Fencing &amp; Decking  for  6  Hour/s
BUDGET: Materials:  £17490 / Parking: £4360 / CC: £2180  / OH:  £2736
TOTAL COST TO OPTIMAL:  Labour etc:  £3751  /  Materials etc:  £27463
TOTAL CHARGE TO CLIENT:  Labour:  £10135  / Materials etc:  £34330
PROFIT ON JOB:  £13252 / 30%
EXTERNAL DELIVERY:
Parking: £4360 / CC: £2180
Labour Only:  £3830 @ £39.9p/h = Profit: £9422 / 21%
Labour &amp; Materials:  £21320 = Profit: £9422 / 21%</t>
        </is>
      </c>
    </row>
    <row r="438" ht="155" customHeight="1">
      <c r="A438" s="2" t="n">
        <v>437</v>
      </c>
      <c r="B438" s="2" t="inlineStr">
        <is>
          <t>Fencing &amp; Decking</t>
        </is>
      </c>
      <c r="C438" s="2" t="inlineStr">
        <is>
          <t>Maddison Brook</t>
        </is>
      </c>
      <c r="D438" s="2" t="n">
        <v>17</v>
      </c>
      <c r="E438" s="2" t="n">
        <v>6</v>
      </c>
      <c r="F438" s="2" t="n">
        <v>102</v>
      </c>
      <c r="G438" s="2" t="n">
        <v>4370</v>
      </c>
      <c r="H438" s="2" t="n">
        <v>2185</v>
      </c>
      <c r="I438" s="2" t="n">
        <v>17530</v>
      </c>
      <c r="J438" s="3" t="n">
        <v>0.15</v>
      </c>
      <c r="K438" s="2" t="n">
        <v>95</v>
      </c>
      <c r="L438" s="2" t="n">
        <v>39.9</v>
      </c>
      <c r="M438" s="4" t="n">
        <v>2907</v>
      </c>
      <c r="N438" s="4" t="n">
        <v>11400</v>
      </c>
      <c r="O438" s="4" t="n">
        <v>37055</v>
      </c>
      <c r="P438" s="4" t="n">
        <v>48455</v>
      </c>
      <c r="Q438" s="4" t="n">
        <v>7268.25</v>
      </c>
      <c r="R438" s="4" t="n">
        <v>4618</v>
      </c>
      <c r="S438" s="4" t="n">
        <v>29643</v>
      </c>
      <c r="T438" s="4" t="n">
        <v>14194</v>
      </c>
      <c r="U438" s="5" t="n">
        <v>29</v>
      </c>
      <c r="V438" s="4" t="n">
        <v>4070</v>
      </c>
      <c r="W438" s="4" t="n">
        <v>39.90196078431372</v>
      </c>
      <c r="X438" s="4" t="n">
        <v>10125</v>
      </c>
      <c r="Y438" s="5" t="n">
        <v>21</v>
      </c>
      <c r="Z438" s="4" t="n">
        <v>21600</v>
      </c>
      <c r="AA438" s="4" t="n">
        <v>10125</v>
      </c>
      <c r="AB438" s="5" t="n">
        <v>21</v>
      </c>
      <c r="AC438" s="2" t="n"/>
      <c r="AD438" s="2" t="n"/>
      <c r="AE438" s="2" t="inlineStr">
        <is>
          <t>Enter this information into internal notes:
PRODUCT:
IMPORTANT INFO:
Maddison Brook Comms @ 15%
HOURLY QUOTE HELPER USED
LINK/S &amp; QUANTITY:
WHO QUOTED:
BEST ENGINEER:
17  Fencing &amp; Decking  for  6  Hour/s
BUDGET: Materials:  £17530 / Parking: £4370 / CC: £2185  / OH:  £2907
TOTAL COST TO OPTIMAL:  Labour etc:  £4618  /  Materials etc:  £29643
TOTAL CHARGE TO CLIENT:  Labour:  £11400  / Materials etc:  £37055
PROFIT ON JOB:  £14194 / 29%
EXTERNAL DELIVERY:
Parking: £4370 / CC: £2185
Labour Only:  £4070 @ £39.9p/h = Profit: £10125 / 21%
Labour &amp; Materials:  £21600 = Profit: £10125 / 21%</t>
        </is>
      </c>
      <c r="AF438" s="6" t="inlineStr">
        <is>
          <t>Enter this information into internal notes:
PRODUCT:
IMPORTANT INFO:
Maddison Brook Comms @ 15%
HOURLY QUOTE HELPER USED
LINK/S &amp; QUANTITY:
WHO QUOTED:
BEST ENGINEER:
17  Fencing &amp; Decking  for  6  Hour/s
BUDGET: Materials:  £17530 / Parking: £4370 / CC: £2185  / OH:  £2907
TOTAL COST TO OPTIMAL:  Labour etc:  £4618  /  Materials etc:  £29643
TOTAL CHARGE TO CLIENT:  Labour:  £11400  / Materials etc:  £37055
PROFIT ON JOB:  £14194 / 29%
EXTERNAL DELIVERY:
Parking: £4370 / CC: £2185
Labour Only:  £4070 @ £39.9p/h = Profit: £10125 / 21%
Labour &amp; Materials:  £21600 = Profit: £10125 / 21%</t>
        </is>
      </c>
    </row>
    <row r="439" ht="155" customHeight="1">
      <c r="A439" s="2" t="n">
        <v>438</v>
      </c>
      <c r="B439" s="2" t="inlineStr">
        <is>
          <t>Fencing &amp; Decking</t>
        </is>
      </c>
      <c r="C439" s="2" t="inlineStr">
        <is>
          <t>Manage My Property</t>
        </is>
      </c>
      <c r="D439" s="2" t="n">
        <v>18</v>
      </c>
      <c r="E439" s="2" t="n">
        <v>6</v>
      </c>
      <c r="F439" s="2" t="n">
        <v>108</v>
      </c>
      <c r="G439" s="2" t="n">
        <v>4380</v>
      </c>
      <c r="H439" s="2" t="n">
        <v>2190</v>
      </c>
      <c r="I439" s="2" t="n">
        <v>17570</v>
      </c>
      <c r="J439" s="3" t="n">
        <v>0</v>
      </c>
      <c r="K439" s="2" t="n">
        <v>95</v>
      </c>
      <c r="L439" s="2" t="n">
        <v>39.9</v>
      </c>
      <c r="M439" s="4" t="n">
        <v>3078</v>
      </c>
      <c r="N439" s="4" t="n">
        <v>10260</v>
      </c>
      <c r="O439" s="4" t="n">
        <v>30175</v>
      </c>
      <c r="P439" s="4" t="n">
        <v>40435</v>
      </c>
      <c r="Q439" s="4" t="n">
        <v>0</v>
      </c>
      <c r="R439" s="4" t="n">
        <v>3079</v>
      </c>
      <c r="S439" s="4" t="n">
        <v>24140</v>
      </c>
      <c r="T439" s="4" t="n">
        <v>13216</v>
      </c>
      <c r="U439" s="5" t="n">
        <v>33</v>
      </c>
      <c r="V439" s="4" t="n">
        <v>4309</v>
      </c>
      <c r="W439" s="4" t="n">
        <v>39.89814814814815</v>
      </c>
      <c r="X439" s="4" t="n">
        <v>8908</v>
      </c>
      <c r="Y439" s="5" t="n">
        <v>22</v>
      </c>
      <c r="Z439" s="4" t="n">
        <v>21879</v>
      </c>
      <c r="AA439" s="4" t="n">
        <v>8908</v>
      </c>
      <c r="AB439" s="5" t="n">
        <v>22</v>
      </c>
      <c r="AC439" s="2" t="n"/>
      <c r="AD439" s="2" t="n"/>
      <c r="AE439" s="2" t="inlineStr">
        <is>
          <t>Enter this information into internal notes:
PRODUCT:
IMPORTANT INFO:
Manage My Property Comms @ 0%
HOURLY QUOTE HELPER USED
LINK/S &amp; QUANTITY:
WHO QUOTED:
BEST ENGINEER:
18  Fencing &amp; Decking  for  6  Hour/s
BUDGET: Materials:  £17570 / Parking: £4380 / CC: £2190  / OH:  £3078
TOTAL COST TO OPTIMAL:  Labour etc:  £3079  /  Materials etc:  £24140
TOTAL CHARGE TO CLIENT:  Labour:  £10260  / Materials etc:  £30175
PROFIT ON JOB:  £13216 / 33%
EXTERNAL DELIVERY:
Parking: £4380 / CC: £2190
Labour Only:  £4309 @ £39.9p/h = Profit: £8908 / 22%
Labour &amp; Materials:  £21879 = Profit: £8908 / 22%</t>
        </is>
      </c>
      <c r="AF439" s="6" t="inlineStr">
        <is>
          <t>Enter this information into internal notes:
PRODUCT:
IMPORTANT INFO:
Manage My Property Comms @ 0%
HOURLY QUOTE HELPER USED
LINK/S &amp; QUANTITY:
WHO QUOTED:
BEST ENGINEER:
18  Fencing &amp; Decking  for  6  Hour/s
BUDGET: Materials:  £17570 / Parking: £4380 / CC: £2190  / OH:  £3078
TOTAL COST TO OPTIMAL:  Labour etc:  £3079  /  Materials etc:  £24140
TOTAL CHARGE TO CLIENT:  Labour:  £10260  / Materials etc:  £30175
PROFIT ON JOB:  £13216 / 33%
EXTERNAL DELIVERY:
Parking: £4380 / CC: £2190
Labour Only:  £4309 @ £39.9p/h = Profit: £8908 / 22%
Labour &amp; Materials:  £21879 = Profit: £8908 / 22%</t>
        </is>
      </c>
    </row>
    <row r="440" ht="155" customHeight="1">
      <c r="A440" s="2" t="n">
        <v>439</v>
      </c>
      <c r="B440" s="2" t="inlineStr">
        <is>
          <t>Fencing &amp; Decking</t>
        </is>
      </c>
      <c r="C440" s="2" t="inlineStr">
        <is>
          <t>Marler &amp; Marler</t>
        </is>
      </c>
      <c r="D440" s="2" t="n">
        <v>19</v>
      </c>
      <c r="E440" s="2" t="n">
        <v>6</v>
      </c>
      <c r="F440" s="2" t="n">
        <v>114</v>
      </c>
      <c r="G440" s="2" t="n">
        <v>4390</v>
      </c>
      <c r="H440" s="2" t="n">
        <v>2195</v>
      </c>
      <c r="I440" s="2" t="n">
        <v>17610</v>
      </c>
      <c r="J440" s="3" t="n">
        <v>0</v>
      </c>
      <c r="K440" s="2" t="n">
        <v>95</v>
      </c>
      <c r="L440" s="2" t="n">
        <v>39.9</v>
      </c>
      <c r="M440" s="4" t="n">
        <v>3249</v>
      </c>
      <c r="N440" s="4" t="n">
        <v>10830</v>
      </c>
      <c r="O440" s="4" t="n">
        <v>30245</v>
      </c>
      <c r="P440" s="4" t="n">
        <v>41075</v>
      </c>
      <c r="Q440" s="4" t="n">
        <v>0</v>
      </c>
      <c r="R440" s="4" t="n">
        <v>3250</v>
      </c>
      <c r="S440" s="4" t="n">
        <v>24195</v>
      </c>
      <c r="T440" s="4" t="n">
        <v>13630</v>
      </c>
      <c r="U440" s="5" t="n">
        <v>33</v>
      </c>
      <c r="V440" s="4" t="n">
        <v>4549</v>
      </c>
      <c r="W440" s="4" t="n">
        <v>39.90350877192982</v>
      </c>
      <c r="X440" s="4" t="n">
        <v>9082</v>
      </c>
      <c r="Y440" s="5" t="n">
        <v>22</v>
      </c>
      <c r="Z440" s="4" t="n">
        <v>22159</v>
      </c>
      <c r="AA440" s="4" t="n">
        <v>9082</v>
      </c>
      <c r="AB440" s="5" t="n">
        <v>22</v>
      </c>
      <c r="AC440" s="2" t="n"/>
      <c r="AD440" s="2" t="n"/>
      <c r="AE440" s="2" t="inlineStr">
        <is>
          <t>Enter this information into internal notes:
PRODUCT:
IMPORTANT INFO:
Marler &amp; Marler Comms @ 0%
HOURLY QUOTE HELPER USED
LINK/S &amp; QUANTITY:
WHO QUOTED:
BEST ENGINEER:
19  Fencing &amp; Decking  for  6  Hour/s
BUDGET: Materials:  £17610 / Parking: £4390 / CC: £2195  / OH:  £3249
TOTAL COST TO OPTIMAL:  Labour etc:  £3250  /  Materials etc:  £24195
TOTAL CHARGE TO CLIENT:  Labour:  £10830  / Materials etc:  £30245
PROFIT ON JOB:  £13630 / 33%
EXTERNAL DELIVERY:
Parking: £4390 / CC: £2195
Labour Only:  £4549 @ £39.9p/h = Profit: £9082 / 22%
Labour &amp; Materials:  £22159 = Profit: £9082 / 22%</t>
        </is>
      </c>
      <c r="AF440" s="6" t="inlineStr">
        <is>
          <t>Enter this information into internal notes:
PRODUCT:
IMPORTANT INFO:
Marler &amp; Marler Comms @ 0%
HOURLY QUOTE HELPER USED
LINK/S &amp; QUANTITY:
WHO QUOTED:
BEST ENGINEER:
19  Fencing &amp; Decking  for  6  Hour/s
BUDGET: Materials:  £17610 / Parking: £4390 / CC: £2195  / OH:  £3249
TOTAL COST TO OPTIMAL:  Labour etc:  £3250  /  Materials etc:  £24195
TOTAL CHARGE TO CLIENT:  Labour:  £10830  / Materials etc:  £30245
PROFIT ON JOB:  £13630 / 33%
EXTERNAL DELIVERY:
Parking: £4390 / CC: £2195
Labour Only:  £4549 @ £39.9p/h = Profit: £9082 / 22%
Labour &amp; Materials:  £22159 = Profit: £9082 / 22%</t>
        </is>
      </c>
    </row>
    <row r="441" ht="155" customHeight="1">
      <c r="A441" s="2" t="n">
        <v>440</v>
      </c>
      <c r="B441" s="2" t="inlineStr">
        <is>
          <t>Fencing &amp; Decking</t>
        </is>
      </c>
      <c r="C441" s="2" t="inlineStr">
        <is>
          <t>Marsh &amp; Parsons</t>
        </is>
      </c>
      <c r="D441" s="2" t="n">
        <v>20</v>
      </c>
      <c r="E441" s="2" t="n">
        <v>6</v>
      </c>
      <c r="F441" s="2" t="n">
        <v>120</v>
      </c>
      <c r="G441" s="2" t="n">
        <v>4400</v>
      </c>
      <c r="H441" s="2" t="n">
        <v>2200</v>
      </c>
      <c r="I441" s="2" t="n">
        <v>17650</v>
      </c>
      <c r="J441" s="3" t="n">
        <v>0.144</v>
      </c>
      <c r="K441" s="2" t="n">
        <v>95</v>
      </c>
      <c r="L441" s="2" t="n">
        <v>39.9</v>
      </c>
      <c r="M441" s="4" t="n">
        <v>3420</v>
      </c>
      <c r="N441" s="4" t="n">
        <v>13320</v>
      </c>
      <c r="O441" s="4" t="n">
        <v>36965</v>
      </c>
      <c r="P441" s="4" t="n">
        <v>50285</v>
      </c>
      <c r="Q441" s="4" t="n">
        <v>7241.039999999999</v>
      </c>
      <c r="R441" s="4" t="n">
        <v>5339</v>
      </c>
      <c r="S441" s="4" t="n">
        <v>29573</v>
      </c>
      <c r="T441" s="4" t="n">
        <v>15373</v>
      </c>
      <c r="U441" s="5" t="n">
        <v>31</v>
      </c>
      <c r="V441" s="4" t="n">
        <v>4788</v>
      </c>
      <c r="W441" s="4" t="n">
        <v>39.9</v>
      </c>
      <c r="X441" s="4" t="n">
        <v>10586</v>
      </c>
      <c r="Y441" s="5" t="n">
        <v>21</v>
      </c>
      <c r="Z441" s="4" t="n">
        <v>22438</v>
      </c>
      <c r="AA441" s="4" t="n">
        <v>10586</v>
      </c>
      <c r="AB441" s="5" t="n">
        <v>21</v>
      </c>
      <c r="AC441" s="2" t="n"/>
      <c r="AD441" s="2" t="n"/>
      <c r="AE441" s="2" t="inlineStr">
        <is>
          <t>Enter this information into internal notes:
PRODUCT:
IMPORTANT INFO:
Marsh &amp; Parsons Comms @ 14.4%
HOURLY QUOTE HELPER USED
LINK/S &amp; QUANTITY:
WHO QUOTED:
BEST ENGINEER:
20  Fencing &amp; Decking  for  6  Hour/s
BUDGET: Materials:  £17650 / Parking: £4400 / CC: £2200  / OH:  £3420
TOTAL COST TO OPTIMAL:  Labour etc:  £5339  /  Materials etc:  £29573
TOTAL CHARGE TO CLIENT:  Labour:  £13320  / Materials etc:  £36965
PROFIT ON JOB:  £15373 / 31%
EXTERNAL DELIVERY:
Parking: £4400 / CC: £2200
Labour Only:  £4788 @ £39.9p/h = Profit: £10586 / 21%
Labour &amp; Materials:  £22438 = Profit: £10586 / 21%</t>
        </is>
      </c>
      <c r="AF441" s="6" t="inlineStr">
        <is>
          <t>Enter this information into internal notes:
PRODUCT:
IMPORTANT INFO:
Marsh &amp; Parsons Comms @ 14.4%
HOURLY QUOTE HELPER USED
LINK/S &amp; QUANTITY:
WHO QUOTED:
BEST ENGINEER:
20  Fencing &amp; Decking  for  6  Hour/s
BUDGET: Materials:  £17650 / Parking: £4400 / CC: £2200  / OH:  £3420
TOTAL COST TO OPTIMAL:  Labour etc:  £5339  /  Materials etc:  £29573
TOTAL CHARGE TO CLIENT:  Labour:  £13320  / Materials etc:  £36965
PROFIT ON JOB:  £15373 / 31%
EXTERNAL DELIVERY:
Parking: £4400 / CC: £2200
Labour Only:  £4788 @ £39.9p/h = Profit: £10586 / 21%
Labour &amp; Materials:  £22438 = Profit: £10586 / 21%</t>
        </is>
      </c>
    </row>
    <row r="442" ht="155" customHeight="1">
      <c r="A442" s="2" t="n">
        <v>441</v>
      </c>
      <c r="B442" s="2" t="inlineStr">
        <is>
          <t>Fencing &amp; Decking</t>
        </is>
      </c>
      <c r="C442" s="2" t="inlineStr">
        <is>
          <t>Martin &amp; Co</t>
        </is>
      </c>
      <c r="D442" s="2" t="n">
        <v>1</v>
      </c>
      <c r="E442" s="2" t="n">
        <v>7</v>
      </c>
      <c r="F442" s="2" t="n">
        <v>7</v>
      </c>
      <c r="G442" s="2" t="n">
        <v>4410</v>
      </c>
      <c r="H442" s="2" t="n">
        <v>2205</v>
      </c>
      <c r="I442" s="2" t="n">
        <v>17690</v>
      </c>
      <c r="J442" s="3" t="n">
        <v>0.1</v>
      </c>
      <c r="K442" s="2" t="n">
        <v>95</v>
      </c>
      <c r="L442" s="2" t="n">
        <v>39.9</v>
      </c>
      <c r="M442" s="4" t="n">
        <v>199.5</v>
      </c>
      <c r="N442" s="4" t="n">
        <v>740</v>
      </c>
      <c r="O442" s="4" t="n">
        <v>34720</v>
      </c>
      <c r="P442" s="4" t="n">
        <v>35460</v>
      </c>
      <c r="Q442" s="4" t="n">
        <v>3546</v>
      </c>
      <c r="R442" s="4" t="n">
        <v>275</v>
      </c>
      <c r="S442" s="4" t="n">
        <v>27777</v>
      </c>
      <c r="T442" s="4" t="n">
        <v>7409</v>
      </c>
      <c r="U442" s="5" t="n">
        <v>21</v>
      </c>
      <c r="V442" s="4" t="n">
        <v>279</v>
      </c>
      <c r="W442" s="4" t="n">
        <v>39.85714285714285</v>
      </c>
      <c r="X442" s="4" t="n">
        <v>7130</v>
      </c>
      <c r="Y442" s="5" t="n">
        <v>20</v>
      </c>
      <c r="Z442" s="4" t="n">
        <v>17969</v>
      </c>
      <c r="AA442" s="4" t="n">
        <v>7130</v>
      </c>
      <c r="AB442" s="5" t="n">
        <v>20</v>
      </c>
      <c r="AC442" s="2" t="n"/>
      <c r="AD442" s="2" t="n"/>
      <c r="AE442" s="2" t="inlineStr">
        <is>
          <t>Enter this information into internal notes:
PRODUCT:
IMPORTANT INFO:
Martin &amp; Co Comms @ 10%
HOURLY QUOTE HELPER USED
LINK/S &amp; QUANTITY:
WHO QUOTED:
BEST ENGINEER:
1  Fencing &amp; Decking  for  7  Hour/s
BUDGET: Materials:  £17690 / Parking: £4410 / CC: £2205  / OH:  £200
TOTAL COST TO OPTIMAL:  Labour etc:  £275  /  Materials etc:  £27777
TOTAL CHARGE TO CLIENT:  Labour:  £740  / Materials etc:  £34720
PROFIT ON JOB:  £7409 / 21%
EXTERNAL DELIVERY:
Parking: £4410 / CC: £2205
Labour Only:  £279 @ £39.86p/h = Profit: £7130 / 20%
Labour &amp; Materials:  £17969 = Profit: £7130 / 20%</t>
        </is>
      </c>
      <c r="AF442" s="6" t="inlineStr">
        <is>
          <t>Enter this information into internal notes:
PRODUCT:
IMPORTANT INFO:
Martin &amp; Co Comms @ 10%
HOURLY QUOTE HELPER USED
LINK/S &amp; QUANTITY:
WHO QUOTED:
BEST ENGINEER:
1  Fencing &amp; Decking  for  7  Hour/s
BUDGET: Materials:  £17690 / Parking: £4410 / CC: £2205  / OH:  £200
TOTAL COST TO OPTIMAL:  Labour etc:  £275  /  Materials etc:  £27777
TOTAL CHARGE TO CLIENT:  Labour:  £740  / Materials etc:  £34720
PROFIT ON JOB:  £7409 / 21%
EXTERNAL DELIVERY:
Parking: £4410 / CC: £2205
Labour Only:  £279 @ £39.86p/h = Profit: £7130 / 20%
Labour &amp; Materials:  £17969 = Profit: £7130 / 20%</t>
        </is>
      </c>
    </row>
    <row r="443" ht="155" customHeight="1">
      <c r="A443" s="2" t="n">
        <v>442</v>
      </c>
      <c r="B443" s="2" t="inlineStr">
        <is>
          <t>Fencing &amp; Decking</t>
        </is>
      </c>
      <c r="C443" s="2" t="inlineStr">
        <is>
          <t>MIH</t>
        </is>
      </c>
      <c r="D443" s="2" t="n">
        <v>2</v>
      </c>
      <c r="E443" s="2" t="n">
        <v>7</v>
      </c>
      <c r="F443" s="2" t="n">
        <v>14</v>
      </c>
      <c r="G443" s="2" t="n">
        <v>4420</v>
      </c>
      <c r="H443" s="2" t="n">
        <v>2210</v>
      </c>
      <c r="I443" s="2" t="n">
        <v>17730</v>
      </c>
      <c r="J443" s="3" t="n">
        <v>0</v>
      </c>
      <c r="K443" s="2" t="n">
        <v>95</v>
      </c>
      <c r="L443" s="2" t="n">
        <v>39.9</v>
      </c>
      <c r="M443" s="4" t="n">
        <v>399</v>
      </c>
      <c r="N443" s="4" t="n">
        <v>1330</v>
      </c>
      <c r="O443" s="4" t="n">
        <v>30450</v>
      </c>
      <c r="P443" s="4" t="n">
        <v>31780</v>
      </c>
      <c r="Q443" s="4" t="n">
        <v>0</v>
      </c>
      <c r="R443" s="4" t="n">
        <v>400</v>
      </c>
      <c r="S443" s="4" t="n">
        <v>24360</v>
      </c>
      <c r="T443" s="4" t="n">
        <v>7020</v>
      </c>
      <c r="U443" s="5" t="n">
        <v>22</v>
      </c>
      <c r="V443" s="4" t="n">
        <v>559</v>
      </c>
      <c r="W443" s="4" t="n">
        <v>39.92857142857143</v>
      </c>
      <c r="X443" s="4" t="n">
        <v>6462</v>
      </c>
      <c r="Y443" s="5" t="n">
        <v>20</v>
      </c>
      <c r="Z443" s="4" t="n">
        <v>18289</v>
      </c>
      <c r="AA443" s="4" t="n">
        <v>6462</v>
      </c>
      <c r="AB443" s="5" t="n">
        <v>20</v>
      </c>
      <c r="AC443" s="2" t="n"/>
      <c r="AD443" s="2" t="n"/>
      <c r="AE443" s="2" t="inlineStr">
        <is>
          <t>Enter this information into internal notes:
PRODUCT:
IMPORTANT INFO:
MIH Comms @ 0%
HOURLY QUOTE HELPER USED
LINK/S &amp; QUANTITY:
WHO QUOTED:
BEST ENGINEER:
2  Fencing &amp; Decking  for  7  Hour/s
BUDGET: Materials:  £17730 / Parking: £4420 / CC: £2210  / OH:  £399
TOTAL COST TO OPTIMAL:  Labour etc:  £400  /  Materials etc:  £24360
TOTAL CHARGE TO CLIENT:  Labour:  £1330  / Materials etc:  £30450
PROFIT ON JOB:  £7020 / 22%
EXTERNAL DELIVERY:
Parking: £4420 / CC: £2210
Labour Only:  £559 @ £39.93p/h = Profit: £6462 / 20%
Labour &amp; Materials:  £18289 = Profit: £6462 / 20%</t>
        </is>
      </c>
      <c r="AF443" s="6" t="inlineStr">
        <is>
          <t>Enter this information into internal notes:
PRODUCT:
IMPORTANT INFO:
MIH Comms @ 0%
HOURLY QUOTE HELPER USED
LINK/S &amp; QUANTITY:
WHO QUOTED:
BEST ENGINEER:
2  Fencing &amp; Decking  for  7  Hour/s
BUDGET: Materials:  £17730 / Parking: £4420 / CC: £2210  / OH:  £399
TOTAL COST TO OPTIMAL:  Labour etc:  £400  /  Materials etc:  £24360
TOTAL CHARGE TO CLIENT:  Labour:  £1330  / Materials etc:  £30450
PROFIT ON JOB:  £7020 / 22%
EXTERNAL DELIVERY:
Parking: £4420 / CC: £2210
Labour Only:  £559 @ £39.93p/h = Profit: £6462 / 20%
Labour &amp; Materials:  £18289 = Profit: £6462 / 20%</t>
        </is>
      </c>
    </row>
    <row r="444" ht="155" customHeight="1">
      <c r="A444" s="2" t="n">
        <v>443</v>
      </c>
      <c r="B444" s="2" t="inlineStr">
        <is>
          <t>Fencing &amp; Decking</t>
        </is>
      </c>
      <c r="C444" s="2" t="inlineStr">
        <is>
          <t>Napier Watt</t>
        </is>
      </c>
      <c r="D444" s="2" t="n">
        <v>3</v>
      </c>
      <c r="E444" s="2" t="n">
        <v>7</v>
      </c>
      <c r="F444" s="2" t="n">
        <v>21</v>
      </c>
      <c r="G444" s="2" t="n">
        <v>4430</v>
      </c>
      <c r="H444" s="2" t="n">
        <v>2215</v>
      </c>
      <c r="I444" s="2" t="n">
        <v>17770</v>
      </c>
      <c r="J444" s="3" t="n">
        <v>0</v>
      </c>
      <c r="K444" s="2" t="n">
        <v>95</v>
      </c>
      <c r="L444" s="2" t="n">
        <v>39.9</v>
      </c>
      <c r="M444" s="4" t="n">
        <v>598.5</v>
      </c>
      <c r="N444" s="4" t="n">
        <v>1995</v>
      </c>
      <c r="O444" s="4" t="n">
        <v>30520</v>
      </c>
      <c r="P444" s="4" t="n">
        <v>32515</v>
      </c>
      <c r="Q444" s="4" t="n">
        <v>0</v>
      </c>
      <c r="R444" s="4" t="n">
        <v>600</v>
      </c>
      <c r="S444" s="4" t="n">
        <v>24415</v>
      </c>
      <c r="T444" s="4" t="n">
        <v>7501</v>
      </c>
      <c r="U444" s="5" t="n">
        <v>23</v>
      </c>
      <c r="V444" s="4" t="n">
        <v>838</v>
      </c>
      <c r="W444" s="4" t="n">
        <v>39.90476190476191</v>
      </c>
      <c r="X444" s="4" t="n">
        <v>6664</v>
      </c>
      <c r="Y444" s="5" t="n">
        <v>20</v>
      </c>
      <c r="Z444" s="4" t="n">
        <v>18608</v>
      </c>
      <c r="AA444" s="4" t="n">
        <v>6664</v>
      </c>
      <c r="AB444" s="5" t="n">
        <v>20</v>
      </c>
      <c r="AC444" s="2" t="n"/>
      <c r="AD444" s="2" t="n"/>
      <c r="AE444" s="2" t="inlineStr">
        <is>
          <t>Enter this information into internal notes:
PRODUCT:
IMPORTANT INFO:
Napier Watt Comms @ 0%
HOURLY QUOTE HELPER USED
LINK/S &amp; QUANTITY:
WHO QUOTED:
BEST ENGINEER:
3  Fencing &amp; Decking  for  7  Hour/s
BUDGET: Materials:  £17770 / Parking: £4430 / CC: £2215  / OH:  £599
TOTAL COST TO OPTIMAL:  Labour etc:  £600  /  Materials etc:  £24415
TOTAL CHARGE TO CLIENT:  Labour:  £1995  / Materials etc:  £30520
PROFIT ON JOB:  £7501 / 23%
EXTERNAL DELIVERY:
Parking: £4430 / CC: £2215
Labour Only:  £838 @ £39.9p/h = Profit: £6664 / 20%
Labour &amp; Materials:  £18608 = Profit: £6664 / 20%</t>
        </is>
      </c>
      <c r="AF444" s="6" t="inlineStr">
        <is>
          <t>Enter this information into internal notes:
PRODUCT:
IMPORTANT INFO:
Napier Watt Comms @ 0%
HOURLY QUOTE HELPER USED
LINK/S &amp; QUANTITY:
WHO QUOTED:
BEST ENGINEER:
3  Fencing &amp; Decking  for  7  Hour/s
BUDGET: Materials:  £17770 / Parking: £4430 / CC: £2215  / OH:  £599
TOTAL COST TO OPTIMAL:  Labour etc:  £600  /  Materials etc:  £24415
TOTAL CHARGE TO CLIENT:  Labour:  £1995  / Materials etc:  £30520
PROFIT ON JOB:  £7501 / 23%
EXTERNAL DELIVERY:
Parking: £4430 / CC: £2215
Labour Only:  £838 @ £39.9p/h = Profit: £6664 / 20%
Labour &amp; Materials:  £18608 = Profit: £6664 / 20%</t>
        </is>
      </c>
    </row>
    <row r="445" ht="155" customHeight="1">
      <c r="A445" s="2" t="n">
        <v>444</v>
      </c>
      <c r="B445" s="2" t="inlineStr">
        <is>
          <t>Fencing &amp; Decking</t>
        </is>
      </c>
      <c r="C445" s="2" t="inlineStr">
        <is>
          <t>Newbrix</t>
        </is>
      </c>
      <c r="D445" s="2" t="n">
        <v>4</v>
      </c>
      <c r="E445" s="2" t="n">
        <v>7</v>
      </c>
      <c r="F445" s="2" t="n">
        <v>28</v>
      </c>
      <c r="G445" s="2" t="n">
        <v>4440</v>
      </c>
      <c r="H445" s="2" t="n">
        <v>2220</v>
      </c>
      <c r="I445" s="2" t="n">
        <v>17810</v>
      </c>
      <c r="J445" s="3" t="n">
        <v>0.25</v>
      </c>
      <c r="K445" s="2" t="n">
        <v>95</v>
      </c>
      <c r="L445" s="2" t="n">
        <v>39.9</v>
      </c>
      <c r="M445" s="4" t="n">
        <v>798</v>
      </c>
      <c r="N445" s="4" t="n">
        <v>3545</v>
      </c>
      <c r="O445" s="4" t="n">
        <v>44490</v>
      </c>
      <c r="P445" s="4" t="n">
        <v>48035</v>
      </c>
      <c r="Q445" s="4" t="n">
        <v>12008.75</v>
      </c>
      <c r="R445" s="4" t="n">
        <v>1685</v>
      </c>
      <c r="S445" s="4" t="n">
        <v>35593</v>
      </c>
      <c r="T445" s="4" t="n">
        <v>10757</v>
      </c>
      <c r="U445" s="5" t="n">
        <v>22</v>
      </c>
      <c r="V445" s="4" t="n">
        <v>1117</v>
      </c>
      <c r="W445" s="4" t="n">
        <v>39.89285714285715</v>
      </c>
      <c r="X445" s="4" t="n">
        <v>9641</v>
      </c>
      <c r="Y445" s="5" t="n">
        <v>20</v>
      </c>
      <c r="Z445" s="4" t="n">
        <v>18927</v>
      </c>
      <c r="AA445" s="4" t="n">
        <v>9641</v>
      </c>
      <c r="AB445" s="5" t="n">
        <v>20</v>
      </c>
      <c r="AC445" s="2" t="n"/>
      <c r="AD445" s="2" t="n"/>
      <c r="AE445" s="2" t="inlineStr">
        <is>
          <t>Enter this information into internal notes:
PRODUCT:
IMPORTANT INFO:
Newbrix Comms @ 25%
HOURLY QUOTE HELPER USED
LINK/S &amp; QUANTITY:
WHO QUOTED:
BEST ENGINEER:
4  Fencing &amp; Decking  for  7  Hour/s
BUDGET: Materials:  £17810 / Parking: £4440 / CC: £2220  / OH:  £798
TOTAL COST TO OPTIMAL:  Labour etc:  £1685  /  Materials etc:  £35593
TOTAL CHARGE TO CLIENT:  Labour:  £3545  / Materials etc:  £44490
PROFIT ON JOB:  £10757 / 22%
EXTERNAL DELIVERY:
Parking: £4440 / CC: £2220
Labour Only:  £1117 @ £39.89p/h = Profit: £9641 / 20%
Labour &amp; Materials:  £18927 = Profit: £9641 / 20%</t>
        </is>
      </c>
      <c r="AF445" s="6" t="inlineStr">
        <is>
          <t>Enter this information into internal notes:
PRODUCT:
IMPORTANT INFO:
Newbrix Comms @ 25%
HOURLY QUOTE HELPER USED
LINK/S &amp; QUANTITY:
WHO QUOTED:
BEST ENGINEER:
4  Fencing &amp; Decking  for  7  Hour/s
BUDGET: Materials:  £17810 / Parking: £4440 / CC: £2220  / OH:  £798
TOTAL COST TO OPTIMAL:  Labour etc:  £1685  /  Materials etc:  £35593
TOTAL CHARGE TO CLIENT:  Labour:  £3545  / Materials etc:  £44490
PROFIT ON JOB:  £10757 / 22%
EXTERNAL DELIVERY:
Parking: £4440 / CC: £2220
Labour Only:  £1117 @ £39.89p/h = Profit: £9641 / 20%
Labour &amp; Materials:  £18927 = Profit: £9641 / 20%</t>
        </is>
      </c>
    </row>
    <row r="446" ht="155" customHeight="1">
      <c r="A446" s="2" t="n">
        <v>445</v>
      </c>
      <c r="B446" s="2" t="inlineStr">
        <is>
          <t>Fencing &amp; Decking</t>
        </is>
      </c>
      <c r="C446" s="2" t="inlineStr">
        <is>
          <t>NHS</t>
        </is>
      </c>
      <c r="D446" s="2" t="n">
        <v>5</v>
      </c>
      <c r="E446" s="2" t="n">
        <v>7</v>
      </c>
      <c r="F446" s="2" t="n">
        <v>35</v>
      </c>
      <c r="G446" s="2" t="n">
        <v>4450</v>
      </c>
      <c r="H446" s="2" t="n">
        <v>2225</v>
      </c>
      <c r="I446" s="2" t="n">
        <v>17850</v>
      </c>
      <c r="J446" s="3" t="n">
        <v>0</v>
      </c>
      <c r="K446" s="2" t="n">
        <v>95</v>
      </c>
      <c r="L446" s="2" t="n">
        <v>39.9</v>
      </c>
      <c r="M446" s="4" t="n">
        <v>1147.125</v>
      </c>
      <c r="N446" s="4" t="n">
        <v>3325</v>
      </c>
      <c r="O446" s="4" t="n">
        <v>30655</v>
      </c>
      <c r="P446" s="4" t="n">
        <v>33980</v>
      </c>
      <c r="Q446" s="4" t="n">
        <v>0</v>
      </c>
      <c r="R446" s="4" t="n">
        <v>1148</v>
      </c>
      <c r="S446" s="4" t="n">
        <v>24525</v>
      </c>
      <c r="T446" s="4" t="n">
        <v>8307</v>
      </c>
      <c r="U446" s="5" t="n">
        <v>24</v>
      </c>
      <c r="V446" s="4" t="n">
        <v>1397</v>
      </c>
      <c r="W446" s="4" t="n">
        <v>39.91428571428571</v>
      </c>
      <c r="X446" s="4" t="n">
        <v>6911</v>
      </c>
      <c r="Y446" s="5" t="n">
        <v>20</v>
      </c>
      <c r="Z446" s="4" t="n">
        <v>19247</v>
      </c>
      <c r="AA446" s="4" t="n">
        <v>6911</v>
      </c>
      <c r="AB446" s="5" t="n">
        <v>20</v>
      </c>
      <c r="AC446" s="2" t="inlineStr">
        <is>
          <t>FIXFLO</t>
        </is>
      </c>
      <c r="AD446" s="2" t="n"/>
      <c r="AE446" s="2" t="inlineStr">
        <is>
          <t>Enter this information into internal notes:
PRODUCT:
IMPORTANT INFO:
NHS Comms @ 0%
HOURLY QUOTE HELPER USED
LINK/S &amp; QUANTITY:
WHO QUOTED:
BEST ENGINEER:
5  Fencing &amp; Decking  for  7  Hour/s
BUDGET: Materials:  £17850 / Parking: £4450 / CC: £2225  / OH:  £1147
TOTAL COST TO OPTIMAL:  Labour etc:  £1148  /  Materials etc:  £24525
TOTAL CHARGE TO CLIENT:  Labour:  £3325  / Materials etc:  £30655
PROFIT ON JOB:  £8307 / 24%
EXTERNAL DELIVERY:
Parking: £4450 / CC: £2225
Labour Only:  £1397 @ £39.91p/h = Profit: £6911 / 20%
Labour &amp; Materials:  £19247 = Profit: £6911 / 20%
DONT FORGET TO UPLOAD TO FIXFLO</t>
        </is>
      </c>
      <c r="AF446" s="6" t="inlineStr">
        <is>
          <t>Enter this information into internal notes:
PRODUCT:
IMPORTANT INFO:
NHS Comms @ 0%
HOURLY QUOTE HELPER USED
LINK/S &amp; QUANTITY:
WHO QUOTED:
BEST ENGINEER:
5  Fencing &amp; Decking  for  7  Hour/s
BUDGET: Materials:  £17850 / Parking: £4450 / CC: £2225  / OH:  £1147
TOTAL COST TO OPTIMAL:  Labour etc:  £1148  /  Materials etc:  £24525
TOTAL CHARGE TO CLIENT:  Labour:  £3325  / Materials etc:  £30655
PROFIT ON JOB:  £8307 / 24%
EXTERNAL DELIVERY:
Parking: £4450 / CC: £2225
Labour Only:  £1397 @ £39.91p/h = Profit: £6911 / 20%
Labour &amp; Materials:  £19247 = Profit: £6911 / 20%
DONT FORGET TO UPLOAD TO FIXFLO</t>
        </is>
      </c>
    </row>
    <row r="447" ht="155" customHeight="1">
      <c r="A447" s="2" t="n">
        <v>446</v>
      </c>
      <c r="B447" s="2" t="inlineStr">
        <is>
          <t>Fencing &amp; Decking</t>
        </is>
      </c>
      <c r="C447" s="2" t="inlineStr">
        <is>
          <t>OIG</t>
        </is>
      </c>
      <c r="D447" s="2" t="n">
        <v>6</v>
      </c>
      <c r="E447" s="2" t="n">
        <v>7</v>
      </c>
      <c r="F447" s="2" t="n">
        <v>42</v>
      </c>
      <c r="G447" s="2" t="n">
        <v>4460</v>
      </c>
      <c r="H447" s="2" t="n">
        <v>2230</v>
      </c>
      <c r="I447" s="2" t="n">
        <v>17890</v>
      </c>
      <c r="J447" s="3" t="n">
        <v>0</v>
      </c>
      <c r="K447" s="2" t="n">
        <v>95</v>
      </c>
      <c r="L447" s="2" t="n">
        <v>39.9</v>
      </c>
      <c r="M447" s="4" t="n">
        <v>1197</v>
      </c>
      <c r="N447" s="4" t="n">
        <v>4390</v>
      </c>
      <c r="O447" s="4" t="n">
        <v>33800</v>
      </c>
      <c r="P447" s="4" t="n">
        <v>38190</v>
      </c>
      <c r="Q447" s="4" t="n">
        <v>0</v>
      </c>
      <c r="R447" s="4" t="n">
        <v>1198</v>
      </c>
      <c r="S447" s="4" t="n">
        <v>24580</v>
      </c>
      <c r="T447" s="4" t="n">
        <v>12412</v>
      </c>
      <c r="U447" s="5" t="n">
        <v>33</v>
      </c>
      <c r="V447" s="4" t="n">
        <v>1676</v>
      </c>
      <c r="W447" s="4" t="n">
        <v>39.90476190476191</v>
      </c>
      <c r="X447" s="4" t="n">
        <v>10737</v>
      </c>
      <c r="Y447" s="5" t="n">
        <v>28</v>
      </c>
      <c r="Z447" s="4" t="n">
        <v>19566</v>
      </c>
      <c r="AA447" s="4" t="n">
        <v>10737</v>
      </c>
      <c r="AB447" s="5" t="n">
        <v>28</v>
      </c>
      <c r="AC447" s="2" t="n"/>
      <c r="AD447" s="2" t="n"/>
      <c r="AE447" s="2" t="inlineStr">
        <is>
          <t>Enter this information into internal notes:
PRODUCT:
IMPORTANT INFO:
OIG Comms @ 0%
HOURLY QUOTE HELPER USED
LINK/S &amp; QUANTITY:
WHO QUOTED:
BEST ENGINEER:
6  Fencing &amp; Decking  for  7  Hour/s
BUDGET: Materials:  £17890 / Parking: £4460 / CC: £2230  / OH:  £1197
TOTAL COST TO OPTIMAL:  Labour etc:  £1198  /  Materials etc:  £24580
TOTAL CHARGE TO CLIENT:  Labour:  £4390  / Materials etc:  £33800
PROFIT ON JOB:  £12412 / 33%
EXTERNAL DELIVERY:
Parking: £4460 / CC: £2230
Labour Only:  £1676 @ £39.9p/h = Profit: £10737 / 28%
Labour &amp; Materials:  £19566 = Profit: £10737 / 28%</t>
        </is>
      </c>
      <c r="AF447" s="6" t="inlineStr">
        <is>
          <t>Enter this information into internal notes:
PRODUCT:
IMPORTANT INFO:
OIG Comms @ 0%
HOURLY QUOTE HELPER USED
LINK/S &amp; QUANTITY:
WHO QUOTED:
BEST ENGINEER:
6  Fencing &amp; Decking  for  7  Hour/s
BUDGET: Materials:  £17890 / Parking: £4460 / CC: £2230  / OH:  £1197
TOTAL COST TO OPTIMAL:  Labour etc:  £1198  /  Materials etc:  £24580
TOTAL CHARGE TO CLIENT:  Labour:  £4390  / Materials etc:  £33800
PROFIT ON JOB:  £12412 / 32%
EXTERNAL DELIVERY:
Parking: £4460 / CC: £2230
Labour Only:  £1676 @ £39.9p/h = Profit: £10737 / 28%
Labour &amp; Materials:  £19566 = Profit: £10737 / 28%</t>
        </is>
      </c>
    </row>
    <row r="448" ht="155" customHeight="1">
      <c r="A448" s="2" t="n">
        <v>447</v>
      </c>
      <c r="B448" s="2" t="inlineStr">
        <is>
          <t>Fencing &amp; Decking</t>
        </is>
      </c>
      <c r="C448" s="2" t="inlineStr">
        <is>
          <t>Oliver Burn</t>
        </is>
      </c>
      <c r="D448" s="2" t="n">
        <v>7</v>
      </c>
      <c r="E448" s="2" t="n">
        <v>7</v>
      </c>
      <c r="F448" s="2" t="n">
        <v>49</v>
      </c>
      <c r="G448" s="2" t="n">
        <v>4470</v>
      </c>
      <c r="H448" s="2" t="n">
        <v>2235</v>
      </c>
      <c r="I448" s="2" t="n">
        <v>17930</v>
      </c>
      <c r="J448" s="3" t="n">
        <v>0.1</v>
      </c>
      <c r="K448" s="2" t="n">
        <v>95</v>
      </c>
      <c r="L448" s="2" t="n">
        <v>39.9</v>
      </c>
      <c r="M448" s="4" t="n">
        <v>1396.5</v>
      </c>
      <c r="N448" s="4" t="n">
        <v>5170</v>
      </c>
      <c r="O448" s="4" t="n">
        <v>35195</v>
      </c>
      <c r="P448" s="4" t="n">
        <v>40365</v>
      </c>
      <c r="Q448" s="4" t="n">
        <v>4036.5</v>
      </c>
      <c r="R448" s="4" t="n">
        <v>1915</v>
      </c>
      <c r="S448" s="4" t="n">
        <v>28155</v>
      </c>
      <c r="T448" s="4" t="n">
        <v>10296</v>
      </c>
      <c r="U448" s="5" t="n">
        <v>26</v>
      </c>
      <c r="V448" s="4" t="n">
        <v>1955</v>
      </c>
      <c r="W448" s="4" t="n">
        <v>39.89795918367347</v>
      </c>
      <c r="X448" s="4" t="n">
        <v>8342</v>
      </c>
      <c r="Y448" s="5" t="n">
        <v>21</v>
      </c>
      <c r="Z448" s="4" t="n">
        <v>19885</v>
      </c>
      <c r="AA448" s="4" t="n">
        <v>8342</v>
      </c>
      <c r="AB448" s="5" t="n">
        <v>21</v>
      </c>
      <c r="AC448" s="2" t="inlineStr">
        <is>
          <t>FIXFLO</t>
        </is>
      </c>
      <c r="AD448" s="2" t="n"/>
      <c r="AE448" s="2" t="inlineStr">
        <is>
          <t>Enter this information into internal notes:
PRODUCT:
IMPORTANT INFO:
Oliver Burn Comms @ 10%
HOURLY QUOTE HELPER USED
LINK/S &amp; QUANTITY:
WHO QUOTED:
BEST ENGINEER:
7  Fencing &amp; Decking  for  7  Hour/s
BUDGET: Materials:  £17930 / Parking: £4470 / CC: £2235  / OH:  £1397
TOTAL COST TO OPTIMAL:  Labour etc:  £1915  /  Materials etc:  £28155
TOTAL CHARGE TO CLIENT:  Labour:  £5170  / Materials etc:  £35195
PROFIT ON JOB:  £10296 / 26%
EXTERNAL DELIVERY:
Parking: £4470 / CC: £2235
Labour Only:  £1955 @ £39.9p/h = Profit: £8342 / 21%
Labour &amp; Materials:  £19885 = Profit: £8342 / 21%
DONT FORGET TO UPLOAD TO FIXFLO</t>
        </is>
      </c>
      <c r="AF448" s="6" t="inlineStr">
        <is>
          <t>Enter this information into internal notes:
PRODUCT:
IMPORTANT INFO:
Oliver Burn Comms @ 10%
HOURLY QUOTE HELPER USED
LINK/S &amp; QUANTITY:
WHO QUOTED:
BEST ENGINEER:
7  Fencing &amp; Decking  for  7  Hour/s
BUDGET: Materials:  £17930 / Parking: £4470 / CC: £2235  / OH:  £1397
TOTAL COST TO OPTIMAL:  Labour etc:  £1915  /  Materials etc:  £28155
TOTAL CHARGE TO CLIENT:  Labour:  £5170  / Materials etc:  £35195
PROFIT ON JOB:  £10296 / 26%
EXTERNAL DELIVERY:
Parking: £4470 / CC: £2235
Labour Only:  £1955 @ £39.9p/h = Profit: £8342 / 21%
Labour &amp; Materials:  £19885 = Profit: £8342 / 21%
DONT FORGET TO UPLOAD TO FIXFLO</t>
        </is>
      </c>
    </row>
    <row r="449" ht="155" customHeight="1">
      <c r="A449" s="2" t="n">
        <v>448</v>
      </c>
      <c r="B449" s="2" t="inlineStr">
        <is>
          <t>Fencing &amp; Decking</t>
        </is>
      </c>
      <c r="C449" s="2" t="inlineStr">
        <is>
          <t>Oliver Jaques</t>
        </is>
      </c>
      <c r="D449" s="2" t="n">
        <v>8</v>
      </c>
      <c r="E449" s="2" t="n">
        <v>7</v>
      </c>
      <c r="F449" s="2" t="n">
        <v>56</v>
      </c>
      <c r="G449" s="2" t="n">
        <v>4480</v>
      </c>
      <c r="H449" s="2" t="n">
        <v>2240</v>
      </c>
      <c r="I449" s="2" t="n">
        <v>17970</v>
      </c>
      <c r="J449" s="3" t="n">
        <v>0</v>
      </c>
      <c r="K449" s="2" t="n">
        <v>95</v>
      </c>
      <c r="L449" s="2" t="n">
        <v>39.9</v>
      </c>
      <c r="M449" s="4" t="n">
        <v>1596</v>
      </c>
      <c r="N449" s="4" t="n">
        <v>5850</v>
      </c>
      <c r="O449" s="4" t="n">
        <v>33950</v>
      </c>
      <c r="P449" s="4" t="n">
        <v>39800</v>
      </c>
      <c r="Q449" s="4" t="n">
        <v>0</v>
      </c>
      <c r="R449" s="4" t="n">
        <v>1597</v>
      </c>
      <c r="S449" s="4" t="n">
        <v>24690</v>
      </c>
      <c r="T449" s="4" t="n">
        <v>13513</v>
      </c>
      <c r="U449" s="5" t="n">
        <v>34</v>
      </c>
      <c r="V449" s="4" t="n">
        <v>2234</v>
      </c>
      <c r="W449" s="4" t="n">
        <v>39.89285714285715</v>
      </c>
      <c r="X449" s="4" t="n">
        <v>11280</v>
      </c>
      <c r="Y449" s="5" t="n">
        <v>28</v>
      </c>
      <c r="Z449" s="4" t="n">
        <v>20204</v>
      </c>
      <c r="AA449" s="4" t="n">
        <v>11280</v>
      </c>
      <c r="AB449" s="5" t="n">
        <v>28</v>
      </c>
      <c r="AC449" s="2" t="n"/>
      <c r="AD449" s="2" t="n"/>
      <c r="AE449" s="2" t="inlineStr">
        <is>
          <t>DON’T FORGET PARKING STICKY NOTE FOR CUSTOMER NOTES
Enter this information into internal notes:
PRODUCT:
IMPORTANT INFO:
Oliver Jaques Comms @ 0%
HOURLY QUOTE HELPER USED
LINK/S &amp; QUANTITY:
WHO QUOTED:
BEST ENGINEER:
8  Fencing &amp; Decking  for  7  Hour/s
BUDGET: Materials:  £17970 / Parking: £4480 / CC: £2240  / OH:  £1596
TOTAL COST TO OPTIMAL:  Labour etc:  £1597  /  Materials etc:  £24690
TOTAL CHARGE TO CLIENT:  Labour:  £5850  / Materials etc:  £33950
PROFIT ON JOB:  £13513 / 34%
EXTERNAL DELIVERY:
Parking: £4480 / CC: £2240
Labour Only:  £2234 @ £39.89p/h = Profit: £11280 / 28%
Labour &amp; Materials:  £20204 = Profit: £11280 / 28%</t>
        </is>
      </c>
      <c r="AF449" s="6" t="inlineStr">
        <is>
          <t>DON’T FORGET PARKING STICKY NOTE FOR CUSTOMER NOTES
Enter this information into internal notes:
PRODUCT:
IMPORTANT INFO:
Oliver Jaques Comms @ 0%
HOURLY QUOTE HELPER USED
LINK/S &amp; QUANTITY:
WHO QUOTED:
BEST ENGINEER:
8  Fencing &amp; Decking  for  7  Hour/s
BUDGET: Materials:  £17970 / Parking: £4480 / CC: £2240  / OH:  £1596
TOTAL COST TO OPTIMAL:  Labour etc:  £1597  /  Materials etc:  £24690
TOTAL CHARGE TO CLIENT:  Labour:  £5850  / Materials etc:  £33950
PROFIT ON JOB:  £13513 / 34%
EXTERNAL DELIVERY:
Parking: £4480 / CC: £2240
Labour Only:  £2234 @ £39.89p/h = Profit: £11280 / 28%
Labour &amp; Materials:  £20204 = Profit: £11280 / 28%</t>
        </is>
      </c>
    </row>
    <row r="450" ht="155" customHeight="1">
      <c r="A450" s="2" t="n">
        <v>449</v>
      </c>
      <c r="B450" s="2" t="inlineStr">
        <is>
          <t>Fencing &amp; Decking</t>
        </is>
      </c>
      <c r="C450" s="2" t="inlineStr">
        <is>
          <t>Orchard &amp; Shipman</t>
        </is>
      </c>
      <c r="D450" s="2" t="n">
        <v>9</v>
      </c>
      <c r="E450" s="2" t="n">
        <v>7</v>
      </c>
      <c r="F450" s="2" t="n">
        <v>63</v>
      </c>
      <c r="G450" s="2" t="n">
        <v>4490</v>
      </c>
      <c r="H450" s="2" t="n">
        <v>2245</v>
      </c>
      <c r="I450" s="2" t="n">
        <v>18010</v>
      </c>
      <c r="J450" s="3" t="n">
        <v>0</v>
      </c>
      <c r="K450" s="2" t="n">
        <v>95</v>
      </c>
      <c r="L450" s="2" t="n">
        <v>39.9</v>
      </c>
      <c r="M450" s="4" t="n">
        <v>1795.5</v>
      </c>
      <c r="N450" s="4" t="n">
        <v>5985</v>
      </c>
      <c r="O450" s="4" t="n">
        <v>30930</v>
      </c>
      <c r="P450" s="4" t="n">
        <v>36915</v>
      </c>
      <c r="Q450" s="4" t="n">
        <v>0</v>
      </c>
      <c r="R450" s="4" t="n">
        <v>1797</v>
      </c>
      <c r="S450" s="4" t="n">
        <v>24745</v>
      </c>
      <c r="T450" s="4" t="n">
        <v>10374</v>
      </c>
      <c r="U450" s="5" t="n">
        <v>28</v>
      </c>
      <c r="V450" s="4" t="n">
        <v>2514</v>
      </c>
      <c r="W450" s="4" t="n">
        <v>39.90476190476191</v>
      </c>
      <c r="X450" s="4" t="n">
        <v>7861</v>
      </c>
      <c r="Y450" s="5" t="n">
        <v>21</v>
      </c>
      <c r="Z450" s="4" t="n">
        <v>20524</v>
      </c>
      <c r="AA450" s="4" t="n">
        <v>7861</v>
      </c>
      <c r="AB450" s="5" t="n">
        <v>21</v>
      </c>
      <c r="AC450" s="2" t="n"/>
      <c r="AD450" s="2" t="n"/>
      <c r="AE450" s="2" t="inlineStr">
        <is>
          <t>Enter this information into internal notes:
PRODUCT:
IMPORTANT INFO:
Orchard &amp; Shipman Comms @ 0%
HOURLY QUOTE HELPER USED
LINK/S &amp; QUANTITY:
WHO QUOTED:
BEST ENGINEER:
9  Fencing &amp; Decking  for  7  Hour/s
BUDGET: Materials:  £18010 / Parking: £4490 / CC: £2245  / OH:  £1796
TOTAL COST TO OPTIMAL:  Labour etc:  £1797  /  Materials etc:  £24745
TOTAL CHARGE TO CLIENT:  Labour:  £5985  / Materials etc:  £30930
PROFIT ON JOB:  £10374 / 28%
EXTERNAL DELIVERY:
Parking: £4490 / CC: £2245
Labour Only:  £2514 @ £39.9p/h = Profit: £7861 / 21%
Labour &amp; Materials:  £20524 = Profit: £7861 / 21%</t>
        </is>
      </c>
      <c r="AF450" s="6" t="inlineStr">
        <is>
          <t>Enter this information into internal notes:
PRODUCT:
IMPORTANT INFO:
Orchard &amp; Shipman Comms @ 0%
HOURLY QUOTE HELPER USED
LINK/S &amp; QUANTITY:
WHO QUOTED:
BEST ENGINEER:
9  Fencing &amp; Decking  for  7  Hour/s
BUDGET: Materials:  £18010 / Parking: £4490 / CC: £2245  / OH:  £1796
TOTAL COST TO OPTIMAL:  Labour etc:  £1797  /  Materials etc:  £24745
TOTAL CHARGE TO CLIENT:  Labour:  £5985  / Materials etc:  £30930
PROFIT ON JOB:  £10374 / 28%
EXTERNAL DELIVERY:
Parking: £4490 / CC: £2245
Labour Only:  £2514 @ £39.9p/h = Profit: £7861 / 21%
Labour &amp; Materials:  £20524 = Profit: £7861 / 21%</t>
        </is>
      </c>
    </row>
    <row r="451" ht="155" customHeight="1">
      <c r="A451" s="2" t="n">
        <v>450</v>
      </c>
      <c r="B451" s="2" t="inlineStr">
        <is>
          <t>Fencing &amp; Decking</t>
        </is>
      </c>
      <c r="C451" s="2" t="inlineStr">
        <is>
          <t>Orlando Reid</t>
        </is>
      </c>
      <c r="D451" s="2" t="n">
        <v>10</v>
      </c>
      <c r="E451" s="2" t="n">
        <v>7</v>
      </c>
      <c r="F451" s="2" t="n">
        <v>70</v>
      </c>
      <c r="G451" s="2" t="n">
        <v>4500</v>
      </c>
      <c r="H451" s="2" t="n">
        <v>2250</v>
      </c>
      <c r="I451" s="2" t="n">
        <v>18050</v>
      </c>
      <c r="J451" s="3" t="n">
        <v>0.18</v>
      </c>
      <c r="K451" s="2" t="n">
        <v>95</v>
      </c>
      <c r="L451" s="2" t="n">
        <v>39.9</v>
      </c>
      <c r="M451" s="4" t="n">
        <v>1995</v>
      </c>
      <c r="N451" s="4" t="n">
        <v>8110</v>
      </c>
      <c r="O451" s="4" t="n">
        <v>40000</v>
      </c>
      <c r="P451" s="4" t="n">
        <v>48110</v>
      </c>
      <c r="Q451" s="4" t="n">
        <v>8659.799999999999</v>
      </c>
      <c r="R451" s="4" t="n">
        <v>3456</v>
      </c>
      <c r="S451" s="4" t="n">
        <v>32000</v>
      </c>
      <c r="T451" s="4" t="n">
        <v>12654</v>
      </c>
      <c r="U451" s="5" t="n">
        <v>26</v>
      </c>
      <c r="V451" s="4" t="n">
        <v>2793</v>
      </c>
      <c r="W451" s="4" t="n">
        <v>39.9</v>
      </c>
      <c r="X451" s="4" t="n">
        <v>9862</v>
      </c>
      <c r="Y451" s="5" t="n">
        <v>20</v>
      </c>
      <c r="Z451" s="4" t="n">
        <v>20843</v>
      </c>
      <c r="AA451" s="4" t="n">
        <v>9862</v>
      </c>
      <c r="AB451" s="5" t="n">
        <v>20</v>
      </c>
      <c r="AC451" s="2" t="n"/>
      <c r="AD451" s="2" t="n"/>
      <c r="AE451" s="2" t="inlineStr">
        <is>
          <t>Enter this information into internal notes:
PRODUCT:
IMPORTANT INFO:
Orlando Reid Comms @ 18%
HOURLY QUOTE HELPER USED
LINK/S &amp; QUANTITY:
WHO QUOTED:
BEST ENGINEER:
10  Fencing &amp; Decking  for  7  Hour/s
BUDGET: Materials:  £18050 / Parking: £4500 / CC: £2250  / OH:  £1995
TOTAL COST TO OPTIMAL:  Labour etc:  £3456  /  Materials etc:  £32000
TOTAL CHARGE TO CLIENT:  Labour:  £8110  / Materials etc:  £40000
PROFIT ON JOB:  £12654 / 26%
EXTERNAL DELIVERY:
Parking: £4500 / CC: £2250
Labour Only:  £2793 @ £39.9p/h = Profit: £9862 / 20%
Labour &amp; Materials:  £20843 = Profit: £9862 / 20%</t>
        </is>
      </c>
      <c r="AF451" s="6" t="inlineStr">
        <is>
          <t>Enter this information into internal notes:
PRODUCT:
IMPORTANT INFO:
Orlando Reid Comms @ 18%
HOURLY QUOTE HELPER USED
LINK/S &amp; QUANTITY:
WHO QUOTED:
BEST ENGINEER:
10  Fencing &amp; Decking  for  7  Hour/s
BUDGET: Materials:  £18050 / Parking: £4500 / CC: £2250  / OH:  £1995
TOTAL COST TO OPTIMAL:  Labour etc:  £3456  /  Materials etc:  £32000
TOTAL CHARGE TO CLIENT:  Labour:  £8110  / Materials etc:  £40000
PROFIT ON JOB:  £12654 / 26%
EXTERNAL DELIVERY:
Parking: £4500 / CC: £2250
Labour Only:  £2793 @ £39.9p/h = Profit: £9862 / 20%
Labour &amp; Materials:  £20843 = Profit: £9862 / 20%</t>
        </is>
      </c>
    </row>
    <row r="452" ht="155" customHeight="1">
      <c r="A452" s="2" t="n">
        <v>451</v>
      </c>
      <c r="B452" s="2" t="inlineStr">
        <is>
          <t>Fencing &amp; Decking</t>
        </is>
      </c>
      <c r="C452" s="2" t="inlineStr">
        <is>
          <t>Portico / Leaders</t>
        </is>
      </c>
      <c r="D452" s="2" t="n">
        <v>11</v>
      </c>
      <c r="E452" s="2" t="n">
        <v>7</v>
      </c>
      <c r="F452" s="2" t="n">
        <v>77</v>
      </c>
      <c r="G452" s="2" t="n">
        <v>4510</v>
      </c>
      <c r="H452" s="2" t="n">
        <v>2255</v>
      </c>
      <c r="I452" s="2" t="n">
        <v>18090</v>
      </c>
      <c r="J452" s="3" t="n">
        <v>0.12</v>
      </c>
      <c r="K452" s="2" t="n">
        <v>95</v>
      </c>
      <c r="L452" s="2" t="n">
        <v>39.9</v>
      </c>
      <c r="M452" s="4" t="n">
        <v>2194.5</v>
      </c>
      <c r="N452" s="4" t="n">
        <v>8315</v>
      </c>
      <c r="O452" s="4" t="n">
        <v>36550</v>
      </c>
      <c r="P452" s="4" t="n">
        <v>44865</v>
      </c>
      <c r="Q452" s="4" t="n">
        <v>5383.8</v>
      </c>
      <c r="R452" s="4" t="n">
        <v>3193</v>
      </c>
      <c r="S452" s="4" t="n">
        <v>29241</v>
      </c>
      <c r="T452" s="4" t="n">
        <v>12431</v>
      </c>
      <c r="U452" s="5" t="n">
        <v>28</v>
      </c>
      <c r="V452" s="4" t="n">
        <v>3072</v>
      </c>
      <c r="W452" s="4" t="n">
        <v>39.8961038961039</v>
      </c>
      <c r="X452" s="4" t="n">
        <v>9359</v>
      </c>
      <c r="Y452" s="5" t="n">
        <v>21</v>
      </c>
      <c r="Z452" s="4" t="n">
        <v>21162</v>
      </c>
      <c r="AA452" s="4" t="n">
        <v>9359</v>
      </c>
      <c r="AB452" s="5" t="n">
        <v>21</v>
      </c>
      <c r="AC452" s="2" t="inlineStr">
        <is>
          <t>FIXFLO</t>
        </is>
      </c>
      <c r="AD452" s="2" t="n"/>
      <c r="AE452" s="2" t="inlineStr">
        <is>
          <t>Enter this information into internal notes:
PRODUCT:
IMPORTANT INFO:
Portico / Leaders Comms @ 12%
HOURLY QUOTE HELPER USED
LINK/S &amp; QUANTITY:
WHO QUOTED:
BEST ENGINEER:
11  Fencing &amp; Decking  for  7  Hour/s
BUDGET: Materials:  £18090 / Parking: £4510 / CC: £2255  / OH:  £2195
TOTAL COST TO OPTIMAL:  Labour etc:  £3193  /  Materials etc:  £29241
TOTAL CHARGE TO CLIENT:  Labour:  £8315  / Materials etc:  £36550
PROFIT ON JOB:  £12431 / 28%
EXTERNAL DELIVERY:
Parking: £4510 / CC: £2255
Labour Only:  £3072 @ £39.9p/h = Profit: £9359 / 21%
Labour &amp; Materials:  £21162 = Profit: £9359 / 21%
DONT FORGET TO UPLOAD TO FIXFLO</t>
        </is>
      </c>
      <c r="AF452" s="6" t="inlineStr">
        <is>
          <t>Enter this information into internal notes:
PRODUCT:
IMPORTANT INFO:
Portico / Leaders Comms @ 12%
HOURLY QUOTE HELPER USED
LINK/S &amp; QUANTITY:
WHO QUOTED:
BEST ENGINEER:
11  Fencing &amp; Decking  for  7  Hour/s
BUDGET: Materials:  £18090 / Parking: £4510 / CC: £2255  / OH:  £2195
TOTAL COST TO OPTIMAL:  Labour etc:  £3193  /  Materials etc:  £29241
TOTAL CHARGE TO CLIENT:  Labour:  £8315  / Materials etc:  £36550
PROFIT ON JOB:  £12431 / 28%
EXTERNAL DELIVERY:
Parking: £4510 / CC: £2255
Labour Only:  £3072 @ £39.9p/h = Profit: £9359 / 21%
Labour &amp; Materials:  £21162 = Profit: £9359 / 21%
DONT FORGET TO UPLOAD TO FIXFLO</t>
        </is>
      </c>
    </row>
    <row r="453" ht="155" customHeight="1">
      <c r="A453" s="2" t="n">
        <v>452</v>
      </c>
      <c r="B453" s="2" t="inlineStr">
        <is>
          <t>Fencing &amp; Decking</t>
        </is>
      </c>
      <c r="C453" s="2" t="inlineStr">
        <is>
          <t>Private Customer</t>
        </is>
      </c>
      <c r="D453" s="2" t="n">
        <v>12</v>
      </c>
      <c r="E453" s="2" t="n">
        <v>7</v>
      </c>
      <c r="F453" s="2" t="n">
        <v>84</v>
      </c>
      <c r="G453" s="2" t="n">
        <v>4520</v>
      </c>
      <c r="H453" s="2" t="n">
        <v>2260</v>
      </c>
      <c r="I453" s="2" t="n">
        <v>18130</v>
      </c>
      <c r="J453" s="3" t="n">
        <v>0</v>
      </c>
      <c r="K453" s="2" t="n">
        <v>95</v>
      </c>
      <c r="L453" s="2" t="n">
        <v>39.9</v>
      </c>
      <c r="M453" s="4" t="n">
        <v>2394</v>
      </c>
      <c r="N453" s="4" t="n">
        <v>7980</v>
      </c>
      <c r="O453" s="4" t="n">
        <v>31140</v>
      </c>
      <c r="P453" s="4" t="n">
        <v>39120</v>
      </c>
      <c r="Q453" s="4" t="n">
        <v>0</v>
      </c>
      <c r="R453" s="4" t="n">
        <v>2395</v>
      </c>
      <c r="S453" s="4" t="n">
        <v>24910</v>
      </c>
      <c r="T453" s="4" t="n">
        <v>11815</v>
      </c>
      <c r="U453" s="5" t="n">
        <v>30</v>
      </c>
      <c r="V453" s="4" t="n">
        <v>3352</v>
      </c>
      <c r="W453" s="4" t="n">
        <v>39.90476190476191</v>
      </c>
      <c r="X453" s="4" t="n">
        <v>8464</v>
      </c>
      <c r="Y453" s="5" t="n">
        <v>22</v>
      </c>
      <c r="Z453" s="4" t="n">
        <v>21482</v>
      </c>
      <c r="AA453" s="4" t="n">
        <v>8464</v>
      </c>
      <c r="AB453" s="5" t="n">
        <v>22</v>
      </c>
      <c r="AC453" s="2" t="inlineStr">
        <is>
          <t>FIXFLO</t>
        </is>
      </c>
      <c r="AD453" s="2" t="n"/>
      <c r="AE453" s="2" t="inlineStr">
        <is>
          <t>Enter this information into internal notes:
PRODUCT:
IMPORTANT INFO:
Private Customer Comms @ 0%
HOURLY QUOTE HELPER USED
LINK/S &amp; QUANTITY:
WHO QUOTED:
BEST ENGINEER:
12  Fencing &amp; Decking  for  7  Hour/s
BUDGET: Materials:  £18130 / Parking: £4520 / CC: £2260  / OH:  £2394
TOTAL COST TO OPTIMAL:  Labour etc:  £2395  /  Materials etc:  £24910
TOTAL CHARGE TO CLIENT:  Labour:  £7980  / Materials etc:  £31140
PROFIT ON JOB:  £11815 / 30%
EXTERNAL DELIVERY:
Parking: £4520 / CC: £2260
Labour Only:  £3352 @ £39.9p/h = Profit: £8464 / 22%
Labour &amp; Materials:  £21482 = Profit: £8464 / 22%
DONT FORGET TO UPLOAD TO FIXFLO</t>
        </is>
      </c>
      <c r="AF453" s="6" t="inlineStr">
        <is>
          <t>Enter this information into internal notes:
PRODUCT:
IMPORTANT INFO:
Private Customer Comms @ 0%
HOURLY QUOTE HELPER USED
LINK/S &amp; QUANTITY:
WHO QUOTED:
BEST ENGINEER:
12  Fencing &amp; Decking  for  7  Hour/s
BUDGET: Materials:  £18130 / Parking: £4520 / CC: £2260  / OH:  £2394
TOTAL COST TO OPTIMAL:  Labour etc:  £2395  /  Materials etc:  £24910
TOTAL CHARGE TO CLIENT:  Labour:  £7980  / Materials etc:  £31140
PROFIT ON JOB:  £11815 / 30%
EXTERNAL DELIVERY:
Parking: £4520 / CC: £2260
Labour Only:  £3352 @ £39.9p/h = Profit: £8464 / 22%
Labour &amp; Materials:  £21482 = Profit: £8464 / 22%
DONT FORGET TO UPLOAD TO FIXFLO</t>
        </is>
      </c>
    </row>
    <row r="454" ht="155" customHeight="1">
      <c r="A454" s="2" t="n">
        <v>453</v>
      </c>
      <c r="B454" s="2" t="inlineStr">
        <is>
          <t>Fencing &amp; Decking</t>
        </is>
      </c>
      <c r="C454" s="2" t="inlineStr">
        <is>
          <t>Property Maintenance &amp; Management Services Ltd</t>
        </is>
      </c>
      <c r="D454" s="2" t="n">
        <v>13</v>
      </c>
      <c r="E454" s="2" t="n">
        <v>7</v>
      </c>
      <c r="F454" s="2" t="n">
        <v>91</v>
      </c>
      <c r="G454" s="2" t="n">
        <v>4530</v>
      </c>
      <c r="H454" s="2" t="n">
        <v>2265</v>
      </c>
      <c r="I454" s="2" t="n">
        <v>18170</v>
      </c>
      <c r="J454" s="3" t="n">
        <v>0</v>
      </c>
      <c r="K454" s="2" t="n">
        <v>95</v>
      </c>
      <c r="L454" s="2" t="n">
        <v>39.9</v>
      </c>
      <c r="M454" s="4" t="n">
        <v>2593.5</v>
      </c>
      <c r="N454" s="4" t="n">
        <v>8645</v>
      </c>
      <c r="O454" s="4" t="n">
        <v>31205</v>
      </c>
      <c r="P454" s="4" t="n">
        <v>39850</v>
      </c>
      <c r="Q454" s="4" t="n">
        <v>0</v>
      </c>
      <c r="R454" s="4" t="n">
        <v>2595</v>
      </c>
      <c r="S454" s="4" t="n">
        <v>24965</v>
      </c>
      <c r="T454" s="4" t="n">
        <v>12291</v>
      </c>
      <c r="U454" s="5" t="n">
        <v>31</v>
      </c>
      <c r="V454" s="4" t="n">
        <v>3631</v>
      </c>
      <c r="W454" s="4" t="n">
        <v>39.9010989010989</v>
      </c>
      <c r="X454" s="4" t="n">
        <v>8661</v>
      </c>
      <c r="Y454" s="5" t="n">
        <v>22</v>
      </c>
      <c r="Z454" s="4" t="n">
        <v>21801</v>
      </c>
      <c r="AA454" s="4" t="n">
        <v>8661</v>
      </c>
      <c r="AB454" s="5" t="n">
        <v>22</v>
      </c>
      <c r="AC454" s="2" t="n"/>
      <c r="AD454" s="2" t="n"/>
      <c r="AE454" s="2" t="inlineStr">
        <is>
          <t>Enter this information into internal notes:
PRODUCT:
IMPORTANT INFO:
Property Maintenance &amp; Management Services Ltd Comms @ 0%
HOURLY QUOTE HELPER USED
LINK/S &amp; QUANTITY:
WHO QUOTED:
BEST ENGINEER:
13  Fencing &amp; Decking  for  7  Hour/s
BUDGET: Materials:  £18170 / Parking: £4530 / CC: £2265  / OH:  £2594
TOTAL COST TO OPTIMAL:  Labour etc:  £2595  /  Materials etc:  £24965
TOTAL CHARGE TO CLIENT:  Labour:  £8645  / Materials etc:  £31205
PROFIT ON JOB:  £12291 / 31%
EXTERNAL DELIVERY:
Parking: £4530 / CC: £2265
Labour Only:  £3631 @ £39.9p/h = Profit: £8661 / 22%
Labour &amp; Materials:  £21801 = Profit: £8661 / 22%</t>
        </is>
      </c>
      <c r="AF454" s="6" t="inlineStr">
        <is>
          <t>Enter this information into internal notes:
PRODUCT:
IMPORTANT INFO:
Property Maintenance &amp; Management Services Ltd Comms @ 0%
HOURLY QUOTE HELPER USED
LINK/S &amp; QUANTITY:
WHO QUOTED:
BEST ENGINEER:
13  Fencing &amp; Decking  for  7  Hour/s
BUDGET: Materials:  £18170 / Parking: £4530 / CC: £2265  / OH:  £2594
TOTAL COST TO OPTIMAL:  Labour etc:  £2595  /  Materials etc:  £24965
TOTAL CHARGE TO CLIENT:  Labour:  £8645  / Materials etc:  £31205
PROFIT ON JOB:  £12291 / 31%
EXTERNAL DELIVERY:
Parking: £4530 / CC: £2265
Labour Only:  £3631 @ £39.9p/h = Profit: £8661 / 22%
Labour &amp; Materials:  £21801 = Profit: £8661 / 22%</t>
        </is>
      </c>
    </row>
    <row r="455" ht="155" customHeight="1">
      <c r="A455" s="2" t="n">
        <v>454</v>
      </c>
      <c r="B455" s="2" t="inlineStr">
        <is>
          <t>Fencing &amp; Decking</t>
        </is>
      </c>
      <c r="C455" s="2" t="inlineStr">
        <is>
          <t>Purple Bricks</t>
        </is>
      </c>
      <c r="D455" s="2" t="n">
        <v>14</v>
      </c>
      <c r="E455" s="2" t="n">
        <v>7</v>
      </c>
      <c r="F455" s="2" t="n">
        <v>98</v>
      </c>
      <c r="G455" s="2" t="n">
        <v>4540</v>
      </c>
      <c r="H455" s="2" t="n">
        <v>2270</v>
      </c>
      <c r="I455" s="2" t="n">
        <v>18210</v>
      </c>
      <c r="J455" s="3" t="n">
        <v>0</v>
      </c>
      <c r="K455" s="2" t="n">
        <v>95</v>
      </c>
      <c r="L455" s="2" t="n">
        <v>39.9</v>
      </c>
      <c r="M455" s="4" t="n">
        <v>2793</v>
      </c>
      <c r="N455" s="4" t="n">
        <v>9310</v>
      </c>
      <c r="O455" s="4" t="n">
        <v>31275</v>
      </c>
      <c r="P455" s="4" t="n">
        <v>40585</v>
      </c>
      <c r="Q455" s="4" t="n">
        <v>0</v>
      </c>
      <c r="R455" s="4" t="n">
        <v>2794</v>
      </c>
      <c r="S455" s="4" t="n">
        <v>25020</v>
      </c>
      <c r="T455" s="4" t="n">
        <v>12771</v>
      </c>
      <c r="U455" s="5" t="n">
        <v>31</v>
      </c>
      <c r="V455" s="4" t="n">
        <v>3910</v>
      </c>
      <c r="W455" s="4" t="n">
        <v>39.89795918367347</v>
      </c>
      <c r="X455" s="4" t="n">
        <v>8862</v>
      </c>
      <c r="Y455" s="5" t="n">
        <v>22</v>
      </c>
      <c r="Z455" s="4" t="n">
        <v>22120</v>
      </c>
      <c r="AA455" s="4" t="n">
        <v>8862</v>
      </c>
      <c r="AB455" s="5" t="n">
        <v>22</v>
      </c>
      <c r="AC455" s="2" t="n"/>
      <c r="AD455" s="2" t="n"/>
      <c r="AE455" s="2" t="inlineStr">
        <is>
          <t>Enter this information into internal notes:
PRODUCT:
IMPORTANT INFO:
Purple Bricks Comms @ 0%
HOURLY QUOTE HELPER USED
LINK/S &amp; QUANTITY:
WHO QUOTED:
BEST ENGINEER:
14  Fencing &amp; Decking  for  7  Hour/s
BUDGET: Materials:  £18210 / Parking: £4540 / CC: £2270  / OH:  £2793
TOTAL COST TO OPTIMAL:  Labour etc:  £2794  /  Materials etc:  £25020
TOTAL CHARGE TO CLIENT:  Labour:  £9310  / Materials etc:  £31275
PROFIT ON JOB:  £12771 / 31%
EXTERNAL DELIVERY:
Parking: £4540 / CC: £2270
Labour Only:  £3910 @ £39.9p/h = Profit: £8862 / 22%
Labour &amp; Materials:  £22120 = Profit: £8862 / 22%</t>
        </is>
      </c>
      <c r="AF455" s="6" t="inlineStr">
        <is>
          <t>Enter this information into internal notes:
PRODUCT:
IMPORTANT INFO:
Purple Bricks Comms @ 0%
HOURLY QUOTE HELPER USED
LINK/S &amp; QUANTITY:
WHO QUOTED:
BEST ENGINEER:
14  Fencing &amp; Decking  for  7  Hour/s
BUDGET: Materials:  £18210 / Parking: £4540 / CC: £2270  / OH:  £2793
TOTAL COST TO OPTIMAL:  Labour etc:  £2794  /  Materials etc:  £25020
TOTAL CHARGE TO CLIENT:  Labour:  £9310  / Materials etc:  £31275
PROFIT ON JOB:  £12771 / 31%
EXTERNAL DELIVERY:
Parking: £4540 / CC: £2270
Labour Only:  £3910 @ £39.9p/h = Profit: £8862 / 22%
Labour &amp; Materials:  £22120 = Profit: £8862 / 22%</t>
        </is>
      </c>
    </row>
    <row r="456" ht="155" customHeight="1">
      <c r="A456" s="2" t="n">
        <v>455</v>
      </c>
      <c r="B456" s="2" t="inlineStr">
        <is>
          <t>Fencing &amp; Decking</t>
        </is>
      </c>
      <c r="C456" s="2" t="inlineStr">
        <is>
          <t>Rayners</t>
        </is>
      </c>
      <c r="D456" s="2" t="n">
        <v>15</v>
      </c>
      <c r="E456" s="2" t="n">
        <v>7</v>
      </c>
      <c r="F456" s="2" t="n">
        <v>105</v>
      </c>
      <c r="G456" s="2" t="n">
        <v>4550</v>
      </c>
      <c r="H456" s="2" t="n">
        <v>2275</v>
      </c>
      <c r="I456" s="2" t="n">
        <v>18250</v>
      </c>
      <c r="J456" s="3" t="n">
        <v>0</v>
      </c>
      <c r="K456" s="2" t="n">
        <v>95</v>
      </c>
      <c r="L456" s="2" t="n">
        <v>39.9</v>
      </c>
      <c r="M456" s="4" t="n">
        <v>2992.5</v>
      </c>
      <c r="N456" s="4" t="n">
        <v>9975</v>
      </c>
      <c r="O456" s="4" t="n">
        <v>31345</v>
      </c>
      <c r="P456" s="4" t="n">
        <v>41320</v>
      </c>
      <c r="Q456" s="4" t="n">
        <v>0</v>
      </c>
      <c r="R456" s="4" t="n">
        <v>2994</v>
      </c>
      <c r="S456" s="4" t="n">
        <v>25075</v>
      </c>
      <c r="T456" s="4" t="n">
        <v>13252</v>
      </c>
      <c r="U456" s="5" t="n">
        <v>32</v>
      </c>
      <c r="V456" s="4" t="n">
        <v>4190</v>
      </c>
      <c r="W456" s="4" t="n">
        <v>39.90476190476191</v>
      </c>
      <c r="X456" s="4" t="n">
        <v>9063</v>
      </c>
      <c r="Y456" s="5" t="n">
        <v>22</v>
      </c>
      <c r="Z456" s="4" t="n">
        <v>22440</v>
      </c>
      <c r="AA456" s="4" t="n">
        <v>9063</v>
      </c>
      <c r="AB456" s="5" t="n">
        <v>22</v>
      </c>
      <c r="AC456" s="2" t="n"/>
      <c r="AD456" s="2" t="n"/>
      <c r="AE456" s="2" t="inlineStr">
        <is>
          <t>Enter this information into internal notes:
PRODUCT:
IMPORTANT INFO:
Rayners Comms @ 0%
HOURLY QUOTE HELPER USED
LINK/S &amp; QUANTITY:
WHO QUOTED:
BEST ENGINEER:
15  Fencing &amp; Decking  for  7  Hour/s
BUDGET: Materials:  £18250 / Parking: £4550 / CC: £2275  / OH:  £2993
TOTAL COST TO OPTIMAL:  Labour etc:  £2994  /  Materials etc:  £25075
TOTAL CHARGE TO CLIENT:  Labour:  £9975  / Materials etc:  £31345
PROFIT ON JOB:  £13252 / 32%
EXTERNAL DELIVERY:
Parking: £4550 / CC: £2275
Labour Only:  £4190 @ £39.9p/h = Profit: £9063 / 22%
Labour &amp; Materials:  £22440 = Profit: £9063 / 22%</t>
        </is>
      </c>
      <c r="AF456" s="6" t="inlineStr">
        <is>
          <t>Enter this information into internal notes:
PRODUCT:
IMPORTANT INFO:
Rayners Comms @ 0%
HOURLY QUOTE HELPER USED
LINK/S &amp; QUANTITY:
WHO QUOTED:
BEST ENGINEER:
15  Fencing &amp; Decking  for  7  Hour/s
BUDGET: Materials:  £18250 / Parking: £4550 / CC: £2275  / OH:  £2993
TOTAL COST TO OPTIMAL:  Labour etc:  £2994  /  Materials etc:  £25075
TOTAL CHARGE TO CLIENT:  Labour:  £9975  / Materials etc:  £31345
PROFIT ON JOB:  £13252 / 32%
EXTERNAL DELIVERY:
Parking: £4550 / CC: £2275
Labour Only:  £4190 @ £39.9p/h = Profit: £9063 / 22%
Labour &amp; Materials:  £22440 = Profit: £9063 / 22%</t>
        </is>
      </c>
    </row>
    <row r="457" ht="155" customHeight="1">
      <c r="A457" s="2" t="n">
        <v>456</v>
      </c>
      <c r="B457" s="2" t="inlineStr">
        <is>
          <t>Fencing &amp; Decking</t>
        </is>
      </c>
      <c r="C457" s="2" t="inlineStr">
        <is>
          <t>Rampton Baseley</t>
        </is>
      </c>
      <c r="D457" s="2" t="n">
        <v>16</v>
      </c>
      <c r="E457" s="2" t="n">
        <v>7</v>
      </c>
      <c r="F457" s="2" t="n">
        <v>112</v>
      </c>
      <c r="G457" s="2" t="n">
        <v>4560</v>
      </c>
      <c r="H457" s="2" t="n">
        <v>2280</v>
      </c>
      <c r="I457" s="2" t="n">
        <v>18290</v>
      </c>
      <c r="J457" s="3" t="n">
        <v>0</v>
      </c>
      <c r="K457" s="2" t="n">
        <v>95</v>
      </c>
      <c r="L457" s="2" t="n">
        <v>39.9</v>
      </c>
      <c r="M457" s="4" t="n">
        <v>3192</v>
      </c>
      <c r="N457" s="4" t="n">
        <v>10640</v>
      </c>
      <c r="O457" s="4" t="n">
        <v>31415</v>
      </c>
      <c r="P457" s="4" t="n">
        <v>42055</v>
      </c>
      <c r="Q457" s="4" t="n">
        <v>0</v>
      </c>
      <c r="R457" s="4" t="n">
        <v>3193</v>
      </c>
      <c r="S457" s="4" t="n">
        <v>25130</v>
      </c>
      <c r="T457" s="4" t="n">
        <v>13732</v>
      </c>
      <c r="U457" s="5" t="n">
        <v>33</v>
      </c>
      <c r="V457" s="4" t="n">
        <v>4469</v>
      </c>
      <c r="W457" s="4" t="n">
        <v>39.90178571428572</v>
      </c>
      <c r="X457" s="4" t="n">
        <v>9264</v>
      </c>
      <c r="Y457" s="5" t="n">
        <v>22</v>
      </c>
      <c r="Z457" s="4" t="n">
        <v>22759</v>
      </c>
      <c r="AA457" s="4" t="n">
        <v>9264</v>
      </c>
      <c r="AB457" s="5" t="n">
        <v>22</v>
      </c>
      <c r="AC457" s="2" t="n"/>
      <c r="AD457" s="2" t="n"/>
      <c r="AE457" s="2" t="inlineStr">
        <is>
          <t>Enter this information into internal notes:
PRODUCT:
IMPORTANT INFO:
Rampton Baseley Comms @ 0%
HOURLY QUOTE HELPER USED
LINK/S &amp; QUANTITY:
WHO QUOTED:
BEST ENGINEER:
16  Fencing &amp; Decking  for  7  Hour/s
BUDGET: Materials:  £18290 / Parking: £4560 / CC: £2280  / OH:  £3192
TOTAL COST TO OPTIMAL:  Labour etc:  £3193  /  Materials etc:  £25130
TOTAL CHARGE TO CLIENT:  Labour:  £10640  / Materials etc:  £31415
PROFIT ON JOB:  £13732 / 33%
EXTERNAL DELIVERY:
Parking: £4560 / CC: £2280
Labour Only:  £4469 @ £39.9p/h = Profit: £9264 / 22%
Labour &amp; Materials:  £22759 = Profit: £9264 / 22%</t>
        </is>
      </c>
      <c r="AF457" s="6" t="inlineStr">
        <is>
          <t>Enter this information into internal notes:
PRODUCT:
IMPORTANT INFO:
Rampton Baseley Comms @ 0%
HOURLY QUOTE HELPER USED
LINK/S &amp; QUANTITY:
WHO QUOTED:
BEST ENGINEER:
16  Fencing &amp; Decking  for  7  Hour/s
BUDGET: Materials:  £18290 / Parking: £4560 / CC: £2280  / OH:  £3192
TOTAL COST TO OPTIMAL:  Labour etc:  £3193  /  Materials etc:  £25130
TOTAL CHARGE TO CLIENT:  Labour:  £10640  / Materials etc:  £31415
PROFIT ON JOB:  £13732 / 33%
EXTERNAL DELIVERY:
Parking: £4560 / CC: £2280
Labour Only:  £4469 @ £39.9p/h = Profit: £9264 / 22%
Labour &amp; Materials:  £22759 = Profit: £9264 / 22%</t>
        </is>
      </c>
    </row>
    <row r="458" ht="155" customHeight="1">
      <c r="A458" s="2" t="n">
        <v>457</v>
      </c>
      <c r="B458" s="2" t="inlineStr">
        <is>
          <t>Fencing &amp; Decking</t>
        </is>
      </c>
      <c r="C458" s="2" t="inlineStr">
        <is>
          <t>Regent Property</t>
        </is>
      </c>
      <c r="D458" s="2" t="n">
        <v>17</v>
      </c>
      <c r="E458" s="2" t="n">
        <v>7</v>
      </c>
      <c r="F458" s="2" t="n">
        <v>119</v>
      </c>
      <c r="G458" s="2" t="n">
        <v>4570</v>
      </c>
      <c r="H458" s="2" t="n">
        <v>2285</v>
      </c>
      <c r="I458" s="2" t="n">
        <v>18330</v>
      </c>
      <c r="J458" s="3" t="n">
        <v>0.15</v>
      </c>
      <c r="K458" s="2" t="n">
        <v>95</v>
      </c>
      <c r="L458" s="2" t="n">
        <v>39.9</v>
      </c>
      <c r="M458" s="4" t="n">
        <v>3391.5</v>
      </c>
      <c r="N458" s="4" t="n">
        <v>13300</v>
      </c>
      <c r="O458" s="4" t="n">
        <v>38745</v>
      </c>
      <c r="P458" s="4" t="n">
        <v>52045</v>
      </c>
      <c r="Q458" s="4" t="n">
        <v>7806.75</v>
      </c>
      <c r="R458" s="4" t="n">
        <v>5388</v>
      </c>
      <c r="S458" s="4" t="n">
        <v>30997</v>
      </c>
      <c r="T458" s="4" t="n">
        <v>15661</v>
      </c>
      <c r="U458" s="5" t="n">
        <v>30</v>
      </c>
      <c r="V458" s="4" t="n">
        <v>4748</v>
      </c>
      <c r="W458" s="4" t="n">
        <v>39.89915966386555</v>
      </c>
      <c r="X458" s="4" t="n">
        <v>10914</v>
      </c>
      <c r="Y458" s="5" t="n">
        <v>21</v>
      </c>
      <c r="Z458" s="4" t="n">
        <v>23078</v>
      </c>
      <c r="AA458" s="4" t="n">
        <v>10914</v>
      </c>
      <c r="AB458" s="5" t="n">
        <v>21</v>
      </c>
      <c r="AC458" s="2" t="inlineStr">
        <is>
          <t>FIXFLO</t>
        </is>
      </c>
      <c r="AD458" s="2" t="n"/>
      <c r="AE458" s="2" t="inlineStr">
        <is>
          <t>Enter this information into internal notes:
PRODUCT:
IMPORTANT INFO:
Regent Property Comms @ 15%
HOURLY QUOTE HELPER USED
LINK/S &amp; QUANTITY:
WHO QUOTED:
BEST ENGINEER:
17  Fencing &amp; Decking  for  7  Hour/s
BUDGET: Materials:  £18330 / Parking: £4570 / CC: £2285  / OH:  £3392
TOTAL COST TO OPTIMAL:  Labour etc:  £5388  /  Materials etc:  £30997
TOTAL CHARGE TO CLIENT:  Labour:  £13300  / Materials etc:  £38745
PROFIT ON JOB:  £15661 / 30%
EXTERNAL DELIVERY:
Parking: £4570 / CC: £2285
Labour Only:  £4748 @ £39.9p/h = Profit: £10914 / 21%
Labour &amp; Materials:  £23078 = Profit: £10914 / 21%
DONT FORGET TO UPLOAD TO FIXFLO</t>
        </is>
      </c>
      <c r="AF458" s="6" t="inlineStr">
        <is>
          <t>Enter this information into internal notes:
PRODUCT:
IMPORTANT INFO:
Regent Property Comms @ 15%
HOURLY QUOTE HELPER USED
LINK/S &amp; QUANTITY:
WHO QUOTED:
BEST ENGINEER:
17  Fencing &amp; Decking  for  7  Hour/s
BUDGET: Materials:  £18330 / Parking: £4570 / CC: £2285  / OH:  £3392
TOTAL COST TO OPTIMAL:  Labour etc:  £5388  /  Materials etc:  £30997
TOTAL CHARGE TO CLIENT:  Labour:  £13300  / Materials etc:  £38745
PROFIT ON JOB:  £15661 / 30%
EXTERNAL DELIVERY:
Parking: £4570 / CC: £2285
Labour Only:  £4748 @ £39.9p/h = Profit: £10914 / 21%
Labour &amp; Materials:  £23078 = Profit: £10914 / 21%
DONT FORGET TO UPLOAD TO FIXFLO</t>
        </is>
      </c>
    </row>
    <row r="459" ht="155" customHeight="1">
      <c r="A459" s="2" t="n">
        <v>458</v>
      </c>
      <c r="B459" s="2" t="inlineStr">
        <is>
          <t>Fencing &amp; Decking</t>
        </is>
      </c>
      <c r="C459" s="2" t="inlineStr">
        <is>
          <t>Referral Fee (5%)</t>
        </is>
      </c>
      <c r="D459" s="2" t="n">
        <v>18</v>
      </c>
      <c r="E459" s="2" t="n">
        <v>7</v>
      </c>
      <c r="F459" s="2" t="n">
        <v>126</v>
      </c>
      <c r="G459" s="2" t="n">
        <v>4580</v>
      </c>
      <c r="H459" s="2" t="n">
        <v>2290</v>
      </c>
      <c r="I459" s="2" t="n">
        <v>18370</v>
      </c>
      <c r="J459" s="3" t="n">
        <v>0.05</v>
      </c>
      <c r="K459" s="2" t="n">
        <v>95</v>
      </c>
      <c r="L459" s="2" t="n">
        <v>39.9</v>
      </c>
      <c r="M459" s="4" t="n">
        <v>3591</v>
      </c>
      <c r="N459" s="4" t="n">
        <v>12600</v>
      </c>
      <c r="O459" s="4" t="n">
        <v>33655</v>
      </c>
      <c r="P459" s="4" t="n">
        <v>46255</v>
      </c>
      <c r="Q459" s="4" t="n">
        <v>2312.75</v>
      </c>
      <c r="R459" s="4" t="n">
        <v>4222</v>
      </c>
      <c r="S459" s="4" t="n">
        <v>26923</v>
      </c>
      <c r="T459" s="4" t="n">
        <v>15110</v>
      </c>
      <c r="U459" s="5" t="n">
        <v>33</v>
      </c>
      <c r="V459" s="4" t="n">
        <v>5027</v>
      </c>
      <c r="W459" s="4" t="n">
        <v>39.8968253968254</v>
      </c>
      <c r="X459" s="4" t="n">
        <v>10084</v>
      </c>
      <c r="Y459" s="5" t="n">
        <v>22</v>
      </c>
      <c r="Z459" s="4" t="n">
        <v>23397</v>
      </c>
      <c r="AA459" s="4" t="n">
        <v>10084</v>
      </c>
      <c r="AB459" s="5" t="n">
        <v>22</v>
      </c>
      <c r="AC459" s="2" t="n"/>
      <c r="AD459" s="2" t="n"/>
      <c r="AE459" s="2" t="inlineStr">
        <is>
          <t>Enter this information into internal notes:
PRODUCT:
IMPORTANT INFO:
Referral Fee (5%) Comms @ 5%
HOURLY QUOTE HELPER USED
LINK/S &amp; QUANTITY:
WHO QUOTED:
BEST ENGINEER:
18  Fencing &amp; Decking  for  7  Hour/s
BUDGET: Materials:  £18370 / Parking: £4580 / CC: £2290  / OH:  £3591
TOTAL COST TO OPTIMAL:  Labour etc:  £4222  /  Materials etc:  £26923
TOTAL CHARGE TO CLIENT:  Labour:  £12600  / Materials etc:  £33655
PROFIT ON JOB:  £15110 / 33%
EXTERNAL DELIVERY:
Parking: £4580 / CC: £2290
Labour Only:  £5027 @ £39.9p/h = Profit: £10084 / 22%
Labour &amp; Materials:  £23397 = Profit: £10084 / 22%</t>
        </is>
      </c>
      <c r="AF459" s="6" t="inlineStr">
        <is>
          <t>Enter this information into internal notes:
PRODUCT:
IMPORTANT INFO:
Referral Fee (5%) Comms @ 5%
HOURLY QUOTE HELPER USED
LINK/S &amp; QUANTITY:
WHO QUOTED:
BEST ENGINEER:
18  Fencing &amp; Decking  for  7  Hour/s
BUDGET: Materials:  £18370 / Parking: £4580 / CC: £2290  / OH:  £3591
TOTAL COST TO OPTIMAL:  Labour etc:  £4222  /  Materials etc:  £26923
TOTAL CHARGE TO CLIENT:  Labour:  £12600  / Materials etc:  £33655
PROFIT ON JOB:  £15110 / 33%
EXTERNAL DELIVERY:
Parking: £4580 / CC: £2290
Labour Only:  £5027 @ £39.9p/h = Profit: £10084 / 22%
Labour &amp; Materials:  £23397 = Profit: £10084 / 22%</t>
        </is>
      </c>
    </row>
    <row r="460" ht="155" customHeight="1">
      <c r="A460" s="2" t="n">
        <v>459</v>
      </c>
      <c r="B460" s="2" t="inlineStr">
        <is>
          <t>Fencing &amp; Decking</t>
        </is>
      </c>
      <c r="C460" s="2" t="inlineStr">
        <is>
          <t>Right Now Residential</t>
        </is>
      </c>
      <c r="D460" s="2" t="n">
        <v>19</v>
      </c>
      <c r="E460" s="2" t="n">
        <v>7</v>
      </c>
      <c r="F460" s="2" t="n">
        <v>133</v>
      </c>
      <c r="G460" s="2" t="n">
        <v>4590</v>
      </c>
      <c r="H460" s="2" t="n">
        <v>2295</v>
      </c>
      <c r="I460" s="2" t="n">
        <v>18410</v>
      </c>
      <c r="J460" s="3" t="n">
        <v>0.1</v>
      </c>
      <c r="K460" s="2" t="n">
        <v>95</v>
      </c>
      <c r="L460" s="2" t="n">
        <v>39.9</v>
      </c>
      <c r="M460" s="4" t="n">
        <v>3790.5</v>
      </c>
      <c r="N460" s="4" t="n">
        <v>14040</v>
      </c>
      <c r="O460" s="4" t="n">
        <v>36135</v>
      </c>
      <c r="P460" s="4" t="n">
        <v>50175</v>
      </c>
      <c r="Q460" s="4" t="n">
        <v>5017.5</v>
      </c>
      <c r="R460" s="4" t="n">
        <v>5196</v>
      </c>
      <c r="S460" s="4" t="n">
        <v>28909</v>
      </c>
      <c r="T460" s="4" t="n">
        <v>16071</v>
      </c>
      <c r="U460" s="5" t="n">
        <v>32</v>
      </c>
      <c r="V460" s="4" t="n">
        <v>5307</v>
      </c>
      <c r="W460" s="4" t="n">
        <v>39.90225563909775</v>
      </c>
      <c r="X460" s="4" t="n">
        <v>10765</v>
      </c>
      <c r="Y460" s="5" t="n">
        <v>21</v>
      </c>
      <c r="Z460" s="4" t="n">
        <v>23717</v>
      </c>
      <c r="AA460" s="4" t="n">
        <v>10765</v>
      </c>
      <c r="AB460" s="5" t="n">
        <v>21</v>
      </c>
      <c r="AC460" s="2" t="n"/>
      <c r="AD460" s="2" t="n"/>
      <c r="AE460" s="2" t="inlineStr">
        <is>
          <t>Enter this information into internal notes:
PRODUCT:
IMPORTANT INFO:
Right Now Residential Comms @ 10%
HOURLY QUOTE HELPER USED
LINK/S &amp; QUANTITY:
WHO QUOTED:
BEST ENGINEER:
19  Fencing &amp; Decking  for  7  Hour/s
BUDGET: Materials:  £18410 / Parking: £4590 / CC: £2295  / OH:  £3791
TOTAL COST TO OPTIMAL:  Labour etc:  £5196  /  Materials etc:  £28909
TOTAL CHARGE TO CLIENT:  Labour:  £14040  / Materials etc:  £36135
PROFIT ON JOB:  £16071 / 32%
EXTERNAL DELIVERY:
Parking: £4590 / CC: £2295
Labour Only:  £5307 @ £39.9p/h = Profit: £10765 / 21%
Labour &amp; Materials:  £23717 = Profit: £10765 / 21%</t>
        </is>
      </c>
      <c r="AF460" s="6" t="inlineStr">
        <is>
          <t>Enter this information into internal notes:
PRODUCT:
IMPORTANT INFO:
Right Now Residential Comms @ 10%
HOURLY QUOTE HELPER USED
LINK/S &amp; QUANTITY:
WHO QUOTED:
BEST ENGINEER:
19  Fencing &amp; Decking  for  7  Hour/s
BUDGET: Materials:  £18410 / Parking: £4590 / CC: £2295  / OH:  £3791
TOTAL COST TO OPTIMAL:  Labour etc:  £5196  /  Materials etc:  £28909
TOTAL CHARGE TO CLIENT:  Labour:  £14040  / Materials etc:  £36135
PROFIT ON JOB:  £16071 / 32%
EXTERNAL DELIVERY:
Parking: £4590 / CC: £2295
Labour Only:  £5307 @ £39.9p/h = Profit: £10765 / 21%
Labour &amp; Materials:  £23717 = Profit: £10765 / 21%</t>
        </is>
      </c>
    </row>
    <row r="461" ht="155" customHeight="1">
      <c r="A461" s="2" t="n">
        <v>460</v>
      </c>
      <c r="B461" s="2" t="inlineStr">
        <is>
          <t>Fencing &amp; Decking</t>
        </is>
      </c>
      <c r="C461" s="2" t="inlineStr">
        <is>
          <t>Robertson Smith &amp; Kempson</t>
        </is>
      </c>
      <c r="D461" s="2" t="n">
        <v>20</v>
      </c>
      <c r="E461" s="2" t="n">
        <v>7</v>
      </c>
      <c r="F461" s="2" t="n">
        <v>140</v>
      </c>
      <c r="G461" s="2" t="n">
        <v>4600</v>
      </c>
      <c r="H461" s="2" t="n">
        <v>2300</v>
      </c>
      <c r="I461" s="2" t="n">
        <v>18450</v>
      </c>
      <c r="J461" s="3" t="n">
        <v>0.144</v>
      </c>
      <c r="K461" s="2" t="n">
        <v>95</v>
      </c>
      <c r="L461" s="2" t="n">
        <v>39.9</v>
      </c>
      <c r="M461" s="4" t="n">
        <v>3990</v>
      </c>
      <c r="N461" s="4" t="n">
        <v>15535</v>
      </c>
      <c r="O461" s="4" t="n">
        <v>38645</v>
      </c>
      <c r="P461" s="4" t="n">
        <v>54180</v>
      </c>
      <c r="Q461" s="4" t="n">
        <v>7801.919999999999</v>
      </c>
      <c r="R461" s="4" t="n">
        <v>6228</v>
      </c>
      <c r="S461" s="4" t="n">
        <v>30915</v>
      </c>
      <c r="T461" s="4" t="n">
        <v>17037</v>
      </c>
      <c r="U461" s="5" t="n">
        <v>31</v>
      </c>
      <c r="V461" s="4" t="n">
        <v>5586</v>
      </c>
      <c r="W461" s="4" t="n">
        <v>39.9</v>
      </c>
      <c r="X461" s="4" t="n">
        <v>11452</v>
      </c>
      <c r="Y461" s="5" t="n">
        <v>21</v>
      </c>
      <c r="Z461" s="4" t="n">
        <v>24036</v>
      </c>
      <c r="AA461" s="4" t="n">
        <v>11452</v>
      </c>
      <c r="AB461" s="5" t="n">
        <v>21</v>
      </c>
      <c r="AC461" s="2" t="inlineStr">
        <is>
          <t>FIXFLO</t>
        </is>
      </c>
      <c r="AD461" s="2" t="n"/>
      <c r="AE461" s="2" t="inlineStr">
        <is>
          <t>Enter this information into internal notes:
PRODUCT:
IMPORTANT INFO:
Robertson Smith &amp; Kempson Comms @ 14.4%
HOURLY QUOTE HELPER USED
LINK/S &amp; QUANTITY:
WHO QUOTED:
BEST ENGINEER:
20  Fencing &amp; Decking  for  7  Hour/s
BUDGET: Materials:  £18450 / Parking: £4600 / CC: £2300  / OH:  £3990
TOTAL COST TO OPTIMAL:  Labour etc:  £6228  /  Materials etc:  £30915
TOTAL CHARGE TO CLIENT:  Labour:  £15535  / Materials etc:  £38645
PROFIT ON JOB:  £17037 / 31%
EXTERNAL DELIVERY:
Parking: £4600 / CC: £2300
Labour Only:  £5586 @ £39.9p/h = Profit: £11452 / 21%
Labour &amp; Materials:  £24036 = Profit: £11452 / 21%
DONT FORGET TO UPLOAD TO FIXFLO</t>
        </is>
      </c>
      <c r="AF461" s="6" t="inlineStr">
        <is>
          <t>Enter this information into internal notes:
PRODUCT:
IMPORTANT INFO:
Robertson Smith &amp; Kempson Comms @ 14.4%
HOURLY QUOTE HELPER USED
LINK/S &amp; QUANTITY:
WHO QUOTED:
BEST ENGINEER:
20  Fencing &amp; Decking  for  7  Hour/s
BUDGET: Materials:  £18450 / Parking: £4600 / CC: £2300  / OH:  £3990
TOTAL COST TO OPTIMAL:  Labour etc:  £6228  /  Materials etc:  £30915
TOTAL CHARGE TO CLIENT:  Labour:  £15535  / Materials etc:  £38645
PROFIT ON JOB:  £17037 / 31%
EXTERNAL DELIVERY:
Parking: £4600 / CC: £2300
Labour Only:  £5586 @ £39.9p/h = Profit: £11452 / 21%
Labour &amp; Materials:  £24036 = Profit: £11452 / 21%
DONT FORGET TO UPLOAD TO FIXFLO</t>
        </is>
      </c>
    </row>
    <row r="462" ht="155" customHeight="1">
      <c r="A462" s="2" t="n">
        <v>461</v>
      </c>
      <c r="B462" s="2" t="inlineStr">
        <is>
          <t>Fencing &amp; Decking</t>
        </is>
      </c>
      <c r="C462" s="2" t="inlineStr">
        <is>
          <t>Roupell Park</t>
        </is>
      </c>
      <c r="D462" s="2" t="n">
        <v>1</v>
      </c>
      <c r="E462" s="2" t="n">
        <v>8</v>
      </c>
      <c r="F462" s="2" t="n">
        <v>8</v>
      </c>
      <c r="G462" s="2" t="n">
        <v>4610</v>
      </c>
      <c r="H462" s="2" t="n">
        <v>2305</v>
      </c>
      <c r="I462" s="2" t="n">
        <v>18490</v>
      </c>
      <c r="J462" s="3" t="n">
        <v>0</v>
      </c>
      <c r="K462" s="2" t="n">
        <v>95</v>
      </c>
      <c r="L462" s="2" t="n">
        <v>39.9</v>
      </c>
      <c r="M462" s="4" t="n">
        <v>228</v>
      </c>
      <c r="N462" s="4" t="n">
        <v>760</v>
      </c>
      <c r="O462" s="4" t="n">
        <v>31755</v>
      </c>
      <c r="P462" s="4" t="n">
        <v>32515</v>
      </c>
      <c r="Q462" s="4" t="n">
        <v>0</v>
      </c>
      <c r="R462" s="4" t="n">
        <v>229</v>
      </c>
      <c r="S462" s="4" t="n">
        <v>25405</v>
      </c>
      <c r="T462" s="4" t="n">
        <v>6881</v>
      </c>
      <c r="U462" s="5" t="n">
        <v>21</v>
      </c>
      <c r="V462" s="4" t="n">
        <v>319</v>
      </c>
      <c r="W462" s="4" t="n">
        <v>39.875</v>
      </c>
      <c r="X462" s="4" t="n">
        <v>6563</v>
      </c>
      <c r="Y462" s="5" t="n">
        <v>20</v>
      </c>
      <c r="Z462" s="4" t="n">
        <v>18809</v>
      </c>
      <c r="AA462" s="4" t="n">
        <v>6563</v>
      </c>
      <c r="AB462" s="5" t="n">
        <v>20</v>
      </c>
      <c r="AC462" s="2" t="n"/>
      <c r="AD462" s="2" t="n"/>
      <c r="AE462" s="2" t="inlineStr">
        <is>
          <t>Enter this information into internal notes:
PRODUCT:
IMPORTANT INFO:
Roupell Park Comms @ 0%
HOURLY QUOTE HELPER USED
LINK/S &amp; QUANTITY:
WHO QUOTED:
BEST ENGINEER:
1  Fencing &amp; Decking  for  8  Hour/s
BUDGET: Materials:  £18490 / Parking: £4610 / CC: £2305  / OH:  £228
TOTAL COST TO OPTIMAL:  Labour etc:  £229  /  Materials etc:  £25405
TOTAL CHARGE TO CLIENT:  Labour:  £760  / Materials etc:  £31755
PROFIT ON JOB:  £6881 / 21%
EXTERNAL DELIVERY:
Parking: £4610 / CC: £2305
Labour Only:  £319 @ £39.88p/h = Profit: £6563 / 20%
Labour &amp; Materials:  £18809 = Profit: £6563 / 20%</t>
        </is>
      </c>
      <c r="AF462" s="6" t="inlineStr">
        <is>
          <t>Enter this information into internal notes:
PRODUCT:
IMPORTANT INFO:
Roupell Park Comms @ 0%
HOURLY QUOTE HELPER USED
LINK/S &amp; QUANTITY:
WHO QUOTED:
BEST ENGINEER:
1  Fencing &amp; Decking  for  8  Hour/s
BUDGET: Materials:  £18490 / Parking: £4610 / CC: £2305  / OH:  £228
TOTAL COST TO OPTIMAL:  Labour etc:  £229  /  Materials etc:  £25405
TOTAL CHARGE TO CLIENT:  Labour:  £760  / Materials etc:  £31755
PROFIT ON JOB:  £6881 / 21%
EXTERNAL DELIVERY:
Parking: £4610 / CC: £2305
Labour Only:  £319 @ £39.88p/h = Profit: £6563 / 20%
Labour &amp; Materials:  £18809 = Profit: £6563 / 20%</t>
        </is>
      </c>
    </row>
    <row r="463" ht="155" customHeight="1">
      <c r="A463" s="2" t="n">
        <v>462</v>
      </c>
      <c r="B463" s="2" t="inlineStr">
        <is>
          <t>Fencing &amp; Decking</t>
        </is>
      </c>
      <c r="C463" s="2" t="inlineStr">
        <is>
          <t>Russell Simpson</t>
        </is>
      </c>
      <c r="D463" s="2" t="n">
        <v>2</v>
      </c>
      <c r="E463" s="2" t="n">
        <v>8</v>
      </c>
      <c r="F463" s="2" t="n">
        <v>16</v>
      </c>
      <c r="G463" s="2" t="n">
        <v>4620</v>
      </c>
      <c r="H463" s="2" t="n">
        <v>2310</v>
      </c>
      <c r="I463" s="2" t="n">
        <v>18530</v>
      </c>
      <c r="J463" s="3" t="n">
        <v>0.1</v>
      </c>
      <c r="K463" s="2" t="n">
        <v>95</v>
      </c>
      <c r="L463" s="2" t="n">
        <v>39.9</v>
      </c>
      <c r="M463" s="4" t="n">
        <v>456</v>
      </c>
      <c r="N463" s="4" t="n">
        <v>1690</v>
      </c>
      <c r="O463" s="4" t="n">
        <v>36370</v>
      </c>
      <c r="P463" s="4" t="n">
        <v>38060</v>
      </c>
      <c r="Q463" s="4" t="n">
        <v>3806</v>
      </c>
      <c r="R463" s="4" t="n">
        <v>626</v>
      </c>
      <c r="S463" s="4" t="n">
        <v>29097</v>
      </c>
      <c r="T463" s="4" t="n">
        <v>8337</v>
      </c>
      <c r="U463" s="5" t="n">
        <v>22</v>
      </c>
      <c r="V463" s="4" t="n">
        <v>638</v>
      </c>
      <c r="W463" s="4" t="n">
        <v>39.875</v>
      </c>
      <c r="X463" s="4" t="n">
        <v>7700</v>
      </c>
      <c r="Y463" s="5" t="n">
        <v>20</v>
      </c>
      <c r="Z463" s="4" t="n">
        <v>19168</v>
      </c>
      <c r="AA463" s="4" t="n">
        <v>7700</v>
      </c>
      <c r="AB463" s="5" t="n">
        <v>20</v>
      </c>
      <c r="AC463" s="2" t="n"/>
      <c r="AD463" s="2" t="n"/>
      <c r="AE463" s="2" t="inlineStr">
        <is>
          <t>Enter this information into internal notes:
PRODUCT:
IMPORTANT INFO:
Russell Simpson Comms @ 10%
HOURLY QUOTE HELPER USED
LINK/S &amp; QUANTITY:
WHO QUOTED:
BEST ENGINEER:
2  Fencing &amp; Decking  for  8  Hour/s
BUDGET: Materials:  £18530 / Parking: £4620 / CC: £2310  / OH:  £456
TOTAL COST TO OPTIMAL:  Labour etc:  £626  /  Materials etc:  £29097
TOTAL CHARGE TO CLIENT:  Labour:  £1690  / Materials etc:  £36370
PROFIT ON JOB:  £8337 / 22%
EXTERNAL DELIVERY:
Parking: £4620 / CC: £2310
Labour Only:  £638 @ £39.88p/h = Profit: £7700 / 20%
Labour &amp; Materials:  £19168 = Profit: £7700 / 20%</t>
        </is>
      </c>
      <c r="AF463" s="6" t="inlineStr">
        <is>
          <t>Enter this information into internal notes:
PRODUCT:
IMPORTANT INFO:
Russell Simpson Comms @ 10%
HOURLY QUOTE HELPER USED
LINK/S &amp; QUANTITY:
WHO QUOTED:
BEST ENGINEER:
2  Fencing &amp; Decking  for  8  Hour/s
BUDGET: Materials:  £18530 / Parking: £4620 / CC: £2310  / OH:  £456
TOTAL COST TO OPTIMAL:  Labour etc:  £626  /  Materials etc:  £29097
TOTAL CHARGE TO CLIENT:  Labour:  £1690  / Materials etc:  £36370
PROFIT ON JOB:  £8337 / 22%
EXTERNAL DELIVERY:
Parking: £4620 / CC: £2310
Labour Only:  £638 @ £39.88p/h = Profit: £7700 / 20%
Labour &amp; Materials:  £19168 = Profit: £7700 / 20%</t>
        </is>
      </c>
    </row>
    <row r="464" ht="155" customHeight="1">
      <c r="A464" s="2" t="n">
        <v>463</v>
      </c>
      <c r="B464" s="2" t="inlineStr">
        <is>
          <t>Fencing &amp; Decking</t>
        </is>
      </c>
      <c r="C464" s="2" t="inlineStr">
        <is>
          <t>Sigma / Simple Life</t>
        </is>
      </c>
      <c r="D464" s="2" t="n">
        <v>3</v>
      </c>
      <c r="E464" s="2" t="n">
        <v>8</v>
      </c>
      <c r="F464" s="2" t="n">
        <v>24</v>
      </c>
      <c r="G464" s="2" t="n">
        <v>4630</v>
      </c>
      <c r="H464" s="2" t="n">
        <v>2315</v>
      </c>
      <c r="I464" s="2" t="n">
        <v>18570</v>
      </c>
      <c r="J464" s="3" t="n">
        <v>0</v>
      </c>
      <c r="K464" s="2" t="n">
        <v>95</v>
      </c>
      <c r="L464" s="2" t="n">
        <v>39.9</v>
      </c>
      <c r="M464" s="4" t="n">
        <v>684</v>
      </c>
      <c r="N464" s="4" t="n">
        <v>2280</v>
      </c>
      <c r="O464" s="4" t="n">
        <v>31895</v>
      </c>
      <c r="P464" s="4" t="n">
        <v>34175</v>
      </c>
      <c r="Q464" s="4" t="n">
        <v>0</v>
      </c>
      <c r="R464" s="4" t="n">
        <v>685</v>
      </c>
      <c r="S464" s="4" t="n">
        <v>25515</v>
      </c>
      <c r="T464" s="4" t="n">
        <v>7975</v>
      </c>
      <c r="U464" s="5" t="n">
        <v>23</v>
      </c>
      <c r="V464" s="4" t="n">
        <v>958</v>
      </c>
      <c r="W464" s="4" t="n">
        <v>39.91666666666666</v>
      </c>
      <c r="X464" s="4" t="n">
        <v>7018</v>
      </c>
      <c r="Y464" s="5" t="n">
        <v>21</v>
      </c>
      <c r="Z464" s="4" t="n">
        <v>19528</v>
      </c>
      <c r="AA464" s="4" t="n">
        <v>7018</v>
      </c>
      <c r="AB464" s="5" t="n">
        <v>21</v>
      </c>
      <c r="AC464" s="2" t="n"/>
      <c r="AD464" s="2" t="n"/>
      <c r="AE464" s="2" t="inlineStr">
        <is>
          <t>Enter this information into internal notes:
PRODUCT:
IMPORTANT INFO:
Sigma / Simple Life Comms @ 0%
HOURLY QUOTE HELPER USED
LINK/S &amp; QUANTITY:
WHO QUOTED:
BEST ENGINEER:
3  Fencing &amp; Decking  for  8  Hour/s
BUDGET: Materials:  £18570 / Parking: £4630 / CC: £2315  / OH:  £684
TOTAL COST TO OPTIMAL:  Labour etc:  £685  /  Materials etc:  £25515
TOTAL CHARGE TO CLIENT:  Labour:  £2280  / Materials etc:  £31895
PROFIT ON JOB:  £7975 / 23%
EXTERNAL DELIVERY:
Parking: £4630 / CC: £2315
Labour Only:  £958 @ £39.92p/h = Profit: £7018 / 21%
Labour &amp; Materials:  £19528 = Profit: £7018 / 21%</t>
        </is>
      </c>
      <c r="AF464" s="6" t="inlineStr">
        <is>
          <t>Enter this information into internal notes:
PRODUCT:
IMPORTANT INFO:
Sigma / Simple Life Comms @ 0%
HOURLY QUOTE HELPER USED
LINK/S &amp; QUANTITY:
WHO QUOTED:
BEST ENGINEER:
3  Fencing &amp; Decking  for  8  Hour/s
BUDGET: Materials:  £18570 / Parking: £4630 / CC: £2315  / OH:  £684
TOTAL COST TO OPTIMAL:  Labour etc:  £685  /  Materials etc:  £25515
TOTAL CHARGE TO CLIENT:  Labour:  £2280  / Materials etc:  £31895
PROFIT ON JOB:  £7975 / 23%
EXTERNAL DELIVERY:
Parking: £4630 / CC: £2315
Labour Only:  £958 @ £39.92p/h = Profit: £7018 / 21%
Labour &amp; Materials:  £19528 = Profit: £7018 / 21%</t>
        </is>
      </c>
    </row>
    <row r="465" ht="155" customHeight="1">
      <c r="A465" s="2" t="n">
        <v>464</v>
      </c>
      <c r="B465" s="2" t="inlineStr">
        <is>
          <t>Fencing &amp; Decking</t>
        </is>
      </c>
      <c r="C465" s="2" t="inlineStr">
        <is>
          <t>Square Quarters</t>
        </is>
      </c>
      <c r="D465" s="2" t="n">
        <v>4</v>
      </c>
      <c r="E465" s="2" t="n">
        <v>8</v>
      </c>
      <c r="F465" s="2" t="n">
        <v>32</v>
      </c>
      <c r="G465" s="2" t="n">
        <v>4640</v>
      </c>
      <c r="H465" s="2" t="n">
        <v>2320</v>
      </c>
      <c r="I465" s="2" t="n">
        <v>18610</v>
      </c>
      <c r="J465" s="3" t="n">
        <v>0</v>
      </c>
      <c r="K465" s="2" t="n">
        <v>95</v>
      </c>
      <c r="L465" s="2" t="n">
        <v>39.9</v>
      </c>
      <c r="M465" s="4" t="n">
        <v>912</v>
      </c>
      <c r="N465" s="4" t="n">
        <v>3040</v>
      </c>
      <c r="O465" s="4" t="n">
        <v>31965</v>
      </c>
      <c r="P465" s="4" t="n">
        <v>35005</v>
      </c>
      <c r="Q465" s="4" t="n">
        <v>0</v>
      </c>
      <c r="R465" s="4" t="n">
        <v>913</v>
      </c>
      <c r="S465" s="4" t="n">
        <v>25570</v>
      </c>
      <c r="T465" s="4" t="n">
        <v>8522</v>
      </c>
      <c r="U465" s="5" t="n">
        <v>24</v>
      </c>
      <c r="V465" s="4" t="n">
        <v>1277</v>
      </c>
      <c r="W465" s="4" t="n">
        <v>39.90625</v>
      </c>
      <c r="X465" s="4" t="n">
        <v>7246</v>
      </c>
      <c r="Y465" s="5" t="n">
        <v>21</v>
      </c>
      <c r="Z465" s="4" t="n">
        <v>19887</v>
      </c>
      <c r="AA465" s="4" t="n">
        <v>7246</v>
      </c>
      <c r="AB465" s="5" t="n">
        <v>21</v>
      </c>
      <c r="AC465" s="2" t="n"/>
      <c r="AD465" s="2" t="n"/>
      <c r="AE465" s="2" t="inlineStr">
        <is>
          <t>Enter this information into internal notes:
PRODUCT:
IMPORTANT INFO:
Square Quarters Comms @ 0%
HOURLY QUOTE HELPER USED
LINK/S &amp; QUANTITY:
WHO QUOTED:
BEST ENGINEER:
4  Fencing &amp; Decking  for  8  Hour/s
BUDGET: Materials:  £18610 / Parking: £4640 / CC: £2320  / OH:  £912
TOTAL COST TO OPTIMAL:  Labour etc:  £913  /  Materials etc:  £25570
TOTAL CHARGE TO CLIENT:  Labour:  £3040  / Materials etc:  £31965
PROFIT ON JOB:  £8522 / 24%
EXTERNAL DELIVERY:
Parking: £4640 / CC: £2320
Labour Only:  £1277 @ £39.91p/h = Profit: £7246 / 21%
Labour &amp; Materials:  £19887 = Profit: £7246 / 21%</t>
        </is>
      </c>
      <c r="AF465" s="6" t="inlineStr">
        <is>
          <t>Enter this information into internal notes:
PRODUCT:
IMPORTANT INFO:
Square Quarters Comms @ 0%
HOURLY QUOTE HELPER USED
LINK/S &amp; QUANTITY:
WHO QUOTED:
BEST ENGINEER:
4  Fencing &amp; Decking  for  8  Hour/s
BUDGET: Materials:  £18610 / Parking: £4640 / CC: £2320  / OH:  £912
TOTAL COST TO OPTIMAL:  Labour etc:  £913  /  Materials etc:  £25570
TOTAL CHARGE TO CLIENT:  Labour:  £3040  / Materials etc:  £31965
PROFIT ON JOB:  £8522 / 24%
EXTERNAL DELIVERY:
Parking: £4640 / CC: £2320
Labour Only:  £1277 @ £39.91p/h = Profit: £7246 / 21%
Labour &amp; Materials:  £19887 = Profit: £7246 / 21%</t>
        </is>
      </c>
    </row>
    <row r="466" ht="155" customHeight="1">
      <c r="A466" s="2" t="n">
        <v>465</v>
      </c>
      <c r="B466" s="2" t="inlineStr">
        <is>
          <t>Fencing &amp; Decking</t>
        </is>
      </c>
      <c r="C466" s="2" t="inlineStr">
        <is>
          <t>Stirling Ackroyd</t>
        </is>
      </c>
      <c r="D466" s="2" t="n">
        <v>5</v>
      </c>
      <c r="E466" s="2" t="n">
        <v>8</v>
      </c>
      <c r="F466" s="2" t="n">
        <v>40</v>
      </c>
      <c r="G466" s="2" t="n">
        <v>4650</v>
      </c>
      <c r="H466" s="2" t="n">
        <v>2325</v>
      </c>
      <c r="I466" s="2" t="n">
        <v>18650</v>
      </c>
      <c r="J466" s="3" t="n">
        <v>0.15</v>
      </c>
      <c r="K466" s="2" t="n">
        <v>95</v>
      </c>
      <c r="L466" s="2" t="n">
        <v>39.9</v>
      </c>
      <c r="M466" s="4" t="n">
        <v>1140</v>
      </c>
      <c r="N466" s="4" t="n">
        <v>4470</v>
      </c>
      <c r="O466" s="4" t="n">
        <v>39425</v>
      </c>
      <c r="P466" s="4" t="n">
        <v>43895</v>
      </c>
      <c r="Q466" s="4" t="n">
        <v>6584.25</v>
      </c>
      <c r="R466" s="4" t="n">
        <v>1812</v>
      </c>
      <c r="S466" s="4" t="n">
        <v>31539</v>
      </c>
      <c r="T466" s="4" t="n">
        <v>10545</v>
      </c>
      <c r="U466" s="5" t="n">
        <v>24</v>
      </c>
      <c r="V466" s="4" t="n">
        <v>1596</v>
      </c>
      <c r="W466" s="4" t="n">
        <v>39.9</v>
      </c>
      <c r="X466" s="4" t="n">
        <v>8950</v>
      </c>
      <c r="Y466" s="5" t="n">
        <v>20</v>
      </c>
      <c r="Z466" s="4" t="n">
        <v>20246</v>
      </c>
      <c r="AA466" s="4" t="n">
        <v>8950</v>
      </c>
      <c r="AB466" s="5" t="n">
        <v>20</v>
      </c>
      <c r="AC466" s="2" t="n"/>
      <c r="AD466" s="2" t="n"/>
      <c r="AE466" s="2" t="inlineStr">
        <is>
          <t>Enter this information into internal notes:
PRODUCT:
IMPORTANT INFO:
Stirling Ackroyd Comms @ 15%
HOURLY QUOTE HELPER USED
LINK/S &amp; QUANTITY:
WHO QUOTED:
BEST ENGINEER:
5  Fencing &amp; Decking  for  8  Hour/s
BUDGET: Materials:  £18650 / Parking: £4650 / CC: £2325  / OH:  £1140
TOTAL COST TO OPTIMAL:  Labour etc:  £1812  /  Materials etc:  £31539
TOTAL CHARGE TO CLIENT:  Labour:  £4470  / Materials etc:  £39425
PROFIT ON JOB:  £10545 / 24%
EXTERNAL DELIVERY:
Parking: £4650 / CC: £2325
Labour Only:  £1596 @ £39.9p/h = Profit: £8950 / 20%
Labour &amp; Materials:  £20246 = Profit: £8950 / 20%</t>
        </is>
      </c>
      <c r="AF466" s="6" t="inlineStr">
        <is>
          <t>Enter this information into internal notes:
PRODUCT:
IMPORTANT INFO:
Stirling Ackroyd Comms @ 15%
HOURLY QUOTE HELPER USED
LINK/S &amp; QUANTITY:
WHO QUOTED:
BEST ENGINEER:
5  Fencing &amp; Decking  for  8  Hour/s
BUDGET: Materials:  £18650 / Parking: £4650 / CC: £2325  / OH:  £1140
TOTAL COST TO OPTIMAL:  Labour etc:  £1812  /  Materials etc:  £31539
TOTAL CHARGE TO CLIENT:  Labour:  £4470  / Materials etc:  £39425
PROFIT ON JOB:  £10545 / 24%
EXTERNAL DELIVERY:
Parking: £4650 / CC: £2325
Labour Only:  £1596 @ £39.9p/h = Profit: £8950 / 20%
Labour &amp; Materials:  £20246 = Profit: £8950 / 20%</t>
        </is>
      </c>
    </row>
    <row r="467" ht="155" customHeight="1">
      <c r="A467" s="2" t="n">
        <v>466</v>
      </c>
      <c r="B467" s="2" t="inlineStr">
        <is>
          <t>Fencing &amp; Decking</t>
        </is>
      </c>
      <c r="C467" s="2" t="inlineStr">
        <is>
          <t>Strettons</t>
        </is>
      </c>
      <c r="D467" s="2" t="n">
        <v>6</v>
      </c>
      <c r="E467" s="2" t="n">
        <v>8</v>
      </c>
      <c r="F467" s="2" t="n">
        <v>48</v>
      </c>
      <c r="G467" s="2" t="n">
        <v>4660</v>
      </c>
      <c r="H467" s="2" t="n">
        <v>2330</v>
      </c>
      <c r="I467" s="2" t="n">
        <v>18690</v>
      </c>
      <c r="J467" s="3" t="n">
        <v>0</v>
      </c>
      <c r="K467" s="2" t="n">
        <v>95</v>
      </c>
      <c r="L467" s="2" t="n">
        <v>39.9</v>
      </c>
      <c r="M467" s="4" t="n">
        <v>1368</v>
      </c>
      <c r="N467" s="4" t="n">
        <v>4560</v>
      </c>
      <c r="O467" s="4" t="n">
        <v>32100</v>
      </c>
      <c r="P467" s="4" t="n">
        <v>36660</v>
      </c>
      <c r="Q467" s="4" t="n">
        <v>0</v>
      </c>
      <c r="R467" s="4" t="n">
        <v>1369</v>
      </c>
      <c r="S467" s="4" t="n">
        <v>25680</v>
      </c>
      <c r="T467" s="4" t="n">
        <v>9611</v>
      </c>
      <c r="U467" s="5" t="n">
        <v>26</v>
      </c>
      <c r="V467" s="4" t="n">
        <v>1915</v>
      </c>
      <c r="W467" s="4" t="n">
        <v>39.89583333333334</v>
      </c>
      <c r="X467" s="4" t="n">
        <v>7697</v>
      </c>
      <c r="Y467" s="5" t="n">
        <v>21</v>
      </c>
      <c r="Z467" s="4" t="n">
        <v>20605</v>
      </c>
      <c r="AA467" s="4" t="n">
        <v>7697</v>
      </c>
      <c r="AB467" s="5" t="n">
        <v>21</v>
      </c>
      <c r="AC467" s="2" t="n"/>
      <c r="AD467" s="2" t="n"/>
      <c r="AE467" s="2" t="inlineStr">
        <is>
          <t>Enter this information into internal notes:
PRODUCT:
IMPORTANT INFO:
Strettons Comms @ 0%
HOURLY QUOTE HELPER USED
LINK/S &amp; QUANTITY:
WHO QUOTED:
BEST ENGINEER:
6  Fencing &amp; Decking  for  8  Hour/s
BUDGET: Materials:  £18690 / Parking: £4660 / CC: £2330  / OH:  £1368
TOTAL COST TO OPTIMAL:  Labour etc:  £1369  /  Materials etc:  £25680
TOTAL CHARGE TO CLIENT:  Labour:  £4560  / Materials etc:  £32100
PROFIT ON JOB:  £9611 / 26%
EXTERNAL DELIVERY:
Parking: £4660 / CC: £2330
Labour Only:  £1915 @ £39.9p/h = Profit: £7697 / 21%
Labour &amp; Materials:  £20605 = Profit: £7697 / 21%</t>
        </is>
      </c>
      <c r="AF467" s="6" t="inlineStr">
        <is>
          <t>Enter this information into internal notes:
PRODUCT:
IMPORTANT INFO:
Strettons Comms @ 0%
HOURLY QUOTE HELPER USED
LINK/S &amp; QUANTITY:
WHO QUOTED:
BEST ENGINEER:
6  Fencing &amp; Decking  for  8  Hour/s
BUDGET: Materials:  £18690 / Parking: £4660 / CC: £2330  / OH:  £1368
TOTAL COST TO OPTIMAL:  Labour etc:  £1369  /  Materials etc:  £25680
TOTAL CHARGE TO CLIENT:  Labour:  £4560  / Materials etc:  £32100
PROFIT ON JOB:  £9611 / 26%
EXTERNAL DELIVERY:
Parking: £4660 / CC: £2330
Labour Only:  £1915 @ £39.9p/h = Profit: £7697 / 21%
Labour &amp; Materials:  £20605 = Profit: £7697 / 21%</t>
        </is>
      </c>
    </row>
    <row r="468" ht="155" customHeight="1">
      <c r="A468" s="2" t="n">
        <v>467</v>
      </c>
      <c r="B468" s="2" t="inlineStr">
        <is>
          <t>Fencing &amp; Decking</t>
        </is>
      </c>
      <c r="C468" s="2" t="inlineStr">
        <is>
          <t>SW9</t>
        </is>
      </c>
      <c r="D468" s="2" t="n">
        <v>7</v>
      </c>
      <c r="E468" s="2" t="n">
        <v>8</v>
      </c>
      <c r="F468" s="2" t="n">
        <v>56</v>
      </c>
      <c r="G468" s="2" t="n">
        <v>4670</v>
      </c>
      <c r="H468" s="2" t="n">
        <v>2335</v>
      </c>
      <c r="I468" s="2" t="n">
        <v>18730</v>
      </c>
      <c r="J468" s="3" t="n">
        <v>0</v>
      </c>
      <c r="K468" s="2" t="n">
        <v>95</v>
      </c>
      <c r="L468" s="2" t="n">
        <v>39.9</v>
      </c>
      <c r="M468" s="4" t="n">
        <v>1596</v>
      </c>
      <c r="N468" s="4" t="n">
        <v>5320</v>
      </c>
      <c r="O468" s="4" t="n">
        <v>32170</v>
      </c>
      <c r="P468" s="4" t="n">
        <v>37490</v>
      </c>
      <c r="Q468" s="4" t="n">
        <v>0</v>
      </c>
      <c r="R468" s="4" t="n">
        <v>1597</v>
      </c>
      <c r="S468" s="4" t="n">
        <v>25735</v>
      </c>
      <c r="T468" s="4" t="n">
        <v>10158</v>
      </c>
      <c r="U468" s="5" t="n">
        <v>27</v>
      </c>
      <c r="V468" s="4" t="n">
        <v>2234</v>
      </c>
      <c r="W468" s="4" t="n">
        <v>39.89285714285715</v>
      </c>
      <c r="X468" s="4" t="n">
        <v>7925</v>
      </c>
      <c r="Y468" s="5" t="n">
        <v>21</v>
      </c>
      <c r="Z468" s="4" t="n">
        <v>20964</v>
      </c>
      <c r="AA468" s="4" t="n">
        <v>7925</v>
      </c>
      <c r="AB468" s="5" t="n">
        <v>21</v>
      </c>
      <c r="AC468" s="2" t="n"/>
      <c r="AD468" s="2" t="n"/>
      <c r="AE468" s="2" t="inlineStr">
        <is>
          <t>Enter this information into internal notes:
PRODUCT:
IMPORTANT INFO:
SW9 Comms @ 0%
HOURLY QUOTE HELPER USED
LINK/S &amp; QUANTITY:
WHO QUOTED:
BEST ENGINEER:
7  Fencing &amp; Decking  for  8  Hour/s
BUDGET: Materials:  £18730 / Parking: £4670 / CC: £2335  / OH:  £1596
TOTAL COST TO OPTIMAL:  Labour etc:  £1597  /  Materials etc:  £25735
TOTAL CHARGE TO CLIENT:  Labour:  £5320  / Materials etc:  £32170
PROFIT ON JOB:  £10158 / 27%
EXTERNAL DELIVERY:
Parking: £4670 / CC: £2335
Labour Only:  £2234 @ £39.89p/h = Profit: £7925 / 21%
Labour &amp; Materials:  £20964 = Profit: £7925 / 21%</t>
        </is>
      </c>
      <c r="AF468" s="6" t="inlineStr">
        <is>
          <t>Enter this information into internal notes:
PRODUCT:
IMPORTANT INFO:
SW9 Comms @ 0%
HOURLY QUOTE HELPER USED
LINK/S &amp; QUANTITY:
WHO QUOTED:
BEST ENGINEER:
7  Fencing &amp; Decking  for  8  Hour/s
BUDGET: Materials:  £18730 / Parking: £4670 / CC: £2335  / OH:  £1596
TOTAL COST TO OPTIMAL:  Labour etc:  £1597  /  Materials etc:  £25735
TOTAL CHARGE TO CLIENT:  Labour:  £5320  / Materials etc:  £32170
PROFIT ON JOB:  £10158 / 27%
EXTERNAL DELIVERY:
Parking: £4670 / CC: £2335
Labour Only:  £2234 @ £39.89p/h = Profit: £7925 / 21%
Labour &amp; Materials:  £20964 = Profit: £7925 / 21%</t>
        </is>
      </c>
    </row>
    <row r="469" ht="155" customHeight="1">
      <c r="A469" s="2" t="n">
        <v>468</v>
      </c>
      <c r="B469" s="2" t="inlineStr">
        <is>
          <t>Fencing &amp; Decking</t>
        </is>
      </c>
      <c r="C469" s="2" t="inlineStr">
        <is>
          <t>TLC</t>
        </is>
      </c>
      <c r="D469" s="2" t="n">
        <v>8</v>
      </c>
      <c r="E469" s="2" t="n">
        <v>8</v>
      </c>
      <c r="F469" s="2" t="n">
        <v>64</v>
      </c>
      <c r="G469" s="2" t="n">
        <v>4680</v>
      </c>
      <c r="H469" s="2" t="n">
        <v>2340</v>
      </c>
      <c r="I469" s="2" t="n">
        <v>18770</v>
      </c>
      <c r="J469" s="3" t="n">
        <v>0.1</v>
      </c>
      <c r="K469" s="2" t="n">
        <v>95</v>
      </c>
      <c r="L469" s="2" t="n">
        <v>39.9</v>
      </c>
      <c r="M469" s="4" t="n">
        <v>1824</v>
      </c>
      <c r="N469" s="4" t="n">
        <v>6755</v>
      </c>
      <c r="O469" s="4" t="n">
        <v>36845</v>
      </c>
      <c r="P469" s="4" t="n">
        <v>43600</v>
      </c>
      <c r="Q469" s="4" t="n">
        <v>4360</v>
      </c>
      <c r="R469" s="4" t="n">
        <v>2501</v>
      </c>
      <c r="S469" s="4" t="n">
        <v>29475</v>
      </c>
      <c r="T469" s="4" t="n">
        <v>11625</v>
      </c>
      <c r="U469" s="5" t="n">
        <v>27</v>
      </c>
      <c r="V469" s="4" t="n">
        <v>2554</v>
      </c>
      <c r="W469" s="4" t="n">
        <v>39.90625</v>
      </c>
      <c r="X469" s="4" t="n">
        <v>9072</v>
      </c>
      <c r="Y469" s="5" t="n">
        <v>21</v>
      </c>
      <c r="Z469" s="4" t="n">
        <v>21324</v>
      </c>
      <c r="AA469" s="4" t="n">
        <v>9072</v>
      </c>
      <c r="AB469" s="5" t="n">
        <v>21</v>
      </c>
      <c r="AC469" s="2" t="n"/>
      <c r="AD469" s="2" t="n"/>
      <c r="AE469" s="2" t="inlineStr">
        <is>
          <t>Enter this information into internal notes:
PRODUCT:
IMPORTANT INFO:
TLC Comms @ 10%
HOURLY QUOTE HELPER USED
LINK/S &amp; QUANTITY:
WHO QUOTED:
BEST ENGINEER:
8  Fencing &amp; Decking  for  8  Hour/s
BUDGET: Materials:  £18770 / Parking: £4680 / CC: £2340  / OH:  £1824
TOTAL COST TO OPTIMAL:  Labour etc:  £2501  /  Materials etc:  £29475
TOTAL CHARGE TO CLIENT:  Labour:  £6755  / Materials etc:  £36845
PROFIT ON JOB:  £11625 / 27%
EXTERNAL DELIVERY:
Parking: £4680 / CC: £2340
Labour Only:  £2554 @ £39.91p/h = Profit: £9072 / 21%
Labour &amp; Materials:  £21324 = Profit: £9072 / 21%</t>
        </is>
      </c>
      <c r="AF469" s="6" t="inlineStr">
        <is>
          <t>Enter this information into internal notes:
PRODUCT:
IMPORTANT INFO:
TLC Comms @ 10%
HOURLY QUOTE HELPER USED
LINK/S &amp; QUANTITY:
WHO QUOTED:
BEST ENGINEER:
8  Fencing &amp; Decking  for  8  Hour/s
BUDGET: Materials:  £18770 / Parking: £4680 / CC: £2340  / OH:  £1824
TOTAL COST TO OPTIMAL:  Labour etc:  £2501  /  Materials etc:  £29475
TOTAL CHARGE TO CLIENT:  Labour:  £6755  / Materials etc:  £36845
PROFIT ON JOB:  £11625 / 27%
EXTERNAL DELIVERY:
Parking: £4680 / CC: £2340
Labour Only:  £2554 @ £39.91p/h = Profit: £9072 / 21%
Labour &amp; Materials:  £21324 = Profit: £9072 / 21%</t>
        </is>
      </c>
    </row>
    <row r="470" ht="155" customHeight="1">
      <c r="A470" s="2" t="n">
        <v>469</v>
      </c>
      <c r="B470" s="2" t="inlineStr">
        <is>
          <t>Fencing &amp; Decking</t>
        </is>
      </c>
      <c r="C470" s="2" t="inlineStr">
        <is>
          <t>Touchstone</t>
        </is>
      </c>
      <c r="D470" s="2" t="n">
        <v>9</v>
      </c>
      <c r="E470" s="2" t="n">
        <v>8</v>
      </c>
      <c r="F470" s="2" t="n">
        <v>72</v>
      </c>
      <c r="G470" s="2" t="n">
        <v>4690</v>
      </c>
      <c r="H470" s="2" t="n">
        <v>2345</v>
      </c>
      <c r="I470" s="2" t="n">
        <v>18810</v>
      </c>
      <c r="J470" s="3" t="n">
        <v>0</v>
      </c>
      <c r="K470" s="2" t="n">
        <v>95</v>
      </c>
      <c r="L470" s="2" t="n">
        <v>39.9</v>
      </c>
      <c r="M470" s="4" t="n">
        <v>2052</v>
      </c>
      <c r="N470" s="4" t="n">
        <v>6840</v>
      </c>
      <c r="O470" s="4" t="n">
        <v>32305</v>
      </c>
      <c r="P470" s="4" t="n">
        <v>39145</v>
      </c>
      <c r="Q470" s="4" t="n">
        <v>0</v>
      </c>
      <c r="R470" s="4" t="n">
        <v>2053</v>
      </c>
      <c r="S470" s="4" t="n">
        <v>25845</v>
      </c>
      <c r="T470" s="4" t="n">
        <v>11247</v>
      </c>
      <c r="U470" s="5" t="n">
        <v>29</v>
      </c>
      <c r="V470" s="4" t="n">
        <v>2873</v>
      </c>
      <c r="W470" s="4" t="n">
        <v>39.90277777777778</v>
      </c>
      <c r="X470" s="4" t="n">
        <v>8375</v>
      </c>
      <c r="Y470" s="5" t="n">
        <v>21</v>
      </c>
      <c r="Z470" s="4" t="n">
        <v>21683</v>
      </c>
      <c r="AA470" s="4" t="n">
        <v>8375</v>
      </c>
      <c r="AB470" s="5" t="n">
        <v>21</v>
      </c>
      <c r="AC470" s="2" t="n"/>
      <c r="AD470" s="2" t="n"/>
      <c r="AE470" s="2" t="inlineStr">
        <is>
          <t>Enter this information into internal notes:
PRODUCT:
IMPORTANT INFO:
Touchstone Comms @ 0%
HOURLY QUOTE HELPER USED
LINK/S &amp; QUANTITY:
WHO QUOTED:
BEST ENGINEER:
9  Fencing &amp; Decking  for  8  Hour/s
BUDGET: Materials:  £18810 / Parking: £4690 / CC: £2345  / OH:  £2052
TOTAL COST TO OPTIMAL:  Labour etc:  £2053  /  Materials etc:  £25845
TOTAL CHARGE TO CLIENT:  Labour:  £6840  / Materials etc:  £32305
PROFIT ON JOB:  £11247 / 29%
EXTERNAL DELIVERY:
Parking: £4690 / CC: £2345
Labour Only:  £2873 @ £39.9p/h = Profit: £8375 / 21%
Labour &amp; Materials:  £21683 = Profit: £8375 / 21%</t>
        </is>
      </c>
      <c r="AF470" s="6" t="inlineStr">
        <is>
          <t>Enter this information into internal notes:
PRODUCT:
IMPORTANT INFO:
Touchstone Comms @ 0%
HOURLY QUOTE HELPER USED
LINK/S &amp; QUANTITY:
WHO QUOTED:
BEST ENGINEER:
9  Fencing &amp; Decking  for  8  Hour/s
BUDGET: Materials:  £18810 / Parking: £4690 / CC: £2345  / OH:  £2052
TOTAL COST TO OPTIMAL:  Labour etc:  £2053  /  Materials etc:  £25845
TOTAL CHARGE TO CLIENT:  Labour:  £6840  / Materials etc:  £32305
PROFIT ON JOB:  £11247 / 29%
EXTERNAL DELIVERY:
Parking: £4690 / CC: £2345
Labour Only:  £2873 @ £39.9p/h = Profit: £8375 / 21%
Labour &amp; Materials:  £21683 = Profit: £8375 / 21%</t>
        </is>
      </c>
    </row>
    <row r="471" ht="155" customHeight="1">
      <c r="A471" s="2" t="n">
        <v>470</v>
      </c>
      <c r="B471" s="2" t="inlineStr">
        <is>
          <t>Fencing &amp; Decking</t>
        </is>
      </c>
      <c r="C471" s="2" t="inlineStr">
        <is>
          <t>Trent Park Properties LLP</t>
        </is>
      </c>
      <c r="D471" s="2" t="n">
        <v>10</v>
      </c>
      <c r="E471" s="2" t="n">
        <v>8</v>
      </c>
      <c r="F471" s="2" t="n">
        <v>80</v>
      </c>
      <c r="G471" s="2" t="n">
        <v>4700</v>
      </c>
      <c r="H471" s="2" t="n">
        <v>2350</v>
      </c>
      <c r="I471" s="2" t="n">
        <v>18850</v>
      </c>
      <c r="J471" s="3" t="n">
        <v>0</v>
      </c>
      <c r="K471" s="2" t="n">
        <v>95</v>
      </c>
      <c r="L471" s="2" t="n">
        <v>39.9</v>
      </c>
      <c r="M471" s="4" t="n">
        <v>2280</v>
      </c>
      <c r="N471" s="4" t="n">
        <v>7600</v>
      </c>
      <c r="O471" s="4" t="n">
        <v>32375</v>
      </c>
      <c r="P471" s="4" t="n">
        <v>39975</v>
      </c>
      <c r="Q471" s="4" t="n">
        <v>0</v>
      </c>
      <c r="R471" s="4" t="n">
        <v>2281</v>
      </c>
      <c r="S471" s="4" t="n">
        <v>25900</v>
      </c>
      <c r="T471" s="4" t="n">
        <v>11794</v>
      </c>
      <c r="U471" s="5" t="n">
        <v>30</v>
      </c>
      <c r="V471" s="4" t="n">
        <v>3192</v>
      </c>
      <c r="W471" s="4" t="n">
        <v>39.9</v>
      </c>
      <c r="X471" s="4" t="n">
        <v>8603</v>
      </c>
      <c r="Y471" s="5" t="n">
        <v>22</v>
      </c>
      <c r="Z471" s="4" t="n">
        <v>22042</v>
      </c>
      <c r="AA471" s="4" t="n">
        <v>8603</v>
      </c>
      <c r="AB471" s="5" t="n">
        <v>22</v>
      </c>
      <c r="AC471" s="2" t="n"/>
      <c r="AD471" s="2" t="n"/>
      <c r="AE471" s="2" t="inlineStr">
        <is>
          <t>Enter this information into internal notes:
PRODUCT:
IMPORTANT INFO:
Trent Park Properties LLP Comms @ 0%
HOURLY QUOTE HELPER USED
LINK/S &amp; QUANTITY:
WHO QUOTED:
BEST ENGINEER:
10  Fencing &amp; Decking  for  8  Hour/s
BUDGET: Materials:  £18850 / Parking: £4700 / CC: £2350  / OH:  £2280
TOTAL COST TO OPTIMAL:  Labour etc:  £2281  /  Materials etc:  £25900
TOTAL CHARGE TO CLIENT:  Labour:  £7600  / Materials etc:  £32375
PROFIT ON JOB:  £11794 / 30%
EXTERNAL DELIVERY:
Parking: £4700 / CC: £2350
Labour Only:  £3192 @ £39.9p/h = Profit: £8603 / 22%
Labour &amp; Materials:  £22042 = Profit: £8603 / 22%</t>
        </is>
      </c>
      <c r="AF471" s="6" t="inlineStr">
        <is>
          <t>Enter this information into internal notes:
PRODUCT:
IMPORTANT INFO:
Trent Park Properties LLP Comms @ 0%
HOURLY QUOTE HELPER USED
LINK/S &amp; QUANTITY:
WHO QUOTED:
BEST ENGINEER:
10  Fencing &amp; Decking  for  8  Hour/s
BUDGET: Materials:  £18850 / Parking: £4700 / CC: £2350  / OH:  £2280
TOTAL COST TO OPTIMAL:  Labour etc:  £2281  /  Materials etc:  £25900
TOTAL CHARGE TO CLIENT:  Labour:  £7600  / Materials etc:  £32375
PROFIT ON JOB:  £11794 / 30%
EXTERNAL DELIVERY:
Parking: £4700 / CC: £2350
Labour Only:  £3192 @ £39.9p/h = Profit: £8603 / 22%
Labour &amp; Materials:  £22042 = Profit: £8603 / 22%</t>
        </is>
      </c>
    </row>
    <row r="472" ht="155" customHeight="1">
      <c r="A472" s="2" t="n">
        <v>471</v>
      </c>
      <c r="B472" s="2" t="inlineStr">
        <is>
          <t>Fencing &amp; Decking</t>
        </is>
      </c>
      <c r="C472" s="2" t="inlineStr">
        <is>
          <t>Winkworth - Battersea</t>
        </is>
      </c>
      <c r="D472" s="2" t="n">
        <v>11</v>
      </c>
      <c r="E472" s="2" t="n">
        <v>8</v>
      </c>
      <c r="F472" s="2" t="n">
        <v>88</v>
      </c>
      <c r="G472" s="2" t="n">
        <v>4710</v>
      </c>
      <c r="H472" s="2" t="n">
        <v>2355</v>
      </c>
      <c r="I472" s="2" t="n">
        <v>18890</v>
      </c>
      <c r="J472" s="3" t="n">
        <v>0</v>
      </c>
      <c r="K472" s="2" t="n">
        <v>95</v>
      </c>
      <c r="L472" s="2" t="n">
        <v>39.9</v>
      </c>
      <c r="M472" s="4" t="n">
        <v>2508</v>
      </c>
      <c r="N472" s="4" t="n">
        <v>8360</v>
      </c>
      <c r="O472" s="4" t="n">
        <v>32445</v>
      </c>
      <c r="P472" s="4" t="n">
        <v>40805</v>
      </c>
      <c r="Q472" s="4" t="n">
        <v>0</v>
      </c>
      <c r="R472" s="4" t="n">
        <v>2509</v>
      </c>
      <c r="S472" s="4" t="n">
        <v>25955</v>
      </c>
      <c r="T472" s="4" t="n">
        <v>12341</v>
      </c>
      <c r="U472" s="5" t="n">
        <v>30</v>
      </c>
      <c r="V472" s="4" t="n">
        <v>3511</v>
      </c>
      <c r="W472" s="4" t="n">
        <v>39.89772727272727</v>
      </c>
      <c r="X472" s="4" t="n">
        <v>8831</v>
      </c>
      <c r="Y472" s="5" t="n">
        <v>22</v>
      </c>
      <c r="Z472" s="4" t="n">
        <v>22401</v>
      </c>
      <c r="AA472" s="4" t="n">
        <v>8831</v>
      </c>
      <c r="AB472" s="5" t="n">
        <v>22</v>
      </c>
      <c r="AC472" s="2" t="n"/>
      <c r="AD472" s="2" t="n"/>
      <c r="AE472" s="2" t="inlineStr">
        <is>
          <t>Enter this information into internal notes:
PRODUCT:
IMPORTANT INFO:
Winkworth - Battersea Comms @ 0%
HOURLY QUOTE HELPER USED
LINK/S &amp; QUANTITY:
WHO QUOTED:
BEST ENGINEER:
11  Fencing &amp; Decking  for  8  Hour/s
BUDGET: Materials:  £18890 / Parking: £4710 / CC: £2355  / OH:  £2508
TOTAL COST TO OPTIMAL:  Labour etc:  £2509  /  Materials etc:  £25955
TOTAL CHARGE TO CLIENT:  Labour:  £8360  / Materials etc:  £32445
PROFIT ON JOB:  £12341 / 30%
EXTERNAL DELIVERY:
Parking: £4710 / CC: £2355
Labour Only:  £3511 @ £39.9p/h = Profit: £8831 / 22%
Labour &amp; Materials:  £22401 = Profit: £8831 / 22%</t>
        </is>
      </c>
      <c r="AF472" s="6" t="inlineStr">
        <is>
          <t>Enter this information into internal notes:
PRODUCT:
IMPORTANT INFO:
Winkworth - Battersea Comms @ 0%
HOURLY QUOTE HELPER USED
LINK/S &amp; QUANTITY:
WHO QUOTED:
BEST ENGINEER:
11  Fencing &amp; Decking  for  8  Hour/s
BUDGET: Materials:  £18890 / Parking: £4710 / CC: £2355  / OH:  £2508
TOTAL COST TO OPTIMAL:  Labour etc:  £2509  /  Materials etc:  £25955
TOTAL CHARGE TO CLIENT:  Labour:  £8360  / Materials etc:  £32445
PROFIT ON JOB:  £12341 / 30%
EXTERNAL DELIVERY:
Parking: £4710 / CC: £2355
Labour Only:  £3511 @ £39.9p/h = Profit: £8831 / 22%
Labour &amp; Materials:  £22401 = Profit: £8831 / 22%</t>
        </is>
      </c>
    </row>
    <row r="473" ht="155" customHeight="1">
      <c r="A473" s="2" t="n">
        <v>472</v>
      </c>
      <c r="B473" s="2" t="inlineStr">
        <is>
          <t>Fencing &amp; Decking</t>
        </is>
      </c>
      <c r="C473" s="2" t="inlineStr">
        <is>
          <t>WHR Property Management</t>
        </is>
      </c>
      <c r="D473" s="2" t="n">
        <v>12</v>
      </c>
      <c r="E473" s="2" t="n">
        <v>8</v>
      </c>
      <c r="F473" s="2" t="n">
        <v>96</v>
      </c>
      <c r="G473" s="2" t="n">
        <v>4720</v>
      </c>
      <c r="H473" s="2" t="n">
        <v>2360</v>
      </c>
      <c r="I473" s="2" t="n">
        <v>18930</v>
      </c>
      <c r="J473" s="3" t="n">
        <v>0</v>
      </c>
      <c r="K473" s="2" t="n">
        <v>95</v>
      </c>
      <c r="L473" s="2" t="n">
        <v>39.9</v>
      </c>
      <c r="M473" s="4" t="n">
        <v>2736</v>
      </c>
      <c r="N473" s="4" t="n">
        <v>9120</v>
      </c>
      <c r="O473" s="4" t="n">
        <v>32515</v>
      </c>
      <c r="P473" s="4" t="n">
        <v>41635</v>
      </c>
      <c r="Q473" s="4" t="n">
        <v>0</v>
      </c>
      <c r="R473" s="4" t="n">
        <v>2737</v>
      </c>
      <c r="S473" s="4" t="n">
        <v>26010</v>
      </c>
      <c r="T473" s="4" t="n">
        <v>12888</v>
      </c>
      <c r="U473" s="5" t="n">
        <v>31</v>
      </c>
      <c r="V473" s="4" t="n">
        <v>3830</v>
      </c>
      <c r="W473" s="4" t="n">
        <v>39.89583333333334</v>
      </c>
      <c r="X473" s="4" t="n">
        <v>9059</v>
      </c>
      <c r="Y473" s="5" t="n">
        <v>22</v>
      </c>
      <c r="Z473" s="4" t="n">
        <v>22760</v>
      </c>
      <c r="AA473" s="4" t="n">
        <v>9059</v>
      </c>
      <c r="AB473" s="5" t="n">
        <v>22</v>
      </c>
      <c r="AC473" s="2" t="n"/>
      <c r="AD473" s="2" t="n"/>
      <c r="AE473" s="2" t="inlineStr">
        <is>
          <t>Enter this information into internal notes:
PRODUCT:
IMPORTANT INFO:
WHR Property Management Comms @ 0%
HOURLY QUOTE HELPER USED
LINK/S &amp; QUANTITY:
WHO QUOTED:
BEST ENGINEER:
12  Fencing &amp; Decking  for  8  Hour/s
BUDGET: Materials:  £18930 / Parking: £4720 / CC: £2360  / OH:  £2736
TOTAL COST TO OPTIMAL:  Labour etc:  £2737  /  Materials etc:  £26010
TOTAL CHARGE TO CLIENT:  Labour:  £9120  / Materials etc:  £32515
PROFIT ON JOB:  £12888 / 31%
EXTERNAL DELIVERY:
Parking: £4720 / CC: £2360
Labour Only:  £3830 @ £39.9p/h = Profit: £9059 / 22%
Labour &amp; Materials:  £22760 = Profit: £9059 / 22%</t>
        </is>
      </c>
      <c r="AF473" s="6" t="inlineStr">
        <is>
          <t>Enter this information into internal notes:
PRODUCT:
IMPORTANT INFO:
WHR Property Management Comms @ 0%
HOURLY QUOTE HELPER USED
LINK/S &amp; QUANTITY:
WHO QUOTED:
BEST ENGINEER:
12  Fencing &amp; Decking  for  8  Hour/s
BUDGET: Materials:  £18930 / Parking: £4720 / CC: £2360  / OH:  £2736
TOTAL COST TO OPTIMAL:  Labour etc:  £2737  /  Materials etc:  £26010
TOTAL CHARGE TO CLIENT:  Labour:  £9120  / Materials etc:  £32515
PROFIT ON JOB:  £12888 / 31%
EXTERNAL DELIVERY:
Parking: £4720 / CC: £2360
Labour Only:  £3830 @ £39.9p/h = Profit: £9059 / 22%
Labour &amp; Materials:  £22760 = Profit: £9059 / 22%</t>
        </is>
      </c>
    </row>
    <row r="474" ht="155" customHeight="1">
      <c r="A474" s="2" t="n">
        <v>473</v>
      </c>
      <c r="B474" s="2" t="inlineStr">
        <is>
          <t>Fencing &amp; Decking</t>
        </is>
      </c>
      <c r="C474" s="2" t="inlineStr">
        <is>
          <t>Winkworth - Newcross &amp; Forest Hill</t>
        </is>
      </c>
      <c r="D474" s="2" t="n">
        <v>13</v>
      </c>
      <c r="E474" s="2" t="n">
        <v>8</v>
      </c>
      <c r="F474" s="2" t="n">
        <v>104</v>
      </c>
      <c r="G474" s="2" t="n">
        <v>4730</v>
      </c>
      <c r="H474" s="2" t="n">
        <v>2365</v>
      </c>
      <c r="I474" s="2" t="n">
        <v>18970</v>
      </c>
      <c r="J474" s="3" t="n">
        <v>0.15</v>
      </c>
      <c r="K474" s="2" t="n">
        <v>95</v>
      </c>
      <c r="L474" s="2" t="n">
        <v>39.9</v>
      </c>
      <c r="M474" s="4" t="n">
        <v>2964</v>
      </c>
      <c r="N474" s="4" t="n">
        <v>11625</v>
      </c>
      <c r="O474" s="4" t="n">
        <v>40100</v>
      </c>
      <c r="P474" s="4" t="n">
        <v>51725</v>
      </c>
      <c r="Q474" s="4" t="n">
        <v>7758.75</v>
      </c>
      <c r="R474" s="4" t="n">
        <v>4709</v>
      </c>
      <c r="S474" s="4" t="n">
        <v>32080</v>
      </c>
      <c r="T474" s="4" t="n">
        <v>14936</v>
      </c>
      <c r="U474" s="5" t="n">
        <v>29</v>
      </c>
      <c r="V474" s="4" t="n">
        <v>4150</v>
      </c>
      <c r="W474" s="4" t="n">
        <v>39.90384615384615</v>
      </c>
      <c r="X474" s="4" t="n">
        <v>10788</v>
      </c>
      <c r="Y474" s="5" t="n">
        <v>21</v>
      </c>
      <c r="Z474" s="4" t="n">
        <v>23120</v>
      </c>
      <c r="AA474" s="4" t="n">
        <v>10788</v>
      </c>
      <c r="AB474" s="5" t="n">
        <v>21</v>
      </c>
      <c r="AC474" s="2" t="n"/>
      <c r="AD474" s="2" t="n"/>
      <c r="AE474" s="2" t="inlineStr">
        <is>
          <t>Enter this information into internal notes:
PRODUCT:
IMPORTANT INFO:
Winkworth - Newcross &amp; Forest Hill Comms @ 15%
HOURLY QUOTE HELPER USED
LINK/S &amp; QUANTITY:
WHO QUOTED:
BEST ENGINEER:
13  Fencing &amp; Decking  for  8  Hour/s
BUDGET: Materials:  £18970 / Parking: £4730 / CC: £2365  / OH:  £2964
TOTAL COST TO OPTIMAL:  Labour etc:  £4709  /  Materials etc:  £32080
TOTAL CHARGE TO CLIENT:  Labour:  £11625  / Materials etc:  £40100
PROFIT ON JOB:  £14936 / 29%
EXTERNAL DELIVERY:
Parking: £4730 / CC: £2365
Labour Only:  £4150 @ £39.9p/h = Profit: £10788 / 21%
Labour &amp; Materials:  £23120 = Profit: £10788 / 21%</t>
        </is>
      </c>
      <c r="AF474" s="6" t="inlineStr">
        <is>
          <t>Enter this information into internal notes:
PRODUCT:
IMPORTANT INFO:
Winkworth - Newcross &amp; Forest Hill Comms @ 15%
HOURLY QUOTE HELPER USED
LINK/S &amp; QUANTITY:
WHO QUOTED:
BEST ENGINEER:
13  Fencing &amp; Decking  for  8  Hour/s
BUDGET: Materials:  £18970 / Parking: £4730 / CC: £2365  / OH:  £2964
TOTAL COST TO OPTIMAL:  Labour etc:  £4709  /  Materials etc:  £32080
TOTAL CHARGE TO CLIENT:  Labour:  £11625  / Materials etc:  £40100
PROFIT ON JOB:  £14936 / 29%
EXTERNAL DELIVERY:
Parking: £4730 / CC: £2365
Labour Only:  £4150 @ £39.9p/h = Profit: £10788 / 21%
Labour &amp; Materials:  £23120 = Profit: £10788 / 21%</t>
        </is>
      </c>
    </row>
    <row r="475" ht="155" customHeight="1">
      <c r="A475" s="2" t="n">
        <v>474</v>
      </c>
      <c r="B475" s="2" t="inlineStr">
        <is>
          <t>Fencing &amp; Decking</t>
        </is>
      </c>
      <c r="C475" s="2" t="inlineStr">
        <is>
          <t>Winkworth - Queens Park</t>
        </is>
      </c>
      <c r="D475" s="2" t="n">
        <v>14</v>
      </c>
      <c r="E475" s="2" t="n">
        <v>8</v>
      </c>
      <c r="F475" s="2" t="n">
        <v>112</v>
      </c>
      <c r="G475" s="2" t="n">
        <v>4740</v>
      </c>
      <c r="H475" s="2" t="n">
        <v>2370</v>
      </c>
      <c r="I475" s="2" t="n">
        <v>19010</v>
      </c>
      <c r="J475" s="3" t="n">
        <v>0.15</v>
      </c>
      <c r="K475" s="2" t="n">
        <v>95</v>
      </c>
      <c r="L475" s="2" t="n">
        <v>39.9</v>
      </c>
      <c r="M475" s="4" t="n">
        <v>3192</v>
      </c>
      <c r="N475" s="4" t="n">
        <v>12520</v>
      </c>
      <c r="O475" s="4" t="n">
        <v>40185</v>
      </c>
      <c r="P475" s="4" t="n">
        <v>52705</v>
      </c>
      <c r="Q475" s="4" t="n">
        <v>7905.75</v>
      </c>
      <c r="R475" s="4" t="n">
        <v>5071</v>
      </c>
      <c r="S475" s="4" t="n">
        <v>32148</v>
      </c>
      <c r="T475" s="4" t="n">
        <v>15486</v>
      </c>
      <c r="U475" s="5" t="n">
        <v>29</v>
      </c>
      <c r="V475" s="4" t="n">
        <v>4469</v>
      </c>
      <c r="W475" s="4" t="n">
        <v>39.90178571428572</v>
      </c>
      <c r="X475" s="4" t="n">
        <v>11018</v>
      </c>
      <c r="Y475" s="5" t="n">
        <v>21</v>
      </c>
      <c r="Z475" s="4" t="n">
        <v>23479</v>
      </c>
      <c r="AA475" s="4" t="n">
        <v>11018</v>
      </c>
      <c r="AB475" s="5" t="n">
        <v>21</v>
      </c>
      <c r="AC475" s="2" t="n"/>
      <c r="AD475" s="2" t="n"/>
      <c r="AE475" s="2" t="inlineStr">
        <is>
          <t>Enter this information into internal notes:
PRODUCT:
IMPORTANT INFO:
Winkworth - Queens Park Comms @ 15%
HOURLY QUOTE HELPER USED
LINK/S &amp; QUANTITY:
WHO QUOTED:
BEST ENGINEER:
14  Fencing &amp; Decking  for  8  Hour/s
BUDGET: Materials:  £19010 / Parking: £4740 / CC: £2370  / OH:  £3192
TOTAL COST TO OPTIMAL:  Labour etc:  £5071  /  Materials etc:  £32148
TOTAL CHARGE TO CLIENT:  Labour:  £12520  / Materials etc:  £40185
PROFIT ON JOB:  £15486 / 29%
EXTERNAL DELIVERY:
Parking: £4740 / CC: £2370
Labour Only:  £4469 @ £39.9p/h = Profit: £11018 / 21%
Labour &amp; Materials:  £23479 = Profit: £11018 / 21%</t>
        </is>
      </c>
      <c r="AF475" s="6" t="inlineStr">
        <is>
          <t>Enter this information into internal notes:
PRODUCT:
IMPORTANT INFO:
Winkworth - Queens Park Comms @ 15%
HOURLY QUOTE HELPER USED
LINK/S &amp; QUANTITY:
WHO QUOTED:
BEST ENGINEER:
14  Fencing &amp; Decking  for  8  Hour/s
BUDGET: Materials:  £19010 / Parking: £4740 / CC: £2370  / OH:  £3192
TOTAL COST TO OPTIMAL:  Labour etc:  £5071  /  Materials etc:  £32148
TOTAL CHARGE TO CLIENT:  Labour:  £12520  / Materials etc:  £40185
PROFIT ON JOB:  £15486 / 29%
EXTERNAL DELIVERY:
Parking: £4740 / CC: £2370
Labour Only:  £4469 @ £39.9p/h = Profit: £11018 / 21%
Labour &amp; Materials:  £23479 = Profit: £11018 / 21%</t>
        </is>
      </c>
    </row>
    <row r="476" ht="155" customHeight="1">
      <c r="A476" s="2" t="n">
        <v>475</v>
      </c>
      <c r="B476" s="2" t="inlineStr">
        <is>
          <t>Fencing &amp; Decking</t>
        </is>
      </c>
      <c r="C476" s="2" t="inlineStr">
        <is>
          <t>Winkworth - South Kensington</t>
        </is>
      </c>
      <c r="D476" s="2" t="n">
        <v>15</v>
      </c>
      <c r="E476" s="2" t="n">
        <v>8</v>
      </c>
      <c r="F476" s="2" t="n">
        <v>120</v>
      </c>
      <c r="G476" s="2" t="n">
        <v>4750</v>
      </c>
      <c r="H476" s="2" t="n">
        <v>2375</v>
      </c>
      <c r="I476" s="2" t="n">
        <v>19050</v>
      </c>
      <c r="J476" s="3" t="n">
        <v>0.12</v>
      </c>
      <c r="K476" s="2" t="n">
        <v>95</v>
      </c>
      <c r="L476" s="2" t="n">
        <v>39.9</v>
      </c>
      <c r="M476" s="4" t="n">
        <v>3420</v>
      </c>
      <c r="N476" s="4" t="n">
        <v>12955</v>
      </c>
      <c r="O476" s="4" t="n">
        <v>38495</v>
      </c>
      <c r="P476" s="4" t="n">
        <v>51450</v>
      </c>
      <c r="Q476" s="4" t="n">
        <v>6174</v>
      </c>
      <c r="R476" s="4" t="n">
        <v>4976</v>
      </c>
      <c r="S476" s="4" t="n">
        <v>30794</v>
      </c>
      <c r="T476" s="4" t="n">
        <v>15680</v>
      </c>
      <c r="U476" s="5" t="n">
        <v>30</v>
      </c>
      <c r="V476" s="4" t="n">
        <v>4788</v>
      </c>
      <c r="W476" s="4" t="n">
        <v>39.9</v>
      </c>
      <c r="X476" s="4" t="n">
        <v>10893</v>
      </c>
      <c r="Y476" s="5" t="n">
        <v>21</v>
      </c>
      <c r="Z476" s="4" t="n">
        <v>23838</v>
      </c>
      <c r="AA476" s="4" t="n">
        <v>10893</v>
      </c>
      <c r="AB476" s="5" t="n">
        <v>21</v>
      </c>
      <c r="AC476" s="2" t="n"/>
      <c r="AD476" s="2" t="n"/>
      <c r="AE476" s="2" t="inlineStr">
        <is>
          <t>Enter this information into internal notes:
PRODUCT:
IMPORTANT INFO:
Winkworth - South Kensington Comms @ 12%
HOURLY QUOTE HELPER USED
LINK/S &amp; QUANTITY:
WHO QUOTED:
BEST ENGINEER:
15  Fencing &amp; Decking  for  8  Hour/s
BUDGET: Materials:  £19050 / Parking: £4750 / CC: £2375  / OH:  £3420
TOTAL COST TO OPTIMAL:  Labour etc:  £4976  /  Materials etc:  £30794
TOTAL CHARGE TO CLIENT:  Labour:  £12955  / Materials etc:  £38495
PROFIT ON JOB:  £15680 / 30%
EXTERNAL DELIVERY:
Parking: £4750 / CC: £2375
Labour Only:  £4788 @ £39.9p/h = Profit: £10893 / 21%
Labour &amp; Materials:  £23838 = Profit: £10893 / 21%</t>
        </is>
      </c>
      <c r="AF476" s="6" t="inlineStr">
        <is>
          <t>Enter this information into internal notes:
PRODUCT:
IMPORTANT INFO:
Winkworth - South Kensington Comms @ 12%
HOURLY QUOTE HELPER USED
LINK/S &amp; QUANTITY:
WHO QUOTED:
BEST ENGINEER:
15  Fencing &amp; Decking  for  8  Hour/s
BUDGET: Materials:  £19050 / Parking: £4750 / CC: £2375  / OH:  £3420
TOTAL COST TO OPTIMAL:  Labour etc:  £4976  /  Materials etc:  £30794
TOTAL CHARGE TO CLIENT:  Labour:  £12955  / Materials etc:  £38495
PROFIT ON JOB:  £15680 / 30%
EXTERNAL DELIVERY:
Parking: £4750 / CC: £2375
Labour Only:  £4788 @ £39.9p/h = Profit: £10893 / 21%
Labour &amp; Materials:  £23838 = Profit: £10893 / 21%</t>
        </is>
      </c>
    </row>
    <row r="477" ht="155" customHeight="1">
      <c r="A477" s="2" t="n">
        <v>476</v>
      </c>
      <c r="B477" s="2" t="inlineStr">
        <is>
          <t>Fire Certificate</t>
        </is>
      </c>
      <c r="C477" s="2" t="inlineStr">
        <is>
          <t>Apnar Ghar</t>
        </is>
      </c>
      <c r="D477" s="2" t="n">
        <v>16</v>
      </c>
      <c r="E477" s="2" t="n">
        <v>8</v>
      </c>
      <c r="F477" s="2" t="n">
        <v>128</v>
      </c>
      <c r="G477" s="2" t="n">
        <v>4760</v>
      </c>
      <c r="H477" s="2" t="n">
        <v>2380</v>
      </c>
      <c r="I477" s="2" t="n">
        <v>19090</v>
      </c>
      <c r="J477" s="3" t="n">
        <v>0</v>
      </c>
      <c r="K477" s="2" t="n">
        <v>150</v>
      </c>
      <c r="L477" s="2" t="n">
        <v>63</v>
      </c>
      <c r="M477" s="4" t="n">
        <v>5760</v>
      </c>
      <c r="N477" s="4" t="n">
        <v>19200</v>
      </c>
      <c r="O477" s="4" t="n">
        <v>32790</v>
      </c>
      <c r="P477" s="4" t="n">
        <v>51990</v>
      </c>
      <c r="Q477" s="4" t="n">
        <v>0</v>
      </c>
      <c r="R477" s="4" t="n">
        <v>5761</v>
      </c>
      <c r="S477" s="4" t="n">
        <v>26230</v>
      </c>
      <c r="T477" s="4" t="n">
        <v>19999</v>
      </c>
      <c r="U477" s="5" t="n">
        <v>38</v>
      </c>
      <c r="V477" s="4" t="n">
        <v>8064</v>
      </c>
      <c r="W477" s="4" t="n">
        <v>63</v>
      </c>
      <c r="X477" s="4" t="n">
        <v>11936</v>
      </c>
      <c r="Y477" s="5" t="n">
        <v>23</v>
      </c>
      <c r="Z477" s="4" t="n">
        <v>27154</v>
      </c>
      <c r="AA477" s="4" t="n">
        <v>11936</v>
      </c>
      <c r="AB477" s="5" t="n">
        <v>23</v>
      </c>
      <c r="AC477" s="2" t="n"/>
      <c r="AD477" s="2" t="n"/>
      <c r="AE477" s="2" t="inlineStr">
        <is>
          <t>Enter this information into internal notes:
PRODUCT:
IMPORTANT INFO: Fire Cert - MUST be ALEX to certify the fire door installation
Apnar Ghar Comms @ 0%
HOURLY QUOTE HELPER USED
LINK/S &amp; QUANTITY:
WHO QUOTED:
BEST ENGINEER:
16  Fire Certificate  for  8  Hour/s
BUDGET: Materials:  £19090 / Parking: £4760 / CC: £2380  / OH:  £5760
TOTAL COST TO OPTIMAL:  Labour etc:  £5761  /  Materials etc:  £26230
TOTAL CHARGE TO CLIENT:  Labour:  £19200  / Materials etc:  £32790
PROFIT ON JOB:  £19999 / 38%
EXTERNAL DELIVERY:
Parking: £4760 / CC: £2380
Labour Only:  £8064 @ £63p/h = Profit: £11936 / 23%
Labour &amp; Materials:  £27154 = Profit: £11936 / 23%</t>
        </is>
      </c>
      <c r="AF477" s="6" t="inlineStr">
        <is>
          <t>Enter this information into internal notes:
PRODUCT:
IMPORTANT INFO: Fire Cert - MUST be ALEX to certify the fire door installation
Apnar Ghar Comms @ 0%
HOURLY QUOTE HELPER USED
LINK/S &amp; QUANTITY:
WHO QUOTED:
BEST ENGINEER:
16  Fire Certificate  for  8  Hour/s
BUDGET: Materials:  £19090 / Parking: £4760 / CC: £2380  / OH:  £5760
TOTAL COST TO OPTIMAL:  Labour etc:  £5761  /  Materials etc:  £26230
TOTAL CHARGE TO CLIENT:  Labour:  £19200  / Materials etc:  £32790
PROFIT ON JOB:  £19999 / 38%
EXTERNAL DELIVERY:
Parking: £4760 / CC: £2380
Labour Only:  £8064 @ £63p/h = Profit: £11936 / 23%
Labour &amp; Materials:  £27154 = Profit: £11936 / 23%</t>
        </is>
      </c>
    </row>
    <row r="478" ht="155" customHeight="1">
      <c r="A478" s="2" t="n">
        <v>477</v>
      </c>
      <c r="B478" s="2" t="inlineStr">
        <is>
          <t>Fire Certificate</t>
        </is>
      </c>
      <c r="C478" s="2" t="inlineStr">
        <is>
          <t>Aspire</t>
        </is>
      </c>
      <c r="D478" s="2" t="n">
        <v>17</v>
      </c>
      <c r="E478" s="2" t="n">
        <v>8</v>
      </c>
      <c r="F478" s="2" t="n">
        <v>136</v>
      </c>
      <c r="G478" s="2" t="n">
        <v>4770</v>
      </c>
      <c r="H478" s="2" t="n">
        <v>2385</v>
      </c>
      <c r="I478" s="2" t="n">
        <v>19130</v>
      </c>
      <c r="J478" s="3" t="n">
        <v>0.18</v>
      </c>
      <c r="K478" s="2" t="n">
        <v>150</v>
      </c>
      <c r="L478" s="2" t="n">
        <v>63</v>
      </c>
      <c r="M478" s="4" t="n">
        <v>6120</v>
      </c>
      <c r="N478" s="4" t="n">
        <v>24880</v>
      </c>
      <c r="O478" s="4" t="n">
        <v>42395</v>
      </c>
      <c r="P478" s="4" t="n">
        <v>67275</v>
      </c>
      <c r="Q478" s="4" t="n">
        <v>12109.5</v>
      </c>
      <c r="R478" s="4" t="n">
        <v>10599</v>
      </c>
      <c r="S478" s="4" t="n">
        <v>33916</v>
      </c>
      <c r="T478" s="4" t="n">
        <v>22760</v>
      </c>
      <c r="U478" s="5" t="n">
        <v>34</v>
      </c>
      <c r="V478" s="4" t="n">
        <v>8568</v>
      </c>
      <c r="W478" s="4" t="n">
        <v>63</v>
      </c>
      <c r="X478" s="4" t="n">
        <v>14193</v>
      </c>
      <c r="Y478" s="5" t="n">
        <v>21</v>
      </c>
      <c r="Z478" s="4" t="n">
        <v>27698</v>
      </c>
      <c r="AA478" s="4" t="n">
        <v>14193</v>
      </c>
      <c r="AB478" s="5" t="n">
        <v>21</v>
      </c>
      <c r="AC478" s="2" t="n"/>
      <c r="AD478" s="2" t="n"/>
      <c r="AE478" s="2" t="inlineStr">
        <is>
          <t>Enter this information into internal notes:
PRODUCT:
IMPORTANT INFO: Fire Cert - MUST be ALEX to certify the fire door installation
Aspire Comms @ 18%
HOURLY QUOTE HELPER USED
LINK/S &amp; QUANTITY:
WHO QUOTED:
BEST ENGINEER:
17  Fire Certificate  for  8  Hour/s
BUDGET: Materials:  £19130 / Parking: £4770 / CC: £2385  / OH:  £6120
TOTAL COST TO OPTIMAL:  Labour etc:  £10599  /  Materials etc:  £33916
TOTAL CHARGE TO CLIENT:  Labour:  £24880  / Materials etc:  £42395
PROFIT ON JOB:  £22760 / 34%
EXTERNAL DELIVERY:
Parking: £4770 / CC: £2385
Labour Only:  £8568 @ £63p/h = Profit: £14193 / 21%
Labour &amp; Materials:  £27698 = Profit: £14193 / 21%</t>
        </is>
      </c>
      <c r="AF478" s="6" t="inlineStr">
        <is>
          <t>Enter this information into internal notes:
PRODUCT:
IMPORTANT INFO: Fire Cert - MUST be ALEX to certify the fire door installation
Aspire Comms @ 18%
HOURLY QUOTE HELPER USED
LINK/S &amp; QUANTITY:
WHO QUOTED:
BEST ENGINEER:
17  Fire Certificate  for  8  Hour/s
BUDGET: Materials:  £19130 / Parking: £4770 / CC: £2385  / OH:  £6120
TOTAL COST TO OPTIMAL:  Labour etc:  £10599  /  Materials etc:  £33916
TOTAL CHARGE TO CLIENT:  Labour:  £24880  / Materials etc:  £42395
PROFIT ON JOB:  £22760 / 34%
EXTERNAL DELIVERY:
Parking: £4770 / CC: £2385
Labour Only:  £8568 @ £63p/h = Profit: £14193 / 21%
Labour &amp; Materials:  £27698 = Profit: £14193 / 21%</t>
        </is>
      </c>
    </row>
    <row r="479" ht="155" customHeight="1">
      <c r="A479" s="2" t="n">
        <v>478</v>
      </c>
      <c r="B479" s="2" t="inlineStr">
        <is>
          <t>Fire Certificate</t>
        </is>
      </c>
      <c r="C479" s="2" t="inlineStr">
        <is>
          <t>Atkinson McLeod</t>
        </is>
      </c>
      <c r="D479" s="2" t="n">
        <v>18</v>
      </c>
      <c r="E479" s="2" t="n">
        <v>8</v>
      </c>
      <c r="F479" s="2" t="n">
        <v>144</v>
      </c>
      <c r="G479" s="2" t="n">
        <v>4780</v>
      </c>
      <c r="H479" s="2" t="n">
        <v>2390</v>
      </c>
      <c r="I479" s="2" t="n">
        <v>19170</v>
      </c>
      <c r="J479" s="3" t="n">
        <v>0.15</v>
      </c>
      <c r="K479" s="2" t="n">
        <v>150</v>
      </c>
      <c r="L479" s="2" t="n">
        <v>63</v>
      </c>
      <c r="M479" s="4" t="n">
        <v>6480</v>
      </c>
      <c r="N479" s="4" t="n">
        <v>25410</v>
      </c>
      <c r="O479" s="4" t="n">
        <v>40525</v>
      </c>
      <c r="P479" s="4" t="n">
        <v>65935</v>
      </c>
      <c r="Q479" s="4" t="n">
        <v>9890.25</v>
      </c>
      <c r="R479" s="4" t="n">
        <v>10293</v>
      </c>
      <c r="S479" s="4" t="n">
        <v>32419</v>
      </c>
      <c r="T479" s="4" t="n">
        <v>23224</v>
      </c>
      <c r="U479" s="5" t="n">
        <v>35</v>
      </c>
      <c r="V479" s="4" t="n">
        <v>9072</v>
      </c>
      <c r="W479" s="4" t="n">
        <v>63</v>
      </c>
      <c r="X479" s="4" t="n">
        <v>14153</v>
      </c>
      <c r="Y479" s="5" t="n">
        <v>21</v>
      </c>
      <c r="Z479" s="4" t="n">
        <v>28242</v>
      </c>
      <c r="AA479" s="4" t="n">
        <v>14153</v>
      </c>
      <c r="AB479" s="5" t="n">
        <v>21</v>
      </c>
      <c r="AC479" s="2" t="n"/>
      <c r="AD479" s="2" t="n"/>
      <c r="AE479" s="2" t="inlineStr">
        <is>
          <t>Enter this information into internal notes:
PRODUCT:
IMPORTANT INFO: Fire Cert - MUST be ALEX to certify the fire door installation
Atkinson McLeod Comms @ 15%
HOURLY QUOTE HELPER USED
LINK/S &amp; QUANTITY:
WHO QUOTED:
BEST ENGINEER:
18  Fire Certificate  for  8  Hour/s
BUDGET: Materials:  £19170 / Parking: £4780 / CC: £2390  / OH:  £6480
TOTAL COST TO OPTIMAL:  Labour etc:  £10293  /  Materials etc:  £32419
TOTAL CHARGE TO CLIENT:  Labour:  £25410  / Materials etc:  £40525
PROFIT ON JOB:  £23224 / 35%
EXTERNAL DELIVERY:
Parking: £4780 / CC: £2390
Labour Only:  £9072 @ £63p/h = Profit: £14153 / 21%
Labour &amp; Materials:  £28242 = Profit: £14153 / 21%</t>
        </is>
      </c>
      <c r="AF479" s="6" t="inlineStr">
        <is>
          <t>Enter this information into internal notes:
PRODUCT:
IMPORTANT INFO: Fire Cert - MUST be ALEX to certify the fire door installation
Atkinson McLeod Comms @ 15%
HOURLY QUOTE HELPER USED
LINK/S &amp; QUANTITY:
WHO QUOTED:
BEST ENGINEER:
18  Fire Certificate  for  8  Hour/s
BUDGET: Materials:  £19170 / Parking: £4780 / CC: £2390  / OH:  £6480
TOTAL COST TO OPTIMAL:  Labour etc:  £10293  /  Materials etc:  £32419
TOTAL CHARGE TO CLIENT:  Labour:  £25410  / Materials etc:  £40525
PROFIT ON JOB:  £23224 / 35%
EXTERNAL DELIVERY:
Parking: £4780 / CC: £2390
Labour Only:  £9072 @ £63p/h = Profit: £14153 / 21%
Labour &amp; Materials:  £28242 = Profit: £14153 / 21%</t>
        </is>
      </c>
    </row>
    <row r="480" ht="155" customHeight="1">
      <c r="A480" s="2" t="n">
        <v>479</v>
      </c>
      <c r="B480" s="2" t="inlineStr">
        <is>
          <t>Fire Certificate</t>
        </is>
      </c>
      <c r="C480" s="2" t="inlineStr">
        <is>
          <t>Barnard &amp; Marcus</t>
        </is>
      </c>
      <c r="D480" s="2" t="n">
        <v>19</v>
      </c>
      <c r="E480" s="2" t="n">
        <v>8</v>
      </c>
      <c r="F480" s="2" t="n">
        <v>152</v>
      </c>
      <c r="G480" s="2" t="n">
        <v>4790</v>
      </c>
      <c r="H480" s="2" t="n">
        <v>2395</v>
      </c>
      <c r="I480" s="2" t="n">
        <v>19210</v>
      </c>
      <c r="J480" s="3" t="n">
        <v>0.2</v>
      </c>
      <c r="K480" s="2" t="n">
        <v>150</v>
      </c>
      <c r="L480" s="2" t="n">
        <v>63</v>
      </c>
      <c r="M480" s="4" t="n">
        <v>6840</v>
      </c>
      <c r="N480" s="4" t="n">
        <v>28500</v>
      </c>
      <c r="O480" s="4" t="n">
        <v>43990</v>
      </c>
      <c r="P480" s="4" t="n">
        <v>72490</v>
      </c>
      <c r="Q480" s="4" t="n">
        <v>14498</v>
      </c>
      <c r="R480" s="4" t="n">
        <v>12541</v>
      </c>
      <c r="S480" s="4" t="n">
        <v>35193</v>
      </c>
      <c r="T480" s="4" t="n">
        <v>24756</v>
      </c>
      <c r="U480" s="5" t="n">
        <v>34</v>
      </c>
      <c r="V480" s="4" t="n">
        <v>9576</v>
      </c>
      <c r="W480" s="4" t="n">
        <v>63</v>
      </c>
      <c r="X480" s="4" t="n">
        <v>15181</v>
      </c>
      <c r="Y480" s="5" t="n">
        <v>21</v>
      </c>
      <c r="Z480" s="4" t="n">
        <v>28786</v>
      </c>
      <c r="AA480" s="4" t="n">
        <v>15181</v>
      </c>
      <c r="AB480" s="5" t="n">
        <v>21</v>
      </c>
      <c r="AC480" s="2" t="n"/>
      <c r="AD480" s="2" t="n"/>
      <c r="AE480" s="2" t="inlineStr">
        <is>
          <t>Enter this information into internal notes:
PRODUCT:
IMPORTANT INFO: Fire Cert - MUST be ALEX to certify the fire door installation
Barnard &amp; Marcus Comms @ 20%
HOURLY QUOTE HELPER USED
LINK/S &amp; QUANTITY:
WHO QUOTED:
BEST ENGINEER:
19  Fire Certificate  for  8  Hour/s
BUDGET: Materials:  £19210 / Parking: £4790 / CC: £2395  / OH:  £6840
TOTAL COST TO OPTIMAL:  Labour etc:  £12541  /  Materials etc:  £35193
TOTAL CHARGE TO CLIENT:  Labour:  £28500  / Materials etc:  £43990
PROFIT ON JOB:  £24756 / 34%
EXTERNAL DELIVERY:
Parking: £4790 / CC: £2395
Labour Only:  £9576 @ £63p/h = Profit: £15181 / 21%
Labour &amp; Materials:  £28786 = Profit: £15181 / 21%</t>
        </is>
      </c>
      <c r="AF480" s="6" t="inlineStr">
        <is>
          <t>Enter this information into internal notes:
PRODUCT:
IMPORTANT INFO: Fire Cert - MUST be ALEX to certify the fire door installation
Barnard &amp; Marcus Comms @ 20%
HOURLY QUOTE HELPER USED
LINK/S &amp; QUANTITY:
WHO QUOTED:
BEST ENGINEER:
19  Fire Certificate  for  8  Hour/s
BUDGET: Materials:  £19210 / Parking: £4790 / CC: £2395  / OH:  £6840
TOTAL COST TO OPTIMAL:  Labour etc:  £12541  /  Materials etc:  £35193
TOTAL CHARGE TO CLIENT:  Labour:  £28500  / Materials etc:  £43990
PROFIT ON JOB:  £24756 / 34%
EXTERNAL DELIVERY:
Parking: £4790 / CC: £2395
Labour Only:  £9576 @ £63p/h = Profit: £15181 / 21%
Labour &amp; Materials:  £28786 = Profit: £15181 / 21%</t>
        </is>
      </c>
    </row>
    <row r="481" ht="155" customHeight="1">
      <c r="A481" s="2" t="n">
        <v>480</v>
      </c>
      <c r="B481" s="2" t="inlineStr">
        <is>
          <t>Fire Certificate</t>
        </is>
      </c>
      <c r="C481" s="2" t="inlineStr">
        <is>
          <t>Bective</t>
        </is>
      </c>
      <c r="D481" s="2" t="n">
        <v>20</v>
      </c>
      <c r="E481" s="2" t="n">
        <v>8</v>
      </c>
      <c r="F481" s="2" t="n">
        <v>160</v>
      </c>
      <c r="G481" s="2" t="n">
        <v>4800</v>
      </c>
      <c r="H481" s="2" t="n">
        <v>2400</v>
      </c>
      <c r="I481" s="2" t="n">
        <v>19250</v>
      </c>
      <c r="J481" s="3" t="n">
        <v>0.15</v>
      </c>
      <c r="K481" s="2" t="n">
        <v>150</v>
      </c>
      <c r="L481" s="2" t="n">
        <v>63</v>
      </c>
      <c r="M481" s="4" t="n">
        <v>7200</v>
      </c>
      <c r="N481" s="4" t="n">
        <v>28235</v>
      </c>
      <c r="O481" s="4" t="n">
        <v>40690</v>
      </c>
      <c r="P481" s="4" t="n">
        <v>68925</v>
      </c>
      <c r="Q481" s="4" t="n">
        <v>10338.75</v>
      </c>
      <c r="R481" s="4" t="n">
        <v>11436</v>
      </c>
      <c r="S481" s="4" t="n">
        <v>32554</v>
      </c>
      <c r="T481" s="4" t="n">
        <v>24935</v>
      </c>
      <c r="U481" s="5" t="n">
        <v>36</v>
      </c>
      <c r="V481" s="4" t="n">
        <v>10080</v>
      </c>
      <c r="W481" s="4" t="n">
        <v>63</v>
      </c>
      <c r="X481" s="4" t="n">
        <v>14856</v>
      </c>
      <c r="Y481" s="5" t="n">
        <v>22</v>
      </c>
      <c r="Z481" s="4" t="n">
        <v>29330</v>
      </c>
      <c r="AA481" s="4" t="n">
        <v>14856</v>
      </c>
      <c r="AB481" s="5" t="n">
        <v>22</v>
      </c>
      <c r="AC481" s="2" t="n"/>
      <c r="AD481" s="2" t="n"/>
      <c r="AE481" s="2" t="inlineStr">
        <is>
          <t>Enter this information into internal notes:
PRODUCT:
IMPORTANT INFO: Fire Cert - MUST be ALEX to certify the fire door installation
Bective Comms @ 15%
HOURLY QUOTE HELPER USED
LINK/S &amp; QUANTITY:
WHO QUOTED:
BEST ENGINEER:
20  Fire Certificate  for  8  Hour/s
BUDGET: Materials:  £19250 / Parking: £4800 / CC: £2400  / OH:  £7200
TOTAL COST TO OPTIMAL:  Labour etc:  £11436  /  Materials etc:  £32554
TOTAL CHARGE TO CLIENT:  Labour:  £28235  / Materials etc:  £40690
PROFIT ON JOB:  £24935 / 36%
EXTERNAL DELIVERY:
Parking: £4800 / CC: £2400
Labour Only:  £10080 @ £63p/h = Profit: £14856 / 22%
Labour &amp; Materials:  £29330 = Profit: £14856 / 22%</t>
        </is>
      </c>
      <c r="AF481" s="6" t="inlineStr">
        <is>
          <t>Enter this information into internal notes:
PRODUCT:
IMPORTANT INFO: Fire Cert - MUST be ALEX to certify the fire door installation
Bective Comms @ 15%
HOURLY QUOTE HELPER USED
LINK/S &amp; QUANTITY:
WHO QUOTED:
BEST ENGINEER:
20  Fire Certificate  for  8  Hour/s
BUDGET: Materials:  £19250 / Parking: £4800 / CC: £2400  / OH:  £7200
TOTAL COST TO OPTIMAL:  Labour etc:  £11436  /  Materials etc:  £32554
TOTAL CHARGE TO CLIENT:  Labour:  £28235  / Materials etc:  £40690
PROFIT ON JOB:  £24935 / 36%
EXTERNAL DELIVERY:
Parking: £4800 / CC: £2400
Labour Only:  £10080 @ £63p/h = Profit: £14856 / 22%
Labour &amp; Materials:  £29330 = Profit: £14856 / 22%</t>
        </is>
      </c>
    </row>
    <row r="482" ht="155" customHeight="1">
      <c r="A482" s="2" t="n">
        <v>481</v>
      </c>
      <c r="B482" s="2" t="inlineStr">
        <is>
          <t>Fire Certificate</t>
        </is>
      </c>
      <c r="C482" s="2" t="inlineStr">
        <is>
          <t>Beresford Residential</t>
        </is>
      </c>
      <c r="D482" s="2" t="n">
        <v>1</v>
      </c>
      <c r="E482" s="2" t="n">
        <v>1</v>
      </c>
      <c r="F482" s="2" t="n">
        <v>1</v>
      </c>
      <c r="G482" s="2" t="n">
        <v>4810</v>
      </c>
      <c r="H482" s="2" t="n">
        <v>2405</v>
      </c>
      <c r="I482" s="2" t="n">
        <v>19290</v>
      </c>
      <c r="J482" s="3" t="n">
        <v>0.1</v>
      </c>
      <c r="K482" s="2" t="n">
        <v>150</v>
      </c>
      <c r="L482" s="2" t="n">
        <v>63</v>
      </c>
      <c r="M482" s="4" t="n">
        <v>45</v>
      </c>
      <c r="N482" s="4" t="n">
        <v>165</v>
      </c>
      <c r="O482" s="4" t="n">
        <v>37865</v>
      </c>
      <c r="P482" s="4" t="n">
        <v>38030</v>
      </c>
      <c r="Q482" s="4" t="n">
        <v>3803</v>
      </c>
      <c r="R482" s="4" t="n">
        <v>63</v>
      </c>
      <c r="S482" s="4" t="n">
        <v>30292</v>
      </c>
      <c r="T482" s="4" t="n">
        <v>7676</v>
      </c>
      <c r="U482" s="5" t="n">
        <v>20</v>
      </c>
      <c r="V482" s="4" t="n">
        <v>63</v>
      </c>
      <c r="W482" s="4" t="n">
        <v>63</v>
      </c>
      <c r="X482" s="4" t="n">
        <v>7614</v>
      </c>
      <c r="Y482" s="5" t="n">
        <v>20</v>
      </c>
      <c r="Z482" s="4" t="n">
        <v>19353</v>
      </c>
      <c r="AA482" s="4" t="n">
        <v>7614</v>
      </c>
      <c r="AB482" s="5" t="n">
        <v>20</v>
      </c>
      <c r="AC482" s="2" t="n"/>
      <c r="AD482" s="2" t="n"/>
      <c r="AE482" s="2" t="inlineStr">
        <is>
          <t>Enter this information into internal notes:
PRODUCT:
IMPORTANT INFO: Fire Cert - MUST be ALEX to certify the fire door installation
Beresford Residential Comms @ 10%
HOURLY QUOTE HELPER USED
LINK/S &amp; QUANTITY:
WHO QUOTED:
BEST ENGINEER:
1  Fire Certificate  for  1  Hour/s
BUDGET: Materials:  £19290 / Parking: £4810 / CC: £2405  / OH:  £45
TOTAL COST TO OPTIMAL:  Labour etc:  £63  /  Materials etc:  £30292
TOTAL CHARGE TO CLIENT:  Labour:  £165  / Materials etc:  £37865
PROFIT ON JOB:  £7676 / 20%
EXTERNAL DELIVERY:
Parking: £4810 / CC: £2405
Labour Only:  £63 @ £63p/h = Profit: £7614 / 20%
Labour &amp; Materials:  £19353 = Profit: £7614 / 20%</t>
        </is>
      </c>
      <c r="AF482" s="6" t="inlineStr">
        <is>
          <t>Enter this information into internal notes:
PRODUCT:
IMPORTANT INFO: Fire Cert - MUST be ALEX to certify the fire door installation
Beresford Residential Comms @ 10%
HOURLY QUOTE HELPER USED
LINK/S &amp; QUANTITY:
WHO QUOTED:
BEST ENGINEER:
1  Fire Certificate  for  1  Hour/s
BUDGET: Materials:  £19290 / Parking: £4810 / CC: £2405  / OH:  £45
TOTAL COST TO OPTIMAL:  Labour etc:  £63  /  Materials etc:  £30292
TOTAL CHARGE TO CLIENT:  Labour:  £165  / Materials etc:  £37865
PROFIT ON JOB:  £7676 / 20%
EXTERNAL DELIVERY:
Parking: £4810 / CC: £2405
Labour Only:  £63 @ £63p/h = Profit: £7614 / 20%
Labour &amp; Materials:  £19353 = Profit: £7614 / 20%</t>
        </is>
      </c>
    </row>
    <row r="483" ht="155" customHeight="1">
      <c r="A483" s="2" t="n">
        <v>482</v>
      </c>
      <c r="B483" s="2" t="inlineStr">
        <is>
          <t>Fire Certificate</t>
        </is>
      </c>
      <c r="C483" s="2" t="inlineStr">
        <is>
          <t>Berkshire Hathaway</t>
        </is>
      </c>
      <c r="D483" s="2" t="n">
        <v>2</v>
      </c>
      <c r="E483" s="2" t="n">
        <v>1</v>
      </c>
      <c r="F483" s="2" t="n">
        <v>2</v>
      </c>
      <c r="G483" s="2" t="n">
        <v>4820</v>
      </c>
      <c r="H483" s="2" t="n">
        <v>2410</v>
      </c>
      <c r="I483" s="2" t="n">
        <v>19330</v>
      </c>
      <c r="J483" s="3" t="n">
        <v>0.15</v>
      </c>
      <c r="K483" s="2" t="n">
        <v>150</v>
      </c>
      <c r="L483" s="2" t="n">
        <v>63</v>
      </c>
      <c r="M483" s="4" t="n">
        <v>90</v>
      </c>
      <c r="N483" s="4" t="n">
        <v>355</v>
      </c>
      <c r="O483" s="4" t="n">
        <v>40860</v>
      </c>
      <c r="P483" s="4" t="n">
        <v>41215</v>
      </c>
      <c r="Q483" s="4" t="n">
        <v>6182.25</v>
      </c>
      <c r="R483" s="4" t="n">
        <v>144</v>
      </c>
      <c r="S483" s="4" t="n">
        <v>32689</v>
      </c>
      <c r="T483" s="4" t="n">
        <v>8382</v>
      </c>
      <c r="U483" s="5" t="n">
        <v>20</v>
      </c>
      <c r="V483" s="4" t="n">
        <v>126</v>
      </c>
      <c r="W483" s="4" t="n">
        <v>63</v>
      </c>
      <c r="X483" s="4" t="n">
        <v>8257</v>
      </c>
      <c r="Y483" s="5" t="n">
        <v>20</v>
      </c>
      <c r="Z483" s="4" t="n">
        <v>19456</v>
      </c>
      <c r="AA483" s="4" t="n">
        <v>8257</v>
      </c>
      <c r="AB483" s="5" t="n">
        <v>20</v>
      </c>
      <c r="AC483" s="2" t="n"/>
      <c r="AD483" s="2" t="n"/>
      <c r="AE483" s="2" t="inlineStr">
        <is>
          <t>Enter this information into internal notes:
PRODUCT:
IMPORTANT INFO: Fire Cert - MUST be ALEX to certify the fire door installation
Berkshire Hathaway Comms @ 15%
HOURLY QUOTE HELPER USED
LINK/S &amp; QUANTITY:
WHO QUOTED:
BEST ENGINEER:
2  Fire Certificate  for  1  Hour/s
BUDGET: Materials:  £19330 / Parking: £4820 / CC: £2410  / OH:  £90
TOTAL COST TO OPTIMAL:  Labour etc:  £144  /  Materials etc:  £32689
TOTAL CHARGE TO CLIENT:  Labour:  £355  / Materials etc:  £40860
PROFIT ON JOB:  £8382 / 20%
EXTERNAL DELIVERY:
Parking: £4820 / CC: £2410
Labour Only:  £126 @ £63p/h = Profit: £8257 / 20%
Labour &amp; Materials:  £19456 = Profit: £8257 / 20%</t>
        </is>
      </c>
      <c r="AF483" s="6" t="inlineStr">
        <is>
          <t>Enter this information into internal notes:
PRODUCT:
IMPORTANT INFO: Fire Cert - MUST be ALEX to certify the fire door installation
Berkshire Hathaway Comms @ 15%
HOURLY QUOTE HELPER USED
LINK/S &amp; QUANTITY:
WHO QUOTED:
BEST ENGINEER:
2  Fire Certificate  for  1  Hour/s
BUDGET: Materials:  £19330 / Parking: £4820 / CC: £2410  / OH:  £90
TOTAL COST TO OPTIMAL:  Labour etc:  £144  /  Materials etc:  £32689
TOTAL CHARGE TO CLIENT:  Labour:  £355  / Materials etc:  £40860
PROFIT ON JOB:  £8382 / 20%
EXTERNAL DELIVERY:
Parking: £4820 / CC: £2410
Labour Only:  £126 @ £63p/h = Profit: £8257 / 20%
Labour &amp; Materials:  £19456 = Profit: £8257 / 20%</t>
        </is>
      </c>
    </row>
    <row r="484" ht="155" customHeight="1">
      <c r="A484" s="2" t="n">
        <v>483</v>
      </c>
      <c r="B484" s="2" t="inlineStr">
        <is>
          <t>Fire Certificate</t>
        </is>
      </c>
      <c r="C484" s="2" t="inlineStr">
        <is>
          <t>Blinkleys</t>
        </is>
      </c>
      <c r="D484" s="2" t="n">
        <v>3</v>
      </c>
      <c r="E484" s="2" t="n">
        <v>1</v>
      </c>
      <c r="F484" s="2" t="n">
        <v>3</v>
      </c>
      <c r="G484" s="2" t="n">
        <v>4830</v>
      </c>
      <c r="H484" s="2" t="n">
        <v>2415</v>
      </c>
      <c r="I484" s="2" t="n">
        <v>19370</v>
      </c>
      <c r="J484" s="3" t="n">
        <v>0.2</v>
      </c>
      <c r="K484" s="2" t="n">
        <v>150</v>
      </c>
      <c r="L484" s="2" t="n">
        <v>63</v>
      </c>
      <c r="M484" s="4" t="n">
        <v>135</v>
      </c>
      <c r="N484" s="4" t="n">
        <v>565</v>
      </c>
      <c r="O484" s="4" t="n">
        <v>44360</v>
      </c>
      <c r="P484" s="4" t="n">
        <v>44925</v>
      </c>
      <c r="Q484" s="4" t="n">
        <v>8985</v>
      </c>
      <c r="R484" s="4" t="n">
        <v>249</v>
      </c>
      <c r="S484" s="4" t="n">
        <v>35487</v>
      </c>
      <c r="T484" s="4" t="n">
        <v>9189</v>
      </c>
      <c r="U484" s="5" t="n">
        <v>20</v>
      </c>
      <c r="V484" s="4" t="n">
        <v>189</v>
      </c>
      <c r="W484" s="4" t="n">
        <v>63</v>
      </c>
      <c r="X484" s="4" t="n">
        <v>9001</v>
      </c>
      <c r="Y484" s="5" t="n">
        <v>20</v>
      </c>
      <c r="Z484" s="4" t="n">
        <v>19559</v>
      </c>
      <c r="AA484" s="4" t="n">
        <v>9001</v>
      </c>
      <c r="AB484" s="5" t="n">
        <v>20</v>
      </c>
      <c r="AC484" s="2" t="n"/>
      <c r="AD484" s="2" t="n"/>
      <c r="AE484" s="2" t="inlineStr">
        <is>
          <t>Enter this information into internal notes:
PRODUCT:
IMPORTANT INFO: Fire Cert - MUST be ALEX to certify the fire door installation
Blinkleys Comms @ 20%
HOURLY QUOTE HELPER USED
LINK/S &amp; QUANTITY:
WHO QUOTED:
BEST ENGINEER:
3  Fire Certificate  for  1  Hour/s
BUDGET: Materials:  £19370 / Parking: £4830 / CC: £2415  / OH:  £135
TOTAL COST TO OPTIMAL:  Labour etc:  £249  /  Materials etc:  £35487
TOTAL CHARGE TO CLIENT:  Labour:  £565  / Materials etc:  £44360
PROFIT ON JOB:  £9189 / 20%
EXTERNAL DELIVERY:
Parking: £4830 / CC: £2415
Labour Only:  £189 @ £63p/h = Profit: £9001 / 20%
Labour &amp; Materials:  £19559 = Profit: £9001 / 20%</t>
        </is>
      </c>
      <c r="AF484" s="6" t="inlineStr">
        <is>
          <t>Enter this information into internal notes:
PRODUCT:
IMPORTANT INFO: Fire Cert - MUST be ALEX to certify the fire door installation
Blinkleys Comms @ 20%
HOURLY QUOTE HELPER USED
LINK/S &amp; QUANTITY:
WHO QUOTED:
BEST ENGINEER:
3  Fire Certificate  for  1  Hour/s
BUDGET: Materials:  £19370 / Parking: £4830 / CC: £2415  / OH:  £135
TOTAL COST TO OPTIMAL:  Labour etc:  £249  /  Materials etc:  £35487
TOTAL CHARGE TO CLIENT:  Labour:  £565  / Materials etc:  £44360
PROFIT ON JOB:  £9189 / 20%
EXTERNAL DELIVERY:
Parking: £4830 / CC: £2415
Labour Only:  £189 @ £63p/h = Profit: £9001 / 20%
Labour &amp; Materials:  £19559 = Profit: £9001 / 20%</t>
        </is>
      </c>
    </row>
    <row r="485" ht="155" customHeight="1">
      <c r="A485" s="2" t="n">
        <v>484</v>
      </c>
      <c r="B485" s="2" t="inlineStr">
        <is>
          <t>Fire Certificate</t>
        </is>
      </c>
      <c r="C485" s="2" t="inlineStr">
        <is>
          <t>Blocshpere</t>
        </is>
      </c>
      <c r="D485" s="2" t="n">
        <v>4</v>
      </c>
      <c r="E485" s="2" t="n">
        <v>1</v>
      </c>
      <c r="F485" s="2" t="n">
        <v>4</v>
      </c>
      <c r="G485" s="2" t="n">
        <v>4840</v>
      </c>
      <c r="H485" s="2" t="n">
        <v>2420</v>
      </c>
      <c r="I485" s="2" t="n">
        <v>19410</v>
      </c>
      <c r="J485" s="3" t="n">
        <v>0.2</v>
      </c>
      <c r="K485" s="2" t="n">
        <v>150</v>
      </c>
      <c r="L485" s="2" t="n">
        <v>63</v>
      </c>
      <c r="M485" s="4" t="n">
        <v>180</v>
      </c>
      <c r="N485" s="4" t="n">
        <v>750</v>
      </c>
      <c r="O485" s="4" t="n">
        <v>44450</v>
      </c>
      <c r="P485" s="4" t="n">
        <v>45200</v>
      </c>
      <c r="Q485" s="4" t="n">
        <v>9040</v>
      </c>
      <c r="R485" s="4" t="n">
        <v>331</v>
      </c>
      <c r="S485" s="4" t="n">
        <v>35560</v>
      </c>
      <c r="T485" s="4" t="n">
        <v>9309</v>
      </c>
      <c r="U485" s="5" t="n">
        <v>21</v>
      </c>
      <c r="V485" s="4" t="n">
        <v>252</v>
      </c>
      <c r="W485" s="4" t="n">
        <v>63</v>
      </c>
      <c r="X485" s="4" t="n">
        <v>9058</v>
      </c>
      <c r="Y485" s="5" t="n">
        <v>20</v>
      </c>
      <c r="Z485" s="4" t="n">
        <v>19662</v>
      </c>
      <c r="AA485" s="4" t="n">
        <v>9058</v>
      </c>
      <c r="AB485" s="5" t="n">
        <v>20</v>
      </c>
      <c r="AC485" s="2" t="n"/>
      <c r="AD485" s="2" t="n"/>
      <c r="AE485" s="2" t="inlineStr">
        <is>
          <t>Enter this information into internal notes:
PRODUCT:
IMPORTANT INFO: Fire Cert - MUST be ALEX to certify the fire door installation
Blocshpere Comms @ 20%
HOURLY QUOTE HELPER USED
LINK/S &amp; QUANTITY:
WHO QUOTED:
BEST ENGINEER:
4  Fire Certificate  for  1  Hour/s
BUDGET: Materials:  £19410 / Parking: £4840 / CC: £2420  / OH:  £180
TOTAL COST TO OPTIMAL:  Labour etc:  £331  /  Materials etc:  £35560
TOTAL CHARGE TO CLIENT:  Labour:  £750  / Materials etc:  £44450
PROFIT ON JOB:  £9309 / 21%
EXTERNAL DELIVERY:
Parking: £4840 / CC: £2420
Labour Only:  £252 @ £63p/h = Profit: £9058 / 20%
Labour &amp; Materials:  £19662 = Profit: £9058 / 20%</t>
        </is>
      </c>
      <c r="AF485" s="6" t="inlineStr">
        <is>
          <t>Enter this information into internal notes:
PRODUCT:
IMPORTANT INFO: Fire Cert - MUST be ALEX to certify the fire door installation
Blocshpere Comms @ 20%
HOURLY QUOTE HELPER USED
LINK/S &amp; QUANTITY:
WHO QUOTED:
BEST ENGINEER:
4  Fire Certificate  for  1  Hour/s
BUDGET: Materials:  £19410 / Parking: £4840 / CC: £2420  / OH:  £180
TOTAL COST TO OPTIMAL:  Labour etc:  £331  /  Materials etc:  £35560
TOTAL CHARGE TO CLIENT:  Labour:  £750  / Materials etc:  £44450
PROFIT ON JOB:  £9309 / 21%
EXTERNAL DELIVERY:
Parking: £4840 / CC: £2420
Labour Only:  £252 @ £63p/h = Profit: £9058 / 20%
Labour &amp; Materials:  £19662 = Profit: £9058 / 20%</t>
        </is>
      </c>
    </row>
    <row r="486" ht="155" customHeight="1">
      <c r="A486" s="2" t="n">
        <v>485</v>
      </c>
      <c r="B486" s="2" t="inlineStr">
        <is>
          <t>Fire Certificate</t>
        </is>
      </c>
      <c r="C486" s="2" t="inlineStr">
        <is>
          <t>Bold &amp; Reeces</t>
        </is>
      </c>
      <c r="D486" s="2" t="n">
        <v>5</v>
      </c>
      <c r="E486" s="2" t="n">
        <v>1</v>
      </c>
      <c r="F486" s="2" t="n">
        <v>5</v>
      </c>
      <c r="G486" s="2" t="n">
        <v>4850</v>
      </c>
      <c r="H486" s="2" t="n">
        <v>2425</v>
      </c>
      <c r="I486" s="2" t="n">
        <v>19450</v>
      </c>
      <c r="J486" s="3" t="n">
        <v>0.1</v>
      </c>
      <c r="K486" s="2" t="n">
        <v>150</v>
      </c>
      <c r="L486" s="2" t="n">
        <v>63</v>
      </c>
      <c r="M486" s="4" t="n">
        <v>225</v>
      </c>
      <c r="N486" s="4" t="n">
        <v>835</v>
      </c>
      <c r="O486" s="4" t="n">
        <v>38180</v>
      </c>
      <c r="P486" s="4" t="n">
        <v>39015</v>
      </c>
      <c r="Q486" s="4" t="n">
        <v>3901.5</v>
      </c>
      <c r="R486" s="4" t="n">
        <v>310</v>
      </c>
      <c r="S486" s="4" t="n">
        <v>30543</v>
      </c>
      <c r="T486" s="4" t="n">
        <v>8163</v>
      </c>
      <c r="U486" s="5" t="n">
        <v>21</v>
      </c>
      <c r="V486" s="4" t="n">
        <v>315</v>
      </c>
      <c r="W486" s="4" t="n">
        <v>63</v>
      </c>
      <c r="X486" s="4" t="n">
        <v>7849</v>
      </c>
      <c r="Y486" s="5" t="n">
        <v>20</v>
      </c>
      <c r="Z486" s="4" t="n">
        <v>19765</v>
      </c>
      <c r="AA486" s="4" t="n">
        <v>7849</v>
      </c>
      <c r="AB486" s="5" t="n">
        <v>20</v>
      </c>
      <c r="AC486" s="2" t="n"/>
      <c r="AD486" s="2" t="n"/>
      <c r="AE486" s="2" t="inlineStr">
        <is>
          <t>Enter this information into internal notes:
PRODUCT:
IMPORTANT INFO: Fire Cert - MUST be ALEX to certify the fire door installation
Bold &amp; Reeces Comms @ 10%
HOURLY QUOTE HELPER USED
LINK/S &amp; QUANTITY:
WHO QUOTED:
BEST ENGINEER:
5  Fire Certificate  for  1  Hour/s
BUDGET: Materials:  £19450 / Parking: £4850 / CC: £2425  / OH:  £225
TOTAL COST TO OPTIMAL:  Labour etc:  £310  /  Materials etc:  £30543
TOTAL CHARGE TO CLIENT:  Labour:  £835  / Materials etc:  £38180
PROFIT ON JOB:  £8163 / 21%
EXTERNAL DELIVERY:
Parking: £4850 / CC: £2425
Labour Only:  £315 @ £63p/h = Profit: £7849 / 20%
Labour &amp; Materials:  £19765 = Profit: £7849 / 20%</t>
        </is>
      </c>
      <c r="AF486" s="6" t="inlineStr">
        <is>
          <t>Enter this information into internal notes:
PRODUCT:
IMPORTANT INFO: Fire Cert - MUST be ALEX to certify the fire door installation
Bold &amp; Reeces Comms @ 10%
HOURLY QUOTE HELPER USED
LINK/S &amp; QUANTITY:
WHO QUOTED:
BEST ENGINEER:
5  Fire Certificate  for  1  Hour/s
BUDGET: Materials:  £19450 / Parking: £4850 / CC: £2425  / OH:  £225
TOTAL COST TO OPTIMAL:  Labour etc:  £310  /  Materials etc:  £30543
TOTAL CHARGE TO CLIENT:  Labour:  £835  / Materials etc:  £38180
PROFIT ON JOB:  £8163 / 21%
EXTERNAL DELIVERY:
Parking: £4850 / CC: £2425
Labour Only:  £315 @ £63p/h = Profit: £7849 / 20%
Labour &amp; Materials:  £19765 = Profit: £7849 / 20%</t>
        </is>
      </c>
    </row>
    <row r="487" ht="155" customHeight="1">
      <c r="A487" s="2" t="n">
        <v>486</v>
      </c>
      <c r="B487" s="2" t="inlineStr">
        <is>
          <t>Fire Certificate</t>
        </is>
      </c>
      <c r="C487" s="2" t="inlineStr">
        <is>
          <t>BPS</t>
        </is>
      </c>
      <c r="D487" s="2" t="n">
        <v>6</v>
      </c>
      <c r="E487" s="2" t="n">
        <v>1</v>
      </c>
      <c r="F487" s="2" t="n">
        <v>6</v>
      </c>
      <c r="G487" s="2" t="n">
        <v>4860</v>
      </c>
      <c r="H487" s="2" t="n">
        <v>2430</v>
      </c>
      <c r="I487" s="2" t="n">
        <v>19490</v>
      </c>
      <c r="J487" s="3" t="n">
        <v>0.1</v>
      </c>
      <c r="K487" s="2" t="n">
        <v>150</v>
      </c>
      <c r="L487" s="2" t="n">
        <v>63</v>
      </c>
      <c r="M487" s="4" t="n">
        <v>270</v>
      </c>
      <c r="N487" s="4" t="n">
        <v>1000</v>
      </c>
      <c r="O487" s="4" t="n">
        <v>38255</v>
      </c>
      <c r="P487" s="4" t="n">
        <v>39255</v>
      </c>
      <c r="Q487" s="4" t="n">
        <v>3925.5</v>
      </c>
      <c r="R487" s="4" t="n">
        <v>371</v>
      </c>
      <c r="S487" s="4" t="n">
        <v>30606</v>
      </c>
      <c r="T487" s="4" t="n">
        <v>8279</v>
      </c>
      <c r="U487" s="5" t="n">
        <v>21</v>
      </c>
      <c r="V487" s="4" t="n">
        <v>378</v>
      </c>
      <c r="W487" s="4" t="n">
        <v>63</v>
      </c>
      <c r="X487" s="4" t="n">
        <v>7902</v>
      </c>
      <c r="Y487" s="5" t="n">
        <v>20</v>
      </c>
      <c r="Z487" s="4" t="n">
        <v>19868</v>
      </c>
      <c r="AA487" s="4" t="n">
        <v>7902</v>
      </c>
      <c r="AB487" s="5" t="n">
        <v>20</v>
      </c>
      <c r="AC487" s="2" t="n"/>
      <c r="AD487" s="2" t="n"/>
      <c r="AE487" s="2" t="inlineStr">
        <is>
          <t>Enter this information into internal notes:
PRODUCT:
IMPORTANT INFO: Fire Cert - MUST be ALEX to certify the fire door installation
BPS Comms @ 10%
HOURLY QUOTE HELPER USED
LINK/S &amp; QUANTITY:
WHO QUOTED:
BEST ENGINEER:
6  Fire Certificate  for  1  Hour/s
BUDGET: Materials:  £19490 / Parking: £4860 / CC: £2430  / OH:  £270
TOTAL COST TO OPTIMAL:  Labour etc:  £371  /  Materials etc:  £30606
TOTAL CHARGE TO CLIENT:  Labour:  £1000  / Materials etc:  £38255
PROFIT ON JOB:  £8279 / 21%
EXTERNAL DELIVERY:
Parking: £4860 / CC: £2430
Labour Only:  £378 @ £63p/h = Profit: £7902 / 20%
Labour &amp; Materials:  £19868 = Profit: £7902 / 20%</t>
        </is>
      </c>
      <c r="AF487" s="6" t="inlineStr">
        <is>
          <t>Enter this information into internal notes:
PRODUCT:
IMPORTANT INFO: Fire Cert - MUST be ALEX to certify the fire door installation
BPS Comms @ 10%
HOURLY QUOTE HELPER USED
LINK/S &amp; QUANTITY:
WHO QUOTED:
BEST ENGINEER:
6  Fire Certificate  for  1  Hour/s
BUDGET: Materials:  £19490 / Parking: £4860 / CC: £2430  / OH:  £270
TOTAL COST TO OPTIMAL:  Labour etc:  £371  /  Materials etc:  £30606
TOTAL CHARGE TO CLIENT:  Labour:  £1000  / Materials etc:  £38255
PROFIT ON JOB:  £8279 / 21%
EXTERNAL DELIVERY:
Parking: £4860 / CC: £2430
Labour Only:  £378 @ £63p/h = Profit: £7902 / 20%
Labour &amp; Materials:  £19868 = Profit: £7902 / 20%</t>
        </is>
      </c>
    </row>
    <row r="488" ht="155" customHeight="1">
      <c r="A488" s="2" t="n">
        <v>487</v>
      </c>
      <c r="B488" s="2" t="inlineStr">
        <is>
          <t>Fire Certificate</t>
        </is>
      </c>
      <c r="C488" s="2" t="inlineStr">
        <is>
          <t>Butler &amp; Stag</t>
        </is>
      </c>
      <c r="D488" s="2" t="n">
        <v>7</v>
      </c>
      <c r="E488" s="2" t="n">
        <v>1</v>
      </c>
      <c r="F488" s="2" t="n">
        <v>7</v>
      </c>
      <c r="G488" s="2" t="n">
        <v>4870</v>
      </c>
      <c r="H488" s="2" t="n">
        <v>2435</v>
      </c>
      <c r="I488" s="2" t="n">
        <v>19530</v>
      </c>
      <c r="J488" s="3" t="n">
        <v>0.1</v>
      </c>
      <c r="K488" s="2" t="n">
        <v>150</v>
      </c>
      <c r="L488" s="2" t="n">
        <v>63</v>
      </c>
      <c r="M488" s="4" t="n">
        <v>315</v>
      </c>
      <c r="N488" s="4" t="n">
        <v>1165</v>
      </c>
      <c r="O488" s="4" t="n">
        <v>38335</v>
      </c>
      <c r="P488" s="4" t="n">
        <v>39500</v>
      </c>
      <c r="Q488" s="4" t="n">
        <v>3950</v>
      </c>
      <c r="R488" s="4" t="n">
        <v>433</v>
      </c>
      <c r="S488" s="4" t="n">
        <v>30669</v>
      </c>
      <c r="T488" s="4" t="n">
        <v>8399</v>
      </c>
      <c r="U488" s="5" t="n">
        <v>21</v>
      </c>
      <c r="V488" s="4" t="n">
        <v>441</v>
      </c>
      <c r="W488" s="4" t="n">
        <v>63</v>
      </c>
      <c r="X488" s="4" t="n">
        <v>7959</v>
      </c>
      <c r="Y488" s="5" t="n">
        <v>20</v>
      </c>
      <c r="Z488" s="4" t="n">
        <v>19971</v>
      </c>
      <c r="AA488" s="4" t="n">
        <v>7959</v>
      </c>
      <c r="AB488" s="5" t="n">
        <v>20</v>
      </c>
      <c r="AC488" s="2" t="n"/>
      <c r="AD488" s="2" t="n"/>
      <c r="AE488" s="2" t="inlineStr">
        <is>
          <t>Enter this information into internal notes:
PRODUCT:
IMPORTANT INFO: Fire Cert - MUST be ALEX to certify the fire door installation
Butler &amp; Stag Comms @ 10%
HOURLY QUOTE HELPER USED
LINK/S &amp; QUANTITY:
WHO QUOTED:
BEST ENGINEER:
7  Fire Certificate  for  1  Hour/s
BUDGET: Materials:  £19530 / Parking: £4870 / CC: £2435  / OH:  £315
TOTAL COST TO OPTIMAL:  Labour etc:  £433  /  Materials etc:  £30669
TOTAL CHARGE TO CLIENT:  Labour:  £1165  / Materials etc:  £38335
PROFIT ON JOB:  £8399 / 21%
EXTERNAL DELIVERY:
Parking: £4870 / CC: £2435
Labour Only:  £441 @ £63p/h = Profit: £7959 / 20%
Labour &amp; Materials:  £19971 = Profit: £7959 / 20%</t>
        </is>
      </c>
      <c r="AF488" s="6" t="inlineStr">
        <is>
          <t>Enter this information into internal notes:
PRODUCT:
IMPORTANT INFO: Fire Cert - MUST be ALEX to certify the fire door installation
Butler &amp; Stag Comms @ 10%
HOURLY QUOTE HELPER USED
LINK/S &amp; QUANTITY:
WHO QUOTED:
BEST ENGINEER:
7  Fire Certificate  for  1  Hour/s
BUDGET: Materials:  £19530 / Parking: £4870 / CC: £2435  / OH:  £315
TOTAL COST TO OPTIMAL:  Labour etc:  £433  /  Materials etc:  £30669
TOTAL CHARGE TO CLIENT:  Labour:  £1165  / Materials etc:  £38335
PROFIT ON JOB:  £8399 / 21%
EXTERNAL DELIVERY:
Parking: £4870 / CC: £2435
Labour Only:  £441 @ £63p/h = Profit: £7959 / 20%
Labour &amp; Materials:  £19971 = Profit: £7959 / 20%</t>
        </is>
      </c>
    </row>
    <row r="489" ht="155" customHeight="1">
      <c r="A489" s="2" t="n">
        <v>488</v>
      </c>
      <c r="B489" s="2" t="inlineStr">
        <is>
          <t>Fire Certificate</t>
        </is>
      </c>
      <c r="C489" s="2" t="inlineStr">
        <is>
          <t>Campden Estates</t>
        </is>
      </c>
      <c r="D489" s="2" t="n">
        <v>8</v>
      </c>
      <c r="E489" s="2" t="n">
        <v>1</v>
      </c>
      <c r="F489" s="2" t="n">
        <v>8</v>
      </c>
      <c r="G489" s="2" t="n">
        <v>4880</v>
      </c>
      <c r="H489" s="2" t="n">
        <v>2440</v>
      </c>
      <c r="I489" s="2" t="n">
        <v>19570</v>
      </c>
      <c r="J489" s="3" t="n">
        <v>0</v>
      </c>
      <c r="K489" s="2" t="n">
        <v>150</v>
      </c>
      <c r="L489" s="2" t="n">
        <v>63</v>
      </c>
      <c r="M489" s="4" t="n">
        <v>360</v>
      </c>
      <c r="N489" s="4" t="n">
        <v>1200</v>
      </c>
      <c r="O489" s="4" t="n">
        <v>33615</v>
      </c>
      <c r="P489" s="4" t="n">
        <v>34815</v>
      </c>
      <c r="Q489" s="4" t="n">
        <v>0</v>
      </c>
      <c r="R489" s="4" t="n">
        <v>361</v>
      </c>
      <c r="S489" s="4" t="n">
        <v>26890</v>
      </c>
      <c r="T489" s="4" t="n">
        <v>7564</v>
      </c>
      <c r="U489" s="5" t="n">
        <v>22</v>
      </c>
      <c r="V489" s="4" t="n">
        <v>504</v>
      </c>
      <c r="W489" s="4" t="n">
        <v>63</v>
      </c>
      <c r="X489" s="4" t="n">
        <v>7061</v>
      </c>
      <c r="Y489" s="5" t="n">
        <v>20</v>
      </c>
      <c r="Z489" s="4" t="n">
        <v>20074</v>
      </c>
      <c r="AA489" s="4" t="n">
        <v>7061</v>
      </c>
      <c r="AB489" s="5" t="n">
        <v>20</v>
      </c>
      <c r="AC489" s="2" t="n"/>
      <c r="AD489" s="2" t="n"/>
      <c r="AE489" s="2" t="inlineStr">
        <is>
          <t>Enter this information into internal notes:
PRODUCT:
IMPORTANT INFO: Fire Cert - MUST be ALEX to certify the fire door installation
Campden Estates Comms @ 0%
HOURLY QUOTE HELPER USED
LINK/S &amp; QUANTITY:
WHO QUOTED:
BEST ENGINEER:
8  Fire Certificate  for  1  Hour/s
BUDGET: Materials:  £19570 / Parking: £4880 / CC: £2440  / OH:  £360
TOTAL COST TO OPTIMAL:  Labour etc:  £361  /  Materials etc:  £26890
TOTAL CHARGE TO CLIENT:  Labour:  £1200  / Materials etc:  £33615
PROFIT ON JOB:  £7564 / 22%
EXTERNAL DELIVERY:
Parking: £4880 / CC: £2440
Labour Only:  £504 @ £63p/h = Profit: £7061 / 20%
Labour &amp; Materials:  £20074 = Profit: £7061 / 20%</t>
        </is>
      </c>
      <c r="AF489" s="6" t="inlineStr">
        <is>
          <t>Enter this information into internal notes:
PRODUCT:
IMPORTANT INFO: Fire Cert - MUST be ALEX to certify the fire door installation
Campden Estates Comms @ 0%
HOURLY QUOTE HELPER USED
LINK/S &amp; QUANTITY:
WHO QUOTED:
BEST ENGINEER:
8  Fire Certificate  for  1  Hour/s
BUDGET: Materials:  £19570 / Parking: £4880 / CC: £2440  / OH:  £360
TOTAL COST TO OPTIMAL:  Labour etc:  £361  /  Materials etc:  £26890
TOTAL CHARGE TO CLIENT:  Labour:  £1200  / Materials etc:  £33615
PROFIT ON JOB:  £7564 / 22%
EXTERNAL DELIVERY:
Parking: £4880 / CC: £2440
Labour Only:  £504 @ £63p/h = Profit: £7061 / 20%
Labour &amp; Materials:  £20074 = Profit: £7061 / 20%</t>
        </is>
      </c>
    </row>
    <row r="490" ht="155" customHeight="1">
      <c r="A490" s="2" t="n">
        <v>489</v>
      </c>
      <c r="B490" s="2" t="inlineStr">
        <is>
          <t>Fire Certificate</t>
        </is>
      </c>
      <c r="C490" s="2" t="inlineStr">
        <is>
          <t>CareTech</t>
        </is>
      </c>
      <c r="D490" s="2" t="n">
        <v>9</v>
      </c>
      <c r="E490" s="2" t="n">
        <v>1</v>
      </c>
      <c r="F490" s="2" t="n">
        <v>9</v>
      </c>
      <c r="G490" s="2" t="n">
        <v>4890</v>
      </c>
      <c r="H490" s="2" t="n">
        <v>2445</v>
      </c>
      <c r="I490" s="2" t="n">
        <v>19610</v>
      </c>
      <c r="J490" s="3" t="n">
        <v>0</v>
      </c>
      <c r="K490" s="2" t="n">
        <v>150</v>
      </c>
      <c r="L490" s="2" t="n">
        <v>63</v>
      </c>
      <c r="M490" s="4" t="n">
        <v>405</v>
      </c>
      <c r="N490" s="4" t="n">
        <v>1350</v>
      </c>
      <c r="O490" s="4" t="n">
        <v>33680</v>
      </c>
      <c r="P490" s="4" t="n">
        <v>35030</v>
      </c>
      <c r="Q490" s="4" t="n">
        <v>0</v>
      </c>
      <c r="R490" s="4" t="n">
        <v>406</v>
      </c>
      <c r="S490" s="4" t="n">
        <v>26945</v>
      </c>
      <c r="T490" s="4" t="n">
        <v>7679</v>
      </c>
      <c r="U490" s="5" t="n">
        <v>22</v>
      </c>
      <c r="V490" s="4" t="n">
        <v>567</v>
      </c>
      <c r="W490" s="4" t="n">
        <v>63</v>
      </c>
      <c r="X490" s="4" t="n">
        <v>7113</v>
      </c>
      <c r="Y490" s="5" t="n">
        <v>20</v>
      </c>
      <c r="Z490" s="4" t="n">
        <v>20177</v>
      </c>
      <c r="AA490" s="4" t="n">
        <v>7113</v>
      </c>
      <c r="AB490" s="5" t="n">
        <v>20</v>
      </c>
      <c r="AC490" s="2" t="n"/>
      <c r="AD490" s="2" t="n"/>
      <c r="AE490" s="2" t="inlineStr">
        <is>
          <t>Enter this information into internal notes:
PRODUCT:
IMPORTANT INFO: Fire Cert - MUST be ALEX to certify the fire door installation
CareTech Comms @ 0%
HOURLY QUOTE HELPER USED
LINK/S &amp; QUANTITY:
WHO QUOTED:
BEST ENGINEER:
9  Fire Certificate  for  1  Hour/s
BUDGET: Materials:  £19610 / Parking: £4890 / CC: £2445  / OH:  £405
TOTAL COST TO OPTIMAL:  Labour etc:  £406  /  Materials etc:  £26945
TOTAL CHARGE TO CLIENT:  Labour:  £1350  / Materials etc:  £33680
PROFIT ON JOB:  £7679 / 22%
EXTERNAL DELIVERY:
Parking: £4890 / CC: £2445
Labour Only:  £567 @ £63p/h = Profit: £7113 / 20%
Labour &amp; Materials:  £20177 = Profit: £7113 / 20%</t>
        </is>
      </c>
      <c r="AF490" s="6" t="inlineStr">
        <is>
          <t>Enter this information into internal notes:
PRODUCT:
IMPORTANT INFO: Fire Cert - MUST be ALEX to certify the fire door installation
CareTech Comms @ 0%
HOURLY QUOTE HELPER USED
LINK/S &amp; QUANTITY:
WHO QUOTED:
BEST ENGINEER:
9  Fire Certificate  for  1  Hour/s
BUDGET: Materials:  £19610 / Parking: £4890 / CC: £2445  / OH:  £405
TOTAL COST TO OPTIMAL:  Labour etc:  £406  /  Materials etc:  £26945
TOTAL CHARGE TO CLIENT:  Labour:  £1350  / Materials etc:  £33680
PROFIT ON JOB:  £7679 / 22%
EXTERNAL DELIVERY:
Parking: £4890 / CC: £2445
Labour Only:  £567 @ £63p/h = Profit: £7113 / 20%
Labour &amp; Materials:  £20177 = Profit: £7113 / 20%</t>
        </is>
      </c>
    </row>
    <row r="491" ht="155" customHeight="1">
      <c r="A491" s="2" t="n">
        <v>490</v>
      </c>
      <c r="B491" s="2" t="inlineStr">
        <is>
          <t>Fire Certificate</t>
        </is>
      </c>
      <c r="C491" s="2" t="inlineStr">
        <is>
          <t>Casa Londra</t>
        </is>
      </c>
      <c r="D491" s="2" t="n">
        <v>10</v>
      </c>
      <c r="E491" s="2" t="n">
        <v>1</v>
      </c>
      <c r="F491" s="2" t="n">
        <v>10</v>
      </c>
      <c r="G491" s="2" t="n">
        <v>4900</v>
      </c>
      <c r="H491" s="2" t="n">
        <v>2450</v>
      </c>
      <c r="I491" s="2" t="n">
        <v>19650</v>
      </c>
      <c r="J491" s="3" t="n">
        <v>0</v>
      </c>
      <c r="K491" s="2" t="n">
        <v>150</v>
      </c>
      <c r="L491" s="2" t="n">
        <v>63</v>
      </c>
      <c r="M491" s="4" t="n">
        <v>450</v>
      </c>
      <c r="N491" s="4" t="n">
        <v>1500</v>
      </c>
      <c r="O491" s="4" t="n">
        <v>33750</v>
      </c>
      <c r="P491" s="4" t="n">
        <v>35250</v>
      </c>
      <c r="Q491" s="4" t="n">
        <v>0</v>
      </c>
      <c r="R491" s="4" t="n">
        <v>451</v>
      </c>
      <c r="S491" s="4" t="n">
        <v>27000</v>
      </c>
      <c r="T491" s="4" t="n">
        <v>7799</v>
      </c>
      <c r="U491" s="5" t="n">
        <v>22</v>
      </c>
      <c r="V491" s="4" t="n">
        <v>630</v>
      </c>
      <c r="W491" s="4" t="n">
        <v>63</v>
      </c>
      <c r="X491" s="4" t="n">
        <v>7170</v>
      </c>
      <c r="Y491" s="5" t="n">
        <v>20</v>
      </c>
      <c r="Z491" s="4" t="n">
        <v>20280</v>
      </c>
      <c r="AA491" s="4" t="n">
        <v>7170</v>
      </c>
      <c r="AB491" s="5" t="n">
        <v>20</v>
      </c>
      <c r="AC491" s="2" t="n"/>
      <c r="AD491" s="2" t="n"/>
      <c r="AE491" s="2" t="inlineStr">
        <is>
          <t>Enter this information into internal notes:
PRODUCT:
IMPORTANT INFO: Fire Cert - MUST be ALEX to certify the fire door installation
Casa Londra Comms @ 0%
HOURLY QUOTE HELPER USED
LINK/S &amp; QUANTITY:
WHO QUOTED:
BEST ENGINEER:
10  Fire Certificate  for  1  Hour/s
BUDGET: Materials:  £19650 / Parking: £4900 / CC: £2450  / OH:  £450
TOTAL COST TO OPTIMAL:  Labour etc:  £451  /  Materials etc:  £27000
TOTAL CHARGE TO CLIENT:  Labour:  £1500  / Materials etc:  £33750
PROFIT ON JOB:  £7799 / 22%
EXTERNAL DELIVERY:
Parking: £4900 / CC: £2450
Labour Only:  £630 @ £63p/h = Profit: £7170 / 20%
Labour &amp; Materials:  £20280 = Profit: £7170 / 20%</t>
        </is>
      </c>
      <c r="AF491" s="6" t="inlineStr">
        <is>
          <t>Enter this information into internal notes:
PRODUCT:
IMPORTANT INFO: Fire Cert - MUST be ALEX to certify the fire door installation
Casa Londra Comms @ 0%
HOURLY QUOTE HELPER USED
LINK/S &amp; QUANTITY:
WHO QUOTED:
BEST ENGINEER:
10  Fire Certificate  for  1  Hour/s
BUDGET: Materials:  £19650 / Parking: £4900 / CC: £2450  / OH:  £450
TOTAL COST TO OPTIMAL:  Labour etc:  £451  /  Materials etc:  £27000
TOTAL CHARGE TO CLIENT:  Labour:  £1500  / Materials etc:  £33750
PROFIT ON JOB:  £7799 / 22%
EXTERNAL DELIVERY:
Parking: £4900 / CC: £2450
Labour Only:  £630 @ £63p/h = Profit: £7170 / 20%
Labour &amp; Materials:  £20280 = Profit: £7170 / 20%</t>
        </is>
      </c>
    </row>
    <row r="492" ht="155" customHeight="1">
      <c r="A492" s="2" t="n">
        <v>491</v>
      </c>
      <c r="B492" s="2" t="inlineStr">
        <is>
          <t>Fire Certificate</t>
        </is>
      </c>
      <c r="C492" s="2" t="inlineStr">
        <is>
          <t>CBRE</t>
        </is>
      </c>
      <c r="D492" s="2" t="n">
        <v>11</v>
      </c>
      <c r="E492" s="2" t="n">
        <v>1</v>
      </c>
      <c r="F492" s="2" t="n">
        <v>11</v>
      </c>
      <c r="G492" s="2" t="n">
        <v>4910</v>
      </c>
      <c r="H492" s="2" t="n">
        <v>2455</v>
      </c>
      <c r="I492" s="2" t="n">
        <v>19690</v>
      </c>
      <c r="J492" s="3" t="n">
        <v>0.1</v>
      </c>
      <c r="K492" s="2" t="n">
        <v>150</v>
      </c>
      <c r="L492" s="2" t="n">
        <v>63</v>
      </c>
      <c r="M492" s="4" t="n">
        <v>495</v>
      </c>
      <c r="N492" s="4" t="n">
        <v>1835</v>
      </c>
      <c r="O492" s="4" t="n">
        <v>38650</v>
      </c>
      <c r="P492" s="4" t="n">
        <v>40485</v>
      </c>
      <c r="Q492" s="4" t="n">
        <v>4048.5</v>
      </c>
      <c r="R492" s="4" t="n">
        <v>680</v>
      </c>
      <c r="S492" s="4" t="n">
        <v>30920</v>
      </c>
      <c r="T492" s="4" t="n">
        <v>8886</v>
      </c>
      <c r="U492" s="5" t="n">
        <v>22</v>
      </c>
      <c r="V492" s="4" t="n">
        <v>693</v>
      </c>
      <c r="W492" s="4" t="n">
        <v>63</v>
      </c>
      <c r="X492" s="4" t="n">
        <v>8194</v>
      </c>
      <c r="Y492" s="5" t="n">
        <v>20</v>
      </c>
      <c r="Z492" s="4" t="n">
        <v>20383</v>
      </c>
      <c r="AA492" s="4" t="n">
        <v>8194</v>
      </c>
      <c r="AB492" s="5" t="n">
        <v>20</v>
      </c>
      <c r="AC492" s="2" t="n"/>
      <c r="AD492" s="2" t="n"/>
      <c r="AE492" s="2" t="inlineStr">
        <is>
          <t>Enter this information into internal notes:
PRODUCT:
IMPORTANT INFO: Fire Cert - MUST be ALEX to certify the fire door installation
CBRE Comms @ 10%
HOURLY QUOTE HELPER USED
LINK/S &amp; QUANTITY:
WHO QUOTED:
BEST ENGINEER:
11  Fire Certificate  for  1  Hour/s
BUDGET: Materials:  £19690 / Parking: £4910 / CC: £2455  / OH:  £495
TOTAL COST TO OPTIMAL:  Labour etc:  £680  /  Materials etc:  £30920
TOTAL CHARGE TO CLIENT:  Labour:  £1835  / Materials etc:  £38650
PROFIT ON JOB:  £8886 / 22%
EXTERNAL DELIVERY:
Parking: £4910 / CC: £2455
Labour Only:  £693 @ £63p/h = Profit: £8194 / 20%
Labour &amp; Materials:  £20383 = Profit: £8194 / 20%</t>
        </is>
      </c>
      <c r="AF492" s="6" t="inlineStr">
        <is>
          <t>Enter this information into internal notes:
PRODUCT:
IMPORTANT INFO: Fire Cert - MUST be ALEX to certify the fire door installation
CBRE Comms @ 10%
HOURLY QUOTE HELPER USED
LINK/S &amp; QUANTITY:
WHO QUOTED:
BEST ENGINEER:
11  Fire Certificate  for  1  Hour/s
BUDGET: Materials:  £19690 / Parking: £4910 / CC: £2455  / OH:  £495
TOTAL COST TO OPTIMAL:  Labour etc:  £680  /  Materials etc:  £30920
TOTAL CHARGE TO CLIENT:  Labour:  £1835  / Materials etc:  £38650
PROFIT ON JOB:  £8886 / 22%
EXTERNAL DELIVERY:
Parking: £4910 / CC: £2455
Labour Only:  £693 @ £63p/h = Profit: £8194 / 20%
Labour &amp; Materials:  £20383 = Profit: £8194 / 20%</t>
        </is>
      </c>
    </row>
    <row r="493" ht="155" customHeight="1">
      <c r="A493" s="2" t="n">
        <v>492</v>
      </c>
      <c r="B493" s="2" t="inlineStr">
        <is>
          <t>Fire Certificate</t>
        </is>
      </c>
      <c r="C493" s="2" t="inlineStr">
        <is>
          <t>Chamberland Residential</t>
        </is>
      </c>
      <c r="D493" s="2" t="n">
        <v>12</v>
      </c>
      <c r="E493" s="2" t="n">
        <v>1</v>
      </c>
      <c r="F493" s="2" t="n">
        <v>12</v>
      </c>
      <c r="G493" s="2" t="n">
        <v>4920</v>
      </c>
      <c r="H493" s="2" t="n">
        <v>2460</v>
      </c>
      <c r="I493" s="2" t="n">
        <v>19730</v>
      </c>
      <c r="J493" s="3" t="n">
        <v>0.2</v>
      </c>
      <c r="K493" s="2" t="n">
        <v>150</v>
      </c>
      <c r="L493" s="2" t="n">
        <v>63</v>
      </c>
      <c r="M493" s="4" t="n">
        <v>540</v>
      </c>
      <c r="N493" s="4" t="n">
        <v>2250</v>
      </c>
      <c r="O493" s="4" t="n">
        <v>45185</v>
      </c>
      <c r="P493" s="4" t="n">
        <v>47435</v>
      </c>
      <c r="Q493" s="4" t="n">
        <v>9487</v>
      </c>
      <c r="R493" s="4" t="n">
        <v>991</v>
      </c>
      <c r="S493" s="4" t="n">
        <v>36147</v>
      </c>
      <c r="T493" s="4" t="n">
        <v>10297</v>
      </c>
      <c r="U493" s="5" t="n">
        <v>22</v>
      </c>
      <c r="V493" s="4" t="n">
        <v>756</v>
      </c>
      <c r="W493" s="4" t="n">
        <v>63</v>
      </c>
      <c r="X493" s="4" t="n">
        <v>9542</v>
      </c>
      <c r="Y493" s="5" t="n">
        <v>20</v>
      </c>
      <c r="Z493" s="4" t="n">
        <v>20486</v>
      </c>
      <c r="AA493" s="4" t="n">
        <v>9542</v>
      </c>
      <c r="AB493" s="5" t="n">
        <v>20</v>
      </c>
      <c r="AC493" s="2" t="n"/>
      <c r="AD493" s="2" t="n"/>
      <c r="AE493" s="2" t="inlineStr">
        <is>
          <t>Enter this information into internal notes:
PRODUCT:
IMPORTANT INFO: Fire Cert - MUST be ALEX to certify the fire door installation
Chamberland Residential Comms @ 20%
HOURLY QUOTE HELPER USED
LINK/S &amp; QUANTITY:
WHO QUOTED:
BEST ENGINEER:
12  Fire Certificate  for  1  Hour/s
BUDGET: Materials:  £19730 / Parking: £4920 / CC: £2460  / OH:  £540
TOTAL COST TO OPTIMAL:  Labour etc:  £991  /  Materials etc:  £36147
TOTAL CHARGE TO CLIENT:  Labour:  £2250  / Materials etc:  £45185
PROFIT ON JOB:  £10297 / 22%
EXTERNAL DELIVERY:
Parking: £4920 / CC: £2460
Labour Only:  £756 @ £63p/h = Profit: £9542 / 20%
Labour &amp; Materials:  £20486 = Profit: £9542 / 20%</t>
        </is>
      </c>
      <c r="AF493" s="6" t="inlineStr">
        <is>
          <t>Enter this information into internal notes:
PRODUCT:
IMPORTANT INFO: Fire Cert - MUST be ALEX to certify the fire door installation
Chamberland Residential Comms @ 20%
HOURLY QUOTE HELPER USED
LINK/S &amp; QUANTITY:
WHO QUOTED:
BEST ENGINEER:
12  Fire Certificate  for  1  Hour/s
BUDGET: Materials:  £19730 / Parking: £4920 / CC: £2460  / OH:  £540
TOTAL COST TO OPTIMAL:  Labour etc:  £991  /  Materials etc:  £36147
TOTAL CHARGE TO CLIENT:  Labour:  £2250  / Materials etc:  £45185
PROFIT ON JOB:  £10297 / 22%
EXTERNAL DELIVERY:
Parking: £4920 / CC: £2460
Labour Only:  £756 @ £63p/h = Profit: £9542 / 20%
Labour &amp; Materials:  £20486 = Profit: £9542 / 20%</t>
        </is>
      </c>
    </row>
    <row r="494" ht="155" customHeight="1">
      <c r="A494" s="2" t="n">
        <v>493</v>
      </c>
      <c r="B494" s="2" t="inlineStr">
        <is>
          <t>Fire Certificate</t>
        </is>
      </c>
      <c r="C494" s="2" t="inlineStr">
        <is>
          <t>Chesterton</t>
        </is>
      </c>
      <c r="D494" s="2" t="n">
        <v>13</v>
      </c>
      <c r="E494" s="2" t="n">
        <v>1</v>
      </c>
      <c r="F494" s="2" t="n">
        <v>13</v>
      </c>
      <c r="G494" s="2" t="n">
        <v>4930</v>
      </c>
      <c r="H494" s="2" t="n">
        <v>2465</v>
      </c>
      <c r="I494" s="2" t="n">
        <v>19770</v>
      </c>
      <c r="J494" s="3" t="n">
        <v>0.15</v>
      </c>
      <c r="K494" s="2" t="n">
        <v>150</v>
      </c>
      <c r="L494" s="2" t="n">
        <v>63</v>
      </c>
      <c r="M494" s="4" t="n">
        <v>585</v>
      </c>
      <c r="N494" s="4" t="n">
        <v>2295</v>
      </c>
      <c r="O494" s="4" t="n">
        <v>41790</v>
      </c>
      <c r="P494" s="4" t="n">
        <v>44085</v>
      </c>
      <c r="Q494" s="4" t="n">
        <v>6612.75</v>
      </c>
      <c r="R494" s="4" t="n">
        <v>930</v>
      </c>
      <c r="S494" s="4" t="n">
        <v>33434</v>
      </c>
      <c r="T494" s="4" t="n">
        <v>9721</v>
      </c>
      <c r="U494" s="5" t="n">
        <v>22</v>
      </c>
      <c r="V494" s="4" t="n">
        <v>819</v>
      </c>
      <c r="W494" s="4" t="n">
        <v>63</v>
      </c>
      <c r="X494" s="4" t="n">
        <v>8903</v>
      </c>
      <c r="Y494" s="5" t="n">
        <v>20</v>
      </c>
      <c r="Z494" s="4" t="n">
        <v>20589</v>
      </c>
      <c r="AA494" s="4" t="n">
        <v>8903</v>
      </c>
      <c r="AB494" s="5" t="n">
        <v>20</v>
      </c>
      <c r="AC494" s="2" t="n"/>
      <c r="AD494" s="2" t="n"/>
      <c r="AE494" s="2" t="inlineStr">
        <is>
          <t>Enter this information into internal notes:
PRODUCT:
IMPORTANT INFO: Fire Cert - MUST be ALEX to certify the fire door installation
Chesterton Comms @ 15%
HOURLY QUOTE HELPER USED
LINK/S &amp; QUANTITY:
WHO QUOTED:
BEST ENGINEER:
13  Fire Certificate  for  1  Hour/s
BUDGET: Materials:  £19770 / Parking: £4930 / CC: £2465  / OH:  £585
TOTAL COST TO OPTIMAL:  Labour etc:  £930  /  Materials etc:  £33434
TOTAL CHARGE TO CLIENT:  Labour:  £2295  / Materials etc:  £41790
PROFIT ON JOB:  £9721 / 22%
EXTERNAL DELIVERY:
Parking: £4930 / CC: £2465
Labour Only:  £819 @ £63p/h = Profit: £8903 / 20%
Labour &amp; Materials:  £20589 = Profit: £8903 / 20%</t>
        </is>
      </c>
      <c r="AF494" s="6" t="inlineStr">
        <is>
          <t>Enter this information into internal notes:
PRODUCT:
IMPORTANT INFO: Fire Cert - MUST be ALEX to certify the fire door installation
Chesterton Comms @ 15%
HOURLY QUOTE HELPER USED
LINK/S &amp; QUANTITY:
WHO QUOTED:
BEST ENGINEER:
13  Fire Certificate  for  1  Hour/s
BUDGET: Materials:  £19770 / Parking: £4930 / CC: £2465  / OH:  £585
TOTAL COST TO OPTIMAL:  Labour etc:  £930  /  Materials etc:  £33434
TOTAL CHARGE TO CLIENT:  Labour:  £2295  / Materials etc:  £41790
PROFIT ON JOB:  £9721 / 22%
EXTERNAL DELIVERY:
Parking: £4930 / CC: £2465
Labour Only:  £819 @ £63p/h = Profit: £8903 / 20%
Labour &amp; Materials:  £20589 = Profit: £8903 / 20%</t>
        </is>
      </c>
    </row>
    <row r="495" ht="155" customHeight="1">
      <c r="A495" s="2" t="n">
        <v>494</v>
      </c>
      <c r="B495" s="2" t="inlineStr">
        <is>
          <t>Fire Certificate</t>
        </is>
      </c>
      <c r="C495" s="2" t="inlineStr">
        <is>
          <t>CHISEL</t>
        </is>
      </c>
      <c r="D495" s="2" t="n">
        <v>14</v>
      </c>
      <c r="E495" s="2" t="n">
        <v>1</v>
      </c>
      <c r="F495" s="2" t="n">
        <v>14</v>
      </c>
      <c r="G495" s="2" t="n">
        <v>4940</v>
      </c>
      <c r="H495" s="2" t="n">
        <v>2470</v>
      </c>
      <c r="I495" s="2" t="n">
        <v>19810</v>
      </c>
      <c r="J495" s="3" t="n">
        <v>0</v>
      </c>
      <c r="K495" s="2" t="n">
        <v>150</v>
      </c>
      <c r="L495" s="2" t="n">
        <v>63</v>
      </c>
      <c r="M495" s="4" t="n">
        <v>630</v>
      </c>
      <c r="N495" s="4" t="n">
        <v>2100</v>
      </c>
      <c r="O495" s="4" t="n">
        <v>34025</v>
      </c>
      <c r="P495" s="4" t="n">
        <v>36125</v>
      </c>
      <c r="Q495" s="4" t="n">
        <v>0</v>
      </c>
      <c r="R495" s="4" t="n">
        <v>631</v>
      </c>
      <c r="S495" s="4" t="n">
        <v>27220</v>
      </c>
      <c r="T495" s="4" t="n">
        <v>8274</v>
      </c>
      <c r="U495" s="5" t="n">
        <v>23</v>
      </c>
      <c r="V495" s="4" t="n">
        <v>882</v>
      </c>
      <c r="W495" s="4" t="n">
        <v>63</v>
      </c>
      <c r="X495" s="4" t="n">
        <v>7393</v>
      </c>
      <c r="Y495" s="5" t="n">
        <v>20</v>
      </c>
      <c r="Z495" s="4" t="n">
        <v>20692</v>
      </c>
      <c r="AA495" s="4" t="n">
        <v>7393</v>
      </c>
      <c r="AB495" s="5" t="n">
        <v>20</v>
      </c>
      <c r="AC495" s="2" t="n"/>
      <c r="AD495" s="2" t="n"/>
      <c r="AE495" s="2" t="inlineStr">
        <is>
          <t>Enter this information into internal notes:
PRODUCT:
IMPORTANT INFO: Fire Cert - MUST be ALEX to certify the fire door installation
CHISEL Comms @ 0%
HOURLY QUOTE HELPER USED
LINK/S &amp; QUANTITY:
WHO QUOTED:
BEST ENGINEER:
14  Fire Certificate  for  1  Hour/s
BUDGET: Materials:  £19810 / Parking: £4940 / CC: £2470  / OH:  £630
TOTAL COST TO OPTIMAL:  Labour etc:  £631  /  Materials etc:  £27220
TOTAL CHARGE TO CLIENT:  Labour:  £2100  / Materials etc:  £34025
PROFIT ON JOB:  £8274 / 23%
EXTERNAL DELIVERY:
Parking: £4940 / CC: £2470
Labour Only:  £882 @ £63p/h = Profit: £7393 / 20%
Labour &amp; Materials:  £20692 = Profit: £7393 / 20%</t>
        </is>
      </c>
      <c r="AF495" s="6" t="inlineStr">
        <is>
          <t>Enter this information into internal notes:
PRODUCT:
IMPORTANT INFO: Fire Cert - MUST be ALEX to certify the fire door installation
CHISEL Comms @ 0%
HOURLY QUOTE HELPER USED
LINK/S &amp; QUANTITY:
WHO QUOTED:
BEST ENGINEER:
14  Fire Certificate  for  1  Hour/s
BUDGET: Materials:  £19810 / Parking: £4940 / CC: £2470  / OH:  £630
TOTAL COST TO OPTIMAL:  Labour etc:  £631  /  Materials etc:  £27220
TOTAL CHARGE TO CLIENT:  Labour:  £2100  / Materials etc:  £34025
PROFIT ON JOB:  £8274 / 23%
EXTERNAL DELIVERY:
Parking: £4940 / CC: £2470
Labour Only:  £882 @ £63p/h = Profit: £7393 / 20%
Labour &amp; Materials:  £20692 = Profit: £7393 / 20%</t>
        </is>
      </c>
    </row>
    <row r="496" ht="155" customHeight="1">
      <c r="A496" s="2" t="n">
        <v>495</v>
      </c>
      <c r="B496" s="2" t="inlineStr">
        <is>
          <t>Fire Certificate</t>
        </is>
      </c>
      <c r="C496" s="2" t="inlineStr">
        <is>
          <t>Countrywide</t>
        </is>
      </c>
      <c r="D496" s="2" t="n">
        <v>15</v>
      </c>
      <c r="E496" s="2" t="n">
        <v>1</v>
      </c>
      <c r="F496" s="2" t="n">
        <v>15</v>
      </c>
      <c r="G496" s="2" t="n">
        <v>4950</v>
      </c>
      <c r="H496" s="2" t="n">
        <v>2475</v>
      </c>
      <c r="I496" s="2" t="n">
        <v>19850</v>
      </c>
      <c r="J496" s="3" t="n">
        <v>0.12</v>
      </c>
      <c r="K496" s="2" t="n">
        <v>150</v>
      </c>
      <c r="L496" s="2" t="n">
        <v>63</v>
      </c>
      <c r="M496" s="4" t="n">
        <v>675</v>
      </c>
      <c r="N496" s="4" t="n">
        <v>2555</v>
      </c>
      <c r="O496" s="4" t="n">
        <v>40110</v>
      </c>
      <c r="P496" s="4" t="n">
        <v>42665</v>
      </c>
      <c r="Q496" s="4" t="n">
        <v>5119.8</v>
      </c>
      <c r="R496" s="4" t="n">
        <v>983</v>
      </c>
      <c r="S496" s="4" t="n">
        <v>32088</v>
      </c>
      <c r="T496" s="4" t="n">
        <v>9594</v>
      </c>
      <c r="U496" s="5" t="n">
        <v>22</v>
      </c>
      <c r="V496" s="4" t="n">
        <v>945</v>
      </c>
      <c r="W496" s="4" t="n">
        <v>63</v>
      </c>
      <c r="X496" s="4" t="n">
        <v>8650</v>
      </c>
      <c r="Y496" s="5" t="n">
        <v>20</v>
      </c>
      <c r="Z496" s="4" t="n">
        <v>20795</v>
      </c>
      <c r="AA496" s="4" t="n">
        <v>8650</v>
      </c>
      <c r="AB496" s="5" t="n">
        <v>20</v>
      </c>
      <c r="AC496" s="2" t="n"/>
      <c r="AD496" s="2" t="n"/>
      <c r="AE496" s="2" t="inlineStr">
        <is>
          <t>Enter this information into internal notes:
PRODUCT:
IMPORTANT INFO: Fire Cert - MUST be ALEX to certify the fire door installation
Countrywide Comms @ 12%
HOURLY QUOTE HELPER USED
LINK/S &amp; QUANTITY:
WHO QUOTED:
BEST ENGINEER:
15  Fire Certificate  for  1  Hour/s
BUDGET: Materials:  £19850 / Parking: £4950 / CC: £2475  / OH:  £675
TOTAL COST TO OPTIMAL:  Labour etc:  £983  /  Materials etc:  £32088
TOTAL CHARGE TO CLIENT:  Labour:  £2555  / Materials etc:  £40110
PROFIT ON JOB:  £9594 / 22%
EXTERNAL DELIVERY:
Parking: £4950 / CC: £2475
Labour Only:  £945 @ £63p/h = Profit: £8650 / 20%
Labour &amp; Materials:  £20795 = Profit: £8650 / 20%</t>
        </is>
      </c>
      <c r="AF496" s="6" t="inlineStr">
        <is>
          <t>Enter this information into internal notes:
PRODUCT:
IMPORTANT INFO: Fire Cert - MUST be ALEX to certify the fire door installation
Countrywide Comms @ 12%
HOURLY QUOTE HELPER USED
LINK/S &amp; QUANTITY:
WHO QUOTED:
BEST ENGINEER:
15  Fire Certificate  for  1  Hour/s
BUDGET: Materials:  £19850 / Parking: £4950 / CC: £2475  / OH:  £675
TOTAL COST TO OPTIMAL:  Labour etc:  £983  /  Materials etc:  £32088
TOTAL CHARGE TO CLIENT:  Labour:  £2555  / Materials etc:  £40110
PROFIT ON JOB:  £9594 / 22%
EXTERNAL DELIVERY:
Parking: £4950 / CC: £2475
Labour Only:  £945 @ £63p/h = Profit: £8650 / 20%
Labour &amp; Materials:  £20795 = Profit: £8650 / 20%</t>
        </is>
      </c>
    </row>
    <row r="497" ht="155" customHeight="1">
      <c r="A497" s="2" t="n">
        <v>496</v>
      </c>
      <c r="B497" s="2" t="inlineStr">
        <is>
          <t>Fire Certificate</t>
        </is>
      </c>
      <c r="C497" s="2" t="inlineStr">
        <is>
          <t>Daniel Watney LLP</t>
        </is>
      </c>
      <c r="D497" s="2" t="n">
        <v>16</v>
      </c>
      <c r="E497" s="2" t="n">
        <v>1</v>
      </c>
      <c r="F497" s="2" t="n">
        <v>16</v>
      </c>
      <c r="G497" s="2" t="n">
        <v>4960</v>
      </c>
      <c r="H497" s="2" t="n">
        <v>2480</v>
      </c>
      <c r="I497" s="2" t="n">
        <v>19890</v>
      </c>
      <c r="J497" s="3" t="n">
        <v>0</v>
      </c>
      <c r="K497" s="2" t="n">
        <v>150</v>
      </c>
      <c r="L497" s="2" t="n">
        <v>63</v>
      </c>
      <c r="M497" s="4" t="n">
        <v>720</v>
      </c>
      <c r="N497" s="4" t="n">
        <v>2400</v>
      </c>
      <c r="O497" s="4" t="n">
        <v>34165</v>
      </c>
      <c r="P497" s="4" t="n">
        <v>36565</v>
      </c>
      <c r="Q497" s="4" t="n">
        <v>0</v>
      </c>
      <c r="R497" s="4" t="n">
        <v>721</v>
      </c>
      <c r="S497" s="4" t="n">
        <v>27330</v>
      </c>
      <c r="T497" s="4" t="n">
        <v>8514</v>
      </c>
      <c r="U497" s="5" t="n">
        <v>23</v>
      </c>
      <c r="V497" s="4" t="n">
        <v>1008</v>
      </c>
      <c r="W497" s="4" t="n">
        <v>63</v>
      </c>
      <c r="X497" s="4" t="n">
        <v>7507</v>
      </c>
      <c r="Y497" s="5" t="n">
        <v>21</v>
      </c>
      <c r="Z497" s="4" t="n">
        <v>20898</v>
      </c>
      <c r="AA497" s="4" t="n">
        <v>7507</v>
      </c>
      <c r="AB497" s="5" t="n">
        <v>21</v>
      </c>
      <c r="AC497" s="2" t="inlineStr">
        <is>
          <t>FIXFLO</t>
        </is>
      </c>
      <c r="AD497" s="2" t="n"/>
      <c r="AE497" s="2" t="inlineStr">
        <is>
          <t>Enter this information into internal notes:
PRODUCT:
IMPORTANT INFO: Fire Cert - MUST be ALEX to certify the fire door installation
Daniel Watney LLP Comms @ 0%
HOURLY QUOTE HELPER USED
LINK/S &amp; QUANTITY:
WHO QUOTED:
BEST ENGINEER:
16  Fire Certificate  for  1  Hour/s
BUDGET: Materials:  £19890 / Parking: £4960 / CC: £2480  / OH:  £720
TOTAL COST TO OPTIMAL:  Labour etc:  £721  /  Materials etc:  £27330
TOTAL CHARGE TO CLIENT:  Labour:  £2400  / Materials etc:  £34165
PROFIT ON JOB:  £8514 / 23%
EXTERNAL DELIVERY:
Parking: £4960 / CC: £2480
Labour Only:  £1008 @ £63p/h = Profit: £7507 / 21%
Labour &amp; Materials:  £20898 = Profit: £7507 / 21%
DONT FORGET TO UPLOAD TO FIXFLO</t>
        </is>
      </c>
      <c r="AF497" s="6" t="inlineStr">
        <is>
          <t>Enter this information into internal notes:
PRODUCT:
IMPORTANT INFO: Fire Cert - MUST be ALEX to certify the fire door installation
Daniel Watney LLP Comms @ 0%
HOURLY QUOTE HELPER USED
LINK/S &amp; QUANTITY:
WHO QUOTED:
BEST ENGINEER:
16  Fire Certificate  for  1  Hour/s
BUDGET: Materials:  £19890 / Parking: £4960 / CC: £2480  / OH:  £720
TOTAL COST TO OPTIMAL:  Labour etc:  £721  /  Materials etc:  £27330
TOTAL CHARGE TO CLIENT:  Labour:  £2400  / Materials etc:  £34165
PROFIT ON JOB:  £8514 / 23%
EXTERNAL DELIVERY:
Parking: £4960 / CC: £2480
Labour Only:  £1008 @ £63p/h = Profit: £7507 / 21%
Labour &amp; Materials:  £20898 = Profit: £7507 / 21%
DONT FORGET TO UPLOAD TO FIXFLO</t>
        </is>
      </c>
    </row>
    <row r="498" ht="155" customHeight="1">
      <c r="A498" s="2" t="n">
        <v>497</v>
      </c>
      <c r="B498" s="2" t="inlineStr">
        <is>
          <t>Fire Certificate</t>
        </is>
      </c>
      <c r="C498" s="2" t="inlineStr">
        <is>
          <t>Dexters</t>
        </is>
      </c>
      <c r="D498" s="2" t="n">
        <v>17</v>
      </c>
      <c r="E498" s="2" t="n">
        <v>1</v>
      </c>
      <c r="F498" s="2" t="n">
        <v>17</v>
      </c>
      <c r="G498" s="2" t="n">
        <v>4970</v>
      </c>
      <c r="H498" s="2" t="n">
        <v>2485</v>
      </c>
      <c r="I498" s="2" t="n">
        <v>19930</v>
      </c>
      <c r="J498" s="3" t="n">
        <v>0.144</v>
      </c>
      <c r="K498" s="2" t="n">
        <v>150</v>
      </c>
      <c r="L498" s="2" t="n">
        <v>63</v>
      </c>
      <c r="M498" s="4" t="n">
        <v>765</v>
      </c>
      <c r="N498" s="4" t="n">
        <v>2980</v>
      </c>
      <c r="O498" s="4" t="n">
        <v>41745</v>
      </c>
      <c r="P498" s="4" t="n">
        <v>44725</v>
      </c>
      <c r="Q498" s="4" t="n">
        <v>6440.4</v>
      </c>
      <c r="R498" s="4" t="n">
        <v>1195</v>
      </c>
      <c r="S498" s="4" t="n">
        <v>33396</v>
      </c>
      <c r="T498" s="4" t="n">
        <v>10134</v>
      </c>
      <c r="U498" s="5" t="n">
        <v>23</v>
      </c>
      <c r="V498" s="4" t="n">
        <v>1071</v>
      </c>
      <c r="W498" s="4" t="n">
        <v>63</v>
      </c>
      <c r="X498" s="4" t="n">
        <v>9064</v>
      </c>
      <c r="Y498" s="5" t="n">
        <v>20</v>
      </c>
      <c r="Z498" s="4" t="n">
        <v>21001</v>
      </c>
      <c r="AA498" s="4" t="n">
        <v>9064</v>
      </c>
      <c r="AB498" s="5" t="n">
        <v>20</v>
      </c>
      <c r="AC498" s="2" t="n"/>
      <c r="AD498" s="2" t="n"/>
      <c r="AE498" s="2" t="inlineStr">
        <is>
          <t>Enter this information into internal notes:
PRODUCT:
IMPORTANT INFO: Fire Cert - MUST be ALEX to certify the fire door installation
Dexters Comms @ 14.4%
HOURLY QUOTE HELPER USED
LINK/S &amp; QUANTITY:
WHO QUOTED:
BEST ENGINEER:
17  Fire Certificate  for  1  Hour/s
BUDGET: Materials:  £19930 / Parking: £4970 / CC: £2485  / OH:  £765
TOTAL COST TO OPTIMAL:  Labour etc:  £1195  /  Materials etc:  £33396
TOTAL CHARGE TO CLIENT:  Labour:  £2980  / Materials etc:  £41745
PROFIT ON JOB:  £10134 / 23%
EXTERNAL DELIVERY:
Parking: £4970 / CC: £2485
Labour Only:  £1071 @ £63p/h = Profit: £9064 / 20%
Labour &amp; Materials:  £21001 = Profit: £9064 / 20%</t>
        </is>
      </c>
      <c r="AF498" s="6" t="inlineStr">
        <is>
          <t>Enter this information into internal notes:
PRODUCT:
IMPORTANT INFO: Fire Cert - MUST be ALEX to certify the fire door installation
Dexters Comms @ 14.4%
HOURLY QUOTE HELPER USED
LINK/S &amp; QUANTITY:
WHO QUOTED:
BEST ENGINEER:
17  Fire Certificate  for  1  Hour/s
BUDGET: Materials:  £19930 / Parking: £4970 / CC: £2485  / OH:  £765
TOTAL COST TO OPTIMAL:  Labour etc:  £1195  /  Materials etc:  £33396
TOTAL CHARGE TO CLIENT:  Labour:  £2980  / Materials etc:  £41745
PROFIT ON JOB:  £10134 / 23%
EXTERNAL DELIVERY:
Parking: £4970 / CC: £2485
Labour Only:  £1071 @ £63p/h = Profit: £9064 / 20%
Labour &amp; Materials:  £21001 = Profit: £9064 / 20%</t>
        </is>
      </c>
    </row>
    <row r="499" ht="155" customHeight="1">
      <c r="A499" s="2" t="n">
        <v>498</v>
      </c>
      <c r="B499" s="2" t="inlineStr">
        <is>
          <t>Fire Certificate</t>
        </is>
      </c>
      <c r="C499" s="2" t="inlineStr">
        <is>
          <t>Dolce Vita</t>
        </is>
      </c>
      <c r="D499" s="2" t="n">
        <v>18</v>
      </c>
      <c r="E499" s="2" t="n">
        <v>1</v>
      </c>
      <c r="F499" s="2" t="n">
        <v>18</v>
      </c>
      <c r="G499" s="2" t="n">
        <v>4980</v>
      </c>
      <c r="H499" s="2" t="n">
        <v>2490</v>
      </c>
      <c r="I499" s="2" t="n">
        <v>19970</v>
      </c>
      <c r="J499" s="3" t="n">
        <v>0.15</v>
      </c>
      <c r="K499" s="2" t="n">
        <v>150</v>
      </c>
      <c r="L499" s="2" t="n">
        <v>63</v>
      </c>
      <c r="M499" s="4" t="n">
        <v>810</v>
      </c>
      <c r="N499" s="4" t="n">
        <v>3175</v>
      </c>
      <c r="O499" s="4" t="n">
        <v>42215</v>
      </c>
      <c r="P499" s="4" t="n">
        <v>45390</v>
      </c>
      <c r="Q499" s="4" t="n">
        <v>6808.5</v>
      </c>
      <c r="R499" s="4" t="n">
        <v>1287</v>
      </c>
      <c r="S499" s="4" t="n">
        <v>33772</v>
      </c>
      <c r="T499" s="4" t="n">
        <v>10331</v>
      </c>
      <c r="U499" s="5" t="n">
        <v>23</v>
      </c>
      <c r="V499" s="4" t="n">
        <v>1134</v>
      </c>
      <c r="W499" s="4" t="n">
        <v>63</v>
      </c>
      <c r="X499" s="4" t="n">
        <v>9198</v>
      </c>
      <c r="Y499" s="5" t="n">
        <v>20</v>
      </c>
      <c r="Z499" s="4" t="n">
        <v>21104</v>
      </c>
      <c r="AA499" s="4" t="n">
        <v>9198</v>
      </c>
      <c r="AB499" s="5" t="n">
        <v>20</v>
      </c>
      <c r="AC499" s="2" t="n"/>
      <c r="AD499" s="2" t="n"/>
      <c r="AE499" s="2" t="inlineStr">
        <is>
          <t>Enter this information into internal notes:
PRODUCT:
IMPORTANT INFO: Fire Cert - MUST be ALEX to certify the fire door installation
Dolce Vita Comms @ 15%
HOURLY QUOTE HELPER USED
LINK/S &amp; QUANTITY:
WHO QUOTED:
BEST ENGINEER:
18  Fire Certificate  for  1  Hour/s
BUDGET: Materials:  £19970 / Parking: £4980 / CC: £2490  / OH:  £810
TOTAL COST TO OPTIMAL:  Labour etc:  £1287  /  Materials etc:  £33772
TOTAL CHARGE TO CLIENT:  Labour:  £3175  / Materials etc:  £42215
PROFIT ON JOB:  £10331 / 23%
EXTERNAL DELIVERY:
Parking: £4980 / CC: £2490
Labour Only:  £1134 @ £63p/h = Profit: £9198 / 20%
Labour &amp; Materials:  £21104 = Profit: £9198 / 20%</t>
        </is>
      </c>
      <c r="AF499" s="6" t="inlineStr">
        <is>
          <t>Enter this information into internal notes:
PRODUCT:
IMPORTANT INFO: Fire Cert - MUST be ALEX to certify the fire door installation
Dolce Vita Comms @ 15%
HOURLY QUOTE HELPER USED
LINK/S &amp; QUANTITY:
WHO QUOTED:
BEST ENGINEER:
18  Fire Certificate  for  1  Hour/s
BUDGET: Materials:  £19970 / Parking: £4980 / CC: £2490  / OH:  £810
TOTAL COST TO OPTIMAL:  Labour etc:  £1287  /  Materials etc:  £33772
TOTAL CHARGE TO CLIENT:  Labour:  £3175  / Materials etc:  £42215
PROFIT ON JOB:  £10331 / 23%
EXTERNAL DELIVERY:
Parking: £4980 / CC: £2490
Labour Only:  £1134 @ £63p/h = Profit: £9198 / 20%
Labour &amp; Materials:  £21104 = Profit: £9198 / 20%</t>
        </is>
      </c>
    </row>
    <row r="500" ht="155" customHeight="1">
      <c r="A500" s="2" t="n">
        <v>499</v>
      </c>
      <c r="B500" s="2" t="inlineStr">
        <is>
          <t>Fire Certificate</t>
        </is>
      </c>
      <c r="C500" s="2" t="inlineStr">
        <is>
          <t>Douglas &amp; Gordon</t>
        </is>
      </c>
      <c r="D500" s="2" t="n">
        <v>19</v>
      </c>
      <c r="E500" s="2" t="n">
        <v>1</v>
      </c>
      <c r="F500" s="2" t="n">
        <v>19</v>
      </c>
      <c r="G500" s="2" t="n">
        <v>4990</v>
      </c>
      <c r="H500" s="2" t="n">
        <v>2495</v>
      </c>
      <c r="I500" s="2" t="n">
        <v>20010</v>
      </c>
      <c r="J500" s="3" t="n">
        <v>0.15</v>
      </c>
      <c r="K500" s="2" t="n">
        <v>150</v>
      </c>
      <c r="L500" s="2" t="n">
        <v>63</v>
      </c>
      <c r="M500" s="4" t="n">
        <v>855</v>
      </c>
      <c r="N500" s="4" t="n">
        <v>3355</v>
      </c>
      <c r="O500" s="4" t="n">
        <v>42300</v>
      </c>
      <c r="P500" s="4" t="n">
        <v>45655</v>
      </c>
      <c r="Q500" s="4" t="n">
        <v>6848.25</v>
      </c>
      <c r="R500" s="4" t="n">
        <v>1359</v>
      </c>
      <c r="S500" s="4" t="n">
        <v>33840</v>
      </c>
      <c r="T500" s="4" t="n">
        <v>10456</v>
      </c>
      <c r="U500" s="5" t="n">
        <v>23</v>
      </c>
      <c r="V500" s="4" t="n">
        <v>1197</v>
      </c>
      <c r="W500" s="4" t="n">
        <v>63</v>
      </c>
      <c r="X500" s="4" t="n">
        <v>9260</v>
      </c>
      <c r="Y500" s="5" t="n">
        <v>20</v>
      </c>
      <c r="Z500" s="4" t="n">
        <v>21207</v>
      </c>
      <c r="AA500" s="4" t="n">
        <v>9260</v>
      </c>
      <c r="AB500" s="5" t="n">
        <v>20</v>
      </c>
      <c r="AC500" s="2" t="inlineStr">
        <is>
          <t>FIXFLO</t>
        </is>
      </c>
      <c r="AD500" s="2" t="n"/>
      <c r="AE500" s="2" t="inlineStr">
        <is>
          <t>Enter this information into internal notes:
PRODUCT:
IMPORTANT INFO: Fire Cert - MUST be ALEX to certify the fire door installation
Douglas &amp; Gordon Comms @ 15%
HOURLY QUOTE HELPER USED
LINK/S &amp; QUANTITY:
WHO QUOTED:
BEST ENGINEER:
19  Fire Certificate  for  1  Hour/s
BUDGET: Materials:  £20010 / Parking: £4990 / CC: £2495  / OH:  £855
TOTAL COST TO OPTIMAL:  Labour etc:  £1359  /  Materials etc:  £33840
TOTAL CHARGE TO CLIENT:  Labour:  £3355  / Materials etc:  £42300
PROFIT ON JOB:  £10456 / 23%
EXTERNAL DELIVERY:
Parking: £4990 / CC: £2495
Labour Only:  £1197 @ £63p/h = Profit: £9260 / 20%
Labour &amp; Materials:  £21207 = Profit: £9260 / 20%
DONT FORGET TO UPLOAD TO FIXFLO</t>
        </is>
      </c>
      <c r="AF500" s="6" t="inlineStr">
        <is>
          <t>Enter this information into internal notes:
PRODUCT:
IMPORTANT INFO: Fire Cert - MUST be ALEX to certify the fire door installation
Douglas &amp; Gordon Comms @ 15%
HOURLY QUOTE HELPER USED
LINK/S &amp; QUANTITY:
WHO QUOTED:
BEST ENGINEER:
19  Fire Certificate  for  1  Hour/s
BUDGET: Materials:  £20010 / Parking: £4990 / CC: £2495  / OH:  £855
TOTAL COST TO OPTIMAL:  Labour etc:  £1359  /  Materials etc:  £33840
TOTAL CHARGE TO CLIENT:  Labour:  £3355  / Materials etc:  £42300
PROFIT ON JOB:  £10456 / 23%
EXTERNAL DELIVERY:
Parking: £4990 / CC: £2495
Labour Only:  £1197 @ £63p/h = Profit: £9260 / 20%
Labour &amp; Materials:  £21207 = Profit: £9260 / 20%
DONT FORGET TO UPLOAD TO FIXFLO</t>
        </is>
      </c>
    </row>
    <row r="501" ht="155" customHeight="1">
      <c r="A501" s="2" t="n">
        <v>500</v>
      </c>
      <c r="B501" s="2" t="inlineStr">
        <is>
          <t>Fire Certificate</t>
        </is>
      </c>
      <c r="C501" s="2" t="inlineStr">
        <is>
          <t>Druce</t>
        </is>
      </c>
      <c r="D501" s="2" t="n">
        <v>20</v>
      </c>
      <c r="E501" s="2" t="n">
        <v>1</v>
      </c>
      <c r="F501" s="2" t="n">
        <v>20</v>
      </c>
      <c r="G501" s="2" t="n">
        <v>5000</v>
      </c>
      <c r="H501" s="2" t="n">
        <v>2500</v>
      </c>
      <c r="I501" s="2" t="n">
        <v>20050</v>
      </c>
      <c r="J501" s="3" t="n">
        <v>0.15</v>
      </c>
      <c r="K501" s="2" t="n">
        <v>150</v>
      </c>
      <c r="L501" s="2" t="n">
        <v>63</v>
      </c>
      <c r="M501" s="4" t="n">
        <v>900</v>
      </c>
      <c r="N501" s="4" t="n">
        <v>3530</v>
      </c>
      <c r="O501" s="4" t="n">
        <v>42385</v>
      </c>
      <c r="P501" s="4" t="n">
        <v>45915</v>
      </c>
      <c r="Q501" s="4" t="n">
        <v>6887.25</v>
      </c>
      <c r="R501" s="4" t="n">
        <v>1431</v>
      </c>
      <c r="S501" s="4" t="n">
        <v>33908</v>
      </c>
      <c r="T501" s="4" t="n">
        <v>10577</v>
      </c>
      <c r="U501" s="5" t="n">
        <v>23</v>
      </c>
      <c r="V501" s="4" t="n">
        <v>1260</v>
      </c>
      <c r="W501" s="4" t="n">
        <v>63</v>
      </c>
      <c r="X501" s="4" t="n">
        <v>9318</v>
      </c>
      <c r="Y501" s="5" t="n">
        <v>20</v>
      </c>
      <c r="Z501" s="4" t="n">
        <v>21310</v>
      </c>
      <c r="AA501" s="4" t="n">
        <v>9318</v>
      </c>
      <c r="AB501" s="5" t="n">
        <v>20</v>
      </c>
      <c r="AC501" s="2" t="n"/>
      <c r="AD501" s="2" t="n"/>
      <c r="AE501" s="2" t="inlineStr">
        <is>
          <t>Enter this information into internal notes:
PRODUCT:
IMPORTANT INFO: Fire Cert - MUST be ALEX to certify the fire door installation
Druce Comms @ 15%
HOURLY QUOTE HELPER USED
LINK/S &amp; QUANTITY:
WHO QUOTED:
BEST ENGINEER:
20  Fire Certificate  for  1  Hour/s
BUDGET: Materials:  £20050 / Parking: £5000 / CC: £2500  / OH:  £900
TOTAL COST TO OPTIMAL:  Labour etc:  £1431  /  Materials etc:  £33908
TOTAL CHARGE TO CLIENT:  Labour:  £3530  / Materials etc:  £42385
PROFIT ON JOB:  £10577 / 23%
EXTERNAL DELIVERY:
Parking: £5000 / CC: £2500
Labour Only:  £1260 @ £63p/h = Profit: £9318 / 20%
Labour &amp; Materials:  £21310 = Profit: £9318 / 20%</t>
        </is>
      </c>
      <c r="AF501" s="6" t="inlineStr">
        <is>
          <t>Enter this information into internal notes:
PRODUCT:
IMPORTANT INFO: Fire Cert - MUST be ALEX to certify the fire door installation
Druce Comms @ 15%
HOURLY QUOTE HELPER USED
LINK/S &amp; QUANTITY:
WHO QUOTED:
BEST ENGINEER:
20  Fire Certificate  for  1  Hour/s
BUDGET: Materials:  £20050 / Parking: £5000 / CC: £2500  / OH:  £900
TOTAL COST TO OPTIMAL:  Labour etc:  £1431  /  Materials etc:  £33908
TOTAL CHARGE TO CLIENT:  Labour:  £3530  / Materials etc:  £42385
PROFIT ON JOB:  £10577 / 23%
EXTERNAL DELIVERY:
Parking: £5000 / CC: £2500
Labour Only:  £1260 @ £63p/h = Profit: £9318 / 20%
Labour &amp; Materials:  £21310 = Profit: £9318 / 20%</t>
        </is>
      </c>
    </row>
    <row r="502" ht="155" customHeight="1">
      <c r="A502" s="2" t="n">
        <v>501</v>
      </c>
      <c r="B502" s="2" t="inlineStr">
        <is>
          <t>Fire Certificate</t>
        </is>
      </c>
      <c r="C502" s="2" t="inlineStr">
        <is>
          <t>Easthaus</t>
        </is>
      </c>
      <c r="D502" s="2" t="n">
        <v>1</v>
      </c>
      <c r="E502" s="2" t="n">
        <v>2</v>
      </c>
      <c r="F502" s="2" t="n">
        <v>2</v>
      </c>
      <c r="G502" s="2" t="n">
        <v>5010</v>
      </c>
      <c r="H502" s="2" t="n">
        <v>2505</v>
      </c>
      <c r="I502" s="2" t="n">
        <v>20090</v>
      </c>
      <c r="J502" s="3" t="n">
        <v>0.1</v>
      </c>
      <c r="K502" s="2" t="n">
        <v>150</v>
      </c>
      <c r="L502" s="2" t="n">
        <v>63</v>
      </c>
      <c r="M502" s="4" t="n">
        <v>90</v>
      </c>
      <c r="N502" s="4" t="n">
        <v>335</v>
      </c>
      <c r="O502" s="4" t="n">
        <v>39435</v>
      </c>
      <c r="P502" s="4" t="n">
        <v>39770</v>
      </c>
      <c r="Q502" s="4" t="n">
        <v>3977</v>
      </c>
      <c r="R502" s="4" t="n">
        <v>125</v>
      </c>
      <c r="S502" s="4" t="n">
        <v>31549</v>
      </c>
      <c r="T502" s="4" t="n">
        <v>8097</v>
      </c>
      <c r="U502" s="5" t="n">
        <v>20</v>
      </c>
      <c r="V502" s="4" t="n">
        <v>126</v>
      </c>
      <c r="W502" s="4" t="n">
        <v>63</v>
      </c>
      <c r="X502" s="4" t="n">
        <v>7972</v>
      </c>
      <c r="Y502" s="5" t="n">
        <v>20</v>
      </c>
      <c r="Z502" s="4" t="n">
        <v>20216</v>
      </c>
      <c r="AA502" s="4" t="n">
        <v>7972</v>
      </c>
      <c r="AB502" s="5" t="n">
        <v>20</v>
      </c>
      <c r="AC502" s="2" t="n"/>
      <c r="AD502" s="2" t="n"/>
      <c r="AE502" s="2" t="inlineStr">
        <is>
          <t>Enter this information into internal notes:
PRODUCT:
IMPORTANT INFO: Fire Cert - MUST be ALEX to certify the fire door installation
Easthaus Comms @ 10%
HOURLY QUOTE HELPER USED
LINK/S &amp; QUANTITY:
WHO QUOTED:
BEST ENGINEER:
1  Fire Certificate  for  2  Hour/s
BUDGET: Materials:  £20090 / Parking: £5010 / CC: £2505  / OH:  £90
TOTAL COST TO OPTIMAL:  Labour etc:  £125  /  Materials etc:  £31549
TOTAL CHARGE TO CLIENT:  Labour:  £335  / Materials etc:  £39435
PROFIT ON JOB:  £8097 / 20%
EXTERNAL DELIVERY:
Parking: £5010 / CC: £2505
Labour Only:  £126 @ £63p/h = Profit: £7972 / 20%
Labour &amp; Materials:  £20216 = Profit: £7972 / 20%</t>
        </is>
      </c>
      <c r="AF502" s="6" t="inlineStr">
        <is>
          <t>Enter this information into internal notes:
PRODUCT:
IMPORTANT INFO: Fire Cert - MUST be ALEX to certify the fire door installation
Easthaus Comms @ 10%
HOURLY QUOTE HELPER USED
LINK/S &amp; QUANTITY:
WHO QUOTED:
BEST ENGINEER:
1  Fire Certificate  for  2  Hour/s
BUDGET: Materials:  £20090 / Parking: £5010 / CC: £2505  / OH:  £90
TOTAL COST TO OPTIMAL:  Labour etc:  £125  /  Materials etc:  £31549
TOTAL CHARGE TO CLIENT:  Labour:  £335  / Materials etc:  £39435
PROFIT ON JOB:  £8097 / 20%
EXTERNAL DELIVERY:
Parking: £5010 / CC: £2505
Labour Only:  £126 @ £63p/h = Profit: £7972 / 20%
Labour &amp; Materials:  £20216 = Profit: £7972 / 20%</t>
        </is>
      </c>
    </row>
    <row r="503" ht="155" customHeight="1">
      <c r="A503" s="2" t="n">
        <v>502</v>
      </c>
      <c r="B503" s="2" t="inlineStr">
        <is>
          <t>Fire Certificate</t>
        </is>
      </c>
      <c r="C503" s="2" t="inlineStr">
        <is>
          <t>Eddison White</t>
        </is>
      </c>
      <c r="D503" s="2" t="n">
        <v>2</v>
      </c>
      <c r="E503" s="2" t="n">
        <v>2</v>
      </c>
      <c r="F503" s="2" t="n">
        <v>4</v>
      </c>
      <c r="G503" s="2" t="n">
        <v>5020</v>
      </c>
      <c r="H503" s="2" t="n">
        <v>2510</v>
      </c>
      <c r="I503" s="2" t="n">
        <v>20130</v>
      </c>
      <c r="J503" s="3" t="n">
        <v>0.12</v>
      </c>
      <c r="K503" s="2" t="n">
        <v>150</v>
      </c>
      <c r="L503" s="2" t="n">
        <v>63</v>
      </c>
      <c r="M503" s="4" t="n">
        <v>180</v>
      </c>
      <c r="N503" s="4" t="n">
        <v>680</v>
      </c>
      <c r="O503" s="4" t="n">
        <v>40675</v>
      </c>
      <c r="P503" s="4" t="n">
        <v>41355</v>
      </c>
      <c r="Q503" s="4" t="n">
        <v>4962.599999999999</v>
      </c>
      <c r="R503" s="4" t="n">
        <v>263</v>
      </c>
      <c r="S503" s="4" t="n">
        <v>32541</v>
      </c>
      <c r="T503" s="4" t="n">
        <v>8551</v>
      </c>
      <c r="U503" s="5" t="n">
        <v>21</v>
      </c>
      <c r="V503" s="4" t="n">
        <v>252</v>
      </c>
      <c r="W503" s="4" t="n">
        <v>63</v>
      </c>
      <c r="X503" s="4" t="n">
        <v>8300</v>
      </c>
      <c r="Y503" s="5" t="n">
        <v>20</v>
      </c>
      <c r="Z503" s="4" t="n">
        <v>20382</v>
      </c>
      <c r="AA503" s="4" t="n">
        <v>8300</v>
      </c>
      <c r="AB503" s="5" t="n">
        <v>20</v>
      </c>
      <c r="AC503" s="2" t="n"/>
      <c r="AD503" s="2" t="n"/>
      <c r="AE503" s="2" t="inlineStr">
        <is>
          <t>Enter this information into internal notes:
PRODUCT:
IMPORTANT INFO: Fire Cert - MUST be ALEX to certify the fire door installation
Eddison White Comms @ 12%
HOURLY QUOTE HELPER USED
LINK/S &amp; QUANTITY:
WHO QUOTED:
BEST ENGINEER:
2  Fire Certificate  for  2  Hour/s
BUDGET: Materials:  £20130 / Parking: £5020 / CC: £2510  / OH:  £180
TOTAL COST TO OPTIMAL:  Labour etc:  £263  /  Materials etc:  £32541
TOTAL CHARGE TO CLIENT:  Labour:  £680  / Materials etc:  £40675
PROFIT ON JOB:  £8551 / 21%
EXTERNAL DELIVERY:
Parking: £5020 / CC: £2510
Labour Only:  £252 @ £63p/h = Profit: £8300 / 20%
Labour &amp; Materials:  £20382 = Profit: £8300 / 20%</t>
        </is>
      </c>
      <c r="AF503" s="6" t="inlineStr">
        <is>
          <t>Enter this information into internal notes:
PRODUCT:
IMPORTANT INFO: Fire Cert - MUST be ALEX to certify the fire door installation
Eddison White Comms @ 12%
HOURLY QUOTE HELPER USED
LINK/S &amp; QUANTITY:
WHO QUOTED:
BEST ENGINEER:
2  Fire Certificate  for  2  Hour/s
BUDGET: Materials:  £20130 / Parking: £5020 / CC: £2510  / OH:  £180
TOTAL COST TO OPTIMAL:  Labour etc:  £263  /  Materials etc:  £32541
TOTAL CHARGE TO CLIENT:  Labour:  £680  / Materials etc:  £40675
PROFIT ON JOB:  £8551 / 21%
EXTERNAL DELIVERY:
Parking: £5020 / CC: £2510
Labour Only:  £252 @ £63p/h = Profit: £8300 / 20%
Labour &amp; Materials:  £20382 = Profit: £8300 / 20%</t>
        </is>
      </c>
    </row>
    <row r="504" ht="155" customHeight="1">
      <c r="A504" s="2" t="n">
        <v>503</v>
      </c>
      <c r="B504" s="2" t="inlineStr">
        <is>
          <t>Fire Certificate</t>
        </is>
      </c>
      <c r="C504" s="2" t="inlineStr">
        <is>
          <t>Emma's Estate Agents</t>
        </is>
      </c>
      <c r="D504" s="2" t="n">
        <v>3</v>
      </c>
      <c r="E504" s="2" t="n">
        <v>2</v>
      </c>
      <c r="F504" s="2" t="n">
        <v>6</v>
      </c>
      <c r="G504" s="2" t="n">
        <v>5030</v>
      </c>
      <c r="H504" s="2" t="n">
        <v>2515</v>
      </c>
      <c r="I504" s="2" t="n">
        <v>20170</v>
      </c>
      <c r="J504" s="3" t="n">
        <v>0</v>
      </c>
      <c r="K504" s="2" t="n">
        <v>150</v>
      </c>
      <c r="L504" s="2" t="n">
        <v>63</v>
      </c>
      <c r="M504" s="4" t="n">
        <v>270</v>
      </c>
      <c r="N504" s="4" t="n">
        <v>900</v>
      </c>
      <c r="O504" s="4" t="n">
        <v>34645</v>
      </c>
      <c r="P504" s="4" t="n">
        <v>35545</v>
      </c>
      <c r="Q504" s="4" t="n">
        <v>0</v>
      </c>
      <c r="R504" s="4" t="n">
        <v>271</v>
      </c>
      <c r="S504" s="4" t="n">
        <v>27715</v>
      </c>
      <c r="T504" s="4" t="n">
        <v>7559</v>
      </c>
      <c r="U504" s="5" t="n">
        <v>21</v>
      </c>
      <c r="V504" s="4" t="n">
        <v>378</v>
      </c>
      <c r="W504" s="4" t="n">
        <v>63</v>
      </c>
      <c r="X504" s="4" t="n">
        <v>7182</v>
      </c>
      <c r="Y504" s="5" t="n">
        <v>20</v>
      </c>
      <c r="Z504" s="4" t="n">
        <v>20548</v>
      </c>
      <c r="AA504" s="4" t="n">
        <v>7182</v>
      </c>
      <c r="AB504" s="5" t="n">
        <v>20</v>
      </c>
      <c r="AC504" s="2" t="n"/>
      <c r="AD504" s="2" t="n"/>
      <c r="AE504" s="2" t="inlineStr">
        <is>
          <t>Enter this information into internal notes:
PRODUCT:
IMPORTANT INFO: Fire Cert - MUST be ALEX to certify the fire door installation
Emma's Estate Agents Comms @ 0%
HOURLY QUOTE HELPER USED
LINK/S &amp; QUANTITY:
WHO QUOTED:
BEST ENGINEER:
3  Fire Certificate  for  2  Hour/s
BUDGET: Materials:  £20170 / Parking: £5030 / CC: £2515  / OH:  £270
TOTAL COST TO OPTIMAL:  Labour etc:  £271  /  Materials etc:  £27715
TOTAL CHARGE TO CLIENT:  Labour:  £900  / Materials etc:  £34645
PROFIT ON JOB:  £7559 / 21%
EXTERNAL DELIVERY:
Parking: £5030 / CC: £2515
Labour Only:  £378 @ £63p/h = Profit: £7182 / 20%
Labour &amp; Materials:  £20548 = Profit: £7182 / 20%</t>
        </is>
      </c>
      <c r="AF504" s="6" t="inlineStr">
        <is>
          <t>Enter this information into internal notes:
PRODUCT:
IMPORTANT INFO: Fire Cert - MUST be ALEX to certify the fire door installation
Emma's Estate Agents Comms @ 0%
HOURLY QUOTE HELPER USED
LINK/S &amp; QUANTITY:
WHO QUOTED:
BEST ENGINEER:
3  Fire Certificate  for  2  Hour/s
BUDGET: Materials:  £20170 / Parking: £5030 / CC: £2515  / OH:  £270
TOTAL COST TO OPTIMAL:  Labour etc:  £271  /  Materials etc:  £27715
TOTAL CHARGE TO CLIENT:  Labour:  £900  / Materials etc:  £34645
PROFIT ON JOB:  £7559 / 21%
EXTERNAL DELIVERY:
Parking: £5030 / CC: £2515
Labour Only:  £378 @ £63p/h = Profit: £7182 / 20%
Labour &amp; Materials:  £20548 = Profit: £7182 / 20%</t>
        </is>
      </c>
    </row>
    <row r="505" ht="155" customHeight="1">
      <c r="A505" s="2" t="n">
        <v>504</v>
      </c>
      <c r="B505" s="2" t="inlineStr">
        <is>
          <t>Fire Certificate</t>
        </is>
      </c>
      <c r="C505" s="2" t="inlineStr">
        <is>
          <t>Evolve</t>
        </is>
      </c>
      <c r="D505" s="2" t="n">
        <v>4</v>
      </c>
      <c r="E505" s="2" t="n">
        <v>2</v>
      </c>
      <c r="F505" s="2" t="n">
        <v>8</v>
      </c>
      <c r="G505" s="2" t="n">
        <v>5040</v>
      </c>
      <c r="H505" s="2" t="n">
        <v>2520</v>
      </c>
      <c r="I505" s="2" t="n">
        <v>20210</v>
      </c>
      <c r="J505" s="3" t="n">
        <v>0</v>
      </c>
      <c r="K505" s="2" t="n">
        <v>150</v>
      </c>
      <c r="L505" s="2" t="n">
        <v>63</v>
      </c>
      <c r="M505" s="4" t="n">
        <v>360</v>
      </c>
      <c r="N505" s="4" t="n">
        <v>1200</v>
      </c>
      <c r="O505" s="4" t="n">
        <v>34715</v>
      </c>
      <c r="P505" s="4" t="n">
        <v>35915</v>
      </c>
      <c r="Q505" s="4" t="n">
        <v>0</v>
      </c>
      <c r="R505" s="4" t="n">
        <v>361</v>
      </c>
      <c r="S505" s="4" t="n">
        <v>27770</v>
      </c>
      <c r="T505" s="4" t="n">
        <v>7784</v>
      </c>
      <c r="U505" s="5" t="n">
        <v>22</v>
      </c>
      <c r="V505" s="4" t="n">
        <v>504</v>
      </c>
      <c r="W505" s="4" t="n">
        <v>63</v>
      </c>
      <c r="X505" s="4" t="n">
        <v>7281</v>
      </c>
      <c r="Y505" s="5" t="n">
        <v>20</v>
      </c>
      <c r="Z505" s="4" t="n">
        <v>20714</v>
      </c>
      <c r="AA505" s="4" t="n">
        <v>7281</v>
      </c>
      <c r="AB505" s="5" t="n">
        <v>20</v>
      </c>
      <c r="AC505" s="2" t="n"/>
      <c r="AD505" s="2" t="n"/>
      <c r="AE505" s="2" t="inlineStr">
        <is>
          <t>Enter this information into internal notes:
PRODUCT:
IMPORTANT INFO: Fire Cert - MUST be ALEX to certify the fire door installation
Evolve Comms @ 0%
HOURLY QUOTE HELPER USED
LINK/S &amp; QUANTITY:
WHO QUOTED:
BEST ENGINEER:
4  Fire Certificate  for  2  Hour/s
BUDGET: Materials:  £20210 / Parking: £5040 / CC: £2520  / OH:  £360
TOTAL COST TO OPTIMAL:  Labour etc:  £361  /  Materials etc:  £27770
TOTAL CHARGE TO CLIENT:  Labour:  £1200  / Materials etc:  £34715
PROFIT ON JOB:  £7784 / 22%
EXTERNAL DELIVERY:
Parking: £5040 / CC: £2520
Labour Only:  £504 @ £63p/h = Profit: £7281 / 20%
Labour &amp; Materials:  £20714 = Profit: £7281 / 20%</t>
        </is>
      </c>
      <c r="AF505" s="6" t="inlineStr">
        <is>
          <t>Enter this information into internal notes:
PRODUCT:
IMPORTANT INFO: Fire Cert - MUST be ALEX to certify the fire door installation
Evolve Comms @ 0%
HOURLY QUOTE HELPER USED
LINK/S &amp; QUANTITY:
WHO QUOTED:
BEST ENGINEER:
4  Fire Certificate  for  2  Hour/s
BUDGET: Materials:  £20210 / Parking: £5040 / CC: £2520  / OH:  £360
TOTAL COST TO OPTIMAL:  Labour etc:  £361  /  Materials etc:  £27770
TOTAL CHARGE TO CLIENT:  Labour:  £1200  / Materials etc:  £34715
PROFIT ON JOB:  £7784 / 22%
EXTERNAL DELIVERY:
Parking: £5040 / CC: £2520
Labour Only:  £504 @ £63p/h = Profit: £7281 / 20%
Labour &amp; Materials:  £20714 = Profit: £7281 / 20%</t>
        </is>
      </c>
    </row>
    <row r="506" ht="155" customHeight="1">
      <c r="A506" s="2" t="n">
        <v>505</v>
      </c>
      <c r="B506" s="2" t="inlineStr">
        <is>
          <t>Fire Certificate</t>
        </is>
      </c>
      <c r="C506" s="2" t="inlineStr">
        <is>
          <t>First Union</t>
        </is>
      </c>
      <c r="D506" s="2" t="n">
        <v>5</v>
      </c>
      <c r="E506" s="2" t="n">
        <v>2</v>
      </c>
      <c r="F506" s="2" t="n">
        <v>10</v>
      </c>
      <c r="G506" s="2" t="n">
        <v>5050</v>
      </c>
      <c r="H506" s="2" t="n">
        <v>2525</v>
      </c>
      <c r="I506" s="2" t="n">
        <v>20250</v>
      </c>
      <c r="J506" s="3" t="n">
        <v>0.1</v>
      </c>
      <c r="K506" s="2" t="n">
        <v>150</v>
      </c>
      <c r="L506" s="2" t="n">
        <v>63</v>
      </c>
      <c r="M506" s="4" t="n">
        <v>450</v>
      </c>
      <c r="N506" s="4" t="n">
        <v>1665</v>
      </c>
      <c r="O506" s="4" t="n">
        <v>39750</v>
      </c>
      <c r="P506" s="4" t="n">
        <v>41415</v>
      </c>
      <c r="Q506" s="4" t="n">
        <v>4141.5</v>
      </c>
      <c r="R506" s="4" t="n">
        <v>618</v>
      </c>
      <c r="S506" s="4" t="n">
        <v>31800</v>
      </c>
      <c r="T506" s="4" t="n">
        <v>8998</v>
      </c>
      <c r="U506" s="5" t="n">
        <v>22</v>
      </c>
      <c r="V506" s="4" t="n">
        <v>630</v>
      </c>
      <c r="W506" s="4" t="n">
        <v>63</v>
      </c>
      <c r="X506" s="4" t="n">
        <v>8369</v>
      </c>
      <c r="Y506" s="5" t="n">
        <v>20</v>
      </c>
      <c r="Z506" s="4" t="n">
        <v>20880</v>
      </c>
      <c r="AA506" s="4" t="n">
        <v>8369</v>
      </c>
      <c r="AB506" s="5" t="n">
        <v>20</v>
      </c>
      <c r="AC506" s="2" t="inlineStr">
        <is>
          <t>FIXFLO</t>
        </is>
      </c>
      <c r="AD506" s="2" t="n"/>
      <c r="AE506" s="2" t="inlineStr">
        <is>
          <t>Enter this information into internal notes:
PRODUCT:
IMPORTANT INFO: Fire Cert - MUST be ALEX to certify the fire door installation
First Union Comms @ 10%
HOURLY QUOTE HELPER USED
LINK/S &amp; QUANTITY:
WHO QUOTED:
BEST ENGINEER:
5  Fire Certificate  for  2  Hour/s
BUDGET: Materials:  £20250 / Parking: £5050 / CC: £2525  / OH:  £450
TOTAL COST TO OPTIMAL:  Labour etc:  £618  /  Materials etc:  £31800
TOTAL CHARGE TO CLIENT:  Labour:  £1665  / Materials etc:  £39750
PROFIT ON JOB:  £8998 / 22%
EXTERNAL DELIVERY:
Parking: £5050 / CC: £2525
Labour Only:  £630 @ £63p/h = Profit: £8369 / 20%
Labour &amp; Materials:  £20880 = Profit: £8369 / 20%
DONT FORGET TO UPLOAD TO FIXFLO</t>
        </is>
      </c>
      <c r="AF506" s="6" t="inlineStr">
        <is>
          <t>Enter this information into internal notes:
PRODUCT:
IMPORTANT INFO: Fire Cert - MUST be ALEX to certify the fire door installation
First Union Comms @ 10%
HOURLY QUOTE HELPER USED
LINK/S &amp; QUANTITY:
WHO QUOTED:
BEST ENGINEER:
5  Fire Certificate  for  2  Hour/s
BUDGET: Materials:  £20250 / Parking: £5050 / CC: £2525  / OH:  £450
TOTAL COST TO OPTIMAL:  Labour etc:  £618  /  Materials etc:  £31800
TOTAL CHARGE TO CLIENT:  Labour:  £1665  / Materials etc:  £39750
PROFIT ON JOB:  £8998 / 22%
EXTERNAL DELIVERY:
Parking: £5050 / CC: £2525
Labour Only:  £630 @ £63p/h = Profit: £8369 / 20%
Labour &amp; Materials:  £20880 = Profit: £8369 / 20%
DONT FORGET TO UPLOAD TO FIXFLO</t>
        </is>
      </c>
    </row>
    <row r="507" ht="155" customHeight="1">
      <c r="A507" s="2" t="n">
        <v>506</v>
      </c>
      <c r="B507" s="2" t="inlineStr">
        <is>
          <t>Fire Certificate</t>
        </is>
      </c>
      <c r="C507" s="2" t="inlineStr">
        <is>
          <t>Fletchers</t>
        </is>
      </c>
      <c r="D507" s="2" t="n">
        <v>6</v>
      </c>
      <c r="E507" s="2" t="n">
        <v>2</v>
      </c>
      <c r="F507" s="2" t="n">
        <v>12</v>
      </c>
      <c r="G507" s="2" t="n">
        <v>5060</v>
      </c>
      <c r="H507" s="2" t="n">
        <v>2530</v>
      </c>
      <c r="I507" s="2" t="n">
        <v>20290</v>
      </c>
      <c r="J507" s="3" t="n">
        <v>0.12</v>
      </c>
      <c r="K507" s="2" t="n">
        <v>150</v>
      </c>
      <c r="L507" s="2" t="n">
        <v>63</v>
      </c>
      <c r="M507" s="4" t="n">
        <v>540</v>
      </c>
      <c r="N507" s="4" t="n">
        <v>2045</v>
      </c>
      <c r="O507" s="4" t="n">
        <v>41000</v>
      </c>
      <c r="P507" s="4" t="n">
        <v>43045</v>
      </c>
      <c r="Q507" s="4" t="n">
        <v>5165.4</v>
      </c>
      <c r="R507" s="4" t="n">
        <v>786</v>
      </c>
      <c r="S507" s="4" t="n">
        <v>32800</v>
      </c>
      <c r="T507" s="4" t="n">
        <v>9459</v>
      </c>
      <c r="U507" s="5" t="n">
        <v>22</v>
      </c>
      <c r="V507" s="4" t="n">
        <v>756</v>
      </c>
      <c r="W507" s="4" t="n">
        <v>63</v>
      </c>
      <c r="X507" s="4" t="n">
        <v>8704</v>
      </c>
      <c r="Y507" s="5" t="n">
        <v>20</v>
      </c>
      <c r="Z507" s="4" t="n">
        <v>21046</v>
      </c>
      <c r="AA507" s="4" t="n">
        <v>8704</v>
      </c>
      <c r="AB507" s="5" t="n">
        <v>20</v>
      </c>
      <c r="AC507" s="2" t="inlineStr">
        <is>
          <t>FIXFLO</t>
        </is>
      </c>
      <c r="AD507" s="2" t="n"/>
      <c r="AE507" s="2" t="inlineStr">
        <is>
          <t>Enter this information into internal notes:
PRODUCT:
IMPORTANT INFO: Fire Cert - MUST be ALEX to certify the fire door installation
Fletchers Comms @ 12%
HOURLY QUOTE HELPER USED
LINK/S &amp; QUANTITY:
WHO QUOTED:
BEST ENGINEER:
6  Fire Certificate  for  2  Hour/s
BUDGET: Materials:  £20290 / Parking: £5060 / CC: £2530  / OH:  £540
TOTAL COST TO OPTIMAL:  Labour etc:  £786  /  Materials etc:  £32800
TOTAL CHARGE TO CLIENT:  Labour:  £2045  / Materials etc:  £41000
PROFIT ON JOB:  £9459 / 22%
EXTERNAL DELIVERY:
Parking: £5060 / CC: £2530
Labour Only:  £756 @ £63p/h = Profit: £8704 / 20%
Labour &amp; Materials:  £21046 = Profit: £8704 / 20%
DONT FORGET TO UPLOAD TO FIXFLO</t>
        </is>
      </c>
      <c r="AF507" s="6" t="inlineStr">
        <is>
          <t>Enter this information into internal notes:
PRODUCT:
IMPORTANT INFO: Fire Cert - MUST be ALEX to certify the fire door installation
Fletchers Comms @ 12%
HOURLY QUOTE HELPER USED
LINK/S &amp; QUANTITY:
WHO QUOTED:
BEST ENGINEER:
6  Fire Certificate  for  2  Hour/s
BUDGET: Materials:  £20290 / Parking: £5060 / CC: £2530  / OH:  £540
TOTAL COST TO OPTIMAL:  Labour etc:  £786  /  Materials etc:  £32800
TOTAL CHARGE TO CLIENT:  Labour:  £2045  / Materials etc:  £41000
PROFIT ON JOB:  £9459 / 22%
EXTERNAL DELIVERY:
Parking: £5060 / CC: £2530
Labour Only:  £756 @ £63p/h = Profit: £8704 / 20%
Labour &amp; Materials:  £21046 = Profit: £8704 / 20%
DONT FORGET TO UPLOAD TO FIXFLO</t>
        </is>
      </c>
    </row>
    <row r="508" ht="155" customHeight="1">
      <c r="A508" s="2" t="n">
        <v>507</v>
      </c>
      <c r="B508" s="2" t="inlineStr">
        <is>
          <t>Fire Certificate</t>
        </is>
      </c>
      <c r="C508" s="2" t="inlineStr">
        <is>
          <t>Foster &amp; Edward</t>
        </is>
      </c>
      <c r="D508" s="2" t="n">
        <v>7</v>
      </c>
      <c r="E508" s="2" t="n">
        <v>2</v>
      </c>
      <c r="F508" s="2" t="n">
        <v>14</v>
      </c>
      <c r="G508" s="2" t="n">
        <v>5070</v>
      </c>
      <c r="H508" s="2" t="n">
        <v>2535</v>
      </c>
      <c r="I508" s="2" t="n">
        <v>20330</v>
      </c>
      <c r="J508" s="3" t="n">
        <v>0.1</v>
      </c>
      <c r="K508" s="2" t="n">
        <v>150</v>
      </c>
      <c r="L508" s="2" t="n">
        <v>63</v>
      </c>
      <c r="M508" s="4" t="n">
        <v>630</v>
      </c>
      <c r="N508" s="4" t="n">
        <v>2335</v>
      </c>
      <c r="O508" s="4" t="n">
        <v>39905</v>
      </c>
      <c r="P508" s="4" t="n">
        <v>42240</v>
      </c>
      <c r="Q508" s="4" t="n">
        <v>4224</v>
      </c>
      <c r="R508" s="4" t="n">
        <v>865</v>
      </c>
      <c r="S508" s="4" t="n">
        <v>31926</v>
      </c>
      <c r="T508" s="4" t="n">
        <v>9450</v>
      </c>
      <c r="U508" s="5" t="n">
        <v>22</v>
      </c>
      <c r="V508" s="4" t="n">
        <v>882</v>
      </c>
      <c r="W508" s="4" t="n">
        <v>63</v>
      </c>
      <c r="X508" s="4" t="n">
        <v>8569</v>
      </c>
      <c r="Y508" s="5" t="n">
        <v>20</v>
      </c>
      <c r="Z508" s="4" t="n">
        <v>21212</v>
      </c>
      <c r="AA508" s="4" t="n">
        <v>8569</v>
      </c>
      <c r="AB508" s="5" t="n">
        <v>20</v>
      </c>
      <c r="AC508" s="2" t="n"/>
      <c r="AD508" s="2" t="n"/>
      <c r="AE508" s="2" t="inlineStr">
        <is>
          <t>Enter this information into internal notes:
PRODUCT:
IMPORTANT INFO: Fire Cert - MUST be ALEX to certify the fire door installation
Foster &amp; Edward Comms @ 10%
HOURLY QUOTE HELPER USED
LINK/S &amp; QUANTITY:
WHO QUOTED:
BEST ENGINEER:
7  Fire Certificate  for  2  Hour/s
BUDGET: Materials:  £20330 / Parking: £5070 / CC: £2535  / OH:  £630
TOTAL COST TO OPTIMAL:  Labour etc:  £865  /  Materials etc:  £31926
TOTAL CHARGE TO CLIENT:  Labour:  £2335  / Materials etc:  £39905
PROFIT ON JOB:  £9450 / 22%
EXTERNAL DELIVERY:
Parking: £5070 / CC: £2535
Labour Only:  £882 @ £63p/h = Profit: £8569 / 20%
Labour &amp; Materials:  £21212 = Profit: £8569 / 20%</t>
        </is>
      </c>
      <c r="AF508" s="6" t="inlineStr">
        <is>
          <t>Enter this information into internal notes:
PRODUCT:
IMPORTANT INFO: Fire Cert - MUST be ALEX to certify the fire door installation
Foster &amp; Edward Comms @ 10%
HOURLY QUOTE HELPER USED
LINK/S &amp; QUANTITY:
WHO QUOTED:
BEST ENGINEER:
7  Fire Certificate  for  2  Hour/s
BUDGET: Materials:  £20330 / Parking: £5070 / CC: £2535  / OH:  £630
TOTAL COST TO OPTIMAL:  Labour etc:  £865  /  Materials etc:  £31926
TOTAL CHARGE TO CLIENT:  Labour:  £2335  / Materials etc:  £39905
PROFIT ON JOB:  £9450 / 22%
EXTERNAL DELIVERY:
Parking: £5070 / CC: £2535
Labour Only:  £882 @ £63p/h = Profit: £8569 / 20%
Labour &amp; Materials:  £21212 = Profit: £8569 / 20%</t>
        </is>
      </c>
    </row>
    <row r="509" ht="155" customHeight="1">
      <c r="A509" s="2" t="n">
        <v>508</v>
      </c>
      <c r="B509" s="2" t="inlineStr">
        <is>
          <t>Fire Certificate</t>
        </is>
      </c>
      <c r="C509" s="2" t="inlineStr">
        <is>
          <t>Frank Harris</t>
        </is>
      </c>
      <c r="D509" s="2" t="n">
        <v>8</v>
      </c>
      <c r="E509" s="2" t="n">
        <v>2</v>
      </c>
      <c r="F509" s="2" t="n">
        <v>16</v>
      </c>
      <c r="G509" s="2" t="n">
        <v>5080</v>
      </c>
      <c r="H509" s="2" t="n">
        <v>2540</v>
      </c>
      <c r="I509" s="2" t="n">
        <v>20370</v>
      </c>
      <c r="J509" s="3" t="n">
        <v>0.12</v>
      </c>
      <c r="K509" s="2" t="n">
        <v>150</v>
      </c>
      <c r="L509" s="2" t="n">
        <v>63</v>
      </c>
      <c r="M509" s="4" t="n">
        <v>720</v>
      </c>
      <c r="N509" s="4" t="n">
        <v>2725</v>
      </c>
      <c r="O509" s="4" t="n">
        <v>41160</v>
      </c>
      <c r="P509" s="4" t="n">
        <v>43885</v>
      </c>
      <c r="Q509" s="4" t="n">
        <v>5266.2</v>
      </c>
      <c r="R509" s="4" t="n">
        <v>1048</v>
      </c>
      <c r="S509" s="4" t="n">
        <v>32929</v>
      </c>
      <c r="T509" s="4" t="n">
        <v>9908</v>
      </c>
      <c r="U509" s="5" t="n">
        <v>23</v>
      </c>
      <c r="V509" s="4" t="n">
        <v>1008</v>
      </c>
      <c r="W509" s="4" t="n">
        <v>63</v>
      </c>
      <c r="X509" s="4" t="n">
        <v>8901</v>
      </c>
      <c r="Y509" s="5" t="n">
        <v>20</v>
      </c>
      <c r="Z509" s="4" t="n">
        <v>21378</v>
      </c>
      <c r="AA509" s="4" t="n">
        <v>8901</v>
      </c>
      <c r="AB509" s="5" t="n">
        <v>20</v>
      </c>
      <c r="AC509" s="2" t="n"/>
      <c r="AD509" s="2" t="n"/>
      <c r="AE509" s="2" t="inlineStr">
        <is>
          <t>Enter this information into internal notes:
PRODUCT:
IMPORTANT INFO: Fire Cert - MUST be ALEX to certify the fire door installation
Frank Harris Comms @ 12%
HOURLY QUOTE HELPER USED
LINK/S &amp; QUANTITY:
WHO QUOTED:
BEST ENGINEER:
8  Fire Certificate  for  2  Hour/s
BUDGET: Materials:  £20370 / Parking: £5080 / CC: £2540  / OH:  £720
TOTAL COST TO OPTIMAL:  Labour etc:  £1048  /  Materials etc:  £32929
TOTAL CHARGE TO CLIENT:  Labour:  £2725  / Materials etc:  £41160
PROFIT ON JOB:  £9908 / 23%
EXTERNAL DELIVERY:
Parking: £5080 / CC: £2540
Labour Only:  £1008 @ £63p/h = Profit: £8901 / 20%
Labour &amp; Materials:  £21378 = Profit: £8901 / 20%</t>
        </is>
      </c>
      <c r="AF509" s="6" t="inlineStr">
        <is>
          <t>Enter this information into internal notes:
PRODUCT:
IMPORTANT INFO: Fire Cert - MUST be ALEX to certify the fire door installation
Frank Harris Comms @ 12%
HOURLY QUOTE HELPER USED
LINK/S &amp; QUANTITY:
WHO QUOTED:
BEST ENGINEER:
8  Fire Certificate  for  2  Hour/s
BUDGET: Materials:  £20370 / Parking: £5080 / CC: £2540  / OH:  £720
TOTAL COST TO OPTIMAL:  Labour etc:  £1048  /  Materials etc:  £32929
TOTAL CHARGE TO CLIENT:  Labour:  £2725  / Materials etc:  £41160
PROFIT ON JOB:  £9908 / 23%
EXTERNAL DELIVERY:
Parking: £5080 / CC: £2540
Labour Only:  £1008 @ £63p/h = Profit: £8901 / 20%
Labour &amp; Materials:  £21378 = Profit: £8901 / 20%</t>
        </is>
      </c>
    </row>
    <row r="510" ht="155" customHeight="1">
      <c r="A510" s="2" t="n">
        <v>509</v>
      </c>
      <c r="B510" s="2" t="inlineStr">
        <is>
          <t>Fire Certificate</t>
        </is>
      </c>
      <c r="C510" s="2" t="inlineStr">
        <is>
          <t>Garrett Whitelock</t>
        </is>
      </c>
      <c r="D510" s="2" t="n">
        <v>9</v>
      </c>
      <c r="E510" s="2" t="n">
        <v>2</v>
      </c>
      <c r="F510" s="2" t="n">
        <v>18</v>
      </c>
      <c r="G510" s="2" t="n">
        <v>5090</v>
      </c>
      <c r="H510" s="2" t="n">
        <v>2545</v>
      </c>
      <c r="I510" s="2" t="n">
        <v>20410</v>
      </c>
      <c r="J510" s="3" t="n">
        <v>0.1</v>
      </c>
      <c r="K510" s="2" t="n">
        <v>150</v>
      </c>
      <c r="L510" s="2" t="n">
        <v>63</v>
      </c>
      <c r="M510" s="4" t="n">
        <v>810</v>
      </c>
      <c r="N510" s="4" t="n">
        <v>3000</v>
      </c>
      <c r="O510" s="4" t="n">
        <v>40065</v>
      </c>
      <c r="P510" s="4" t="n">
        <v>43065</v>
      </c>
      <c r="Q510" s="4" t="n">
        <v>4306.5</v>
      </c>
      <c r="R510" s="4" t="n">
        <v>1111</v>
      </c>
      <c r="S510" s="4" t="n">
        <v>32052</v>
      </c>
      <c r="T510" s="4" t="n">
        <v>9903</v>
      </c>
      <c r="U510" s="5" t="n">
        <v>23</v>
      </c>
      <c r="V510" s="4" t="n">
        <v>1134</v>
      </c>
      <c r="W510" s="4" t="n">
        <v>63</v>
      </c>
      <c r="X510" s="4" t="n">
        <v>8770</v>
      </c>
      <c r="Y510" s="5" t="n">
        <v>20</v>
      </c>
      <c r="Z510" s="4" t="n">
        <v>21544</v>
      </c>
      <c r="AA510" s="4" t="n">
        <v>8770</v>
      </c>
      <c r="AB510" s="5" t="n">
        <v>20</v>
      </c>
      <c r="AC510" s="2" t="n"/>
      <c r="AD510" s="2" t="n"/>
      <c r="AE510" s="2" t="inlineStr">
        <is>
          <t>Enter this information into internal notes:
PRODUCT:
IMPORTANT INFO: Fire Cert - MUST be ALEX to certify the fire door installation
Garrett Whitelock Comms @ 10%
HOURLY QUOTE HELPER USED
LINK/S &amp; QUANTITY:
WHO QUOTED:
BEST ENGINEER:
9  Fire Certificate  for  2  Hour/s
BUDGET: Materials:  £20410 / Parking: £5090 / CC: £2545  / OH:  £810
TOTAL COST TO OPTIMAL:  Labour etc:  £1111  /  Materials etc:  £32052
TOTAL CHARGE TO CLIENT:  Labour:  £3000  / Materials etc:  £40065
PROFIT ON JOB:  £9903 / 23%
EXTERNAL DELIVERY:
Parking: £5090 / CC: £2545
Labour Only:  £1134 @ £63p/h = Profit: £8770 / 20%
Labour &amp; Materials:  £21544 = Profit: £8770 / 20%</t>
        </is>
      </c>
      <c r="AF510" s="6" t="inlineStr">
        <is>
          <t>Enter this information into internal notes:
PRODUCT:
IMPORTANT INFO: Fire Cert - MUST be ALEX to certify the fire door installation
Garrett Whitelock Comms @ 10%
HOURLY QUOTE HELPER USED
LINK/S &amp; QUANTITY:
WHO QUOTED:
BEST ENGINEER:
9  Fire Certificate  for  2  Hour/s
BUDGET: Materials:  £20410 / Parking: £5090 / CC: £2545  / OH:  £810
TOTAL COST TO OPTIMAL:  Labour etc:  £1111  /  Materials etc:  £32052
TOTAL CHARGE TO CLIENT:  Labour:  £3000  / Materials etc:  £40065
PROFIT ON JOB:  £9903 / 23%
EXTERNAL DELIVERY:
Parking: £5090 / CC: £2545
Labour Only:  £1134 @ £63p/h = Profit: £8770 / 20%
Labour &amp; Materials:  £21544 = Profit: £8770 / 20%</t>
        </is>
      </c>
    </row>
    <row r="511" ht="155" customHeight="1">
      <c r="A511" s="2" t="n">
        <v>510</v>
      </c>
      <c r="B511" s="2" t="inlineStr">
        <is>
          <t>Fire Certificate</t>
        </is>
      </c>
      <c r="C511" s="2" t="inlineStr">
        <is>
          <t>Garrington</t>
        </is>
      </c>
      <c r="D511" s="2" t="n">
        <v>10</v>
      </c>
      <c r="E511" s="2" t="n">
        <v>2</v>
      </c>
      <c r="F511" s="2" t="n">
        <v>20</v>
      </c>
      <c r="G511" s="2" t="n">
        <v>5100</v>
      </c>
      <c r="H511" s="2" t="n">
        <v>2550</v>
      </c>
      <c r="I511" s="2" t="n">
        <v>20450</v>
      </c>
      <c r="J511" s="3" t="n">
        <v>0.1</v>
      </c>
      <c r="K511" s="2" t="n">
        <v>150</v>
      </c>
      <c r="L511" s="2" t="n">
        <v>63</v>
      </c>
      <c r="M511" s="4" t="n">
        <v>900</v>
      </c>
      <c r="N511" s="4" t="n">
        <v>3335</v>
      </c>
      <c r="O511" s="4" t="n">
        <v>40145</v>
      </c>
      <c r="P511" s="4" t="n">
        <v>43480</v>
      </c>
      <c r="Q511" s="4" t="n">
        <v>4348</v>
      </c>
      <c r="R511" s="4" t="n">
        <v>1235</v>
      </c>
      <c r="S511" s="4" t="n">
        <v>32115</v>
      </c>
      <c r="T511" s="4" t="n">
        <v>10131</v>
      </c>
      <c r="U511" s="5" t="n">
        <v>23</v>
      </c>
      <c r="V511" s="4" t="n">
        <v>1260</v>
      </c>
      <c r="W511" s="4" t="n">
        <v>63</v>
      </c>
      <c r="X511" s="4" t="n">
        <v>8872</v>
      </c>
      <c r="Y511" s="5" t="n">
        <v>20</v>
      </c>
      <c r="Z511" s="4" t="n">
        <v>21710</v>
      </c>
      <c r="AA511" s="4" t="n">
        <v>8872</v>
      </c>
      <c r="AB511" s="5" t="n">
        <v>20</v>
      </c>
      <c r="AC511" s="2" t="n"/>
      <c r="AD511" s="2" t="n"/>
      <c r="AE511" s="2" t="inlineStr">
        <is>
          <t>Enter this information into internal notes:
PRODUCT:
IMPORTANT INFO: Fire Cert - MUST be ALEX to certify the fire door installation
Garrington Comms @ 10%
HOURLY QUOTE HELPER USED
LINK/S &amp; QUANTITY:
WHO QUOTED:
BEST ENGINEER:
10  Fire Certificate  for  2  Hour/s
BUDGET: Materials:  £20450 / Parking: £5100 / CC: £2550  / OH:  £900
TOTAL COST TO OPTIMAL:  Labour etc:  £1235  /  Materials etc:  £32115
TOTAL CHARGE TO CLIENT:  Labour:  £3335  / Materials etc:  £40145
PROFIT ON JOB:  £10131 / 23%
EXTERNAL DELIVERY:
Parking: £5100 / CC: £2550
Labour Only:  £1260 @ £63p/h = Profit: £8872 / 20%
Labour &amp; Materials:  £21710 = Profit: £8872 / 20%</t>
        </is>
      </c>
      <c r="AF511" s="6" t="inlineStr">
        <is>
          <t>Enter this information into internal notes:
PRODUCT:
IMPORTANT INFO: Fire Cert - MUST be ALEX to certify the fire door installation
Garrington Comms @ 10%
HOURLY QUOTE HELPER USED
LINK/S &amp; QUANTITY:
WHO QUOTED:
BEST ENGINEER:
10  Fire Certificate  for  2  Hour/s
BUDGET: Materials:  £20450 / Parking: £5100 / CC: £2550  / OH:  £900
TOTAL COST TO OPTIMAL:  Labour etc:  £1235  /  Materials etc:  £32115
TOTAL CHARGE TO CLIENT:  Labour:  £3335  / Materials etc:  £40145
PROFIT ON JOB:  £10131 / 23%
EXTERNAL DELIVERY:
Parking: £5100 / CC: £2550
Labour Only:  £1260 @ £63p/h = Profit: £8872 / 20%
Labour &amp; Materials:  £21710 = Profit: £8872 / 20%</t>
        </is>
      </c>
    </row>
    <row r="512" ht="155" customHeight="1">
      <c r="A512" s="2" t="n">
        <v>511</v>
      </c>
      <c r="B512" s="2" t="inlineStr">
        <is>
          <t>Fire Certificate</t>
        </is>
      </c>
      <c r="C512" s="2" t="inlineStr">
        <is>
          <t>Go View</t>
        </is>
      </c>
      <c r="D512" s="2" t="n">
        <v>11</v>
      </c>
      <c r="E512" s="2" t="n">
        <v>2</v>
      </c>
      <c r="F512" s="2" t="n">
        <v>22</v>
      </c>
      <c r="G512" s="2" t="n">
        <v>5110</v>
      </c>
      <c r="H512" s="2" t="n">
        <v>2555</v>
      </c>
      <c r="I512" s="2" t="n">
        <v>20490</v>
      </c>
      <c r="J512" s="3" t="n">
        <v>0.1</v>
      </c>
      <c r="K512" s="2" t="n">
        <v>150</v>
      </c>
      <c r="L512" s="2" t="n">
        <v>63</v>
      </c>
      <c r="M512" s="4" t="n">
        <v>990</v>
      </c>
      <c r="N512" s="4" t="n">
        <v>3665</v>
      </c>
      <c r="O512" s="4" t="n">
        <v>40220</v>
      </c>
      <c r="P512" s="4" t="n">
        <v>43885</v>
      </c>
      <c r="Q512" s="4" t="n">
        <v>4388.5</v>
      </c>
      <c r="R512" s="4" t="n">
        <v>1358</v>
      </c>
      <c r="S512" s="4" t="n">
        <v>32177</v>
      </c>
      <c r="T512" s="4" t="n">
        <v>10351</v>
      </c>
      <c r="U512" s="5" t="n">
        <v>24</v>
      </c>
      <c r="V512" s="4" t="n">
        <v>1386</v>
      </c>
      <c r="W512" s="4" t="n">
        <v>63</v>
      </c>
      <c r="X512" s="4" t="n">
        <v>8966</v>
      </c>
      <c r="Y512" s="5" t="n">
        <v>20</v>
      </c>
      <c r="Z512" s="4" t="n">
        <v>21876</v>
      </c>
      <c r="AA512" s="4" t="n">
        <v>8966</v>
      </c>
      <c r="AB512" s="5" t="n">
        <v>20</v>
      </c>
      <c r="AC512" s="2" t="n"/>
      <c r="AD512" s="2" t="n"/>
      <c r="AE512" s="2" t="inlineStr">
        <is>
          <t>Enter this information into internal notes:
PRODUCT:
IMPORTANT INFO: Fire Cert - MUST be ALEX to certify the fire door installation
Go View Comms @ 10%
HOURLY QUOTE HELPER USED
LINK/S &amp; QUANTITY:
WHO QUOTED:
BEST ENGINEER:
11  Fire Certificate  for  2  Hour/s
BUDGET: Materials:  £20490 / Parking: £5110 / CC: £2555  / OH:  £990
TOTAL COST TO OPTIMAL:  Labour etc:  £1358  /  Materials etc:  £32177
TOTAL CHARGE TO CLIENT:  Labour:  £3665  / Materials etc:  £40220
PROFIT ON JOB:  £10351 / 24%
EXTERNAL DELIVERY:
Parking: £5110 / CC: £2555
Labour Only:  £1386 @ £63p/h = Profit: £8966 / 20%
Labour &amp; Materials:  £21876 = Profit: £8966 / 20%</t>
        </is>
      </c>
      <c r="AF512" s="6" t="inlineStr">
        <is>
          <t>Enter this information into internal notes:
PRODUCT:
IMPORTANT INFO: Fire Cert - MUST be ALEX to certify the fire door installation
Go View Comms @ 10%
HOURLY QUOTE HELPER USED
LINK/S &amp; QUANTITY:
WHO QUOTED:
BEST ENGINEER:
11  Fire Certificate  for  2  Hour/s
BUDGET: Materials:  £20490 / Parking: £5110 / CC: £2555  / OH:  £990
TOTAL COST TO OPTIMAL:  Labour etc:  £1358  /  Materials etc:  £32177
TOTAL CHARGE TO CLIENT:  Labour:  £3665  / Materials etc:  £40220
PROFIT ON JOB:  £10351 / 24%
EXTERNAL DELIVERY:
Parking: £5110 / CC: £2555
Labour Only:  £1386 @ £63p/h = Profit: £8966 / 20%
Labour &amp; Materials:  £21876 = Profit: £8966 / 20%</t>
        </is>
      </c>
    </row>
    <row r="513" ht="155" customHeight="1">
      <c r="A513" s="2" t="n">
        <v>512</v>
      </c>
      <c r="B513" s="2" t="inlineStr">
        <is>
          <t>Fire Certificate</t>
        </is>
      </c>
      <c r="C513" s="2" t="inlineStr">
        <is>
          <t>Hamptons</t>
        </is>
      </c>
      <c r="D513" s="2" t="n">
        <v>12</v>
      </c>
      <c r="E513" s="2" t="n">
        <v>2</v>
      </c>
      <c r="F513" s="2" t="n">
        <v>24</v>
      </c>
      <c r="G513" s="2" t="n">
        <v>5120</v>
      </c>
      <c r="H513" s="2" t="n">
        <v>2560</v>
      </c>
      <c r="I513" s="2" t="n">
        <v>20530</v>
      </c>
      <c r="J513" s="3" t="n">
        <v>0.15</v>
      </c>
      <c r="K513" s="2" t="n">
        <v>150</v>
      </c>
      <c r="L513" s="2" t="n">
        <v>63</v>
      </c>
      <c r="M513" s="4" t="n">
        <v>1080</v>
      </c>
      <c r="N513" s="4" t="n">
        <v>4235</v>
      </c>
      <c r="O513" s="4" t="n">
        <v>43400</v>
      </c>
      <c r="P513" s="4" t="n">
        <v>47635</v>
      </c>
      <c r="Q513" s="4" t="n">
        <v>7145.25</v>
      </c>
      <c r="R513" s="4" t="n">
        <v>1716</v>
      </c>
      <c r="S513" s="4" t="n">
        <v>34720</v>
      </c>
      <c r="T513" s="4" t="n">
        <v>11199</v>
      </c>
      <c r="U513" s="5" t="n">
        <v>24</v>
      </c>
      <c r="V513" s="4" t="n">
        <v>1512</v>
      </c>
      <c r="W513" s="4" t="n">
        <v>63</v>
      </c>
      <c r="X513" s="4" t="n">
        <v>9688</v>
      </c>
      <c r="Y513" s="5" t="n">
        <v>20</v>
      </c>
      <c r="Z513" s="4" t="n">
        <v>22042</v>
      </c>
      <c r="AA513" s="4" t="n">
        <v>9688</v>
      </c>
      <c r="AB513" s="5" t="n">
        <v>20</v>
      </c>
      <c r="AC513" s="2" t="n"/>
      <c r="AD513" s="2" t="n"/>
      <c r="AE513" s="2" t="inlineStr">
        <is>
          <t>Enter this information into internal notes:
PRODUCT:
IMPORTANT INFO: Fire Cert - MUST be ALEX to certify the fire door installation
Hamptons Comms @ 15%
HOURLY QUOTE HELPER USED
LINK/S &amp; QUANTITY:
WHO QUOTED:
BEST ENGINEER:
12  Fire Certificate  for  2  Hour/s
BUDGET: Materials:  £20530 / Parking: £5120 / CC: £2560  / OH:  £1080
TOTAL COST TO OPTIMAL:  Labour etc:  £1716  /  Materials etc:  £34720
TOTAL CHARGE TO CLIENT:  Labour:  £4235  / Materials etc:  £43400
PROFIT ON JOB:  £11199 / 24%
EXTERNAL DELIVERY:
Parking: £5120 / CC: £2560
Labour Only:  £1512 @ £63p/h = Profit: £9688 / 20%
Labour &amp; Materials:  £22042 = Profit: £9688 / 20%</t>
        </is>
      </c>
      <c r="AF513" s="6" t="inlineStr">
        <is>
          <t>Enter this information into internal notes:
PRODUCT:
IMPORTANT INFO: Fire Cert - MUST be ALEX to certify the fire door installation
Hamptons Comms @ 15%
HOURLY QUOTE HELPER USED
LINK/S &amp; QUANTITY:
WHO QUOTED:
BEST ENGINEER:
12  Fire Certificate  for  2  Hour/s
BUDGET: Materials:  £20530 / Parking: £5120 / CC: £2560  / OH:  £1080
TOTAL COST TO OPTIMAL:  Labour etc:  £1716  /  Materials etc:  £34720
TOTAL CHARGE TO CLIENT:  Labour:  £4235  / Materials etc:  £43400
PROFIT ON JOB:  £11199 / 24%
EXTERNAL DELIVERY:
Parking: £5120 / CC: £2560
Labour Only:  £1512 @ £63p/h = Profit: £9688 / 20%
Labour &amp; Materials:  £22042 = Profit: £9688 / 20%</t>
        </is>
      </c>
    </row>
    <row r="514" ht="155" customHeight="1">
      <c r="A514" s="2" t="n">
        <v>513</v>
      </c>
      <c r="B514" s="2" t="inlineStr">
        <is>
          <t>Fire Certificate</t>
        </is>
      </c>
      <c r="C514" s="2" t="inlineStr">
        <is>
          <t>Henry Wiltshire</t>
        </is>
      </c>
      <c r="D514" s="2" t="n">
        <v>13</v>
      </c>
      <c r="E514" s="2" t="n">
        <v>2</v>
      </c>
      <c r="F514" s="2" t="n">
        <v>26</v>
      </c>
      <c r="G514" s="2" t="n">
        <v>5130</v>
      </c>
      <c r="H514" s="2" t="n">
        <v>2565</v>
      </c>
      <c r="I514" s="2" t="n">
        <v>20570</v>
      </c>
      <c r="J514" s="3" t="n">
        <v>0.15</v>
      </c>
      <c r="K514" s="2" t="n">
        <v>150</v>
      </c>
      <c r="L514" s="2" t="n">
        <v>63</v>
      </c>
      <c r="M514" s="4" t="n">
        <v>1170</v>
      </c>
      <c r="N514" s="4" t="n">
        <v>4590</v>
      </c>
      <c r="O514" s="4" t="n">
        <v>43485</v>
      </c>
      <c r="P514" s="4" t="n">
        <v>48075</v>
      </c>
      <c r="Q514" s="4" t="n">
        <v>7211.25</v>
      </c>
      <c r="R514" s="4" t="n">
        <v>1860</v>
      </c>
      <c r="S514" s="4" t="n">
        <v>34788</v>
      </c>
      <c r="T514" s="4" t="n">
        <v>11428</v>
      </c>
      <c r="U514" s="5" t="n">
        <v>24</v>
      </c>
      <c r="V514" s="4" t="n">
        <v>1638</v>
      </c>
      <c r="W514" s="4" t="n">
        <v>63</v>
      </c>
      <c r="X514" s="4" t="n">
        <v>9791</v>
      </c>
      <c r="Y514" s="5" t="n">
        <v>20</v>
      </c>
      <c r="Z514" s="4" t="n">
        <v>22208</v>
      </c>
      <c r="AA514" s="4" t="n">
        <v>9791</v>
      </c>
      <c r="AB514" s="5" t="n">
        <v>20</v>
      </c>
      <c r="AC514" s="2" t="n"/>
      <c r="AD514" s="2" t="n"/>
      <c r="AE514" s="2" t="inlineStr">
        <is>
          <t>Enter this information into internal notes:
PRODUCT:
IMPORTANT INFO: Fire Cert - MUST be ALEX to certify the fire door installation
Henry Wiltshire Comms @ 15%
HOURLY QUOTE HELPER USED
LINK/S &amp; QUANTITY:
WHO QUOTED:
BEST ENGINEER:
13  Fire Certificate  for  2  Hour/s
BUDGET: Materials:  £20570 / Parking: £5130 / CC: £2565  / OH:  £1170
TOTAL COST TO OPTIMAL:  Labour etc:  £1860  /  Materials etc:  £34788
TOTAL CHARGE TO CLIENT:  Labour:  £4590  / Materials etc:  £43485
PROFIT ON JOB:  £11428 / 24%
EXTERNAL DELIVERY:
Parking: £5130 / CC: £2565
Labour Only:  £1638 @ £63p/h = Profit: £9791 / 20%
Labour &amp; Materials:  £22208 = Profit: £9791 / 20%</t>
        </is>
      </c>
      <c r="AF514" s="6" t="inlineStr">
        <is>
          <t>Enter this information into internal notes:
PRODUCT:
IMPORTANT INFO: Fire Cert - MUST be ALEX to certify the fire door installation
Henry Wiltshire Comms @ 15%
HOURLY QUOTE HELPER USED
LINK/S &amp; QUANTITY:
WHO QUOTED:
BEST ENGINEER:
13  Fire Certificate  for  2  Hour/s
BUDGET: Materials:  £20570 / Parking: £5130 / CC: £2565  / OH:  £1170
TOTAL COST TO OPTIMAL:  Labour etc:  £1860  /  Materials etc:  £34788
TOTAL CHARGE TO CLIENT:  Labour:  £4590  / Materials etc:  £43485
PROFIT ON JOB:  £11428 / 24%
EXTERNAL DELIVERY:
Parking: £5130 / CC: £2565
Labour Only:  £1638 @ £63p/h = Profit: £9791 / 20%
Labour &amp; Materials:  £22208 = Profit: £9791 / 20%</t>
        </is>
      </c>
    </row>
    <row r="515" ht="155" customHeight="1">
      <c r="A515" s="2" t="n">
        <v>514</v>
      </c>
      <c r="B515" s="2" t="inlineStr">
        <is>
          <t>Fire Certificate</t>
        </is>
      </c>
      <c r="C515" s="2" t="inlineStr">
        <is>
          <t>Hestia</t>
        </is>
      </c>
      <c r="D515" s="2" t="n">
        <v>14</v>
      </c>
      <c r="E515" s="2" t="n">
        <v>2</v>
      </c>
      <c r="F515" s="2" t="n">
        <v>28</v>
      </c>
      <c r="G515" s="2" t="n">
        <v>5140</v>
      </c>
      <c r="H515" s="2" t="n">
        <v>2570</v>
      </c>
      <c r="I515" s="2" t="n">
        <v>20610</v>
      </c>
      <c r="J515" s="3" t="n">
        <v>0</v>
      </c>
      <c r="K515" s="2" t="n">
        <v>150</v>
      </c>
      <c r="L515" s="2" t="n">
        <v>63</v>
      </c>
      <c r="M515" s="4" t="n">
        <v>1260</v>
      </c>
      <c r="N515" s="4" t="n">
        <v>4200</v>
      </c>
      <c r="O515" s="4" t="n">
        <v>35400</v>
      </c>
      <c r="P515" s="4" t="n">
        <v>39600</v>
      </c>
      <c r="Q515" s="4" t="n">
        <v>0</v>
      </c>
      <c r="R515" s="4" t="n">
        <v>1261</v>
      </c>
      <c r="S515" s="4" t="n">
        <v>28320</v>
      </c>
      <c r="T515" s="4" t="n">
        <v>10019</v>
      </c>
      <c r="U515" s="5" t="n">
        <v>25</v>
      </c>
      <c r="V515" s="4" t="n">
        <v>1764</v>
      </c>
      <c r="W515" s="4" t="n">
        <v>63</v>
      </c>
      <c r="X515" s="4" t="n">
        <v>8256</v>
      </c>
      <c r="Y515" s="5" t="n">
        <v>21</v>
      </c>
      <c r="Z515" s="4" t="n">
        <v>22374</v>
      </c>
      <c r="AA515" s="4" t="n">
        <v>8256</v>
      </c>
      <c r="AB515" s="5" t="n">
        <v>21</v>
      </c>
      <c r="AC515" s="2" t="n"/>
      <c r="AD515" s="2" t="n"/>
      <c r="AE515" s="2" t="inlineStr">
        <is>
          <t>Enter this information into internal notes:
PRODUCT:
IMPORTANT INFO: Fire Cert - MUST be ALEX to certify the fire door installation
Hestia Comms @ 0%
HOURLY QUOTE HELPER USED
LINK/S &amp; QUANTITY:
WHO QUOTED:
BEST ENGINEER:
14  Fire Certificate  for  2  Hour/s
BUDGET: Materials:  £20610 / Parking: £5140 / CC: £2570  / OH:  £1260
TOTAL COST TO OPTIMAL:  Labour etc:  £1261  /  Materials etc:  £28320
TOTAL CHARGE TO CLIENT:  Labour:  £4200  / Materials etc:  £35400
PROFIT ON JOB:  £10019 / 25%
EXTERNAL DELIVERY:
Parking: £5140 / CC: £2570
Labour Only:  £1764 @ £63p/h = Profit: £8256 / 21%
Labour &amp; Materials:  £22374 = Profit: £8256 / 21%</t>
        </is>
      </c>
      <c r="AF515" s="6" t="inlineStr">
        <is>
          <t>Enter this information into internal notes:
PRODUCT:
IMPORTANT INFO: Fire Cert - MUST be ALEX to certify the fire door installation
Hestia Comms @ 0%
HOURLY QUOTE HELPER USED
LINK/S &amp; QUANTITY:
WHO QUOTED:
BEST ENGINEER:
14  Fire Certificate  for  2  Hour/s
BUDGET: Materials:  £20610 / Parking: £5140 / CC: £2570  / OH:  £1260
TOTAL COST TO OPTIMAL:  Labour etc:  £1261  /  Materials etc:  £28320
TOTAL CHARGE TO CLIENT:  Labour:  £4200  / Materials etc:  £35400
PROFIT ON JOB:  £10019 / 25%
EXTERNAL DELIVERY:
Parking: £5140 / CC: £2570
Labour Only:  £1764 @ £63p/h = Profit: £8256 / 21%
Labour &amp; Materials:  £22374 = Profit: £8256 / 21%</t>
        </is>
      </c>
    </row>
    <row r="516" ht="155" customHeight="1">
      <c r="A516" s="2" t="n">
        <v>515</v>
      </c>
      <c r="B516" s="2" t="inlineStr">
        <is>
          <t>Fire Certificate</t>
        </is>
      </c>
      <c r="C516" s="2" t="inlineStr">
        <is>
          <t>Heywood &amp; Partners</t>
        </is>
      </c>
      <c r="D516" s="2" t="n">
        <v>15</v>
      </c>
      <c r="E516" s="2" t="n">
        <v>2</v>
      </c>
      <c r="F516" s="2" t="n">
        <v>30</v>
      </c>
      <c r="G516" s="2" t="n">
        <v>5150</v>
      </c>
      <c r="H516" s="2" t="n">
        <v>2575</v>
      </c>
      <c r="I516" s="2" t="n">
        <v>20650</v>
      </c>
      <c r="J516" s="3" t="n">
        <v>0</v>
      </c>
      <c r="K516" s="2" t="n">
        <v>150</v>
      </c>
      <c r="L516" s="2" t="n">
        <v>63</v>
      </c>
      <c r="M516" s="4" t="n">
        <v>1350</v>
      </c>
      <c r="N516" s="4" t="n">
        <v>4500</v>
      </c>
      <c r="O516" s="4" t="n">
        <v>35470</v>
      </c>
      <c r="P516" s="4" t="n">
        <v>39970</v>
      </c>
      <c r="Q516" s="4" t="n">
        <v>0</v>
      </c>
      <c r="R516" s="4" t="n">
        <v>1351</v>
      </c>
      <c r="S516" s="4" t="n">
        <v>28375</v>
      </c>
      <c r="T516" s="4" t="n">
        <v>10244</v>
      </c>
      <c r="U516" s="5" t="n">
        <v>26</v>
      </c>
      <c r="V516" s="4" t="n">
        <v>1890</v>
      </c>
      <c r="W516" s="4" t="n">
        <v>63</v>
      </c>
      <c r="X516" s="4" t="n">
        <v>8355</v>
      </c>
      <c r="Y516" s="5" t="n">
        <v>21</v>
      </c>
      <c r="Z516" s="4" t="n">
        <v>22540</v>
      </c>
      <c r="AA516" s="4" t="n">
        <v>8355</v>
      </c>
      <c r="AB516" s="5" t="n">
        <v>21</v>
      </c>
      <c r="AC516" s="2" t="inlineStr">
        <is>
          <t>FIXFLO</t>
        </is>
      </c>
      <c r="AD516" s="2" t="n"/>
      <c r="AE516" s="2" t="inlineStr">
        <is>
          <t>Enter this information into internal notes:
PRODUCT:
IMPORTANT INFO: Fire Cert - MUST be ALEX to certify the fire door installation
Heywood &amp; Partners Comms @ 0%
HOURLY QUOTE HELPER USED
LINK/S &amp; QUANTITY:
WHO QUOTED:
BEST ENGINEER:
15  Fire Certificate  for  2  Hour/s
BUDGET: Materials:  £20650 / Parking: £5150 / CC: £2575  / OH:  £1350
TOTAL COST TO OPTIMAL:  Labour etc:  £1351  /  Materials etc:  £28375
TOTAL CHARGE TO CLIENT:  Labour:  £4500  / Materials etc:  £35470
PROFIT ON JOB:  £10244 / 26%
EXTERNAL DELIVERY:
Parking: £5150 / CC: £2575
Labour Only:  £1890 @ £63p/h = Profit: £8355 / 21%
Labour &amp; Materials:  £22540 = Profit: £8355 / 21%
DONT FORGET TO UPLOAD TO FIXFLO</t>
        </is>
      </c>
      <c r="AF516" s="6" t="inlineStr">
        <is>
          <t>Enter this information into internal notes:
PRODUCT:
IMPORTANT INFO: Fire Cert - MUST be ALEX to certify the fire door installation
Heywood &amp; Partners Comms @ 0%
HOURLY QUOTE HELPER USED
LINK/S &amp; QUANTITY:
WHO QUOTED:
BEST ENGINEER:
15  Fire Certificate  for  2  Hour/s
BUDGET: Materials:  £20650 / Parking: £5150 / CC: £2575  / OH:  £1350
TOTAL COST TO OPTIMAL:  Labour etc:  £1351  /  Materials etc:  £28375
TOTAL CHARGE TO CLIENT:  Labour:  £4500  / Materials etc:  £35470
PROFIT ON JOB:  £10244 / 26%
EXTERNAL DELIVERY:
Parking: £5150 / CC: £2575
Labour Only:  £1890 @ £63p/h = Profit: £8355 / 21%
Labour &amp; Materials:  £22540 = Profit: £8355 / 21%
DONT FORGET TO UPLOAD TO FIXFLO</t>
        </is>
      </c>
    </row>
    <row r="517" ht="155" customHeight="1">
      <c r="A517" s="2" t="n">
        <v>516</v>
      </c>
      <c r="B517" s="2" t="inlineStr">
        <is>
          <t>Fire Certificate</t>
        </is>
      </c>
      <c r="C517" s="2" t="inlineStr">
        <is>
          <t>ILGS Ltd TA Newbrix</t>
        </is>
      </c>
      <c r="D517" s="2" t="n">
        <v>16</v>
      </c>
      <c r="E517" s="2" t="n">
        <v>2</v>
      </c>
      <c r="F517" s="2" t="n">
        <v>32</v>
      </c>
      <c r="G517" s="2" t="n">
        <v>5160</v>
      </c>
      <c r="H517" s="2" t="n">
        <v>2580</v>
      </c>
      <c r="I517" s="2" t="n">
        <v>20690</v>
      </c>
      <c r="J517" s="3" t="n">
        <v>0.25</v>
      </c>
      <c r="K517" s="2" t="n">
        <v>150</v>
      </c>
      <c r="L517" s="2" t="n">
        <v>63</v>
      </c>
      <c r="M517" s="4" t="n">
        <v>1440</v>
      </c>
      <c r="N517" s="4" t="n">
        <v>6400</v>
      </c>
      <c r="O517" s="4" t="n">
        <v>51690</v>
      </c>
      <c r="P517" s="4" t="n">
        <v>58090</v>
      </c>
      <c r="Q517" s="4" t="n">
        <v>14522.5</v>
      </c>
      <c r="R517" s="4" t="n">
        <v>3041</v>
      </c>
      <c r="S517" s="4" t="n">
        <v>41353</v>
      </c>
      <c r="T517" s="4" t="n">
        <v>13697</v>
      </c>
      <c r="U517" s="5" t="n">
        <v>24</v>
      </c>
      <c r="V517" s="4" t="n">
        <v>2016</v>
      </c>
      <c r="W517" s="4" t="n">
        <v>63</v>
      </c>
      <c r="X517" s="4" t="n">
        <v>11682</v>
      </c>
      <c r="Y517" s="5" t="n">
        <v>20</v>
      </c>
      <c r="Z517" s="4" t="n">
        <v>22706</v>
      </c>
      <c r="AA517" s="4" t="n">
        <v>11682</v>
      </c>
      <c r="AB517" s="5" t="n">
        <v>20</v>
      </c>
      <c r="AC517" s="2" t="inlineStr">
        <is>
          <t>FIXFLO</t>
        </is>
      </c>
      <c r="AD517" s="2" t="n"/>
      <c r="AE517" s="2" t="inlineStr">
        <is>
          <t>Enter this information into internal notes:
PRODUCT:
IMPORTANT INFO: Fire Cert - MUST be ALEX to certify the fire door installation
ILGS Ltd TA Newbrix Comms @ 25%
HOURLY QUOTE HELPER USED
LINK/S &amp; QUANTITY:
WHO QUOTED:
BEST ENGINEER:
16  Fire Certificate  for  2  Hour/s
BUDGET: Materials:  £20690 / Parking: £5160 / CC: £2580  / OH:  £1440
TOTAL COST TO OPTIMAL:  Labour etc:  £3041  /  Materials etc:  £41353
TOTAL CHARGE TO CLIENT:  Labour:  £6400  / Materials etc:  £51690
PROFIT ON JOB:  £13697 / 24%
EXTERNAL DELIVERY:
Parking: £5160 / CC: £2580
Labour Only:  £2016 @ £63p/h = Profit: £11682 / 20%
Labour &amp; Materials:  £22706 = Profit: £11682 / 20%
DONT FORGET TO UPLOAD TO FIXFLO</t>
        </is>
      </c>
      <c r="AF517" s="6" t="inlineStr">
        <is>
          <t>Enter this information into internal notes:
PRODUCT:
IMPORTANT INFO: Fire Cert - MUST be ALEX to certify the fire door installation
ILGS Ltd TA Newbrix Comms @ 25%
HOURLY QUOTE HELPER USED
LINK/S &amp; QUANTITY:
WHO QUOTED:
BEST ENGINEER:
16  Fire Certificate  for  2  Hour/s
BUDGET: Materials:  £20690 / Parking: £5160 / CC: £2580  / OH:  £1440
TOTAL COST TO OPTIMAL:  Labour etc:  £3041  /  Materials etc:  £41353
TOTAL CHARGE TO CLIENT:  Labour:  £6400  / Materials etc:  £51690
PROFIT ON JOB:  £13697 / 24%
EXTERNAL DELIVERY:
Parking: £5160 / CC: £2580
Labour Only:  £2016 @ £63p/h = Profit: £11682 / 20%
Labour &amp; Materials:  £22706 = Profit: £11682 / 20%
DONT FORGET TO UPLOAD TO FIXFLO</t>
        </is>
      </c>
    </row>
    <row r="518" ht="155" customHeight="1">
      <c r="A518" s="2" t="n">
        <v>517</v>
      </c>
      <c r="B518" s="2" t="inlineStr">
        <is>
          <t>Fire Certificate</t>
        </is>
      </c>
      <c r="C518" s="2" t="inlineStr">
        <is>
          <t>Jackson Stops &amp; Staff</t>
        </is>
      </c>
      <c r="D518" s="2" t="n">
        <v>17</v>
      </c>
      <c r="E518" s="2" t="n">
        <v>2</v>
      </c>
      <c r="F518" s="2" t="n">
        <v>34</v>
      </c>
      <c r="G518" s="2" t="n">
        <v>5170</v>
      </c>
      <c r="H518" s="2" t="n">
        <v>2585</v>
      </c>
      <c r="I518" s="2" t="n">
        <v>20730</v>
      </c>
      <c r="J518" s="3" t="n">
        <v>0.144</v>
      </c>
      <c r="K518" s="2" t="n">
        <v>150</v>
      </c>
      <c r="L518" s="2" t="n">
        <v>63</v>
      </c>
      <c r="M518" s="4" t="n">
        <v>1530</v>
      </c>
      <c r="N518" s="4" t="n">
        <v>5960</v>
      </c>
      <c r="O518" s="4" t="n">
        <v>43420</v>
      </c>
      <c r="P518" s="4" t="n">
        <v>49380</v>
      </c>
      <c r="Q518" s="4" t="n">
        <v>7110.719999999999</v>
      </c>
      <c r="R518" s="4" t="n">
        <v>2389</v>
      </c>
      <c r="S518" s="4" t="n">
        <v>34737</v>
      </c>
      <c r="T518" s="4" t="n">
        <v>12253</v>
      </c>
      <c r="U518" s="5" t="n">
        <v>25</v>
      </c>
      <c r="V518" s="4" t="n">
        <v>2142</v>
      </c>
      <c r="W518" s="4" t="n">
        <v>63</v>
      </c>
      <c r="X518" s="4" t="n">
        <v>10112</v>
      </c>
      <c r="Y518" s="5" t="n">
        <v>20</v>
      </c>
      <c r="Z518" s="4" t="n">
        <v>22872</v>
      </c>
      <c r="AA518" s="4" t="n">
        <v>10112</v>
      </c>
      <c r="AB518" s="5" t="n">
        <v>20</v>
      </c>
      <c r="AC518" s="2" t="n"/>
      <c r="AD518" s="2" t="n"/>
      <c r="AE518" s="2" t="inlineStr">
        <is>
          <t>Enter this information into internal notes:
PRODUCT:
IMPORTANT INFO: Fire Cert - MUST be ALEX to certify the fire door installation
Jackson Stops &amp; Staff Comms @ 14.4%
HOURLY QUOTE HELPER USED
LINK/S &amp; QUANTITY:
WHO QUOTED:
BEST ENGINEER:
17  Fire Certificate  for  2  Hour/s
BUDGET: Materials:  £20730 / Parking: £5170 / CC: £2585  / OH:  £1530
TOTAL COST TO OPTIMAL:  Labour etc:  £2389  /  Materials etc:  £34737
TOTAL CHARGE TO CLIENT:  Labour:  £5960  / Materials etc:  £43420
PROFIT ON JOB:  £12253 / 25%
EXTERNAL DELIVERY:
Parking: £5170 / CC: £2585
Labour Only:  £2142 @ £63p/h = Profit: £10112 / 20%
Labour &amp; Materials:  £22872 = Profit: £10112 / 20%</t>
        </is>
      </c>
      <c r="AF518" s="6" t="inlineStr">
        <is>
          <t>Enter this information into internal notes:
PRODUCT:
IMPORTANT INFO: Fire Cert - MUST be ALEX to certify the fire door installation
Jackson Stops &amp; Staff Comms @ 14.4%
HOURLY QUOTE HELPER USED
LINK/S &amp; QUANTITY:
WHO QUOTED:
BEST ENGINEER:
17  Fire Certificate  for  2  Hour/s
BUDGET: Materials:  £20730 / Parking: £5170 / CC: £2585  / OH:  £1530
TOTAL COST TO OPTIMAL:  Labour etc:  £2389  /  Materials etc:  £34737
TOTAL CHARGE TO CLIENT:  Labour:  £5960  / Materials etc:  £43420
PROFIT ON JOB:  £12253 / 25%
EXTERNAL DELIVERY:
Parking: £5170 / CC: £2585
Labour Only:  £2142 @ £63p/h = Profit: £10112 / 20%
Labour &amp; Materials:  £22872 = Profit: £10112 / 20%</t>
        </is>
      </c>
    </row>
    <row r="519" ht="155" customHeight="1">
      <c r="A519" s="2" t="n">
        <v>518</v>
      </c>
      <c r="B519" s="2" t="inlineStr">
        <is>
          <t>Fire Certificate</t>
        </is>
      </c>
      <c r="C519" s="2" t="inlineStr">
        <is>
          <t>Jacksons</t>
        </is>
      </c>
      <c r="D519" s="2" t="n">
        <v>18</v>
      </c>
      <c r="E519" s="2" t="n">
        <v>2</v>
      </c>
      <c r="F519" s="2" t="n">
        <v>36</v>
      </c>
      <c r="G519" s="2" t="n">
        <v>5180</v>
      </c>
      <c r="H519" s="2" t="n">
        <v>2590</v>
      </c>
      <c r="I519" s="2" t="n">
        <v>20770</v>
      </c>
      <c r="J519" s="3" t="n">
        <v>0.144</v>
      </c>
      <c r="K519" s="2" t="n">
        <v>150</v>
      </c>
      <c r="L519" s="2" t="n">
        <v>63</v>
      </c>
      <c r="M519" s="4" t="n">
        <v>1620</v>
      </c>
      <c r="N519" s="4" t="n">
        <v>6310</v>
      </c>
      <c r="O519" s="4" t="n">
        <v>43505</v>
      </c>
      <c r="P519" s="4" t="n">
        <v>49815</v>
      </c>
      <c r="Q519" s="4" t="n">
        <v>7173.36</v>
      </c>
      <c r="R519" s="4" t="n">
        <v>2530</v>
      </c>
      <c r="S519" s="4" t="n">
        <v>34805</v>
      </c>
      <c r="T519" s="4" t="n">
        <v>12481</v>
      </c>
      <c r="U519" s="5" t="n">
        <v>25</v>
      </c>
      <c r="V519" s="4" t="n">
        <v>2268</v>
      </c>
      <c r="W519" s="4" t="n">
        <v>63</v>
      </c>
      <c r="X519" s="4" t="n">
        <v>10214</v>
      </c>
      <c r="Y519" s="5" t="n">
        <v>21</v>
      </c>
      <c r="Z519" s="4" t="n">
        <v>23038</v>
      </c>
      <c r="AA519" s="4" t="n">
        <v>10214</v>
      </c>
      <c r="AB519" s="5" t="n">
        <v>21</v>
      </c>
      <c r="AC519" s="2" t="n"/>
      <c r="AD519" s="2" t="n"/>
      <c r="AE519" s="2" t="inlineStr">
        <is>
          <t>Enter this information into internal notes:
PRODUCT:
IMPORTANT INFO: Fire Cert - MUST be ALEX to certify the fire door installation
Jacksons Comms @ 14.4%
HOURLY QUOTE HELPER USED
LINK/S &amp; QUANTITY:
WHO QUOTED:
BEST ENGINEER:
18  Fire Certificate  for  2  Hour/s
BUDGET: Materials:  £20770 / Parking: £5180 / CC: £2590  / OH:  £1620
TOTAL COST TO OPTIMAL:  Labour etc:  £2530  /  Materials etc:  £34805
TOTAL CHARGE TO CLIENT:  Labour:  £6310  / Materials etc:  £43505
PROFIT ON JOB:  £12481 / 25%
EXTERNAL DELIVERY:
Parking: £5180 / CC: £2590
Labour Only:  £2268 @ £63p/h = Profit: £10214 / 21%
Labour &amp; Materials:  £23038 = Profit: £10214 / 21%</t>
        </is>
      </c>
      <c r="AF519" s="6" t="inlineStr">
        <is>
          <t>Enter this information into internal notes:
PRODUCT:
IMPORTANT INFO: Fire Cert - MUST be ALEX to certify the fire door installation
Jacksons Comms @ 14.4%
HOURLY QUOTE HELPER USED
LINK/S &amp; QUANTITY:
WHO QUOTED:
BEST ENGINEER:
18  Fire Certificate  for  2  Hour/s
BUDGET: Materials:  £20770 / Parking: £5180 / CC: £2590  / OH:  £1620
TOTAL COST TO OPTIMAL:  Labour etc:  £2530  /  Materials etc:  £34805
TOTAL CHARGE TO CLIENT:  Labour:  £6310  / Materials etc:  £43505
PROFIT ON JOB:  £12481 / 25%
EXTERNAL DELIVERY:
Parking: £5180 / CC: £2590
Labour Only:  £2268 @ £63p/h = Profit: £10214 / 20%
Labour &amp; Materials:  £23038 = Profit: £10214 / 20%</t>
        </is>
      </c>
    </row>
    <row r="520" ht="155" customHeight="1">
      <c r="A520" s="2" t="n">
        <v>519</v>
      </c>
      <c r="B520" s="2" t="inlineStr">
        <is>
          <t>Fire Certificate</t>
        </is>
      </c>
      <c r="C520" s="2" t="inlineStr">
        <is>
          <t>JC Living</t>
        </is>
      </c>
      <c r="D520" s="2" t="n">
        <v>19</v>
      </c>
      <c r="E520" s="2" t="n">
        <v>2</v>
      </c>
      <c r="F520" s="2" t="n">
        <v>38</v>
      </c>
      <c r="G520" s="2" t="n">
        <v>5190</v>
      </c>
      <c r="H520" s="2" t="n">
        <v>2595</v>
      </c>
      <c r="I520" s="2" t="n">
        <v>20810</v>
      </c>
      <c r="J520" s="3" t="n">
        <v>0.1</v>
      </c>
      <c r="K520" s="2" t="n">
        <v>150</v>
      </c>
      <c r="L520" s="2" t="n">
        <v>63</v>
      </c>
      <c r="M520" s="4" t="n">
        <v>1710</v>
      </c>
      <c r="N520" s="4" t="n">
        <v>6335</v>
      </c>
      <c r="O520" s="4" t="n">
        <v>40850</v>
      </c>
      <c r="P520" s="4" t="n">
        <v>47185</v>
      </c>
      <c r="Q520" s="4" t="n">
        <v>4718.5</v>
      </c>
      <c r="R520" s="4" t="n">
        <v>2345</v>
      </c>
      <c r="S520" s="4" t="n">
        <v>32680</v>
      </c>
      <c r="T520" s="4" t="n">
        <v>12161</v>
      </c>
      <c r="U520" s="5" t="n">
        <v>26</v>
      </c>
      <c r="V520" s="4" t="n">
        <v>2394</v>
      </c>
      <c r="W520" s="4" t="n">
        <v>63</v>
      </c>
      <c r="X520" s="4" t="n">
        <v>9768</v>
      </c>
      <c r="Y520" s="5" t="n">
        <v>21</v>
      </c>
      <c r="Z520" s="4" t="n">
        <v>23204</v>
      </c>
      <c r="AA520" s="4" t="n">
        <v>9768</v>
      </c>
      <c r="AB520" s="5" t="n">
        <v>21</v>
      </c>
      <c r="AC520" s="2" t="n"/>
      <c r="AD520" s="2" t="n"/>
      <c r="AE520" s="2" t="inlineStr">
        <is>
          <t>Enter this information into internal notes:
PRODUCT:
IMPORTANT INFO: Fire Cert - MUST be ALEX to certify the fire door installation
JC Living Comms @ 10%
HOURLY QUOTE HELPER USED
LINK/S &amp; QUANTITY:
WHO QUOTED:
BEST ENGINEER:
19  Fire Certificate  for  2  Hour/s
BUDGET: Materials:  £20810 / Parking: £5190 / CC: £2595  / OH:  £1710
TOTAL COST TO OPTIMAL:  Labour etc:  £2345  /  Materials etc:  £32680
TOTAL CHARGE TO CLIENT:  Labour:  £6335  / Materials etc:  £40850
PROFIT ON JOB:  £12161 / 26%
EXTERNAL DELIVERY:
Parking: £5190 / CC: £2595
Labour Only:  £2394 @ £63p/h = Profit: £9768 / 21%
Labour &amp; Materials:  £23204 = Profit: £9768 / 21%</t>
        </is>
      </c>
      <c r="AF520" s="6" t="inlineStr">
        <is>
          <t>Enter this information into internal notes:
PRODUCT:
IMPORTANT INFO: Fire Cert - MUST be ALEX to certify the fire door installation
JC Living Comms @ 10%
HOURLY QUOTE HELPER USED
LINK/S &amp; QUANTITY:
WHO QUOTED:
BEST ENGINEER:
19  Fire Certificate  for  2  Hour/s
BUDGET: Materials:  £20810 / Parking: £5190 / CC: £2595  / OH:  £1710
TOTAL COST TO OPTIMAL:  Labour etc:  £2345  /  Materials etc:  £32680
TOTAL CHARGE TO CLIENT:  Labour:  £6335  / Materials etc:  £40850
PROFIT ON JOB:  £12161 / 26%
EXTERNAL DELIVERY:
Parking: £5190 / CC: £2595
Labour Only:  £2394 @ £63p/h = Profit: £9768 / 21%
Labour &amp; Materials:  £23204 = Profit: £9768 / 21%</t>
        </is>
      </c>
    </row>
    <row r="521" ht="155" customHeight="1">
      <c r="A521" s="2" t="n">
        <v>520</v>
      </c>
      <c r="B521" s="2" t="inlineStr">
        <is>
          <t>Fire Certificate</t>
        </is>
      </c>
      <c r="C521" s="2" t="inlineStr">
        <is>
          <t>JDW</t>
        </is>
      </c>
      <c r="D521" s="2" t="n">
        <v>20</v>
      </c>
      <c r="E521" s="2" t="n">
        <v>2</v>
      </c>
      <c r="F521" s="2" t="n">
        <v>40</v>
      </c>
      <c r="G521" s="2" t="n">
        <v>5200</v>
      </c>
      <c r="H521" s="2" t="n">
        <v>2600</v>
      </c>
      <c r="I521" s="2" t="n">
        <v>20850</v>
      </c>
      <c r="J521" s="3" t="n">
        <v>0.12</v>
      </c>
      <c r="K521" s="2" t="n">
        <v>150</v>
      </c>
      <c r="L521" s="2" t="n">
        <v>63</v>
      </c>
      <c r="M521" s="4" t="n">
        <v>1800</v>
      </c>
      <c r="N521" s="4" t="n">
        <v>6820</v>
      </c>
      <c r="O521" s="4" t="n">
        <v>42130</v>
      </c>
      <c r="P521" s="4" t="n">
        <v>48950</v>
      </c>
      <c r="Q521" s="4" t="n">
        <v>5874</v>
      </c>
      <c r="R521" s="4" t="n">
        <v>2619</v>
      </c>
      <c r="S521" s="4" t="n">
        <v>33706</v>
      </c>
      <c r="T521" s="4" t="n">
        <v>12625</v>
      </c>
      <c r="U521" s="5" t="n">
        <v>26</v>
      </c>
      <c r="V521" s="4" t="n">
        <v>2520</v>
      </c>
      <c r="W521" s="4" t="n">
        <v>63</v>
      </c>
      <c r="X521" s="4" t="n">
        <v>10106</v>
      </c>
      <c r="Y521" s="5" t="n">
        <v>21</v>
      </c>
      <c r="Z521" s="4" t="n">
        <v>23370</v>
      </c>
      <c r="AA521" s="4" t="n">
        <v>10106</v>
      </c>
      <c r="AB521" s="5" t="n">
        <v>21</v>
      </c>
      <c r="AC521" s="2" t="n"/>
      <c r="AD521" s="2" t="n"/>
      <c r="AE521" s="2" t="inlineStr">
        <is>
          <t>Enter this information into internal notes:
PRODUCT:
IMPORTANT INFO: Fire Cert - MUST be ALEX to certify the fire door installation
JDW Comms @ 12%
HOURLY QUOTE HELPER USED
LINK/S &amp; QUANTITY:
WHO QUOTED:
BEST ENGINEER:
20  Fire Certificate  for  2  Hour/s
BUDGET: Materials:  £20850 / Parking: £5200 / CC: £2600  / OH:  £1800
TOTAL COST TO OPTIMAL:  Labour etc:  £2619  /  Materials etc:  £33706
TOTAL CHARGE TO CLIENT:  Labour:  £6820  / Materials etc:  £42130
PROFIT ON JOB:  £12625 / 26%
EXTERNAL DELIVERY:
Parking: £5200 / CC: £2600
Labour Only:  £2520 @ £63p/h = Profit: £10106 / 21%
Labour &amp; Materials:  £23370 = Profit: £10106 / 21%</t>
        </is>
      </c>
      <c r="AF521" s="6" t="inlineStr">
        <is>
          <t>Enter this information into internal notes:
PRODUCT:
IMPORTANT INFO: Fire Cert - MUST be ALEX to certify the fire door installation
JDW Comms @ 12%
HOURLY QUOTE HELPER USED
LINK/S &amp; QUANTITY:
WHO QUOTED:
BEST ENGINEER:
20  Fire Certificate  for  2  Hour/s
BUDGET: Materials:  £20850 / Parking: £5200 / CC: £2600  / OH:  £1800
TOTAL COST TO OPTIMAL:  Labour etc:  £2619  /  Materials etc:  £33706
TOTAL CHARGE TO CLIENT:  Labour:  £6820  / Materials etc:  £42130
PROFIT ON JOB:  £12625 / 26%
EXTERNAL DELIVERY:
Parking: £5200 / CC: £2600
Labour Only:  £2520 @ £63p/h = Profit: £10106 / 21%
Labour &amp; Materials:  £23370 = Profit: £10106 / 21%</t>
        </is>
      </c>
    </row>
    <row r="522" ht="155" customHeight="1">
      <c r="A522" s="2" t="n">
        <v>521</v>
      </c>
      <c r="B522" s="2" t="inlineStr">
        <is>
          <t>Fire Certificate</t>
        </is>
      </c>
      <c r="C522" s="2" t="inlineStr">
        <is>
          <t>JLL</t>
        </is>
      </c>
      <c r="D522" s="2" t="n">
        <v>1</v>
      </c>
      <c r="E522" s="2" t="n">
        <v>3</v>
      </c>
      <c r="F522" s="2" t="n">
        <v>3</v>
      </c>
      <c r="G522" s="2" t="n">
        <v>5210</v>
      </c>
      <c r="H522" s="2" t="n">
        <v>2605</v>
      </c>
      <c r="I522" s="2" t="n">
        <v>20890</v>
      </c>
      <c r="J522" s="3" t="n">
        <v>0.15</v>
      </c>
      <c r="K522" s="2" t="n">
        <v>150</v>
      </c>
      <c r="L522" s="2" t="n">
        <v>63</v>
      </c>
      <c r="M522" s="4" t="n">
        <v>135</v>
      </c>
      <c r="N522" s="4" t="n">
        <v>530</v>
      </c>
      <c r="O522" s="4" t="n">
        <v>44160</v>
      </c>
      <c r="P522" s="4" t="n">
        <v>44690</v>
      </c>
      <c r="Q522" s="4" t="n">
        <v>6703.5</v>
      </c>
      <c r="R522" s="4" t="n">
        <v>216</v>
      </c>
      <c r="S522" s="4" t="n">
        <v>35329</v>
      </c>
      <c r="T522" s="4" t="n">
        <v>9146</v>
      </c>
      <c r="U522" s="5" t="n">
        <v>20</v>
      </c>
      <c r="V522" s="4" t="n">
        <v>189</v>
      </c>
      <c r="W522" s="4" t="n">
        <v>63</v>
      </c>
      <c r="X522" s="4" t="n">
        <v>8958</v>
      </c>
      <c r="Y522" s="5" t="n">
        <v>20</v>
      </c>
      <c r="Z522" s="4" t="n">
        <v>21079</v>
      </c>
      <c r="AA522" s="4" t="n">
        <v>8958</v>
      </c>
      <c r="AB522" s="5" t="n">
        <v>20</v>
      </c>
      <c r="AC522" s="2" t="n"/>
      <c r="AD522" s="2" t="n"/>
      <c r="AE522" s="2" t="inlineStr">
        <is>
          <t>Enter this information into internal notes:
PRODUCT:
IMPORTANT INFO: Fire Cert - MUST be ALEX to certify the fire door installation
JLL Comms @ 15%
HOURLY QUOTE HELPER USED
LINK/S &amp; QUANTITY:
WHO QUOTED:
BEST ENGINEER:
1  Fire Certificate  for  3  Hour/s
BUDGET: Materials:  £20890 / Parking: £5210 / CC: £2605  / OH:  £135
TOTAL COST TO OPTIMAL:  Labour etc:  £216  /  Materials etc:  £35329
TOTAL CHARGE TO CLIENT:  Labour:  £530  / Materials etc:  £44160
PROFIT ON JOB:  £9146 / 20%
EXTERNAL DELIVERY:
Parking: £5210 / CC: £2605
Labour Only:  £189 @ £63p/h = Profit: £8958 / 20%
Labour &amp; Materials:  £21079 = Profit: £8958 / 20%</t>
        </is>
      </c>
      <c r="AF522" s="6" t="inlineStr">
        <is>
          <t>Enter this information into internal notes:
PRODUCT:
IMPORTANT INFO: Fire Cert - MUST be ALEX to certify the fire door installation
JLL Comms @ 15%
HOURLY QUOTE HELPER USED
LINK/S &amp; QUANTITY:
WHO QUOTED:
BEST ENGINEER:
1  Fire Certificate  for  3  Hour/s
BUDGET: Materials:  £20890 / Parking: £5210 / CC: £2605  / OH:  £135
TOTAL COST TO OPTIMAL:  Labour etc:  £216  /  Materials etc:  £35329
TOTAL CHARGE TO CLIENT:  Labour:  £530  / Materials etc:  £44160
PROFIT ON JOB:  £9146 / 20%
EXTERNAL DELIVERY:
Parking: £5210 / CC: £2605
Labour Only:  £189 @ £63p/h = Profit: £8958 / 20%
Labour &amp; Materials:  £21079 = Profit: £8958 / 20%</t>
        </is>
      </c>
    </row>
    <row r="523" ht="155" customHeight="1">
      <c r="A523" s="2" t="n">
        <v>522</v>
      </c>
      <c r="B523" s="2" t="inlineStr">
        <is>
          <t>Fire Certificate</t>
        </is>
      </c>
      <c r="C523" s="2" t="inlineStr">
        <is>
          <t>Johns &amp; Co</t>
        </is>
      </c>
      <c r="D523" s="2" t="n">
        <v>2</v>
      </c>
      <c r="E523" s="2" t="n">
        <v>3</v>
      </c>
      <c r="F523" s="2" t="n">
        <v>6</v>
      </c>
      <c r="G523" s="2" t="n">
        <v>5220</v>
      </c>
      <c r="H523" s="2" t="n">
        <v>2610</v>
      </c>
      <c r="I523" s="2" t="n">
        <v>20930</v>
      </c>
      <c r="J523" s="3" t="n">
        <v>0.15</v>
      </c>
      <c r="K523" s="2" t="n">
        <v>150</v>
      </c>
      <c r="L523" s="2" t="n">
        <v>63</v>
      </c>
      <c r="M523" s="4" t="n">
        <v>270</v>
      </c>
      <c r="N523" s="4" t="n">
        <v>1060</v>
      </c>
      <c r="O523" s="4" t="n">
        <v>44245</v>
      </c>
      <c r="P523" s="4" t="n">
        <v>45305</v>
      </c>
      <c r="Q523" s="4" t="n">
        <v>6795.75</v>
      </c>
      <c r="R523" s="4" t="n">
        <v>430</v>
      </c>
      <c r="S523" s="4" t="n">
        <v>35397</v>
      </c>
      <c r="T523" s="4" t="n">
        <v>9478</v>
      </c>
      <c r="U523" s="5" t="n">
        <v>21</v>
      </c>
      <c r="V523" s="4" t="n">
        <v>378</v>
      </c>
      <c r="W523" s="4" t="n">
        <v>63</v>
      </c>
      <c r="X523" s="4" t="n">
        <v>9101</v>
      </c>
      <c r="Y523" s="5" t="n">
        <v>20</v>
      </c>
      <c r="Z523" s="4" t="n">
        <v>21308</v>
      </c>
      <c r="AA523" s="4" t="n">
        <v>9101</v>
      </c>
      <c r="AB523" s="5" t="n">
        <v>20</v>
      </c>
      <c r="AC523" s="2" t="n"/>
      <c r="AD523" s="2" t="n"/>
      <c r="AE523" s="2" t="inlineStr">
        <is>
          <t>Enter this information into internal notes:
PRODUCT:
IMPORTANT INFO: Fire Cert - MUST be ALEX to certify the fire door installation
Johns &amp; Co Comms @ 15%
HOURLY QUOTE HELPER USED
LINK/S &amp; QUANTITY:
WHO QUOTED:
BEST ENGINEER:
2  Fire Certificate  for  3  Hour/s
BUDGET: Materials:  £20930 / Parking: £5220 / CC: £2610  / OH:  £270
TOTAL COST TO OPTIMAL:  Labour etc:  £430  /  Materials etc:  £35397
TOTAL CHARGE TO CLIENT:  Labour:  £1060  / Materials etc:  £44245
PROFIT ON JOB:  £9478 / 21%
EXTERNAL DELIVERY:
Parking: £5220 / CC: £2610
Labour Only:  £378 @ £63p/h = Profit: £9101 / 20%
Labour &amp; Materials:  £21308 = Profit: £9101 / 20%</t>
        </is>
      </c>
      <c r="AF523" s="6" t="inlineStr">
        <is>
          <t>Enter this information into internal notes:
PRODUCT:
IMPORTANT INFO: Fire Cert - MUST be ALEX to certify the fire door installation
Johns &amp; Co Comms @ 15%
HOURLY QUOTE HELPER USED
LINK/S &amp; QUANTITY:
WHO QUOTED:
BEST ENGINEER:
2  Fire Certificate  for  3  Hour/s
BUDGET: Materials:  £20930 / Parking: £5220 / CC: £2610  / OH:  £270
TOTAL COST TO OPTIMAL:  Labour etc:  £430  /  Materials etc:  £35397
TOTAL CHARGE TO CLIENT:  Labour:  £1060  / Materials etc:  £44245
PROFIT ON JOB:  £9478 / 21%
EXTERNAL DELIVERY:
Parking: £5220 / CC: £2610
Labour Only:  £378 @ £63p/h = Profit: £9101 / 20%
Labour &amp; Materials:  £21308 = Profit: £9101 / 20%</t>
        </is>
      </c>
    </row>
    <row r="524" ht="155" customHeight="1">
      <c r="A524" s="2" t="n">
        <v>523</v>
      </c>
      <c r="B524" s="2" t="inlineStr">
        <is>
          <t>Fire Certificate</t>
        </is>
      </c>
      <c r="C524" s="2" t="inlineStr">
        <is>
          <t>JSE</t>
        </is>
      </c>
      <c r="D524" s="2" t="n">
        <v>3</v>
      </c>
      <c r="E524" s="2" t="n">
        <v>3</v>
      </c>
      <c r="F524" s="2" t="n">
        <v>9</v>
      </c>
      <c r="G524" s="2" t="n">
        <v>5230</v>
      </c>
      <c r="H524" s="2" t="n">
        <v>2615</v>
      </c>
      <c r="I524" s="2" t="n">
        <v>20970</v>
      </c>
      <c r="J524" s="3" t="n">
        <v>0.05</v>
      </c>
      <c r="K524" s="2" t="n">
        <v>150</v>
      </c>
      <c r="L524" s="2" t="n">
        <v>63</v>
      </c>
      <c r="M524" s="4" t="n">
        <v>405</v>
      </c>
      <c r="N524" s="4" t="n">
        <v>1420</v>
      </c>
      <c r="O524" s="4" t="n">
        <v>38420</v>
      </c>
      <c r="P524" s="4" t="n">
        <v>39840</v>
      </c>
      <c r="Q524" s="4" t="n">
        <v>1992</v>
      </c>
      <c r="R524" s="4" t="n">
        <v>477</v>
      </c>
      <c r="S524" s="4" t="n">
        <v>30736</v>
      </c>
      <c r="T524" s="4" t="n">
        <v>8627</v>
      </c>
      <c r="U524" s="5" t="n">
        <v>22</v>
      </c>
      <c r="V524" s="4" t="n">
        <v>567</v>
      </c>
      <c r="W524" s="4" t="n">
        <v>63</v>
      </c>
      <c r="X524" s="4" t="n">
        <v>8061</v>
      </c>
      <c r="Y524" s="5" t="n">
        <v>20</v>
      </c>
      <c r="Z524" s="4" t="n">
        <v>21537</v>
      </c>
      <c r="AA524" s="4" t="n">
        <v>8061</v>
      </c>
      <c r="AB524" s="5" t="n">
        <v>20</v>
      </c>
      <c r="AC524" s="2" t="inlineStr">
        <is>
          <t>FIXFLO</t>
        </is>
      </c>
      <c r="AD524" s="2" t="n"/>
      <c r="AE524" s="2" t="inlineStr">
        <is>
          <t>Enter this information into internal notes:
PRODUCT:
IMPORTANT INFO: Fire Cert - MUST be ALEX to certify the fire door installation
JSE Comms @ 5%
HOURLY QUOTE HELPER USED
LINK/S &amp; QUANTITY:
WHO QUOTED:
BEST ENGINEER:
3  Fire Certificate  for  3  Hour/s
BUDGET: Materials:  £20970 / Parking: £5230 / CC: £2615  / OH:  £405
TOTAL COST TO OPTIMAL:  Labour etc:  £477  /  Materials etc:  £30736
TOTAL CHARGE TO CLIENT:  Labour:  £1420  / Materials etc:  £38420
PROFIT ON JOB:  £8627 / 22%
EXTERNAL DELIVERY:
Parking: £5230 / CC: £2615
Labour Only:  £567 @ £63p/h = Profit: £8061 / 20%
Labour &amp; Materials:  £21537 = Profit: £8061 / 20%
DONT FORGET TO UPLOAD TO FIXFLO</t>
        </is>
      </c>
      <c r="AF524" s="6" t="inlineStr">
        <is>
          <t>Enter this information into internal notes:
PRODUCT:
IMPORTANT INFO: Fire Cert - MUST be ALEX to certify the fire door installation
JSE Comms @ 5%
HOURLY QUOTE HELPER USED
LINK/S &amp; QUANTITY:
WHO QUOTED:
BEST ENGINEER:
3  Fire Certificate  for  3  Hour/s
BUDGET: Materials:  £20970 / Parking: £5230 / CC: £2615  / OH:  £405
TOTAL COST TO OPTIMAL:  Labour etc:  £477  /  Materials etc:  £30736
TOTAL CHARGE TO CLIENT:  Labour:  £1420  / Materials etc:  £38420
PROFIT ON JOB:  £8627 / 22%
EXTERNAL DELIVERY:
Parking: £5230 / CC: £2615
Labour Only:  £567 @ £63p/h = Profit: £8061 / 20%
Labour &amp; Materials:  £21537 = Profit: £8061 / 20%
DONT FORGET TO UPLOAD TO FIXFLO</t>
        </is>
      </c>
    </row>
    <row r="525" ht="155" customHeight="1">
      <c r="A525" s="2" t="n">
        <v>524</v>
      </c>
      <c r="B525" s="2" t="inlineStr">
        <is>
          <t>Fire Certificate</t>
        </is>
      </c>
      <c r="C525" s="2" t="inlineStr">
        <is>
          <t>KFH</t>
        </is>
      </c>
      <c r="D525" s="2" t="n">
        <v>4</v>
      </c>
      <c r="E525" s="2" t="n">
        <v>3</v>
      </c>
      <c r="F525" s="2" t="n">
        <v>12</v>
      </c>
      <c r="G525" s="2" t="n">
        <v>5240</v>
      </c>
      <c r="H525" s="2" t="n">
        <v>2620</v>
      </c>
      <c r="I525" s="2" t="n">
        <v>21010</v>
      </c>
      <c r="J525" s="3" t="n">
        <v>0.12</v>
      </c>
      <c r="K525" s="2" t="n">
        <v>150</v>
      </c>
      <c r="L525" s="2" t="n">
        <v>63</v>
      </c>
      <c r="M525" s="4" t="n">
        <v>540</v>
      </c>
      <c r="N525" s="4" t="n">
        <v>2045</v>
      </c>
      <c r="O525" s="4" t="n">
        <v>42455</v>
      </c>
      <c r="P525" s="4" t="n">
        <v>44500</v>
      </c>
      <c r="Q525" s="4" t="n">
        <v>5340</v>
      </c>
      <c r="R525" s="4" t="n">
        <v>786</v>
      </c>
      <c r="S525" s="4" t="n">
        <v>33965</v>
      </c>
      <c r="T525" s="4" t="n">
        <v>9749</v>
      </c>
      <c r="U525" s="5" t="n">
        <v>22</v>
      </c>
      <c r="V525" s="4" t="n">
        <v>756</v>
      </c>
      <c r="W525" s="4" t="n">
        <v>63</v>
      </c>
      <c r="X525" s="4" t="n">
        <v>8994</v>
      </c>
      <c r="Y525" s="5" t="n">
        <v>20</v>
      </c>
      <c r="Z525" s="4" t="n">
        <v>21766</v>
      </c>
      <c r="AA525" s="4" t="n">
        <v>8994</v>
      </c>
      <c r="AB525" s="5" t="n">
        <v>20</v>
      </c>
      <c r="AC525" s="2" t="n"/>
      <c r="AD525" s="2" t="n"/>
      <c r="AE525" s="2" t="inlineStr">
        <is>
          <t>Enter this information into internal notes:
PRODUCT:
IMPORTANT INFO: Fire Cert - MUST be ALEX to certify the fire door installation
KFH Comms @ 12%
HOURLY QUOTE HELPER USED
LINK/S &amp; QUANTITY:
WHO QUOTED:
BEST ENGINEER:
4  Fire Certificate  for  3  Hour/s
BUDGET: Materials:  £21010 / Parking: £5240 / CC: £2620  / OH:  £540
TOTAL COST TO OPTIMAL:  Labour etc:  £786  /  Materials etc:  £33965
TOTAL CHARGE TO CLIENT:  Labour:  £2045  / Materials etc:  £42455
PROFIT ON JOB:  £9749 / 22%
EXTERNAL DELIVERY:
Parking: £5240 / CC: £2620
Labour Only:  £756 @ £63p/h = Profit: £8994 / 20%
Labour &amp; Materials:  £21766 = Profit: £8994 / 20%</t>
        </is>
      </c>
      <c r="AF525" s="6" t="inlineStr">
        <is>
          <t>Enter this information into internal notes:
PRODUCT:
IMPORTANT INFO: Fire Cert - MUST be ALEX to certify the fire door installation
KFH Comms @ 12%
HOURLY QUOTE HELPER USED
LINK/S &amp; QUANTITY:
WHO QUOTED:
BEST ENGINEER:
4  Fire Certificate  for  3  Hour/s
BUDGET: Materials:  £21010 / Parking: £5240 / CC: £2620  / OH:  £540
TOTAL COST TO OPTIMAL:  Labour etc:  £786  /  Materials etc:  £33965
TOTAL CHARGE TO CLIENT:  Labour:  £2045  / Materials etc:  £42455
PROFIT ON JOB:  £9749 / 22%
EXTERNAL DELIVERY:
Parking: £5240 / CC: £2620
Labour Only:  £756 @ £63p/h = Profit: £8994 / 20%
Labour &amp; Materials:  £21766 = Profit: £8994 / 20%</t>
        </is>
      </c>
    </row>
    <row r="526" ht="155" customHeight="1">
      <c r="A526" s="2" t="n">
        <v>525</v>
      </c>
      <c r="B526" s="2" t="inlineStr">
        <is>
          <t>Fire Certificate</t>
        </is>
      </c>
      <c r="C526" s="2" t="inlineStr">
        <is>
          <t>Lambert Chartered Surveyors</t>
        </is>
      </c>
      <c r="D526" s="2" t="n">
        <v>5</v>
      </c>
      <c r="E526" s="2" t="n">
        <v>3</v>
      </c>
      <c r="F526" s="2" t="n">
        <v>15</v>
      </c>
      <c r="G526" s="2" t="n">
        <v>5250</v>
      </c>
      <c r="H526" s="2" t="n">
        <v>2625</v>
      </c>
      <c r="I526" s="2" t="n">
        <v>21050</v>
      </c>
      <c r="J526" s="3" t="n">
        <v>0</v>
      </c>
      <c r="K526" s="2" t="n">
        <v>150</v>
      </c>
      <c r="L526" s="2" t="n">
        <v>63</v>
      </c>
      <c r="M526" s="4" t="n">
        <v>675</v>
      </c>
      <c r="N526" s="4" t="n">
        <v>2250</v>
      </c>
      <c r="O526" s="4" t="n">
        <v>36155</v>
      </c>
      <c r="P526" s="4" t="n">
        <v>38405</v>
      </c>
      <c r="Q526" s="4" t="n">
        <v>0</v>
      </c>
      <c r="R526" s="4" t="n">
        <v>676</v>
      </c>
      <c r="S526" s="4" t="n">
        <v>28925</v>
      </c>
      <c r="T526" s="4" t="n">
        <v>8804</v>
      </c>
      <c r="U526" s="5" t="n">
        <v>23</v>
      </c>
      <c r="V526" s="4" t="n">
        <v>945</v>
      </c>
      <c r="W526" s="4" t="n">
        <v>63</v>
      </c>
      <c r="X526" s="4" t="n">
        <v>7860</v>
      </c>
      <c r="Y526" s="5" t="n">
        <v>20</v>
      </c>
      <c r="Z526" s="4" t="n">
        <v>21995</v>
      </c>
      <c r="AA526" s="4" t="n">
        <v>7860</v>
      </c>
      <c r="AB526" s="5" t="n">
        <v>20</v>
      </c>
      <c r="AC526" s="2" t="n"/>
      <c r="AD526" s="2" t="n"/>
      <c r="AE526" s="2" t="inlineStr">
        <is>
          <t>Enter this information into internal notes:
PRODUCT:
IMPORTANT INFO: Fire Cert - MUST be ALEX to certify the fire door installation
Lambert Chartered Surveyors Comms @ 0%
HOURLY QUOTE HELPER USED
LINK/S &amp; QUANTITY:
WHO QUOTED:
BEST ENGINEER:
5  Fire Certificate  for  3  Hour/s
BUDGET: Materials:  £21050 / Parking: £5250 / CC: £2625  / OH:  £675
TOTAL COST TO OPTIMAL:  Labour etc:  £676  /  Materials etc:  £28925
TOTAL CHARGE TO CLIENT:  Labour:  £2250  / Materials etc:  £36155
PROFIT ON JOB:  £8804 / 23%
EXTERNAL DELIVERY:
Parking: £5250 / CC: £2625
Labour Only:  £945 @ £63p/h = Profit: £7860 / 20%
Labour &amp; Materials:  £21995 = Profit: £7860 / 20%</t>
        </is>
      </c>
      <c r="AF526" s="6" t="inlineStr">
        <is>
          <t>Enter this information into internal notes:
PRODUCT:
IMPORTANT INFO: Fire Cert - MUST be ALEX to certify the fire door installation
Lambert Chartered Surveyors Comms @ 0%
HOURLY QUOTE HELPER USED
LINK/S &amp; QUANTITY:
WHO QUOTED:
BEST ENGINEER:
5  Fire Certificate  for  3  Hour/s
BUDGET: Materials:  £21050 / Parking: £5250 / CC: £2625  / OH:  £675
TOTAL COST TO OPTIMAL:  Labour etc:  £676  /  Materials etc:  £28925
TOTAL CHARGE TO CLIENT:  Labour:  £2250  / Materials etc:  £36155
PROFIT ON JOB:  £8804 / 23%
EXTERNAL DELIVERY:
Parking: £5250 / CC: £2625
Labour Only:  £945 @ £63p/h = Profit: £7860 / 20%
Labour &amp; Materials:  £21995 = Profit: £7860 / 20%</t>
        </is>
      </c>
    </row>
    <row r="527" ht="155" customHeight="1">
      <c r="A527" s="2" t="n">
        <v>526</v>
      </c>
      <c r="B527" s="2" t="inlineStr">
        <is>
          <t>Fire Certificate</t>
        </is>
      </c>
      <c r="C527" s="2" t="inlineStr">
        <is>
          <t>Landstones</t>
        </is>
      </c>
      <c r="D527" s="2" t="n">
        <v>6</v>
      </c>
      <c r="E527" s="2" t="n">
        <v>3</v>
      </c>
      <c r="F527" s="2" t="n">
        <v>18</v>
      </c>
      <c r="G527" s="2" t="n">
        <v>5260</v>
      </c>
      <c r="H527" s="2" t="n">
        <v>2630</v>
      </c>
      <c r="I527" s="2" t="n">
        <v>21090</v>
      </c>
      <c r="J527" s="3" t="n">
        <v>0.1</v>
      </c>
      <c r="K527" s="2" t="n">
        <v>150</v>
      </c>
      <c r="L527" s="2" t="n">
        <v>63</v>
      </c>
      <c r="M527" s="4" t="n">
        <v>810</v>
      </c>
      <c r="N527" s="4" t="n">
        <v>3000</v>
      </c>
      <c r="O527" s="4" t="n">
        <v>41400</v>
      </c>
      <c r="P527" s="4" t="n">
        <v>44400</v>
      </c>
      <c r="Q527" s="4" t="n">
        <v>4440</v>
      </c>
      <c r="R527" s="4" t="n">
        <v>1111</v>
      </c>
      <c r="S527" s="4" t="n">
        <v>33120</v>
      </c>
      <c r="T527" s="4" t="n">
        <v>10169</v>
      </c>
      <c r="U527" s="5" t="n">
        <v>23</v>
      </c>
      <c r="V527" s="4" t="n">
        <v>1134</v>
      </c>
      <c r="W527" s="4" t="n">
        <v>63</v>
      </c>
      <c r="X527" s="4" t="n">
        <v>9036</v>
      </c>
      <c r="Y527" s="5" t="n">
        <v>20</v>
      </c>
      <c r="Z527" s="4" t="n">
        <v>22224</v>
      </c>
      <c r="AA527" s="4" t="n">
        <v>9036</v>
      </c>
      <c r="AB527" s="5" t="n">
        <v>20</v>
      </c>
      <c r="AC527" s="2" t="n"/>
      <c r="AD527" s="2" t="n"/>
      <c r="AE527" s="2" t="inlineStr">
        <is>
          <t>Enter this information into internal notes:
PRODUCT:
IMPORTANT INFO: Fire Cert - MUST be ALEX to certify the fire door installation
Landstones Comms @ 10%
HOURLY QUOTE HELPER USED
LINK/S &amp; QUANTITY:
WHO QUOTED:
BEST ENGINEER:
6  Fire Certificate  for  3  Hour/s
BUDGET: Materials:  £21090 / Parking: £5260 / CC: £2630  / OH:  £810
TOTAL COST TO OPTIMAL:  Labour etc:  £1111  /  Materials etc:  £33120
TOTAL CHARGE TO CLIENT:  Labour:  £3000  / Materials etc:  £41400
PROFIT ON JOB:  £10169 / 23%
EXTERNAL DELIVERY:
Parking: £5260 / CC: £2630
Labour Only:  £1134 @ £63p/h = Profit: £9036 / 20%
Labour &amp; Materials:  £22224 = Profit: £9036 / 20%</t>
        </is>
      </c>
      <c r="AF527" s="6" t="inlineStr">
        <is>
          <t>Enter this information into internal notes:
PRODUCT:
IMPORTANT INFO: Fire Cert - MUST be ALEX to certify the fire door installation
Landstones Comms @ 10%
HOURLY QUOTE HELPER USED
LINK/S &amp; QUANTITY:
WHO QUOTED:
BEST ENGINEER:
6  Fire Certificate  for  3  Hour/s
BUDGET: Materials:  £21090 / Parking: £5260 / CC: £2630  / OH:  £810
TOTAL COST TO OPTIMAL:  Labour etc:  £1111  /  Materials etc:  £33120
TOTAL CHARGE TO CLIENT:  Labour:  £3000  / Materials etc:  £41400
PROFIT ON JOB:  £10169 / 23%
EXTERNAL DELIVERY:
Parking: £5260 / CC: £2630
Labour Only:  £1134 @ £63p/h = Profit: £9036 / 20%
Labour &amp; Materials:  £22224 = Profit: £9036 / 20%</t>
        </is>
      </c>
    </row>
    <row r="528" ht="155" customHeight="1">
      <c r="A528" s="2" t="n">
        <v>527</v>
      </c>
      <c r="B528" s="2" t="inlineStr">
        <is>
          <t>Fire Certificate</t>
        </is>
      </c>
      <c r="C528" s="2" t="inlineStr">
        <is>
          <t>LDG</t>
        </is>
      </c>
      <c r="D528" s="2" t="n">
        <v>7</v>
      </c>
      <c r="E528" s="2" t="n">
        <v>3</v>
      </c>
      <c r="F528" s="2" t="n">
        <v>21</v>
      </c>
      <c r="G528" s="2" t="n">
        <v>5270</v>
      </c>
      <c r="H528" s="2" t="n">
        <v>2635</v>
      </c>
      <c r="I528" s="2" t="n">
        <v>21130</v>
      </c>
      <c r="J528" s="3" t="n">
        <v>0.15</v>
      </c>
      <c r="K528" s="2" t="n">
        <v>150</v>
      </c>
      <c r="L528" s="2" t="n">
        <v>63</v>
      </c>
      <c r="M528" s="4" t="n">
        <v>945</v>
      </c>
      <c r="N528" s="4" t="n">
        <v>3705</v>
      </c>
      <c r="O528" s="4" t="n">
        <v>44670</v>
      </c>
      <c r="P528" s="4" t="n">
        <v>48375</v>
      </c>
      <c r="Q528" s="4" t="n">
        <v>7256.25</v>
      </c>
      <c r="R528" s="4" t="n">
        <v>1502</v>
      </c>
      <c r="S528" s="4" t="n">
        <v>35736</v>
      </c>
      <c r="T528" s="4" t="n">
        <v>11138</v>
      </c>
      <c r="U528" s="5" t="n">
        <v>23</v>
      </c>
      <c r="V528" s="4" t="n">
        <v>1323</v>
      </c>
      <c r="W528" s="4" t="n">
        <v>63</v>
      </c>
      <c r="X528" s="4" t="n">
        <v>9816</v>
      </c>
      <c r="Y528" s="5" t="n">
        <v>20</v>
      </c>
      <c r="Z528" s="4" t="n">
        <v>22453</v>
      </c>
      <c r="AA528" s="4" t="n">
        <v>9816</v>
      </c>
      <c r="AB528" s="5" t="n">
        <v>20</v>
      </c>
      <c r="AC528" s="2" t="n"/>
      <c r="AD528" s="2" t="n"/>
      <c r="AE528" s="2" t="inlineStr">
        <is>
          <t>Enter this information into internal notes:
PRODUCT:
IMPORTANT INFO: Fire Cert - MUST be ALEX to certify the fire door installation
LDG Comms @ 15%
HOURLY QUOTE HELPER USED
LINK/S &amp; QUANTITY:
WHO QUOTED:
BEST ENGINEER:
7  Fire Certificate  for  3  Hour/s
BUDGET: Materials:  £21130 / Parking: £5270 / CC: £2635  / OH:  £945
TOTAL COST TO OPTIMAL:  Labour etc:  £1502  /  Materials etc:  £35736
TOTAL CHARGE TO CLIENT:  Labour:  £3705  / Materials etc:  £44670
PROFIT ON JOB:  £11138 / 23%
EXTERNAL DELIVERY:
Parking: £5270 / CC: £2635
Labour Only:  £1323 @ £63p/h = Profit: £9816 / 20%
Labour &amp; Materials:  £22453 = Profit: £9816 / 20%</t>
        </is>
      </c>
      <c r="AF528" s="6" t="inlineStr">
        <is>
          <t>Enter this information into internal notes:
PRODUCT:
IMPORTANT INFO: Fire Cert - MUST be ALEX to certify the fire door installation
LDG Comms @ 15%
HOURLY QUOTE HELPER USED
LINK/S &amp; QUANTITY:
WHO QUOTED:
BEST ENGINEER:
7  Fire Certificate  for  3  Hour/s
BUDGET: Materials:  £21130 / Parking: £5270 / CC: £2635  / OH:  £945
TOTAL COST TO OPTIMAL:  Labour etc:  £1502  /  Materials etc:  £35736
TOTAL CHARGE TO CLIENT:  Labour:  £3705  / Materials etc:  £44670
PROFIT ON JOB:  £11138 / 23%
EXTERNAL DELIVERY:
Parking: £5270 / CC: £2635
Labour Only:  £1323 @ £63p/h = Profit: £9816 / 20%
Labour &amp; Materials:  £22453 = Profit: £9816 / 20%</t>
        </is>
      </c>
    </row>
    <row r="529" ht="155" customHeight="1">
      <c r="A529" s="2" t="n">
        <v>528</v>
      </c>
      <c r="B529" s="2" t="inlineStr">
        <is>
          <t>Fire Certificate</t>
        </is>
      </c>
      <c r="C529" s="2" t="inlineStr">
        <is>
          <t>Leo Estates Management</t>
        </is>
      </c>
      <c r="D529" s="2" t="n">
        <v>8</v>
      </c>
      <c r="E529" s="2" t="n">
        <v>3</v>
      </c>
      <c r="F529" s="2" t="n">
        <v>24</v>
      </c>
      <c r="G529" s="2" t="n">
        <v>5280</v>
      </c>
      <c r="H529" s="2" t="n">
        <v>2640</v>
      </c>
      <c r="I529" s="2" t="n">
        <v>21170</v>
      </c>
      <c r="J529" s="3" t="n">
        <v>0</v>
      </c>
      <c r="K529" s="2" t="n">
        <v>150</v>
      </c>
      <c r="L529" s="2" t="n">
        <v>63</v>
      </c>
      <c r="M529" s="4" t="n">
        <v>1080</v>
      </c>
      <c r="N529" s="4" t="n">
        <v>3600</v>
      </c>
      <c r="O529" s="4" t="n">
        <v>36365</v>
      </c>
      <c r="P529" s="4" t="n">
        <v>39965</v>
      </c>
      <c r="Q529" s="4" t="n">
        <v>0</v>
      </c>
      <c r="R529" s="4" t="n">
        <v>1081</v>
      </c>
      <c r="S529" s="4" t="n">
        <v>29090</v>
      </c>
      <c r="T529" s="4" t="n">
        <v>9794</v>
      </c>
      <c r="U529" s="5" t="n">
        <v>25</v>
      </c>
      <c r="V529" s="4" t="n">
        <v>1512</v>
      </c>
      <c r="W529" s="4" t="n">
        <v>63</v>
      </c>
      <c r="X529" s="4" t="n">
        <v>8283</v>
      </c>
      <c r="Y529" s="5" t="n">
        <v>21</v>
      </c>
      <c r="Z529" s="4" t="n">
        <v>22682</v>
      </c>
      <c r="AA529" s="4" t="n">
        <v>8283</v>
      </c>
      <c r="AB529" s="5" t="n">
        <v>21</v>
      </c>
      <c r="AC529" s="2" t="n"/>
      <c r="AD529" s="2" t="n"/>
      <c r="AE529" s="2" t="inlineStr">
        <is>
          <t>Enter this information into internal notes:
PRODUCT:
IMPORTANT INFO: Fire Cert - MUST be ALEX to certify the fire door installation
Leo Estates Management Comms @ 0%
HOURLY QUOTE HELPER USED
LINK/S &amp; QUANTITY:
WHO QUOTED:
BEST ENGINEER:
8  Fire Certificate  for  3  Hour/s
BUDGET: Materials:  £21170 / Parking: £5280 / CC: £2640  / OH:  £1080
TOTAL COST TO OPTIMAL:  Labour etc:  £1081  /  Materials etc:  £29090
TOTAL CHARGE TO CLIENT:  Labour:  £3600  / Materials etc:  £36365
PROFIT ON JOB:  £9794 / 25%
EXTERNAL DELIVERY:
Parking: £5280 / CC: £2640
Labour Only:  £1512 @ £63p/h = Profit: £8283 / 21%
Labour &amp; Materials:  £22682 = Profit: £8283 / 21%</t>
        </is>
      </c>
      <c r="AF529" s="6" t="inlineStr">
        <is>
          <t>Enter this information into internal notes:
PRODUCT:
IMPORTANT INFO: Fire Cert - MUST be ALEX to certify the fire door installation
Leo Estates Management Comms @ 0%
HOURLY QUOTE HELPER USED
LINK/S &amp; QUANTITY:
WHO QUOTED:
BEST ENGINEER:
8  Fire Certificate  for  3  Hour/s
BUDGET: Materials:  £21170 / Parking: £5280 / CC: £2640  / OH:  £1080
TOTAL COST TO OPTIMAL:  Labour etc:  £1081  /  Materials etc:  £29090
TOTAL CHARGE TO CLIENT:  Labour:  £3600  / Materials etc:  £36365
PROFIT ON JOB:  £9794 / 25%
EXTERNAL DELIVERY:
Parking: £5280 / CC: £2640
Labour Only:  £1512 @ £63p/h = Profit: £8283 / 21%
Labour &amp; Materials:  £22682 = Profit: £8283 / 21%</t>
        </is>
      </c>
    </row>
    <row r="530" ht="155" customHeight="1">
      <c r="A530" s="2" t="n">
        <v>529</v>
      </c>
      <c r="B530" s="2" t="inlineStr">
        <is>
          <t>Fire Certificate</t>
        </is>
      </c>
      <c r="C530" s="2" t="inlineStr">
        <is>
          <t>Life Residential</t>
        </is>
      </c>
      <c r="D530" s="2" t="n">
        <v>9</v>
      </c>
      <c r="E530" s="2" t="n">
        <v>3</v>
      </c>
      <c r="F530" s="2" t="n">
        <v>27</v>
      </c>
      <c r="G530" s="2" t="n">
        <v>5290</v>
      </c>
      <c r="H530" s="2" t="n">
        <v>2645</v>
      </c>
      <c r="I530" s="2" t="n">
        <v>21210</v>
      </c>
      <c r="J530" s="3" t="n">
        <v>0.125</v>
      </c>
      <c r="K530" s="2" t="n">
        <v>150</v>
      </c>
      <c r="L530" s="2" t="n">
        <v>63</v>
      </c>
      <c r="M530" s="4" t="n">
        <v>1215</v>
      </c>
      <c r="N530" s="4" t="n">
        <v>4630</v>
      </c>
      <c r="O530" s="4" t="n">
        <v>43180</v>
      </c>
      <c r="P530" s="4" t="n">
        <v>47810</v>
      </c>
      <c r="Q530" s="4" t="n">
        <v>5976.25</v>
      </c>
      <c r="R530" s="4" t="n">
        <v>1795</v>
      </c>
      <c r="S530" s="4" t="n">
        <v>34543</v>
      </c>
      <c r="T530" s="4" t="n">
        <v>11473</v>
      </c>
      <c r="U530" s="5" t="n">
        <v>24</v>
      </c>
      <c r="V530" s="4" t="n">
        <v>1701</v>
      </c>
      <c r="W530" s="4" t="n">
        <v>63</v>
      </c>
      <c r="X530" s="4" t="n">
        <v>9773</v>
      </c>
      <c r="Y530" s="5" t="n">
        <v>20</v>
      </c>
      <c r="Z530" s="4" t="n">
        <v>22911</v>
      </c>
      <c r="AA530" s="4" t="n">
        <v>9773</v>
      </c>
      <c r="AB530" s="5" t="n">
        <v>20</v>
      </c>
      <c r="AC530" s="2" t="n"/>
      <c r="AD530" s="2" t="n"/>
      <c r="AE530" s="2" t="inlineStr">
        <is>
          <t>Enter this information into internal notes:
PRODUCT:
IMPORTANT INFO: Fire Cert - MUST be ALEX to certify the fire door installation
Life Residential Comms @ 12.5%
HOURLY QUOTE HELPER USED
LINK/S &amp; QUANTITY:
WHO QUOTED:
BEST ENGINEER:
9  Fire Certificate  for  3  Hour/s
BUDGET: Materials:  £21210 / Parking: £5290 / CC: £2645  / OH:  £1215
TOTAL COST TO OPTIMAL:  Labour etc:  £1795  /  Materials etc:  £34543
TOTAL CHARGE TO CLIENT:  Labour:  £4630  / Materials etc:  £43180
PROFIT ON JOB:  £11473 / 24%
EXTERNAL DELIVERY:
Parking: £5290 / CC: £2645
Labour Only:  £1701 @ £63p/h = Profit: £9773 / 20%
Labour &amp; Materials:  £22911 = Profit: £9773 / 20%</t>
        </is>
      </c>
      <c r="AF530" s="6" t="inlineStr">
        <is>
          <t>Enter this information into internal notes:
PRODUCT:
IMPORTANT INFO: Fire Cert - MUST be ALEX to certify the fire door installation
Life Residential Comms @ 12.5%
HOURLY QUOTE HELPER USED
LINK/S &amp; QUANTITY:
WHO QUOTED:
BEST ENGINEER:
9  Fire Certificate  for  3  Hour/s
BUDGET: Materials:  £21210 / Parking: £5290 / CC: £2645  / OH:  £1215
TOTAL COST TO OPTIMAL:  Labour etc:  £1795  /  Materials etc:  £34543
TOTAL CHARGE TO CLIENT:  Labour:  £4630  / Materials etc:  £43180
PROFIT ON JOB:  £11473 / 24%
EXTERNAL DELIVERY:
Parking: £5290 / CC: £2645
Labour Only:  £1701 @ £63p/h = Profit: £9773 / 20%
Labour &amp; Materials:  £22911 = Profit: £9773 / 20%</t>
        </is>
      </c>
    </row>
    <row r="531" ht="155" customHeight="1">
      <c r="A531" s="2" t="n">
        <v>530</v>
      </c>
      <c r="B531" s="2" t="inlineStr">
        <is>
          <t>Fire Certificate</t>
        </is>
      </c>
      <c r="C531" s="2" t="inlineStr">
        <is>
          <t>Lock Terrace</t>
        </is>
      </c>
      <c r="D531" s="2" t="n">
        <v>10</v>
      </c>
      <c r="E531" s="2" t="n">
        <v>3</v>
      </c>
      <c r="F531" s="2" t="n">
        <v>30</v>
      </c>
      <c r="G531" s="2" t="n">
        <v>5300</v>
      </c>
      <c r="H531" s="2" t="n">
        <v>2650</v>
      </c>
      <c r="I531" s="2" t="n">
        <v>21250</v>
      </c>
      <c r="J531" s="3" t="n">
        <v>0.15</v>
      </c>
      <c r="K531" s="2" t="n">
        <v>150</v>
      </c>
      <c r="L531" s="2" t="n">
        <v>63</v>
      </c>
      <c r="M531" s="4" t="n">
        <v>1350</v>
      </c>
      <c r="N531" s="4" t="n">
        <v>5295</v>
      </c>
      <c r="O531" s="4" t="n">
        <v>44925</v>
      </c>
      <c r="P531" s="4" t="n">
        <v>50220</v>
      </c>
      <c r="Q531" s="4" t="n">
        <v>7533</v>
      </c>
      <c r="R531" s="4" t="n">
        <v>2145</v>
      </c>
      <c r="S531" s="4" t="n">
        <v>35939</v>
      </c>
      <c r="T531" s="4" t="n">
        <v>12136</v>
      </c>
      <c r="U531" s="5" t="n">
        <v>24</v>
      </c>
      <c r="V531" s="4" t="n">
        <v>1890</v>
      </c>
      <c r="W531" s="4" t="n">
        <v>63</v>
      </c>
      <c r="X531" s="4" t="n">
        <v>10247</v>
      </c>
      <c r="Y531" s="5" t="n">
        <v>20</v>
      </c>
      <c r="Z531" s="4" t="n">
        <v>23140</v>
      </c>
      <c r="AA531" s="4" t="n">
        <v>10247</v>
      </c>
      <c r="AB531" s="5" t="n">
        <v>20</v>
      </c>
      <c r="AC531" s="2" t="n"/>
      <c r="AD531" s="2" t="n"/>
      <c r="AE531" s="2" t="inlineStr">
        <is>
          <t>Enter this information into internal notes:
PRODUCT:
IMPORTANT INFO: Fire Cert - MUST be ALEX to certify the fire door installation
Lock Terrace Comms @ 15%
HOURLY QUOTE HELPER USED
LINK/S &amp; QUANTITY:
WHO QUOTED:
BEST ENGINEER:
10  Fire Certificate  for  3  Hour/s
BUDGET: Materials:  £21250 / Parking: £5300 / CC: £2650  / OH:  £1350
TOTAL COST TO OPTIMAL:  Labour etc:  £2145  /  Materials etc:  £35939
TOTAL CHARGE TO CLIENT:  Labour:  £5295  / Materials etc:  £44925
PROFIT ON JOB:  £12136 / 24%
EXTERNAL DELIVERY:
Parking: £5300 / CC: £2650
Labour Only:  £1890 @ £63p/h = Profit: £10247 / 20%
Labour &amp; Materials:  £23140 = Profit: £10247 / 20%</t>
        </is>
      </c>
      <c r="AF531" s="6" t="inlineStr">
        <is>
          <t>Enter this information into internal notes:
PRODUCT:
IMPORTANT INFO: Fire Cert - MUST be ALEX to certify the fire door installation
Lock Terrace Comms @ 15%
HOURLY QUOTE HELPER USED
LINK/S &amp; QUANTITY:
WHO QUOTED:
BEST ENGINEER:
10  Fire Certificate  for  3  Hour/s
BUDGET: Materials:  £21250 / Parking: £5300 / CC: £2650  / OH:  £1350
TOTAL COST TO OPTIMAL:  Labour etc:  £2145  /  Materials etc:  £35939
TOTAL CHARGE TO CLIENT:  Labour:  £5295  / Materials etc:  £44925
PROFIT ON JOB:  £12136 / 24%
EXTERNAL DELIVERY:
Parking: £5300 / CC: £2650
Labour Only:  £1890 @ £63p/h = Profit: £10247 / 20%
Labour &amp; Materials:  £23140 = Profit: £10247 / 20%</t>
        </is>
      </c>
    </row>
    <row r="532" ht="155" customHeight="1">
      <c r="A532" s="2" t="n">
        <v>531</v>
      </c>
      <c r="B532" s="2" t="inlineStr">
        <is>
          <t>Fire Certificate</t>
        </is>
      </c>
      <c r="C532" s="2" t="inlineStr">
        <is>
          <t>Lurot Brand</t>
        </is>
      </c>
      <c r="D532" s="2" t="n">
        <v>11</v>
      </c>
      <c r="E532" s="2" t="n">
        <v>3</v>
      </c>
      <c r="F532" s="2" t="n">
        <v>33</v>
      </c>
      <c r="G532" s="2" t="n">
        <v>5310</v>
      </c>
      <c r="H532" s="2" t="n">
        <v>2655</v>
      </c>
      <c r="I532" s="2" t="n">
        <v>21290</v>
      </c>
      <c r="J532" s="3" t="n">
        <v>0.1</v>
      </c>
      <c r="K532" s="2" t="n">
        <v>150</v>
      </c>
      <c r="L532" s="2" t="n">
        <v>63</v>
      </c>
      <c r="M532" s="4" t="n">
        <v>1485</v>
      </c>
      <c r="N532" s="4" t="n">
        <v>5500</v>
      </c>
      <c r="O532" s="4" t="n">
        <v>41795</v>
      </c>
      <c r="P532" s="4" t="n">
        <v>47295</v>
      </c>
      <c r="Q532" s="4" t="n">
        <v>4729.5</v>
      </c>
      <c r="R532" s="4" t="n">
        <v>2036</v>
      </c>
      <c r="S532" s="4" t="n">
        <v>33435</v>
      </c>
      <c r="T532" s="4" t="n">
        <v>11825</v>
      </c>
      <c r="U532" s="5" t="n">
        <v>25</v>
      </c>
      <c r="V532" s="4" t="n">
        <v>2079</v>
      </c>
      <c r="W532" s="4" t="n">
        <v>63</v>
      </c>
      <c r="X532" s="4" t="n">
        <v>9747</v>
      </c>
      <c r="Y532" s="5" t="n">
        <v>21</v>
      </c>
      <c r="Z532" s="4" t="n">
        <v>23369</v>
      </c>
      <c r="AA532" s="4" t="n">
        <v>9747</v>
      </c>
      <c r="AB532" s="5" t="n">
        <v>21</v>
      </c>
      <c r="AC532" s="2" t="n"/>
      <c r="AD532" s="2" t="n"/>
      <c r="AE532" s="2" t="inlineStr">
        <is>
          <t>Enter this information into internal notes:
PRODUCT:
IMPORTANT INFO: Fire Cert - MUST be ALEX to certify the fire door installation
Lurot Brand Comms @ 10%
HOURLY QUOTE HELPER USED
LINK/S &amp; QUANTITY:
WHO QUOTED:
BEST ENGINEER:
11  Fire Certificate  for  3  Hour/s
BUDGET: Materials:  £21290 / Parking: £5310 / CC: £2655  / OH:  £1485
TOTAL COST TO OPTIMAL:  Labour etc:  £2036  /  Materials etc:  £33435
TOTAL CHARGE TO CLIENT:  Labour:  £5500  / Materials etc:  £41795
PROFIT ON JOB:  £11825 / 25%
EXTERNAL DELIVERY:
Parking: £5310 / CC: £2655
Labour Only:  £2079 @ £63p/h = Profit: £9747 / 21%
Labour &amp; Materials:  £23369 = Profit: £9747 / 21%</t>
        </is>
      </c>
      <c r="AF532" s="6" t="inlineStr">
        <is>
          <t>Enter this information into internal notes:
PRODUCT:
IMPORTANT INFO: Fire Cert - MUST be ALEX to certify the fire door installation
Lurot Brand Comms @ 10%
HOURLY QUOTE HELPER USED
LINK/S &amp; QUANTITY:
WHO QUOTED:
BEST ENGINEER:
11  Fire Certificate  for  3  Hour/s
BUDGET: Materials:  £21290 / Parking: £5310 / CC: £2655  / OH:  £1485
TOTAL COST TO OPTIMAL:  Labour etc:  £2036  /  Materials etc:  £33435
TOTAL CHARGE TO CLIENT:  Labour:  £5500  / Materials etc:  £41795
PROFIT ON JOB:  £11825 / 25%
EXTERNAL DELIVERY:
Parking: £5310 / CC: £2655
Labour Only:  £2079 @ £63p/h = Profit: £9747 / 21%
Labour &amp; Materials:  £23369 = Profit: £9747 / 21%</t>
        </is>
      </c>
    </row>
    <row r="533" ht="155" customHeight="1">
      <c r="A533" s="2" t="n">
        <v>532</v>
      </c>
      <c r="B533" s="2" t="inlineStr">
        <is>
          <t>Fire Certificate</t>
        </is>
      </c>
      <c r="C533" s="2" t="inlineStr">
        <is>
          <t>Maddison Brook</t>
        </is>
      </c>
      <c r="D533" s="2" t="n">
        <v>12</v>
      </c>
      <c r="E533" s="2" t="n">
        <v>3</v>
      </c>
      <c r="F533" s="2" t="n">
        <v>36</v>
      </c>
      <c r="G533" s="2" t="n">
        <v>5320</v>
      </c>
      <c r="H533" s="2" t="n">
        <v>2660</v>
      </c>
      <c r="I533" s="2" t="n">
        <v>21330</v>
      </c>
      <c r="J533" s="3" t="n">
        <v>0.15</v>
      </c>
      <c r="K533" s="2" t="n">
        <v>150</v>
      </c>
      <c r="L533" s="2" t="n">
        <v>63</v>
      </c>
      <c r="M533" s="4" t="n">
        <v>1620</v>
      </c>
      <c r="N533" s="4" t="n">
        <v>6355</v>
      </c>
      <c r="O533" s="4" t="n">
        <v>45090</v>
      </c>
      <c r="P533" s="4" t="n">
        <v>51445</v>
      </c>
      <c r="Q533" s="4" t="n">
        <v>7716.75</v>
      </c>
      <c r="R533" s="4" t="n">
        <v>2574</v>
      </c>
      <c r="S533" s="4" t="n">
        <v>36074</v>
      </c>
      <c r="T533" s="4" t="n">
        <v>12797</v>
      </c>
      <c r="U533" s="5" t="n">
        <v>25</v>
      </c>
      <c r="V533" s="4" t="n">
        <v>2268</v>
      </c>
      <c r="W533" s="4" t="n">
        <v>63</v>
      </c>
      <c r="X533" s="4" t="n">
        <v>10530</v>
      </c>
      <c r="Y533" s="5" t="n">
        <v>20</v>
      </c>
      <c r="Z533" s="4" t="n">
        <v>23598</v>
      </c>
      <c r="AA533" s="4" t="n">
        <v>10530</v>
      </c>
      <c r="AB533" s="5" t="n">
        <v>20</v>
      </c>
      <c r="AC533" s="2" t="n"/>
      <c r="AD533" s="2" t="n"/>
      <c r="AE533" s="2" t="inlineStr">
        <is>
          <t>Enter this information into internal notes:
PRODUCT:
IMPORTANT INFO: Fire Cert - MUST be ALEX to certify the fire door installation
Maddison Brook Comms @ 15%
HOURLY QUOTE HELPER USED
LINK/S &amp; QUANTITY:
WHO QUOTED:
BEST ENGINEER:
12  Fire Certificate  for  3  Hour/s
BUDGET: Materials:  £21330 / Parking: £5320 / CC: £2660  / OH:  £1620
TOTAL COST TO OPTIMAL:  Labour etc:  £2574  /  Materials etc:  £36074
TOTAL CHARGE TO CLIENT:  Labour:  £6355  / Materials etc:  £45090
PROFIT ON JOB:  £12797 / 25%
EXTERNAL DELIVERY:
Parking: £5320 / CC: £2660
Labour Only:  £2268 @ £63p/h = Profit: £10530 / 20%
Labour &amp; Materials:  £23598 = Profit: £10530 / 20%</t>
        </is>
      </c>
      <c r="AF533" s="6" t="inlineStr">
        <is>
          <t>Enter this information into internal notes:
PRODUCT:
IMPORTANT INFO: Fire Cert - MUST be ALEX to certify the fire door installation
Maddison Brook Comms @ 15%
HOURLY QUOTE HELPER USED
LINK/S &amp; QUANTITY:
WHO QUOTED:
BEST ENGINEER:
12  Fire Certificate  for  3  Hour/s
BUDGET: Materials:  £21330 / Parking: £5320 / CC: £2660  / OH:  £1620
TOTAL COST TO OPTIMAL:  Labour etc:  £2574  /  Materials etc:  £36074
TOTAL CHARGE TO CLIENT:  Labour:  £6355  / Materials etc:  £45090
PROFIT ON JOB:  £12797 / 25%
EXTERNAL DELIVERY:
Parking: £5320 / CC: £2660
Labour Only:  £2268 @ £63p/h = Profit: £10530 / 20%
Labour &amp; Materials:  £23598 = Profit: £10530 / 20%</t>
        </is>
      </c>
    </row>
    <row r="534" ht="155" customHeight="1">
      <c r="A534" s="2" t="n">
        <v>533</v>
      </c>
      <c r="B534" s="2" t="inlineStr">
        <is>
          <t>Fire Certificate</t>
        </is>
      </c>
      <c r="C534" s="2" t="inlineStr">
        <is>
          <t>Manage My Property</t>
        </is>
      </c>
      <c r="D534" s="2" t="n">
        <v>13</v>
      </c>
      <c r="E534" s="2" t="n">
        <v>3</v>
      </c>
      <c r="F534" s="2" t="n">
        <v>39</v>
      </c>
      <c r="G534" s="2" t="n">
        <v>5330</v>
      </c>
      <c r="H534" s="2" t="n">
        <v>2665</v>
      </c>
      <c r="I534" s="2" t="n">
        <v>21370</v>
      </c>
      <c r="J534" s="3" t="n">
        <v>0</v>
      </c>
      <c r="K534" s="2" t="n">
        <v>150</v>
      </c>
      <c r="L534" s="2" t="n">
        <v>63</v>
      </c>
      <c r="M534" s="4" t="n">
        <v>1755</v>
      </c>
      <c r="N534" s="4" t="n">
        <v>5850</v>
      </c>
      <c r="O534" s="4" t="n">
        <v>36705</v>
      </c>
      <c r="P534" s="4" t="n">
        <v>42555</v>
      </c>
      <c r="Q534" s="4" t="n">
        <v>0</v>
      </c>
      <c r="R534" s="4" t="n">
        <v>1756</v>
      </c>
      <c r="S534" s="4" t="n">
        <v>29365</v>
      </c>
      <c r="T534" s="4" t="n">
        <v>11434</v>
      </c>
      <c r="U534" s="5" t="n">
        <v>27</v>
      </c>
      <c r="V534" s="4" t="n">
        <v>2457</v>
      </c>
      <c r="W534" s="4" t="n">
        <v>63</v>
      </c>
      <c r="X534" s="4" t="n">
        <v>8978</v>
      </c>
      <c r="Y534" s="5" t="n">
        <v>21</v>
      </c>
      <c r="Z534" s="4" t="n">
        <v>23827</v>
      </c>
      <c r="AA534" s="4" t="n">
        <v>8978</v>
      </c>
      <c r="AB534" s="5" t="n">
        <v>21</v>
      </c>
      <c r="AC534" s="2" t="n"/>
      <c r="AD534" s="2" t="n"/>
      <c r="AE534" s="2" t="inlineStr">
        <is>
          <t>Enter this information into internal notes:
PRODUCT:
IMPORTANT INFO: Fire Cert - MUST be ALEX to certify the fire door installation
Manage My Property Comms @ 0%
HOURLY QUOTE HELPER USED
LINK/S &amp; QUANTITY:
WHO QUOTED:
BEST ENGINEER:
13  Fire Certificate  for  3  Hour/s
BUDGET: Materials:  £21370 / Parking: £5330 / CC: £2665  / OH:  £1755
TOTAL COST TO OPTIMAL:  Labour etc:  £1756  /  Materials etc:  £29365
TOTAL CHARGE TO CLIENT:  Labour:  £5850  / Materials etc:  £36705
PROFIT ON JOB:  £11434 / 27%
EXTERNAL DELIVERY:
Parking: £5330 / CC: £2665
Labour Only:  £2457 @ £63p/h = Profit: £8978 / 21%
Labour &amp; Materials:  £23827 = Profit: £8978 / 21%</t>
        </is>
      </c>
      <c r="AF534" s="6" t="inlineStr">
        <is>
          <t>Enter this information into internal notes:
PRODUCT:
IMPORTANT INFO: Fire Cert - MUST be ALEX to certify the fire door installation
Manage My Property Comms @ 0%
HOURLY QUOTE HELPER USED
LINK/S &amp; QUANTITY:
WHO QUOTED:
BEST ENGINEER:
13  Fire Certificate  for  3  Hour/s
BUDGET: Materials:  £21370 / Parking: £5330 / CC: £2665  / OH:  £1755
TOTAL COST TO OPTIMAL:  Labour etc:  £1756  /  Materials etc:  £29365
TOTAL CHARGE TO CLIENT:  Labour:  £5850  / Materials etc:  £36705
PROFIT ON JOB:  £11434 / 27%
EXTERNAL DELIVERY:
Parking: £5330 / CC: £2665
Labour Only:  £2457 @ £63p/h = Profit: £8978 / 21%
Labour &amp; Materials:  £23827 = Profit: £8978 / 21%</t>
        </is>
      </c>
    </row>
    <row r="535" ht="155" customHeight="1">
      <c r="A535" s="2" t="n">
        <v>534</v>
      </c>
      <c r="B535" s="2" t="inlineStr">
        <is>
          <t>Fire Certificate</t>
        </is>
      </c>
      <c r="C535" s="2" t="inlineStr">
        <is>
          <t>Marler &amp; Marler</t>
        </is>
      </c>
      <c r="D535" s="2" t="n">
        <v>14</v>
      </c>
      <c r="E535" s="2" t="n">
        <v>3</v>
      </c>
      <c r="F535" s="2" t="n">
        <v>42</v>
      </c>
      <c r="G535" s="2" t="n">
        <v>5340</v>
      </c>
      <c r="H535" s="2" t="n">
        <v>2670</v>
      </c>
      <c r="I535" s="2" t="n">
        <v>21410</v>
      </c>
      <c r="J535" s="3" t="n">
        <v>0</v>
      </c>
      <c r="K535" s="2" t="n">
        <v>150</v>
      </c>
      <c r="L535" s="2" t="n">
        <v>63</v>
      </c>
      <c r="M535" s="4" t="n">
        <v>1890</v>
      </c>
      <c r="N535" s="4" t="n">
        <v>6300</v>
      </c>
      <c r="O535" s="4" t="n">
        <v>36775</v>
      </c>
      <c r="P535" s="4" t="n">
        <v>43075</v>
      </c>
      <c r="Q535" s="4" t="n">
        <v>0</v>
      </c>
      <c r="R535" s="4" t="n">
        <v>1891</v>
      </c>
      <c r="S535" s="4" t="n">
        <v>29420</v>
      </c>
      <c r="T535" s="4" t="n">
        <v>11764</v>
      </c>
      <c r="U535" s="5" t="n">
        <v>27</v>
      </c>
      <c r="V535" s="4" t="n">
        <v>2646</v>
      </c>
      <c r="W535" s="4" t="n">
        <v>63</v>
      </c>
      <c r="X535" s="4" t="n">
        <v>9119</v>
      </c>
      <c r="Y535" s="5" t="n">
        <v>21</v>
      </c>
      <c r="Z535" s="4" t="n">
        <v>24056</v>
      </c>
      <c r="AA535" s="4" t="n">
        <v>9119</v>
      </c>
      <c r="AB535" s="5" t="n">
        <v>21</v>
      </c>
      <c r="AC535" s="2" t="n"/>
      <c r="AD535" s="2" t="n"/>
      <c r="AE535" s="2" t="inlineStr">
        <is>
          <t>Enter this information into internal notes:
PRODUCT:
IMPORTANT INFO: Fire Cert - MUST be ALEX to certify the fire door installation
Marler &amp; Marler Comms @ 0%
HOURLY QUOTE HELPER USED
LINK/S &amp; QUANTITY:
WHO QUOTED:
BEST ENGINEER:
14  Fire Certificate  for  3  Hour/s
BUDGET: Materials:  £21410 / Parking: £5340 / CC: £2670  / OH:  £1890
TOTAL COST TO OPTIMAL:  Labour etc:  £1891  /  Materials etc:  £29420
TOTAL CHARGE TO CLIENT:  Labour:  £6300  / Materials etc:  £36775
PROFIT ON JOB:  £11764 / 27%
EXTERNAL DELIVERY:
Parking: £5340 / CC: £2670
Labour Only:  £2646 @ £63p/h = Profit: £9119 / 21%
Labour &amp; Materials:  £24056 = Profit: £9119 / 21%</t>
        </is>
      </c>
      <c r="AF535" s="6" t="inlineStr">
        <is>
          <t>Enter this information into internal notes:
PRODUCT:
IMPORTANT INFO: Fire Cert - MUST be ALEX to certify the fire door installation
Marler &amp; Marler Comms @ 0%
HOURLY QUOTE HELPER USED
LINK/S &amp; QUANTITY:
WHO QUOTED:
BEST ENGINEER:
14  Fire Certificate  for  3  Hour/s
BUDGET: Materials:  £21410 / Parking: £5340 / CC: £2670  / OH:  £1890
TOTAL COST TO OPTIMAL:  Labour etc:  £1891  /  Materials etc:  £29420
TOTAL CHARGE TO CLIENT:  Labour:  £6300  / Materials etc:  £36775
PROFIT ON JOB:  £11764 / 27%
EXTERNAL DELIVERY:
Parking: £5340 / CC: £2670
Labour Only:  £2646 @ £63p/h = Profit: £9119 / 21%
Labour &amp; Materials:  £24056 = Profit: £9119 / 21%</t>
        </is>
      </c>
    </row>
    <row r="536" ht="155" customHeight="1">
      <c r="A536" s="2" t="n">
        <v>535</v>
      </c>
      <c r="B536" s="2" t="inlineStr">
        <is>
          <t>Fire Certificate</t>
        </is>
      </c>
      <c r="C536" s="2" t="inlineStr">
        <is>
          <t>Marsh &amp; Parsons</t>
        </is>
      </c>
      <c r="D536" s="2" t="n">
        <v>15</v>
      </c>
      <c r="E536" s="2" t="n">
        <v>3</v>
      </c>
      <c r="F536" s="2" t="n">
        <v>45</v>
      </c>
      <c r="G536" s="2" t="n">
        <v>5350</v>
      </c>
      <c r="H536" s="2" t="n">
        <v>2675</v>
      </c>
      <c r="I536" s="2" t="n">
        <v>21450</v>
      </c>
      <c r="J536" s="3" t="n">
        <v>0.144</v>
      </c>
      <c r="K536" s="2" t="n">
        <v>150</v>
      </c>
      <c r="L536" s="2" t="n">
        <v>63</v>
      </c>
      <c r="M536" s="4" t="n">
        <v>2025</v>
      </c>
      <c r="N536" s="4" t="n">
        <v>7885</v>
      </c>
      <c r="O536" s="4" t="n">
        <v>44930</v>
      </c>
      <c r="P536" s="4" t="n">
        <v>52815</v>
      </c>
      <c r="Q536" s="4" t="n">
        <v>7605.36</v>
      </c>
      <c r="R536" s="4" t="n">
        <v>3161</v>
      </c>
      <c r="S536" s="4" t="n">
        <v>35945</v>
      </c>
      <c r="T536" s="4" t="n">
        <v>13709</v>
      </c>
      <c r="U536" s="5" t="n">
        <v>26</v>
      </c>
      <c r="V536" s="4" t="n">
        <v>2835</v>
      </c>
      <c r="W536" s="4" t="n">
        <v>63</v>
      </c>
      <c r="X536" s="4" t="n">
        <v>10875</v>
      </c>
      <c r="Y536" s="5" t="n">
        <v>21</v>
      </c>
      <c r="Z536" s="4" t="n">
        <v>24285</v>
      </c>
      <c r="AA536" s="4" t="n">
        <v>10875</v>
      </c>
      <c r="AB536" s="5" t="n">
        <v>21</v>
      </c>
      <c r="AC536" s="2" t="n"/>
      <c r="AD536" s="2" t="n"/>
      <c r="AE536" s="2" t="inlineStr">
        <is>
          <t>Enter this information into internal notes:
PRODUCT:
IMPORTANT INFO: Fire Cert - MUST be ALEX to certify the fire door installation
Marsh &amp; Parsons Comms @ 14.4%
HOURLY QUOTE HELPER USED
LINK/S &amp; QUANTITY:
WHO QUOTED:
BEST ENGINEER:
15  Fire Certificate  for  3  Hour/s
BUDGET: Materials:  £21450 / Parking: £5350 / CC: £2675  / OH:  £2025
TOTAL COST TO OPTIMAL:  Labour etc:  £3161  /  Materials etc:  £35945
TOTAL CHARGE TO CLIENT:  Labour:  £7885  / Materials etc:  £44930
PROFIT ON JOB:  £13709 / 26%
EXTERNAL DELIVERY:
Parking: £5350 / CC: £2675
Labour Only:  £2835 @ £63p/h = Profit: £10875 / 21%
Labour &amp; Materials:  £24285 = Profit: £10875 / 21%</t>
        </is>
      </c>
      <c r="AF536" s="6" t="inlineStr">
        <is>
          <t>Enter this information into internal notes:
PRODUCT:
IMPORTANT INFO: Fire Cert - MUST be ALEX to certify the fire door installation
Marsh &amp; Parsons Comms @ 14.4%
HOURLY QUOTE HELPER USED
LINK/S &amp; QUANTITY:
WHO QUOTED:
BEST ENGINEER:
15  Fire Certificate  for  3  Hour/s
BUDGET: Materials:  £21450 / Parking: £5350 / CC: £2675  / OH:  £2025
TOTAL COST TO OPTIMAL:  Labour etc:  £3161  /  Materials etc:  £35945
TOTAL CHARGE TO CLIENT:  Labour:  £7885  / Materials etc:  £44930
PROFIT ON JOB:  £13709 / 26%
EXTERNAL DELIVERY:
Parking: £5350 / CC: £2675
Labour Only:  £2835 @ £63p/h = Profit: £10875 / 21%
Labour &amp; Materials:  £24285 = Profit: £10875 / 21%</t>
        </is>
      </c>
    </row>
    <row r="537" ht="155" customHeight="1">
      <c r="A537" s="2" t="n">
        <v>536</v>
      </c>
      <c r="B537" s="2" t="inlineStr">
        <is>
          <t>Fire Certificate</t>
        </is>
      </c>
      <c r="C537" s="2" t="inlineStr">
        <is>
          <t>Martin &amp; Co</t>
        </is>
      </c>
      <c r="D537" s="2" t="n">
        <v>16</v>
      </c>
      <c r="E537" s="2" t="n">
        <v>3</v>
      </c>
      <c r="F537" s="2" t="n">
        <v>48</v>
      </c>
      <c r="G537" s="2" t="n">
        <v>5360</v>
      </c>
      <c r="H537" s="2" t="n">
        <v>2680</v>
      </c>
      <c r="I537" s="2" t="n">
        <v>21490</v>
      </c>
      <c r="J537" s="3" t="n">
        <v>0.1</v>
      </c>
      <c r="K537" s="2" t="n">
        <v>150</v>
      </c>
      <c r="L537" s="2" t="n">
        <v>63</v>
      </c>
      <c r="M537" s="4" t="n">
        <v>2160</v>
      </c>
      <c r="N537" s="4" t="n">
        <v>8000</v>
      </c>
      <c r="O537" s="4" t="n">
        <v>42185</v>
      </c>
      <c r="P537" s="4" t="n">
        <v>50185</v>
      </c>
      <c r="Q537" s="4" t="n">
        <v>5018.5</v>
      </c>
      <c r="R537" s="4" t="n">
        <v>2961</v>
      </c>
      <c r="S537" s="4" t="n">
        <v>33749</v>
      </c>
      <c r="T537" s="4" t="n">
        <v>13476</v>
      </c>
      <c r="U537" s="5" t="n">
        <v>27</v>
      </c>
      <c r="V537" s="4" t="n">
        <v>3024</v>
      </c>
      <c r="W537" s="4" t="n">
        <v>63</v>
      </c>
      <c r="X537" s="4" t="n">
        <v>10453</v>
      </c>
      <c r="Y537" s="5" t="n">
        <v>21</v>
      </c>
      <c r="Z537" s="4" t="n">
        <v>24514</v>
      </c>
      <c r="AA537" s="4" t="n">
        <v>10453</v>
      </c>
      <c r="AB537" s="5" t="n">
        <v>21</v>
      </c>
      <c r="AC537" s="2" t="n"/>
      <c r="AD537" s="2" t="n"/>
      <c r="AE537" s="2" t="inlineStr">
        <is>
          <t>Enter this information into internal notes:
PRODUCT:
IMPORTANT INFO: Fire Cert - MUST be ALEX to certify the fire door installation
Martin &amp; Co Comms @ 10%
HOURLY QUOTE HELPER USED
LINK/S &amp; QUANTITY:
WHO QUOTED:
BEST ENGINEER:
16  Fire Certificate  for  3  Hour/s
BUDGET: Materials:  £21490 / Parking: £5360 / CC: £2680  / OH:  £2160
TOTAL COST TO OPTIMAL:  Labour etc:  £2961  /  Materials etc:  £33749
TOTAL CHARGE TO CLIENT:  Labour:  £8000  / Materials etc:  £42185
PROFIT ON JOB:  £13476 / 27%
EXTERNAL DELIVERY:
Parking: £5360 / CC: £2680
Labour Only:  £3024 @ £63p/h = Profit: £10453 / 21%
Labour &amp; Materials:  £24514 = Profit: £10453 / 21%</t>
        </is>
      </c>
      <c r="AF537" s="6" t="inlineStr">
        <is>
          <t>Enter this information into internal notes:
PRODUCT:
IMPORTANT INFO: Fire Cert - MUST be ALEX to certify the fire door installation
Martin &amp; Co Comms @ 10%
HOURLY QUOTE HELPER USED
LINK/S &amp; QUANTITY:
WHO QUOTED:
BEST ENGINEER:
16  Fire Certificate  for  3  Hour/s
BUDGET: Materials:  £21490 / Parking: £5360 / CC: £2680  / OH:  £2160
TOTAL COST TO OPTIMAL:  Labour etc:  £2961  /  Materials etc:  £33749
TOTAL CHARGE TO CLIENT:  Labour:  £8000  / Materials etc:  £42185
PROFIT ON JOB:  £13476 / 27%
EXTERNAL DELIVERY:
Parking: £5360 / CC: £2680
Labour Only:  £3024 @ £63p/h = Profit: £10453 / 21%
Labour &amp; Materials:  £24514 = Profit: £10453 / 21%</t>
        </is>
      </c>
    </row>
    <row r="538" ht="155" customHeight="1">
      <c r="A538" s="2" t="n">
        <v>537</v>
      </c>
      <c r="B538" s="2" t="inlineStr">
        <is>
          <t>Fire Certificate</t>
        </is>
      </c>
      <c r="C538" s="2" t="inlineStr">
        <is>
          <t>MIH</t>
        </is>
      </c>
      <c r="D538" s="2" t="n">
        <v>17</v>
      </c>
      <c r="E538" s="2" t="n">
        <v>3</v>
      </c>
      <c r="F538" s="2" t="n">
        <v>51</v>
      </c>
      <c r="G538" s="2" t="n">
        <v>5370</v>
      </c>
      <c r="H538" s="2" t="n">
        <v>2685</v>
      </c>
      <c r="I538" s="2" t="n">
        <v>21530</v>
      </c>
      <c r="J538" s="3" t="n">
        <v>0</v>
      </c>
      <c r="K538" s="2" t="n">
        <v>150</v>
      </c>
      <c r="L538" s="2" t="n">
        <v>63</v>
      </c>
      <c r="M538" s="4" t="n">
        <v>2295</v>
      </c>
      <c r="N538" s="4" t="n">
        <v>7650</v>
      </c>
      <c r="O538" s="4" t="n">
        <v>36980</v>
      </c>
      <c r="P538" s="4" t="n">
        <v>44630</v>
      </c>
      <c r="Q538" s="4" t="n">
        <v>0</v>
      </c>
      <c r="R538" s="4" t="n">
        <v>2296</v>
      </c>
      <c r="S538" s="4" t="n">
        <v>29585</v>
      </c>
      <c r="T538" s="4" t="n">
        <v>12749</v>
      </c>
      <c r="U538" s="5" t="n">
        <v>29</v>
      </c>
      <c r="V538" s="4" t="n">
        <v>3213</v>
      </c>
      <c r="W538" s="4" t="n">
        <v>63</v>
      </c>
      <c r="X538" s="4" t="n">
        <v>9537</v>
      </c>
      <c r="Y538" s="5" t="n">
        <v>21</v>
      </c>
      <c r="Z538" s="4" t="n">
        <v>24743</v>
      </c>
      <c r="AA538" s="4" t="n">
        <v>9537</v>
      </c>
      <c r="AB538" s="5" t="n">
        <v>21</v>
      </c>
      <c r="AC538" s="2" t="n"/>
      <c r="AD538" s="2" t="n"/>
      <c r="AE538" s="2" t="inlineStr">
        <is>
          <t>Enter this information into internal notes:
PRODUCT:
IMPORTANT INFO: Fire Cert - MUST be ALEX to certify the fire door installation
MIH Comms @ 0%
HOURLY QUOTE HELPER USED
LINK/S &amp; QUANTITY:
WHO QUOTED:
BEST ENGINEER:
17  Fire Certificate  for  3  Hour/s
BUDGET: Materials:  £21530 / Parking: £5370 / CC: £2685  / OH:  £2295
TOTAL COST TO OPTIMAL:  Labour etc:  £2296  /  Materials etc:  £29585
TOTAL CHARGE TO CLIENT:  Labour:  £7650  / Materials etc:  £36980
PROFIT ON JOB:  £12749 / 29%
EXTERNAL DELIVERY:
Parking: £5370 / CC: £2685
Labour Only:  £3213 @ £63p/h = Profit: £9537 / 21%
Labour &amp; Materials:  £24743 = Profit: £9537 / 21%</t>
        </is>
      </c>
      <c r="AF538" s="6" t="inlineStr">
        <is>
          <t>Enter this information into internal notes:
PRODUCT:
IMPORTANT INFO: Fire Cert - MUST be ALEX to certify the fire door installation
MIH Comms @ 0%
HOURLY QUOTE HELPER USED
LINK/S &amp; QUANTITY:
WHO QUOTED:
BEST ENGINEER:
17  Fire Certificate  for  3  Hour/s
BUDGET: Materials:  £21530 / Parking: £5370 / CC: £2685  / OH:  £2295
TOTAL COST TO OPTIMAL:  Labour etc:  £2296  /  Materials etc:  £29585
TOTAL CHARGE TO CLIENT:  Labour:  £7650  / Materials etc:  £36980
PROFIT ON JOB:  £12749 / 29%
EXTERNAL DELIVERY:
Parking: £5370 / CC: £2685
Labour Only:  £3213 @ £63p/h = Profit: £9537 / 21%
Labour &amp; Materials:  £24743 = Profit: £9537 / 21%</t>
        </is>
      </c>
    </row>
    <row r="539" ht="155" customHeight="1">
      <c r="A539" s="2" t="n">
        <v>538</v>
      </c>
      <c r="B539" s="2" t="inlineStr">
        <is>
          <t>Fire Certificate</t>
        </is>
      </c>
      <c r="C539" s="2" t="inlineStr">
        <is>
          <t>Napier Watt</t>
        </is>
      </c>
      <c r="D539" s="2" t="n">
        <v>18</v>
      </c>
      <c r="E539" s="2" t="n">
        <v>3</v>
      </c>
      <c r="F539" s="2" t="n">
        <v>54</v>
      </c>
      <c r="G539" s="2" t="n">
        <v>5380</v>
      </c>
      <c r="H539" s="2" t="n">
        <v>2690</v>
      </c>
      <c r="I539" s="2" t="n">
        <v>21570</v>
      </c>
      <c r="J539" s="3" t="n">
        <v>0</v>
      </c>
      <c r="K539" s="2" t="n">
        <v>150</v>
      </c>
      <c r="L539" s="2" t="n">
        <v>63</v>
      </c>
      <c r="M539" s="4" t="n">
        <v>2430</v>
      </c>
      <c r="N539" s="4" t="n">
        <v>8100</v>
      </c>
      <c r="O539" s="4" t="n">
        <v>37050</v>
      </c>
      <c r="P539" s="4" t="n">
        <v>45150</v>
      </c>
      <c r="Q539" s="4" t="n">
        <v>0</v>
      </c>
      <c r="R539" s="4" t="n">
        <v>2431</v>
      </c>
      <c r="S539" s="4" t="n">
        <v>29640</v>
      </c>
      <c r="T539" s="4" t="n">
        <v>13079</v>
      </c>
      <c r="U539" s="5" t="n">
        <v>29</v>
      </c>
      <c r="V539" s="4" t="n">
        <v>3402</v>
      </c>
      <c r="W539" s="4" t="n">
        <v>63</v>
      </c>
      <c r="X539" s="4" t="n">
        <v>9678</v>
      </c>
      <c r="Y539" s="5" t="n">
        <v>21</v>
      </c>
      <c r="Z539" s="4" t="n">
        <v>24972</v>
      </c>
      <c r="AA539" s="4" t="n">
        <v>9678</v>
      </c>
      <c r="AB539" s="5" t="n">
        <v>21</v>
      </c>
      <c r="AC539" s="2" t="n"/>
      <c r="AD539" s="2" t="n"/>
      <c r="AE539" s="2" t="inlineStr">
        <is>
          <t>Enter this information into internal notes:
PRODUCT:
IMPORTANT INFO: Fire Cert - MUST be ALEX to certify the fire door installation
Napier Watt Comms @ 0%
HOURLY QUOTE HELPER USED
LINK/S &amp; QUANTITY:
WHO QUOTED:
BEST ENGINEER:
18  Fire Certificate  for  3  Hour/s
BUDGET: Materials:  £21570 / Parking: £5380 / CC: £2690  / OH:  £2430
TOTAL COST TO OPTIMAL:  Labour etc:  £2431  /  Materials etc:  £29640
TOTAL CHARGE TO CLIENT:  Labour:  £8100  / Materials etc:  £37050
PROFIT ON JOB:  £13079 / 29%
EXTERNAL DELIVERY:
Parking: £5380 / CC: £2690
Labour Only:  £3402 @ £63p/h = Profit: £9678 / 21%
Labour &amp; Materials:  £24972 = Profit: £9678 / 21%</t>
        </is>
      </c>
      <c r="AF539" s="6" t="inlineStr">
        <is>
          <t>Enter this information into internal notes:
PRODUCT:
IMPORTANT INFO: Fire Cert - MUST be ALEX to certify the fire door installation
Napier Watt Comms @ 0%
HOURLY QUOTE HELPER USED
LINK/S &amp; QUANTITY:
WHO QUOTED:
BEST ENGINEER:
18  Fire Certificate  for  3  Hour/s
BUDGET: Materials:  £21570 / Parking: £5380 / CC: £2690  / OH:  £2430
TOTAL COST TO OPTIMAL:  Labour etc:  £2431  /  Materials etc:  £29640
TOTAL CHARGE TO CLIENT:  Labour:  £8100  / Materials etc:  £37050
PROFIT ON JOB:  £13079 / 29%
EXTERNAL DELIVERY:
Parking: £5380 / CC: £2690
Labour Only:  £3402 @ £63p/h = Profit: £9678 / 21%
Labour &amp; Materials:  £24972 = Profit: £9678 / 21%</t>
        </is>
      </c>
    </row>
    <row r="540" ht="155" customHeight="1">
      <c r="A540" s="2" t="n">
        <v>539</v>
      </c>
      <c r="B540" s="2" t="inlineStr">
        <is>
          <t>Fire Certificate</t>
        </is>
      </c>
      <c r="C540" s="2" t="inlineStr">
        <is>
          <t>Newbrix</t>
        </is>
      </c>
      <c r="D540" s="2" t="n">
        <v>19</v>
      </c>
      <c r="E540" s="2" t="n">
        <v>3</v>
      </c>
      <c r="F540" s="2" t="n">
        <v>57</v>
      </c>
      <c r="G540" s="2" t="n">
        <v>5390</v>
      </c>
      <c r="H540" s="2" t="n">
        <v>2695</v>
      </c>
      <c r="I540" s="2" t="n">
        <v>21610</v>
      </c>
      <c r="J540" s="3" t="n">
        <v>0.25</v>
      </c>
      <c r="K540" s="2" t="n">
        <v>150</v>
      </c>
      <c r="L540" s="2" t="n">
        <v>63</v>
      </c>
      <c r="M540" s="4" t="n">
        <v>2565</v>
      </c>
      <c r="N540" s="4" t="n">
        <v>11400</v>
      </c>
      <c r="O540" s="4" t="n">
        <v>53990</v>
      </c>
      <c r="P540" s="4" t="n">
        <v>65390</v>
      </c>
      <c r="Q540" s="4" t="n">
        <v>16347.5</v>
      </c>
      <c r="R540" s="4" t="n">
        <v>5416</v>
      </c>
      <c r="S540" s="4" t="n">
        <v>43193</v>
      </c>
      <c r="T540" s="4" t="n">
        <v>16782</v>
      </c>
      <c r="U540" s="5" t="n">
        <v>26</v>
      </c>
      <c r="V540" s="4" t="n">
        <v>3591</v>
      </c>
      <c r="W540" s="4" t="n">
        <v>63</v>
      </c>
      <c r="X540" s="4" t="n">
        <v>13192</v>
      </c>
      <c r="Y540" s="5" t="n">
        <v>20</v>
      </c>
      <c r="Z540" s="4" t="n">
        <v>25201</v>
      </c>
      <c r="AA540" s="4" t="n">
        <v>13192</v>
      </c>
      <c r="AB540" s="5" t="n">
        <v>20</v>
      </c>
      <c r="AC540" s="2" t="n"/>
      <c r="AD540" s="2" t="n"/>
      <c r="AE540" s="2" t="inlineStr">
        <is>
          <t>Enter this information into internal notes:
PRODUCT:
IMPORTANT INFO: Fire Cert - MUST be ALEX to certify the fire door installation
Newbrix Comms @ 25%
HOURLY QUOTE HELPER USED
LINK/S &amp; QUANTITY:
WHO QUOTED:
BEST ENGINEER:
19  Fire Certificate  for  3  Hour/s
BUDGET: Materials:  £21610 / Parking: £5390 / CC: £2695  / OH:  £2565
TOTAL COST TO OPTIMAL:  Labour etc:  £5416  /  Materials etc:  £43193
TOTAL CHARGE TO CLIENT:  Labour:  £11400  / Materials etc:  £53990
PROFIT ON JOB:  £16782 / 26%
EXTERNAL DELIVERY:
Parking: £5390 / CC: £2695
Labour Only:  £3591 @ £63p/h = Profit: £13192 / 20%
Labour &amp; Materials:  £25201 = Profit: £13192 / 20%</t>
        </is>
      </c>
      <c r="AF540" s="6" t="inlineStr">
        <is>
          <t>Enter this information into internal notes:
PRODUCT:
IMPORTANT INFO: Fire Cert - MUST be ALEX to certify the fire door installation
Newbrix Comms @ 25%
HOURLY QUOTE HELPER USED
LINK/S &amp; QUANTITY:
WHO QUOTED:
BEST ENGINEER:
19  Fire Certificate  for  3  Hour/s
BUDGET: Materials:  £21610 / Parking: £5390 / CC: £2695  / OH:  £2565
TOTAL COST TO OPTIMAL:  Labour etc:  £5416  /  Materials etc:  £43193
TOTAL CHARGE TO CLIENT:  Labour:  £11400  / Materials etc:  £53990
PROFIT ON JOB:  £16782 / 26%
EXTERNAL DELIVERY:
Parking: £5390 / CC: £2695
Labour Only:  £3591 @ £63p/h = Profit: £13192 / 20%
Labour &amp; Materials:  £25201 = Profit: £13192 / 20%</t>
        </is>
      </c>
    </row>
    <row r="541" ht="155" customHeight="1">
      <c r="A541" s="2" t="n">
        <v>540</v>
      </c>
      <c r="B541" s="2" t="inlineStr">
        <is>
          <t>Fire Certificate</t>
        </is>
      </c>
      <c r="C541" s="2" t="inlineStr">
        <is>
          <t>NHS</t>
        </is>
      </c>
      <c r="D541" s="2" t="n">
        <v>20</v>
      </c>
      <c r="E541" s="2" t="n">
        <v>3</v>
      </c>
      <c r="F541" s="2" t="n">
        <v>60</v>
      </c>
      <c r="G541" s="2" t="n">
        <v>5400</v>
      </c>
      <c r="H541" s="2" t="n">
        <v>2700</v>
      </c>
      <c r="I541" s="2" t="n">
        <v>21650</v>
      </c>
      <c r="J541" s="3" t="n">
        <v>0</v>
      </c>
      <c r="K541" s="2" t="n">
        <v>150</v>
      </c>
      <c r="L541" s="2" t="n">
        <v>63</v>
      </c>
      <c r="M541" s="4" t="n">
        <v>3105</v>
      </c>
      <c r="N541" s="4" t="n">
        <v>9000</v>
      </c>
      <c r="O541" s="4" t="n">
        <v>37190</v>
      </c>
      <c r="P541" s="4" t="n">
        <v>46190</v>
      </c>
      <c r="Q541" s="4" t="n">
        <v>0</v>
      </c>
      <c r="R541" s="4" t="n">
        <v>3106</v>
      </c>
      <c r="S541" s="4" t="n">
        <v>29750</v>
      </c>
      <c r="T541" s="4" t="n">
        <v>13334</v>
      </c>
      <c r="U541" s="5" t="n">
        <v>29</v>
      </c>
      <c r="V541" s="4" t="n">
        <v>3780</v>
      </c>
      <c r="W541" s="4" t="n">
        <v>63</v>
      </c>
      <c r="X541" s="4" t="n">
        <v>9555</v>
      </c>
      <c r="Y541" s="5" t="n">
        <v>21</v>
      </c>
      <c r="Z541" s="4" t="n">
        <v>25430</v>
      </c>
      <c r="AA541" s="4" t="n">
        <v>9555</v>
      </c>
      <c r="AB541" s="5" t="n">
        <v>21</v>
      </c>
      <c r="AC541" s="2" t="inlineStr">
        <is>
          <t>FIXFLO</t>
        </is>
      </c>
      <c r="AD541" s="2" t="n"/>
      <c r="AE541" s="2" t="inlineStr">
        <is>
          <t>Enter this information into internal notes:
PRODUCT:
IMPORTANT INFO: Fire Cert - MUST be ALEX to certify the fire door installation
NHS Comms @ 0%
HOURLY QUOTE HELPER USED
LINK/S &amp; QUANTITY:
WHO QUOTED:
BEST ENGINEER:
20  Fire Certificate  for  3  Hour/s
BUDGET: Materials:  £21650 / Parking: £5400 / CC: £2700  / OH:  £3105
TOTAL COST TO OPTIMAL:  Labour etc:  £3106  /  Materials etc:  £29750
TOTAL CHARGE TO CLIENT:  Labour:  £9000  / Materials etc:  £37190
PROFIT ON JOB:  £13334 / 29%
EXTERNAL DELIVERY:
Parking: £5400 / CC: £2700
Labour Only:  £3780 @ £63p/h = Profit: £9555 / 21%
Labour &amp; Materials:  £25430 = Profit: £9555 / 21%
DONT FORGET TO UPLOAD TO FIXFLO</t>
        </is>
      </c>
      <c r="AF541" s="6" t="inlineStr">
        <is>
          <t>Enter this information into internal notes:
PRODUCT:
IMPORTANT INFO: Fire Cert - MUST be ALEX to certify the fire door installation
NHS Comms @ 0%
HOURLY QUOTE HELPER USED
LINK/S &amp; QUANTITY:
WHO QUOTED:
BEST ENGINEER:
20  Fire Certificate  for  3  Hour/s
BUDGET: Materials:  £21650 / Parking: £5400 / CC: £2700  / OH:  £3105
TOTAL COST TO OPTIMAL:  Labour etc:  £3106  /  Materials etc:  £29750
TOTAL CHARGE TO CLIENT:  Labour:  £9000  / Materials etc:  £37190
PROFIT ON JOB:  £13334 / 29%
EXTERNAL DELIVERY:
Parking: £5400 / CC: £2700
Labour Only:  £3780 @ £63p/h = Profit: £9555 / 21%
Labour &amp; Materials:  £25430 = Profit: £9555 / 21%
DONT FORGET TO UPLOAD TO FIXFLO</t>
        </is>
      </c>
    </row>
    <row r="542" ht="155" customHeight="1">
      <c r="A542" s="2" t="n">
        <v>541</v>
      </c>
      <c r="B542" s="2" t="inlineStr">
        <is>
          <t>Fire Certificate</t>
        </is>
      </c>
      <c r="C542" s="2" t="inlineStr">
        <is>
          <t>OIG</t>
        </is>
      </c>
      <c r="D542" s="2" t="n">
        <v>1</v>
      </c>
      <c r="E542" s="2" t="n">
        <v>4</v>
      </c>
      <c r="F542" s="2" t="n">
        <v>4</v>
      </c>
      <c r="G542" s="2" t="n">
        <v>5410</v>
      </c>
      <c r="H542" s="2" t="n">
        <v>2705</v>
      </c>
      <c r="I542" s="2" t="n">
        <v>21690</v>
      </c>
      <c r="J542" s="3" t="n">
        <v>0</v>
      </c>
      <c r="K542" s="2" t="n">
        <v>150</v>
      </c>
      <c r="L542" s="2" t="n">
        <v>63</v>
      </c>
      <c r="M542" s="4" t="n">
        <v>180</v>
      </c>
      <c r="N542" s="4" t="n">
        <v>660</v>
      </c>
      <c r="O542" s="4" t="n">
        <v>40980</v>
      </c>
      <c r="P542" s="4" t="n">
        <v>41640</v>
      </c>
      <c r="Q542" s="4" t="n">
        <v>0</v>
      </c>
      <c r="R542" s="4" t="n">
        <v>181</v>
      </c>
      <c r="S542" s="4" t="n">
        <v>29805</v>
      </c>
      <c r="T542" s="4" t="n">
        <v>11654</v>
      </c>
      <c r="U542" s="5" t="n">
        <v>28</v>
      </c>
      <c r="V542" s="4" t="n">
        <v>252</v>
      </c>
      <c r="W542" s="4" t="n">
        <v>63</v>
      </c>
      <c r="X542" s="4" t="n">
        <v>11403</v>
      </c>
      <c r="Y542" s="5" t="n">
        <v>27</v>
      </c>
      <c r="Z542" s="4" t="n">
        <v>21942</v>
      </c>
      <c r="AA542" s="4" t="n">
        <v>11403</v>
      </c>
      <c r="AB542" s="5" t="n">
        <v>27</v>
      </c>
      <c r="AC542" s="2" t="n"/>
      <c r="AD542" s="2" t="n"/>
      <c r="AE542" s="2" t="inlineStr">
        <is>
          <t>Enter this information into internal notes:
PRODUCT:
IMPORTANT INFO: Fire Cert - MUST be ALEX to certify the fire door installation
OIG Comms @ 0%
HOURLY QUOTE HELPER USED
LINK/S &amp; QUANTITY:
WHO QUOTED:
BEST ENGINEER:
1  Fire Certificate  for  4  Hour/s
BUDGET: Materials:  £21690 / Parking: £5410 / CC: £2705  / OH:  £180
TOTAL COST TO OPTIMAL:  Labour etc:  £181  /  Materials etc:  £29805
TOTAL CHARGE TO CLIENT:  Labour:  £660  / Materials etc:  £40980
PROFIT ON JOB:  £11654 / 28%
EXTERNAL DELIVERY:
Parking: £5410 / CC: £2705
Labour Only:  £252 @ £63p/h = Profit: £11403 / 27%
Labour &amp; Materials:  £21942 = Profit: £11403 / 27%</t>
        </is>
      </c>
      <c r="AF542" s="6" t="inlineStr">
        <is>
          <t>Enter this information into internal notes:
PRODUCT:
IMPORTANT INFO: Fire Cert - MUST be ALEX to certify the fire door installation
OIG Comms @ 0%
HOURLY QUOTE HELPER USED
LINK/S &amp; QUANTITY:
WHO QUOTED:
BEST ENGINEER:
1  Fire Certificate  for  4  Hour/s
BUDGET: Materials:  £21690 / Parking: £5410 / CC: £2705  / OH:  £180
TOTAL COST TO OPTIMAL:  Labour etc:  £181  /  Materials etc:  £29805
TOTAL CHARGE TO CLIENT:  Labour:  £660  / Materials etc:  £40980
PROFIT ON JOB:  £11654 / 28%
EXTERNAL DELIVERY:
Parking: £5410 / CC: £2705
Labour Only:  £252 @ £63p/h = Profit: £11403 / 27%
Labour &amp; Materials:  £21942 = Profit: £11403 / 27%</t>
        </is>
      </c>
    </row>
    <row r="543" ht="155" customHeight="1">
      <c r="A543" s="2" t="n">
        <v>542</v>
      </c>
      <c r="B543" s="2" t="inlineStr">
        <is>
          <t>Fire Certificate</t>
        </is>
      </c>
      <c r="C543" s="2" t="inlineStr">
        <is>
          <t>Oliver Burn</t>
        </is>
      </c>
      <c r="D543" s="2" t="n">
        <v>2</v>
      </c>
      <c r="E543" s="2" t="n">
        <v>4</v>
      </c>
      <c r="F543" s="2" t="n">
        <v>8</v>
      </c>
      <c r="G543" s="2" t="n">
        <v>5420</v>
      </c>
      <c r="H543" s="2" t="n">
        <v>2710</v>
      </c>
      <c r="I543" s="2" t="n">
        <v>21730</v>
      </c>
      <c r="J543" s="3" t="n">
        <v>0.1</v>
      </c>
      <c r="K543" s="2" t="n">
        <v>150</v>
      </c>
      <c r="L543" s="2" t="n">
        <v>63</v>
      </c>
      <c r="M543" s="4" t="n">
        <v>360</v>
      </c>
      <c r="N543" s="4" t="n">
        <v>1335</v>
      </c>
      <c r="O543" s="4" t="n">
        <v>42655</v>
      </c>
      <c r="P543" s="4" t="n">
        <v>43990</v>
      </c>
      <c r="Q543" s="4" t="n">
        <v>4399</v>
      </c>
      <c r="R543" s="4" t="n">
        <v>495</v>
      </c>
      <c r="S543" s="4" t="n">
        <v>34126</v>
      </c>
      <c r="T543" s="4" t="n">
        <v>9370</v>
      </c>
      <c r="U543" s="5" t="n">
        <v>21</v>
      </c>
      <c r="V543" s="4" t="n">
        <v>504</v>
      </c>
      <c r="W543" s="4" t="n">
        <v>63</v>
      </c>
      <c r="X543" s="4" t="n">
        <v>8867</v>
      </c>
      <c r="Y543" s="5" t="n">
        <v>20</v>
      </c>
      <c r="Z543" s="4" t="n">
        <v>22234</v>
      </c>
      <c r="AA543" s="4" t="n">
        <v>8867</v>
      </c>
      <c r="AB543" s="5" t="n">
        <v>20</v>
      </c>
      <c r="AC543" s="2" t="inlineStr">
        <is>
          <t>FIXFLO</t>
        </is>
      </c>
      <c r="AD543" s="2" t="n"/>
      <c r="AE543" s="2" t="inlineStr">
        <is>
          <t>Enter this information into internal notes:
PRODUCT:
IMPORTANT INFO: Fire Cert - MUST be ALEX to certify the fire door installation
Oliver Burn Comms @ 10%
HOURLY QUOTE HELPER USED
LINK/S &amp; QUANTITY:
WHO QUOTED:
BEST ENGINEER:
2  Fire Certificate  for  4  Hour/s
BUDGET: Materials:  £21730 / Parking: £5420 / CC: £2710  / OH:  £360
TOTAL COST TO OPTIMAL:  Labour etc:  £495  /  Materials etc:  £34126
TOTAL CHARGE TO CLIENT:  Labour:  £1335  / Materials etc:  £42655
PROFIT ON JOB:  £9370 / 21%
EXTERNAL DELIVERY:
Parking: £5420 / CC: £2710
Labour Only:  £504 @ £63p/h = Profit: £8867 / 20%
Labour &amp; Materials:  £22234 = Profit: £8867 / 20%
DONT FORGET TO UPLOAD TO FIXFLO</t>
        </is>
      </c>
      <c r="AF543" s="6" t="inlineStr">
        <is>
          <t>Enter this information into internal notes:
PRODUCT:
IMPORTANT INFO: Fire Cert - MUST be ALEX to certify the fire door installation
Oliver Burn Comms @ 10%
HOURLY QUOTE HELPER USED
LINK/S &amp; QUANTITY:
WHO QUOTED:
BEST ENGINEER:
2  Fire Certificate  for  4  Hour/s
BUDGET: Materials:  £21730 / Parking: £5420 / CC: £2710  / OH:  £360
TOTAL COST TO OPTIMAL:  Labour etc:  £495  /  Materials etc:  £34126
TOTAL CHARGE TO CLIENT:  Labour:  £1335  / Materials etc:  £42655
PROFIT ON JOB:  £9370 / 21%
EXTERNAL DELIVERY:
Parking: £5420 / CC: £2710
Labour Only:  £504 @ £63p/h = Profit: £8867 / 20%
Labour &amp; Materials:  £22234 = Profit: £8867 / 20%
DONT FORGET TO UPLOAD TO FIXFLO</t>
        </is>
      </c>
    </row>
    <row r="544" ht="155" customHeight="1">
      <c r="A544" s="2" t="n">
        <v>543</v>
      </c>
      <c r="B544" s="2" t="inlineStr">
        <is>
          <t>Fire Certificate</t>
        </is>
      </c>
      <c r="C544" s="2" t="inlineStr">
        <is>
          <t>Oliver Jaques</t>
        </is>
      </c>
      <c r="D544" s="2" t="n">
        <v>3</v>
      </c>
      <c r="E544" s="2" t="n">
        <v>4</v>
      </c>
      <c r="F544" s="2" t="n">
        <v>12</v>
      </c>
      <c r="G544" s="2" t="n">
        <v>5430</v>
      </c>
      <c r="H544" s="2" t="n">
        <v>2715</v>
      </c>
      <c r="I544" s="2" t="n">
        <v>21770</v>
      </c>
      <c r="J544" s="3" t="n">
        <v>0</v>
      </c>
      <c r="K544" s="2" t="n">
        <v>150</v>
      </c>
      <c r="L544" s="2" t="n">
        <v>63</v>
      </c>
      <c r="M544" s="4" t="n">
        <v>540</v>
      </c>
      <c r="N544" s="4" t="n">
        <v>1980</v>
      </c>
      <c r="O544" s="4" t="n">
        <v>41135</v>
      </c>
      <c r="P544" s="4" t="n">
        <v>43115</v>
      </c>
      <c r="Q544" s="4" t="n">
        <v>0</v>
      </c>
      <c r="R544" s="4" t="n">
        <v>541</v>
      </c>
      <c r="S544" s="4" t="n">
        <v>29915</v>
      </c>
      <c r="T544" s="4" t="n">
        <v>12659</v>
      </c>
      <c r="U544" s="5" t="n">
        <v>29</v>
      </c>
      <c r="V544" s="4" t="n">
        <v>756</v>
      </c>
      <c r="W544" s="4" t="n">
        <v>63</v>
      </c>
      <c r="X544" s="4" t="n">
        <v>11904</v>
      </c>
      <c r="Y544" s="5" t="n">
        <v>28</v>
      </c>
      <c r="Z544" s="4" t="n">
        <v>22526</v>
      </c>
      <c r="AA544" s="4" t="n">
        <v>11904</v>
      </c>
      <c r="AB544" s="5" t="n">
        <v>28</v>
      </c>
      <c r="AC544" s="2" t="n"/>
      <c r="AD544" s="2" t="n"/>
      <c r="AE544" s="2" t="inlineStr">
        <is>
          <t>DON’T FORGET PARKING STICKY NOTE FOR CUSTOMER NOTES
Enter this information into internal notes:
PRODUCT:
IMPORTANT INFO: Fire Cert - MUST be ALEX to certify the fire door installation
Oliver Jaques Comms @ 0%
HOURLY QUOTE HELPER USED
LINK/S &amp; QUANTITY:
WHO QUOTED:
BEST ENGINEER:
3  Fire Certificate  for  4  Hour/s
BUDGET: Materials:  £21770 / Parking: £5430 / CC: £2715  / OH:  £540
TOTAL COST TO OPTIMAL:  Labour etc:  £541  /  Materials etc:  £29915
TOTAL CHARGE TO CLIENT:  Labour:  £1980  / Materials etc:  £41135
PROFIT ON JOB:  £12659 / 29%
EXTERNAL DELIVERY:
Parking: £5430 / CC: £2715
Labour Only:  £756 @ £63p/h = Profit: £11904 / 28%
Labour &amp; Materials:  £22526 = Profit: £11904 / 28%</t>
        </is>
      </c>
      <c r="AF544" s="6" t="inlineStr">
        <is>
          <t>DON’T FORGET PARKING STICKY NOTE FOR CUSTOMER NOTES
Enter this information into internal notes:
PRODUCT:
IMPORTANT INFO: Fire Cert - MUST be ALEX to certify the fire door installation
Oliver Jaques Comms @ 0%
HOURLY QUOTE HELPER USED
LINK/S &amp; QUANTITY:
WHO QUOTED:
BEST ENGINEER:
3  Fire Certificate  for  4  Hour/s
BUDGET: Materials:  £21770 / Parking: £5430 / CC: £2715  / OH:  £540
TOTAL COST TO OPTIMAL:  Labour etc:  £541  /  Materials etc:  £29915
TOTAL CHARGE TO CLIENT:  Labour:  £1980  / Materials etc:  £41135
PROFIT ON JOB:  £12659 / 29%
EXTERNAL DELIVERY:
Parking: £5430 / CC: £2715
Labour Only:  £756 @ £63p/h = Profit: £11904 / 28%
Labour &amp; Materials:  £22526 = Profit: £11904 / 28%</t>
        </is>
      </c>
    </row>
    <row r="545" ht="155" customHeight="1">
      <c r="A545" s="2" t="n">
        <v>544</v>
      </c>
      <c r="B545" s="2" t="inlineStr">
        <is>
          <t>Fire Certificate</t>
        </is>
      </c>
      <c r="C545" s="2" t="inlineStr">
        <is>
          <t>Orchard &amp; Shipman</t>
        </is>
      </c>
      <c r="D545" s="2" t="n">
        <v>4</v>
      </c>
      <c r="E545" s="2" t="n">
        <v>4</v>
      </c>
      <c r="F545" s="2" t="n">
        <v>16</v>
      </c>
      <c r="G545" s="2" t="n">
        <v>5440</v>
      </c>
      <c r="H545" s="2" t="n">
        <v>2720</v>
      </c>
      <c r="I545" s="2" t="n">
        <v>21810</v>
      </c>
      <c r="J545" s="3" t="n">
        <v>0</v>
      </c>
      <c r="K545" s="2" t="n">
        <v>150</v>
      </c>
      <c r="L545" s="2" t="n">
        <v>63</v>
      </c>
      <c r="M545" s="4" t="n">
        <v>720</v>
      </c>
      <c r="N545" s="4" t="n">
        <v>2400</v>
      </c>
      <c r="O545" s="4" t="n">
        <v>37465</v>
      </c>
      <c r="P545" s="4" t="n">
        <v>39865</v>
      </c>
      <c r="Q545" s="4" t="n">
        <v>0</v>
      </c>
      <c r="R545" s="4" t="n">
        <v>721</v>
      </c>
      <c r="S545" s="4" t="n">
        <v>29970</v>
      </c>
      <c r="T545" s="4" t="n">
        <v>9174</v>
      </c>
      <c r="U545" s="5" t="n">
        <v>23</v>
      </c>
      <c r="V545" s="4" t="n">
        <v>1008</v>
      </c>
      <c r="W545" s="4" t="n">
        <v>63</v>
      </c>
      <c r="X545" s="4" t="n">
        <v>8167</v>
      </c>
      <c r="Y545" s="5" t="n">
        <v>20</v>
      </c>
      <c r="Z545" s="4" t="n">
        <v>22818</v>
      </c>
      <c r="AA545" s="4" t="n">
        <v>8167</v>
      </c>
      <c r="AB545" s="5" t="n">
        <v>20</v>
      </c>
      <c r="AC545" s="2" t="n"/>
      <c r="AD545" s="2" t="n"/>
      <c r="AE545" s="2" t="inlineStr">
        <is>
          <t>Enter this information into internal notes:
PRODUCT:
IMPORTANT INFO: Fire Cert - MUST be ALEX to certify the fire door installation
Orchard &amp; Shipman Comms @ 0%
HOURLY QUOTE HELPER USED
LINK/S &amp; QUANTITY:
WHO QUOTED:
BEST ENGINEER:
4  Fire Certificate  for  4  Hour/s
BUDGET: Materials:  £21810 / Parking: £5440 / CC: £2720  / OH:  £720
TOTAL COST TO OPTIMAL:  Labour etc:  £721  /  Materials etc:  £29970
TOTAL CHARGE TO CLIENT:  Labour:  £2400  / Materials etc:  £37465
PROFIT ON JOB:  £9174 / 23%
EXTERNAL DELIVERY:
Parking: £5440 / CC: £2720
Labour Only:  £1008 @ £63p/h = Profit: £8167 / 20%
Labour &amp; Materials:  £22818 = Profit: £8167 / 20%</t>
        </is>
      </c>
      <c r="AF545" s="6" t="inlineStr">
        <is>
          <t>Enter this information into internal notes:
PRODUCT:
IMPORTANT INFO: Fire Cert - MUST be ALEX to certify the fire door installation
Orchard &amp; Shipman Comms @ 0%
HOURLY QUOTE HELPER USED
LINK/S &amp; QUANTITY:
WHO QUOTED:
BEST ENGINEER:
4  Fire Certificate  for  4  Hour/s
BUDGET: Materials:  £21810 / Parking: £5440 / CC: £2720  / OH:  £720
TOTAL COST TO OPTIMAL:  Labour etc:  £721  /  Materials etc:  £29970
TOTAL CHARGE TO CLIENT:  Labour:  £2400  / Materials etc:  £37465
PROFIT ON JOB:  £9174 / 23%
EXTERNAL DELIVERY:
Parking: £5440 / CC: £2720
Labour Only:  £1008 @ £63p/h = Profit: £8167 / 20%
Labour &amp; Materials:  £22818 = Profit: £8167 / 20%</t>
        </is>
      </c>
    </row>
    <row r="546" ht="155" customHeight="1">
      <c r="A546" s="2" t="n">
        <v>545</v>
      </c>
      <c r="B546" s="2" t="inlineStr">
        <is>
          <t>Fire Certificate</t>
        </is>
      </c>
      <c r="C546" s="2" t="inlineStr">
        <is>
          <t>Orlando Reid</t>
        </is>
      </c>
      <c r="D546" s="2" t="n">
        <v>5</v>
      </c>
      <c r="E546" s="2" t="n">
        <v>4</v>
      </c>
      <c r="F546" s="2" t="n">
        <v>20</v>
      </c>
      <c r="G546" s="2" t="n">
        <v>5450</v>
      </c>
      <c r="H546" s="2" t="n">
        <v>2725</v>
      </c>
      <c r="I546" s="2" t="n">
        <v>21850</v>
      </c>
      <c r="J546" s="3" t="n">
        <v>0.18</v>
      </c>
      <c r="K546" s="2" t="n">
        <v>150</v>
      </c>
      <c r="L546" s="2" t="n">
        <v>63</v>
      </c>
      <c r="M546" s="4" t="n">
        <v>900</v>
      </c>
      <c r="N546" s="4" t="n">
        <v>3660</v>
      </c>
      <c r="O546" s="4" t="n">
        <v>48425</v>
      </c>
      <c r="P546" s="4" t="n">
        <v>52085</v>
      </c>
      <c r="Q546" s="4" t="n">
        <v>9375.299999999999</v>
      </c>
      <c r="R546" s="4" t="n">
        <v>1560</v>
      </c>
      <c r="S546" s="4" t="n">
        <v>38742</v>
      </c>
      <c r="T546" s="4" t="n">
        <v>11784</v>
      </c>
      <c r="U546" s="5" t="n">
        <v>23</v>
      </c>
      <c r="V546" s="4" t="n">
        <v>1260</v>
      </c>
      <c r="W546" s="4" t="n">
        <v>63</v>
      </c>
      <c r="X546" s="4" t="n">
        <v>10525</v>
      </c>
      <c r="Y546" s="5" t="n">
        <v>20</v>
      </c>
      <c r="Z546" s="4" t="n">
        <v>23110</v>
      </c>
      <c r="AA546" s="4" t="n">
        <v>10525</v>
      </c>
      <c r="AB546" s="5" t="n">
        <v>20</v>
      </c>
      <c r="AC546" s="2" t="n"/>
      <c r="AD546" s="2" t="n"/>
      <c r="AE546" s="2" t="inlineStr">
        <is>
          <t>Enter this information into internal notes:
PRODUCT:
IMPORTANT INFO: Fire Cert - MUST be ALEX to certify the fire door installation
Orlando Reid Comms @ 18%
HOURLY QUOTE HELPER USED
LINK/S &amp; QUANTITY:
WHO QUOTED:
BEST ENGINEER:
5  Fire Certificate  for  4  Hour/s
BUDGET: Materials:  £21850 / Parking: £5450 / CC: £2725  / OH:  £900
TOTAL COST TO OPTIMAL:  Labour etc:  £1560  /  Materials etc:  £38742
TOTAL CHARGE TO CLIENT:  Labour:  £3660  / Materials etc:  £48425
PROFIT ON JOB:  £11784 / 23%
EXTERNAL DELIVERY:
Parking: £5450 / CC: £2725
Labour Only:  £1260 @ £63p/h = Profit: £10525 / 20%
Labour &amp; Materials:  £23110 = Profit: £10525 / 20%</t>
        </is>
      </c>
      <c r="AF546" s="6" t="inlineStr">
        <is>
          <t>Enter this information into internal notes:
PRODUCT:
IMPORTANT INFO: Fire Cert - MUST be ALEX to certify the fire door installation
Orlando Reid Comms @ 18%
HOURLY QUOTE HELPER USED
LINK/S &amp; QUANTITY:
WHO QUOTED:
BEST ENGINEER:
5  Fire Certificate  for  4  Hour/s
BUDGET: Materials:  £21850 / Parking: £5450 / CC: £2725  / OH:  £900
TOTAL COST TO OPTIMAL:  Labour etc:  £1560  /  Materials etc:  £38742
TOTAL CHARGE TO CLIENT:  Labour:  £3660  / Materials etc:  £48425
PROFIT ON JOB:  £11784 / 23%
EXTERNAL DELIVERY:
Parking: £5450 / CC: £2725
Labour Only:  £1260 @ £63p/h = Profit: £10525 / 20%
Labour &amp; Materials:  £23110 = Profit: £10525 / 20%</t>
        </is>
      </c>
    </row>
    <row r="547" ht="155" customHeight="1">
      <c r="A547" s="2" t="n">
        <v>546</v>
      </c>
      <c r="B547" s="2" t="inlineStr">
        <is>
          <t>Fire Certificate</t>
        </is>
      </c>
      <c r="C547" s="2" t="inlineStr">
        <is>
          <t>Portico / Leaders</t>
        </is>
      </c>
      <c r="D547" s="2" t="n">
        <v>6</v>
      </c>
      <c r="E547" s="2" t="n">
        <v>4</v>
      </c>
      <c r="F547" s="2" t="n">
        <v>24</v>
      </c>
      <c r="G547" s="2" t="n">
        <v>5460</v>
      </c>
      <c r="H547" s="2" t="n">
        <v>2730</v>
      </c>
      <c r="I547" s="2" t="n">
        <v>21890</v>
      </c>
      <c r="J547" s="3" t="n">
        <v>0.12</v>
      </c>
      <c r="K547" s="2" t="n">
        <v>150</v>
      </c>
      <c r="L547" s="2" t="n">
        <v>63</v>
      </c>
      <c r="M547" s="4" t="n">
        <v>1080</v>
      </c>
      <c r="N547" s="4" t="n">
        <v>4090</v>
      </c>
      <c r="O547" s="4" t="n">
        <v>44235</v>
      </c>
      <c r="P547" s="4" t="n">
        <v>48325</v>
      </c>
      <c r="Q547" s="4" t="n">
        <v>5799</v>
      </c>
      <c r="R547" s="4" t="n">
        <v>1572</v>
      </c>
      <c r="S547" s="4" t="n">
        <v>35388</v>
      </c>
      <c r="T547" s="4" t="n">
        <v>11365</v>
      </c>
      <c r="U547" s="5" t="n">
        <v>24</v>
      </c>
      <c r="V547" s="4" t="n">
        <v>1512</v>
      </c>
      <c r="W547" s="4" t="n">
        <v>63</v>
      </c>
      <c r="X547" s="4" t="n">
        <v>9854</v>
      </c>
      <c r="Y547" s="5" t="n">
        <v>20</v>
      </c>
      <c r="Z547" s="4" t="n">
        <v>23402</v>
      </c>
      <c r="AA547" s="4" t="n">
        <v>9854</v>
      </c>
      <c r="AB547" s="5" t="n">
        <v>20</v>
      </c>
      <c r="AC547" s="2" t="inlineStr">
        <is>
          <t>FIXFLO</t>
        </is>
      </c>
      <c r="AD547" s="2" t="n"/>
      <c r="AE547" s="2" t="inlineStr">
        <is>
          <t>Enter this information into internal notes:
PRODUCT:
IMPORTANT INFO: Fire Cert - MUST be ALEX to certify the fire door installation
Portico / Leaders Comms @ 12%
HOURLY QUOTE HELPER USED
LINK/S &amp; QUANTITY:
WHO QUOTED:
BEST ENGINEER:
6  Fire Certificate  for  4  Hour/s
BUDGET: Materials:  £21890 / Parking: £5460 / CC: £2730  / OH:  £1080
TOTAL COST TO OPTIMAL:  Labour etc:  £1572  /  Materials etc:  £35388
TOTAL CHARGE TO CLIENT:  Labour:  £4090  / Materials etc:  £44235
PROFIT ON JOB:  £11365 / 24%
EXTERNAL DELIVERY:
Parking: £5460 / CC: £2730
Labour Only:  £1512 @ £63p/h = Profit: £9854 / 20%
Labour &amp; Materials:  £23402 = Profit: £9854 / 20%
DONT FORGET TO UPLOAD TO FIXFLO</t>
        </is>
      </c>
      <c r="AF547" s="6" t="inlineStr">
        <is>
          <t>Enter this information into internal notes:
PRODUCT:
IMPORTANT INFO: Fire Cert - MUST be ALEX to certify the fire door installation
Portico / Leaders Comms @ 12%
HOURLY QUOTE HELPER USED
LINK/S &amp; QUANTITY:
WHO QUOTED:
BEST ENGINEER:
6  Fire Certificate  for  4  Hour/s
BUDGET: Materials:  £21890 / Parking: £5460 / CC: £2730  / OH:  £1080
TOTAL COST TO OPTIMAL:  Labour etc:  £1572  /  Materials etc:  £35388
TOTAL CHARGE TO CLIENT:  Labour:  £4090  / Materials etc:  £44235
PROFIT ON JOB:  £11365 / 24%
EXTERNAL DELIVERY:
Parking: £5460 / CC: £2730
Labour Only:  £1512 @ £63p/h = Profit: £9854 / 20%
Labour &amp; Materials:  £23402 = Profit: £9854 / 20%
DONT FORGET TO UPLOAD TO FIXFLO</t>
        </is>
      </c>
    </row>
    <row r="548" ht="155" customHeight="1">
      <c r="A548" s="2" t="n">
        <v>547</v>
      </c>
      <c r="B548" s="2" t="inlineStr">
        <is>
          <t>Fire Certificate</t>
        </is>
      </c>
      <c r="C548" s="2" t="inlineStr">
        <is>
          <t>Private Customer</t>
        </is>
      </c>
      <c r="D548" s="2" t="n">
        <v>7</v>
      </c>
      <c r="E548" s="2" t="n">
        <v>4</v>
      </c>
      <c r="F548" s="2" t="n">
        <v>28</v>
      </c>
      <c r="G548" s="2" t="n">
        <v>5470</v>
      </c>
      <c r="H548" s="2" t="n">
        <v>2735</v>
      </c>
      <c r="I548" s="2" t="n">
        <v>21930</v>
      </c>
      <c r="J548" s="3" t="n">
        <v>0</v>
      </c>
      <c r="K548" s="2" t="n">
        <v>150</v>
      </c>
      <c r="L548" s="2" t="n">
        <v>63</v>
      </c>
      <c r="M548" s="4" t="n">
        <v>1260</v>
      </c>
      <c r="N548" s="4" t="n">
        <v>4200</v>
      </c>
      <c r="O548" s="4" t="n">
        <v>37670</v>
      </c>
      <c r="P548" s="4" t="n">
        <v>41870</v>
      </c>
      <c r="Q548" s="4" t="n">
        <v>0</v>
      </c>
      <c r="R548" s="4" t="n">
        <v>1261</v>
      </c>
      <c r="S548" s="4" t="n">
        <v>30135</v>
      </c>
      <c r="T548" s="4" t="n">
        <v>10474</v>
      </c>
      <c r="U548" s="5" t="n">
        <v>25</v>
      </c>
      <c r="V548" s="4" t="n">
        <v>1764</v>
      </c>
      <c r="W548" s="4" t="n">
        <v>63</v>
      </c>
      <c r="X548" s="4" t="n">
        <v>8711</v>
      </c>
      <c r="Y548" s="5" t="n">
        <v>21</v>
      </c>
      <c r="Z548" s="4" t="n">
        <v>23694</v>
      </c>
      <c r="AA548" s="4" t="n">
        <v>8711</v>
      </c>
      <c r="AB548" s="5" t="n">
        <v>21</v>
      </c>
      <c r="AC548" s="2" t="inlineStr">
        <is>
          <t>FIXFLO</t>
        </is>
      </c>
      <c r="AD548" s="2" t="n"/>
      <c r="AE548" s="2" t="inlineStr">
        <is>
          <t>Enter this information into internal notes:
PRODUCT:
IMPORTANT INFO: Fire Cert - MUST be ALEX to certify the fire door installation
Private Customer Comms @ 0%
HOURLY QUOTE HELPER USED
LINK/S &amp; QUANTITY:
WHO QUOTED:
BEST ENGINEER:
7  Fire Certificate  for  4  Hour/s
BUDGET: Materials:  £21930 / Parking: £5470 / CC: £2735  / OH:  £1260
TOTAL COST TO OPTIMAL:  Labour etc:  £1261  /  Materials etc:  £30135
TOTAL CHARGE TO CLIENT:  Labour:  £4200  / Materials etc:  £37670
PROFIT ON JOB:  £10474 / 25%
EXTERNAL DELIVERY:
Parking: £5470 / CC: £2735
Labour Only:  £1764 @ £63p/h = Profit: £8711 / 21%
Labour &amp; Materials:  £23694 = Profit: £8711 / 21%
DONT FORGET TO UPLOAD TO FIXFLO</t>
        </is>
      </c>
      <c r="AF548" s="6" t="inlineStr">
        <is>
          <t>Enter this information into internal notes:
PRODUCT:
IMPORTANT INFO: Fire Cert - MUST be ALEX to certify the fire door installation
Private Customer Comms @ 0%
HOURLY QUOTE HELPER USED
LINK/S &amp; QUANTITY:
WHO QUOTED:
BEST ENGINEER:
7  Fire Certificate  for  4  Hour/s
BUDGET: Materials:  £21930 / Parking: £5470 / CC: £2735  / OH:  £1260
TOTAL COST TO OPTIMAL:  Labour etc:  £1261  /  Materials etc:  £30135
TOTAL CHARGE TO CLIENT:  Labour:  £4200  / Materials etc:  £37670
PROFIT ON JOB:  £10474 / 25%
EXTERNAL DELIVERY:
Parking: £5470 / CC: £2735
Labour Only:  £1764 @ £63p/h = Profit: £8711 / 21%
Labour &amp; Materials:  £23694 = Profit: £8711 / 21%
DONT FORGET TO UPLOAD TO FIXFLO</t>
        </is>
      </c>
    </row>
    <row r="549" ht="155" customHeight="1">
      <c r="A549" s="2" t="n">
        <v>548</v>
      </c>
      <c r="B549" s="2" t="inlineStr">
        <is>
          <t>Fire Certificate</t>
        </is>
      </c>
      <c r="C549" s="2" t="inlineStr">
        <is>
          <t>Property Maintenance &amp; Management Services Ltd</t>
        </is>
      </c>
      <c r="D549" s="2" t="n">
        <v>8</v>
      </c>
      <c r="E549" s="2" t="n">
        <v>4</v>
      </c>
      <c r="F549" s="2" t="n">
        <v>32</v>
      </c>
      <c r="G549" s="2" t="n">
        <v>5480</v>
      </c>
      <c r="H549" s="2" t="n">
        <v>2740</v>
      </c>
      <c r="I549" s="2" t="n">
        <v>21970</v>
      </c>
      <c r="J549" s="3" t="n">
        <v>0</v>
      </c>
      <c r="K549" s="2" t="n">
        <v>150</v>
      </c>
      <c r="L549" s="2" t="n">
        <v>63</v>
      </c>
      <c r="M549" s="4" t="n">
        <v>1440</v>
      </c>
      <c r="N549" s="4" t="n">
        <v>4800</v>
      </c>
      <c r="O549" s="4" t="n">
        <v>37740</v>
      </c>
      <c r="P549" s="4" t="n">
        <v>42540</v>
      </c>
      <c r="Q549" s="4" t="n">
        <v>0</v>
      </c>
      <c r="R549" s="4" t="n">
        <v>1441</v>
      </c>
      <c r="S549" s="4" t="n">
        <v>30190</v>
      </c>
      <c r="T549" s="4" t="n">
        <v>10909</v>
      </c>
      <c r="U549" s="5" t="n">
        <v>26</v>
      </c>
      <c r="V549" s="4" t="n">
        <v>2016</v>
      </c>
      <c r="W549" s="4" t="n">
        <v>63</v>
      </c>
      <c r="X549" s="4" t="n">
        <v>8894</v>
      </c>
      <c r="Y549" s="5" t="n">
        <v>21</v>
      </c>
      <c r="Z549" s="4" t="n">
        <v>23986</v>
      </c>
      <c r="AA549" s="4" t="n">
        <v>8894</v>
      </c>
      <c r="AB549" s="5" t="n">
        <v>21</v>
      </c>
      <c r="AC549" s="2" t="n"/>
      <c r="AD549" s="2" t="n"/>
      <c r="AE549" s="2" t="inlineStr">
        <is>
          <t>Enter this information into internal notes:
PRODUCT:
IMPORTANT INFO: Fire Cert - MUST be ALEX to certify the fire door installation
Property Maintenance &amp; Management Services Ltd Comms @ 0%
HOURLY QUOTE HELPER USED
LINK/S &amp; QUANTITY:
WHO QUOTED:
BEST ENGINEER:
8  Fire Certificate  for  4  Hour/s
BUDGET: Materials:  £21970 / Parking: £5480 / CC: £2740  / OH:  £1440
TOTAL COST TO OPTIMAL:  Labour etc:  £1441  /  Materials etc:  £30190
TOTAL CHARGE TO CLIENT:  Labour:  £4800  / Materials etc:  £37740
PROFIT ON JOB:  £10909 / 26%
EXTERNAL DELIVERY:
Parking: £5480 / CC: £2740
Labour Only:  £2016 @ £63p/h = Profit: £8894 / 21%
Labour &amp; Materials:  £23986 = Profit: £8894 / 21%</t>
        </is>
      </c>
      <c r="AF549" s="6" t="inlineStr">
        <is>
          <t>Enter this information into internal notes:
PRODUCT:
IMPORTANT INFO: Fire Cert - MUST be ALEX to certify the fire door installation
Property Maintenance &amp; Management Services Ltd Comms @ 0%
HOURLY QUOTE HELPER USED
LINK/S &amp; QUANTITY:
WHO QUOTED:
BEST ENGINEER:
8  Fire Certificate  for  4  Hour/s
BUDGET: Materials:  £21970 / Parking: £5480 / CC: £2740  / OH:  £1440
TOTAL COST TO OPTIMAL:  Labour etc:  £1441  /  Materials etc:  £30190
TOTAL CHARGE TO CLIENT:  Labour:  £4800  / Materials etc:  £37740
PROFIT ON JOB:  £10909 / 26%
EXTERNAL DELIVERY:
Parking: £5480 / CC: £2740
Labour Only:  £2016 @ £63p/h = Profit: £8894 / 21%
Labour &amp; Materials:  £23986 = Profit: £8894 / 21%</t>
        </is>
      </c>
    </row>
    <row r="550" ht="155" customHeight="1">
      <c r="A550" s="2" t="n">
        <v>549</v>
      </c>
      <c r="B550" s="2" t="inlineStr">
        <is>
          <t>Fire Certificate</t>
        </is>
      </c>
      <c r="C550" s="2" t="inlineStr">
        <is>
          <t>Purple Bricks</t>
        </is>
      </c>
      <c r="D550" s="2" t="n">
        <v>9</v>
      </c>
      <c r="E550" s="2" t="n">
        <v>4</v>
      </c>
      <c r="F550" s="2" t="n">
        <v>36</v>
      </c>
      <c r="G550" s="2" t="n">
        <v>5490</v>
      </c>
      <c r="H550" s="2" t="n">
        <v>2745</v>
      </c>
      <c r="I550" s="2" t="n">
        <v>22010</v>
      </c>
      <c r="J550" s="3" t="n">
        <v>0</v>
      </c>
      <c r="K550" s="2" t="n">
        <v>150</v>
      </c>
      <c r="L550" s="2" t="n">
        <v>63</v>
      </c>
      <c r="M550" s="4" t="n">
        <v>1620</v>
      </c>
      <c r="N550" s="4" t="n">
        <v>5400</v>
      </c>
      <c r="O550" s="4" t="n">
        <v>37805</v>
      </c>
      <c r="P550" s="4" t="n">
        <v>43205</v>
      </c>
      <c r="Q550" s="4" t="n">
        <v>0</v>
      </c>
      <c r="R550" s="4" t="n">
        <v>1621</v>
      </c>
      <c r="S550" s="4" t="n">
        <v>30245</v>
      </c>
      <c r="T550" s="4" t="n">
        <v>11339</v>
      </c>
      <c r="U550" s="5" t="n">
        <v>26</v>
      </c>
      <c r="V550" s="4" t="n">
        <v>2268</v>
      </c>
      <c r="W550" s="4" t="n">
        <v>63</v>
      </c>
      <c r="X550" s="4" t="n">
        <v>9072</v>
      </c>
      <c r="Y550" s="5" t="n">
        <v>21</v>
      </c>
      <c r="Z550" s="4" t="n">
        <v>24278</v>
      </c>
      <c r="AA550" s="4" t="n">
        <v>9072</v>
      </c>
      <c r="AB550" s="5" t="n">
        <v>21</v>
      </c>
      <c r="AC550" s="2" t="n"/>
      <c r="AD550" s="2" t="n"/>
      <c r="AE550" s="2" t="inlineStr">
        <is>
          <t>Enter this information into internal notes:
PRODUCT:
IMPORTANT INFO: Fire Cert - MUST be ALEX to certify the fire door installation
Purple Bricks Comms @ 0%
HOURLY QUOTE HELPER USED
LINK/S &amp; QUANTITY:
WHO QUOTED:
BEST ENGINEER:
9  Fire Certificate  for  4  Hour/s
BUDGET: Materials:  £22010 / Parking: £5490 / CC: £2745  / OH:  £1620
TOTAL COST TO OPTIMAL:  Labour etc:  £1621  /  Materials etc:  £30245
TOTAL CHARGE TO CLIENT:  Labour:  £5400  / Materials etc:  £37805
PROFIT ON JOB:  £11339 / 26%
EXTERNAL DELIVERY:
Parking: £5490 / CC: £2745
Labour Only:  £2268 @ £63p/h = Profit: £9072 / 21%
Labour &amp; Materials:  £24278 = Profit: £9072 / 21%</t>
        </is>
      </c>
      <c r="AF550" s="6" t="inlineStr">
        <is>
          <t>Enter this information into internal notes:
PRODUCT:
IMPORTANT INFO: Fire Cert - MUST be ALEX to certify the fire door installation
Purple Bricks Comms @ 0%
HOURLY QUOTE HELPER USED
LINK/S &amp; QUANTITY:
WHO QUOTED:
BEST ENGINEER:
9  Fire Certificate  for  4  Hour/s
BUDGET: Materials:  £22010 / Parking: £5490 / CC: £2745  / OH:  £1620
TOTAL COST TO OPTIMAL:  Labour etc:  £1621  /  Materials etc:  £30245
TOTAL CHARGE TO CLIENT:  Labour:  £5400  / Materials etc:  £37805
PROFIT ON JOB:  £11339 / 26%
EXTERNAL DELIVERY:
Parking: £5490 / CC: £2745
Labour Only:  £2268 @ £63p/h = Profit: £9072 / 21%
Labour &amp; Materials:  £24278 = Profit: £9072 / 21%</t>
        </is>
      </c>
    </row>
    <row r="551" ht="155" customHeight="1">
      <c r="A551" s="2" t="n">
        <v>550</v>
      </c>
      <c r="B551" s="2" t="inlineStr">
        <is>
          <t>Fire Certificate</t>
        </is>
      </c>
      <c r="C551" s="2" t="inlineStr">
        <is>
          <t>Rayners</t>
        </is>
      </c>
      <c r="D551" s="2" t="n">
        <v>10</v>
      </c>
      <c r="E551" s="2" t="n">
        <v>4</v>
      </c>
      <c r="F551" s="2" t="n">
        <v>40</v>
      </c>
      <c r="G551" s="2" t="n">
        <v>5500</v>
      </c>
      <c r="H551" s="2" t="n">
        <v>2750</v>
      </c>
      <c r="I551" s="2" t="n">
        <v>22050</v>
      </c>
      <c r="J551" s="3" t="n">
        <v>0</v>
      </c>
      <c r="K551" s="2" t="n">
        <v>150</v>
      </c>
      <c r="L551" s="2" t="n">
        <v>63</v>
      </c>
      <c r="M551" s="4" t="n">
        <v>1800</v>
      </c>
      <c r="N551" s="4" t="n">
        <v>6000</v>
      </c>
      <c r="O551" s="4" t="n">
        <v>37875</v>
      </c>
      <c r="P551" s="4" t="n">
        <v>43875</v>
      </c>
      <c r="Q551" s="4" t="n">
        <v>0</v>
      </c>
      <c r="R551" s="4" t="n">
        <v>1801</v>
      </c>
      <c r="S551" s="4" t="n">
        <v>30300</v>
      </c>
      <c r="T551" s="4" t="n">
        <v>11774</v>
      </c>
      <c r="U551" s="5" t="n">
        <v>27</v>
      </c>
      <c r="V551" s="4" t="n">
        <v>2520</v>
      </c>
      <c r="W551" s="4" t="n">
        <v>63</v>
      </c>
      <c r="X551" s="4" t="n">
        <v>9255</v>
      </c>
      <c r="Y551" s="5" t="n">
        <v>21</v>
      </c>
      <c r="Z551" s="4" t="n">
        <v>24570</v>
      </c>
      <c r="AA551" s="4" t="n">
        <v>9255</v>
      </c>
      <c r="AB551" s="5" t="n">
        <v>21</v>
      </c>
      <c r="AC551" s="2" t="n"/>
      <c r="AD551" s="2" t="n"/>
      <c r="AE551" s="2" t="inlineStr">
        <is>
          <t>Enter this information into internal notes:
PRODUCT:
IMPORTANT INFO: Fire Cert - MUST be ALEX to certify the fire door installation
Rayners Comms @ 0%
HOURLY QUOTE HELPER USED
LINK/S &amp; QUANTITY:
WHO QUOTED:
BEST ENGINEER:
10  Fire Certificate  for  4  Hour/s
BUDGET: Materials:  £22050 / Parking: £5500 / CC: £2750  / OH:  £1800
TOTAL COST TO OPTIMAL:  Labour etc:  £1801  /  Materials etc:  £30300
TOTAL CHARGE TO CLIENT:  Labour:  £6000  / Materials etc:  £37875
PROFIT ON JOB:  £11774 / 27%
EXTERNAL DELIVERY:
Parking: £5500 / CC: £2750
Labour Only:  £2520 @ £63p/h = Profit: £9255 / 21%
Labour &amp; Materials:  £24570 = Profit: £9255 / 21%</t>
        </is>
      </c>
      <c r="AF551" s="6" t="inlineStr">
        <is>
          <t>Enter this information into internal notes:
PRODUCT:
IMPORTANT INFO: Fire Cert - MUST be ALEX to certify the fire door installation
Rayners Comms @ 0%
HOURLY QUOTE HELPER USED
LINK/S &amp; QUANTITY:
WHO QUOTED:
BEST ENGINEER:
10  Fire Certificate  for  4  Hour/s
BUDGET: Materials:  £22050 / Parking: £5500 / CC: £2750  / OH:  £1800
TOTAL COST TO OPTIMAL:  Labour etc:  £1801  /  Materials etc:  £30300
TOTAL CHARGE TO CLIENT:  Labour:  £6000  / Materials etc:  £37875
PROFIT ON JOB:  £11774 / 27%
EXTERNAL DELIVERY:
Parking: £5500 / CC: £2750
Labour Only:  £2520 @ £63p/h = Profit: £9255 / 21%
Labour &amp; Materials:  £24570 = Profit: £9255 / 21%</t>
        </is>
      </c>
    </row>
    <row r="552" ht="155" customHeight="1">
      <c r="A552" s="2" t="n">
        <v>551</v>
      </c>
      <c r="B552" s="2" t="inlineStr">
        <is>
          <t>Fire Certificate</t>
        </is>
      </c>
      <c r="C552" s="2" t="inlineStr">
        <is>
          <t>Rampton Baseley</t>
        </is>
      </c>
      <c r="D552" s="2" t="n">
        <v>11</v>
      </c>
      <c r="E552" s="2" t="n">
        <v>4</v>
      </c>
      <c r="F552" s="2" t="n">
        <v>44</v>
      </c>
      <c r="G552" s="2" t="n">
        <v>5510</v>
      </c>
      <c r="H552" s="2" t="n">
        <v>2755</v>
      </c>
      <c r="I552" s="2" t="n">
        <v>22090</v>
      </c>
      <c r="J552" s="3" t="n">
        <v>0</v>
      </c>
      <c r="K552" s="2" t="n">
        <v>150</v>
      </c>
      <c r="L552" s="2" t="n">
        <v>63</v>
      </c>
      <c r="M552" s="4" t="n">
        <v>1980</v>
      </c>
      <c r="N552" s="4" t="n">
        <v>6600</v>
      </c>
      <c r="O552" s="4" t="n">
        <v>37945</v>
      </c>
      <c r="P552" s="4" t="n">
        <v>44545</v>
      </c>
      <c r="Q552" s="4" t="n">
        <v>0</v>
      </c>
      <c r="R552" s="4" t="n">
        <v>1981</v>
      </c>
      <c r="S552" s="4" t="n">
        <v>30355</v>
      </c>
      <c r="T552" s="4" t="n">
        <v>12209</v>
      </c>
      <c r="U552" s="5" t="n">
        <v>27</v>
      </c>
      <c r="V552" s="4" t="n">
        <v>2772</v>
      </c>
      <c r="W552" s="4" t="n">
        <v>63</v>
      </c>
      <c r="X552" s="4" t="n">
        <v>9438</v>
      </c>
      <c r="Y552" s="5" t="n">
        <v>21</v>
      </c>
      <c r="Z552" s="4" t="n">
        <v>24862</v>
      </c>
      <c r="AA552" s="4" t="n">
        <v>9438</v>
      </c>
      <c r="AB552" s="5" t="n">
        <v>21</v>
      </c>
      <c r="AC552" s="2" t="n"/>
      <c r="AD552" s="2" t="n"/>
      <c r="AE552" s="2" t="inlineStr">
        <is>
          <t>Enter this information into internal notes:
PRODUCT:
IMPORTANT INFO: Fire Cert - MUST be ALEX to certify the fire door installation
Rampton Baseley Comms @ 0%
HOURLY QUOTE HELPER USED
LINK/S &amp; QUANTITY:
WHO QUOTED:
BEST ENGINEER:
11  Fire Certificate  for  4  Hour/s
BUDGET: Materials:  £22090 / Parking: £5510 / CC: £2755  / OH:  £1980
TOTAL COST TO OPTIMAL:  Labour etc:  £1981  /  Materials etc:  £30355
TOTAL CHARGE TO CLIENT:  Labour:  £6600  / Materials etc:  £37945
PROFIT ON JOB:  £12209 / 27%
EXTERNAL DELIVERY:
Parking: £5510 / CC: £2755
Labour Only:  £2772 @ £63p/h = Profit: £9438 / 21%
Labour &amp; Materials:  £24862 = Profit: £9438 / 21%</t>
        </is>
      </c>
      <c r="AF552" s="6" t="inlineStr">
        <is>
          <t>Enter this information into internal notes:
PRODUCT:
IMPORTANT INFO: Fire Cert - MUST be ALEX to certify the fire door installation
Rampton Baseley Comms @ 0%
HOURLY QUOTE HELPER USED
LINK/S &amp; QUANTITY:
WHO QUOTED:
BEST ENGINEER:
11  Fire Certificate  for  4  Hour/s
BUDGET: Materials:  £22090 / Parking: £5510 / CC: £2755  / OH:  £1980
TOTAL COST TO OPTIMAL:  Labour etc:  £1981  /  Materials etc:  £30355
TOTAL CHARGE TO CLIENT:  Labour:  £6600  / Materials etc:  £37945
PROFIT ON JOB:  £12209 / 27%
EXTERNAL DELIVERY:
Parking: £5510 / CC: £2755
Labour Only:  £2772 @ £63p/h = Profit: £9438 / 21%
Labour &amp; Materials:  £24862 = Profit: £9438 / 21%</t>
        </is>
      </c>
    </row>
    <row r="553" ht="155" customHeight="1">
      <c r="A553" s="2" t="n">
        <v>552</v>
      </c>
      <c r="B553" s="2" t="inlineStr">
        <is>
          <t>Fire Certificate</t>
        </is>
      </c>
      <c r="C553" s="2" t="inlineStr">
        <is>
          <t>Regent Property</t>
        </is>
      </c>
      <c r="D553" s="2" t="n">
        <v>12</v>
      </c>
      <c r="E553" s="2" t="n">
        <v>4</v>
      </c>
      <c r="F553" s="2" t="n">
        <v>48</v>
      </c>
      <c r="G553" s="2" t="n">
        <v>5520</v>
      </c>
      <c r="H553" s="2" t="n">
        <v>2760</v>
      </c>
      <c r="I553" s="2" t="n">
        <v>22130</v>
      </c>
      <c r="J553" s="3" t="n">
        <v>0.15</v>
      </c>
      <c r="K553" s="2" t="n">
        <v>150</v>
      </c>
      <c r="L553" s="2" t="n">
        <v>63</v>
      </c>
      <c r="M553" s="4" t="n">
        <v>2160</v>
      </c>
      <c r="N553" s="4" t="n">
        <v>8470</v>
      </c>
      <c r="O553" s="4" t="n">
        <v>46785</v>
      </c>
      <c r="P553" s="4" t="n">
        <v>55255</v>
      </c>
      <c r="Q553" s="4" t="n">
        <v>8288.25</v>
      </c>
      <c r="R553" s="4" t="n">
        <v>3432</v>
      </c>
      <c r="S553" s="4" t="n">
        <v>37428</v>
      </c>
      <c r="T553" s="4" t="n">
        <v>14396</v>
      </c>
      <c r="U553" s="5" t="n">
        <v>26</v>
      </c>
      <c r="V553" s="4" t="n">
        <v>3024</v>
      </c>
      <c r="W553" s="4" t="n">
        <v>63</v>
      </c>
      <c r="X553" s="4" t="n">
        <v>11373</v>
      </c>
      <c r="Y553" s="5" t="n">
        <v>21</v>
      </c>
      <c r="Z553" s="4" t="n">
        <v>25154</v>
      </c>
      <c r="AA553" s="4" t="n">
        <v>11373</v>
      </c>
      <c r="AB553" s="5" t="n">
        <v>21</v>
      </c>
      <c r="AC553" s="2" t="inlineStr">
        <is>
          <t>FIXFLO</t>
        </is>
      </c>
      <c r="AD553" s="2" t="n"/>
      <c r="AE553" s="2" t="inlineStr">
        <is>
          <t>Enter this information into internal notes:
PRODUCT:
IMPORTANT INFO: Fire Cert - MUST be ALEX to certify the fire door installation
Regent Property Comms @ 15%
HOURLY QUOTE HELPER USED
LINK/S &amp; QUANTITY:
WHO QUOTED:
BEST ENGINEER:
12  Fire Certificate  for  4  Hour/s
BUDGET: Materials:  £22130 / Parking: £5520 / CC: £2760  / OH:  £2160
TOTAL COST TO OPTIMAL:  Labour etc:  £3432  /  Materials etc:  £37428
TOTAL CHARGE TO CLIENT:  Labour:  £8470  / Materials etc:  £46785
PROFIT ON JOB:  £14396 / 26%
EXTERNAL DELIVERY:
Parking: £5520 / CC: £2760
Labour Only:  £3024 @ £63p/h = Profit: £11373 / 21%
Labour &amp; Materials:  £25154 = Profit: £11373 / 21%
DONT FORGET TO UPLOAD TO FIXFLO</t>
        </is>
      </c>
      <c r="AF553" s="6" t="inlineStr">
        <is>
          <t>Enter this information into internal notes:
PRODUCT:
IMPORTANT INFO: Fire Cert - MUST be ALEX to certify the fire door installation
Regent Property Comms @ 15%
HOURLY QUOTE HELPER USED
LINK/S &amp; QUANTITY:
WHO QUOTED:
BEST ENGINEER:
12  Fire Certificate  for  4  Hour/s
BUDGET: Materials:  £22130 / Parking: £5520 / CC: £2760  / OH:  £2160
TOTAL COST TO OPTIMAL:  Labour etc:  £3432  /  Materials etc:  £37428
TOTAL CHARGE TO CLIENT:  Labour:  £8470  / Materials etc:  £46785
PROFIT ON JOB:  £14396 / 26%
EXTERNAL DELIVERY:
Parking: £5520 / CC: £2760
Labour Only:  £3024 @ £63p/h = Profit: £11373 / 21%
Labour &amp; Materials:  £25154 = Profit: £11373 / 21%
DONT FORGET TO UPLOAD TO FIXFLO</t>
        </is>
      </c>
    </row>
    <row r="554" ht="155" customHeight="1">
      <c r="A554" s="2" t="n">
        <v>553</v>
      </c>
      <c r="B554" s="2" t="inlineStr">
        <is>
          <t>Fire Certificate</t>
        </is>
      </c>
      <c r="C554" s="2" t="inlineStr">
        <is>
          <t>Referral Fee (5%)</t>
        </is>
      </c>
      <c r="D554" s="2" t="n">
        <v>13</v>
      </c>
      <c r="E554" s="2" t="n">
        <v>4</v>
      </c>
      <c r="F554" s="2" t="n">
        <v>52</v>
      </c>
      <c r="G554" s="2" t="n">
        <v>5530</v>
      </c>
      <c r="H554" s="2" t="n">
        <v>2765</v>
      </c>
      <c r="I554" s="2" t="n">
        <v>22170</v>
      </c>
      <c r="J554" s="3" t="n">
        <v>0.05</v>
      </c>
      <c r="K554" s="2" t="n">
        <v>150</v>
      </c>
      <c r="L554" s="2" t="n">
        <v>63</v>
      </c>
      <c r="M554" s="4" t="n">
        <v>2340</v>
      </c>
      <c r="N554" s="4" t="n">
        <v>8210</v>
      </c>
      <c r="O554" s="4" t="n">
        <v>40620</v>
      </c>
      <c r="P554" s="4" t="n">
        <v>48830</v>
      </c>
      <c r="Q554" s="4" t="n">
        <v>2441.5</v>
      </c>
      <c r="R554" s="4" t="n">
        <v>2752</v>
      </c>
      <c r="S554" s="4" t="n">
        <v>32496</v>
      </c>
      <c r="T554" s="4" t="n">
        <v>13583</v>
      </c>
      <c r="U554" s="5" t="n">
        <v>28</v>
      </c>
      <c r="V554" s="4" t="n">
        <v>3276</v>
      </c>
      <c r="W554" s="4" t="n">
        <v>63</v>
      </c>
      <c r="X554" s="4" t="n">
        <v>10308</v>
      </c>
      <c r="Y554" s="5" t="n">
        <v>21</v>
      </c>
      <c r="Z554" s="4" t="n">
        <v>25446</v>
      </c>
      <c r="AA554" s="4" t="n">
        <v>10308</v>
      </c>
      <c r="AB554" s="5" t="n">
        <v>21</v>
      </c>
      <c r="AC554" s="2" t="n"/>
      <c r="AD554" s="2" t="n"/>
      <c r="AE554" s="2" t="inlineStr">
        <is>
          <t>Enter this information into internal notes:
PRODUCT:
IMPORTANT INFO: Fire Cert - MUST be ALEX to certify the fire door installation
Referral Fee (5%) Comms @ 5%
HOURLY QUOTE HELPER USED
LINK/S &amp; QUANTITY:
WHO QUOTED:
BEST ENGINEER:
13  Fire Certificate  for  4  Hour/s
BUDGET: Materials:  £22170 / Parking: £5530 / CC: £2765  / OH:  £2340
TOTAL COST TO OPTIMAL:  Labour etc:  £2752  /  Materials etc:  £32496
TOTAL CHARGE TO CLIENT:  Labour:  £8210  / Materials etc:  £40620
PROFIT ON JOB:  £13583 / 28%
EXTERNAL DELIVERY:
Parking: £5530 / CC: £2765
Labour Only:  £3276 @ £63p/h = Profit: £10308 / 21%
Labour &amp; Materials:  £25446 = Profit: £10308 / 21%</t>
        </is>
      </c>
      <c r="AF554" s="6" t="inlineStr">
        <is>
          <t>Enter this information into internal notes:
PRODUCT:
IMPORTANT INFO: Fire Cert - MUST be ALEX to certify the fire door installation
Referral Fee (5%) Comms @ 5%
HOURLY QUOTE HELPER USED
LINK/S &amp; QUANTITY:
WHO QUOTED:
BEST ENGINEER:
13  Fire Certificate  for  4  Hour/s
BUDGET: Materials:  £22170 / Parking: £5530 / CC: £2765  / OH:  £2340
TOTAL COST TO OPTIMAL:  Labour etc:  £2752  /  Materials etc:  £32496
TOTAL CHARGE TO CLIENT:  Labour:  £8210  / Materials etc:  £40620
PROFIT ON JOB:  £13583 / 28%
EXTERNAL DELIVERY:
Parking: £5530 / CC: £2765
Labour Only:  £3276 @ £63p/h = Profit: £10308 / 21%
Labour &amp; Materials:  £25446 = Profit: £10308 / 21%</t>
        </is>
      </c>
    </row>
    <row r="555" ht="155" customHeight="1">
      <c r="A555" s="2" t="n">
        <v>554</v>
      </c>
      <c r="B555" s="2" t="inlineStr">
        <is>
          <t>Fire Certificate</t>
        </is>
      </c>
      <c r="C555" s="2" t="inlineStr">
        <is>
          <t>Right Now Residential</t>
        </is>
      </c>
      <c r="D555" s="2" t="n">
        <v>14</v>
      </c>
      <c r="E555" s="2" t="n">
        <v>4</v>
      </c>
      <c r="F555" s="2" t="n">
        <v>56</v>
      </c>
      <c r="G555" s="2" t="n">
        <v>5540</v>
      </c>
      <c r="H555" s="2" t="n">
        <v>2770</v>
      </c>
      <c r="I555" s="2" t="n">
        <v>22210</v>
      </c>
      <c r="J555" s="3" t="n">
        <v>0.1</v>
      </c>
      <c r="K555" s="2" t="n">
        <v>150</v>
      </c>
      <c r="L555" s="2" t="n">
        <v>63</v>
      </c>
      <c r="M555" s="4" t="n">
        <v>2520</v>
      </c>
      <c r="N555" s="4" t="n">
        <v>9335</v>
      </c>
      <c r="O555" s="4" t="n">
        <v>43600</v>
      </c>
      <c r="P555" s="4" t="n">
        <v>52935</v>
      </c>
      <c r="Q555" s="4" t="n">
        <v>5293.5</v>
      </c>
      <c r="R555" s="4" t="n">
        <v>3455</v>
      </c>
      <c r="S555" s="4" t="n">
        <v>34880</v>
      </c>
      <c r="T555" s="4" t="n">
        <v>14601</v>
      </c>
      <c r="U555" s="5" t="n">
        <v>28</v>
      </c>
      <c r="V555" s="4" t="n">
        <v>3528</v>
      </c>
      <c r="W555" s="4" t="n">
        <v>63</v>
      </c>
      <c r="X555" s="4" t="n">
        <v>11074</v>
      </c>
      <c r="Y555" s="5" t="n">
        <v>21</v>
      </c>
      <c r="Z555" s="4" t="n">
        <v>25738</v>
      </c>
      <c r="AA555" s="4" t="n">
        <v>11074</v>
      </c>
      <c r="AB555" s="5" t="n">
        <v>21</v>
      </c>
      <c r="AC555" s="2" t="n"/>
      <c r="AD555" s="2" t="n"/>
      <c r="AE555" s="2" t="inlineStr">
        <is>
          <t>Enter this information into internal notes:
PRODUCT:
IMPORTANT INFO: Fire Cert - MUST be ALEX to certify the fire door installation
Right Now Residential Comms @ 10%
HOURLY QUOTE HELPER USED
LINK/S &amp; QUANTITY:
WHO QUOTED:
BEST ENGINEER:
14  Fire Certificate  for  4  Hour/s
BUDGET: Materials:  £22210 / Parking: £5540 / CC: £2770  / OH:  £2520
TOTAL COST TO OPTIMAL:  Labour etc:  £3455  /  Materials etc:  £34880
TOTAL CHARGE TO CLIENT:  Labour:  £9335  / Materials etc:  £43600
PROFIT ON JOB:  £14601 / 28%
EXTERNAL DELIVERY:
Parking: £5540 / CC: £2770
Labour Only:  £3528 @ £63p/h = Profit: £11074 / 21%
Labour &amp; Materials:  £25738 = Profit: £11074 / 21%</t>
        </is>
      </c>
      <c r="AF555" s="6" t="inlineStr">
        <is>
          <t>Enter this information into internal notes:
PRODUCT:
IMPORTANT INFO: Fire Cert - MUST be ALEX to certify the fire door installation
Right Now Residential Comms @ 10%
HOURLY QUOTE HELPER USED
LINK/S &amp; QUANTITY:
WHO QUOTED:
BEST ENGINEER:
14  Fire Certificate  for  4  Hour/s
BUDGET: Materials:  £22210 / Parking: £5540 / CC: £2770  / OH:  £2520
TOTAL COST TO OPTIMAL:  Labour etc:  £3455  /  Materials etc:  £34880
TOTAL CHARGE TO CLIENT:  Labour:  £9335  / Materials etc:  £43600
PROFIT ON JOB:  £14601 / 28%
EXTERNAL DELIVERY:
Parking: £5540 / CC: £2770
Labour Only:  £3528 @ £63p/h = Profit: £11074 / 21%
Labour &amp; Materials:  £25738 = Profit: £11074 / 21%</t>
        </is>
      </c>
    </row>
    <row r="556" ht="155" customHeight="1">
      <c r="A556" s="2" t="n">
        <v>555</v>
      </c>
      <c r="B556" s="2" t="inlineStr">
        <is>
          <t>Fire Certificate</t>
        </is>
      </c>
      <c r="C556" s="2" t="inlineStr">
        <is>
          <t>Robertson Smith &amp; Kempson</t>
        </is>
      </c>
      <c r="D556" s="2" t="n">
        <v>15</v>
      </c>
      <c r="E556" s="2" t="n">
        <v>4</v>
      </c>
      <c r="F556" s="2" t="n">
        <v>60</v>
      </c>
      <c r="G556" s="2" t="n">
        <v>5550</v>
      </c>
      <c r="H556" s="2" t="n">
        <v>2775</v>
      </c>
      <c r="I556" s="2" t="n">
        <v>22250</v>
      </c>
      <c r="J556" s="3" t="n">
        <v>0.144</v>
      </c>
      <c r="K556" s="2" t="n">
        <v>150</v>
      </c>
      <c r="L556" s="2" t="n">
        <v>63</v>
      </c>
      <c r="M556" s="4" t="n">
        <v>2700</v>
      </c>
      <c r="N556" s="4" t="n">
        <v>10515</v>
      </c>
      <c r="O556" s="4" t="n">
        <v>46610</v>
      </c>
      <c r="P556" s="4" t="n">
        <v>57125</v>
      </c>
      <c r="Q556" s="4" t="n">
        <v>8226</v>
      </c>
      <c r="R556" s="4" t="n">
        <v>4215</v>
      </c>
      <c r="S556" s="4" t="n">
        <v>37287</v>
      </c>
      <c r="T556" s="4" t="n">
        <v>15623</v>
      </c>
      <c r="U556" s="5" t="n">
        <v>27</v>
      </c>
      <c r="V556" s="4" t="n">
        <v>3780</v>
      </c>
      <c r="W556" s="4" t="n">
        <v>63</v>
      </c>
      <c r="X556" s="4" t="n">
        <v>11844</v>
      </c>
      <c r="Y556" s="5" t="n">
        <v>21</v>
      </c>
      <c r="Z556" s="4" t="n">
        <v>26030</v>
      </c>
      <c r="AA556" s="4" t="n">
        <v>11844</v>
      </c>
      <c r="AB556" s="5" t="n">
        <v>21</v>
      </c>
      <c r="AC556" s="2" t="inlineStr">
        <is>
          <t>FIXFLO</t>
        </is>
      </c>
      <c r="AD556" s="2" t="n"/>
      <c r="AE556" s="2" t="inlineStr">
        <is>
          <t>Enter this information into internal notes:
PRODUCT:
IMPORTANT INFO: Fire Cert - MUST be ALEX to certify the fire door installation
Robertson Smith &amp; Kempson Comms @ 14.4%
HOURLY QUOTE HELPER USED
LINK/S &amp; QUANTITY:
WHO QUOTED:
BEST ENGINEER:
15  Fire Certificate  for  4  Hour/s
BUDGET: Materials:  £22250 / Parking: £5550 / CC: £2775  / OH:  £2700
TOTAL COST TO OPTIMAL:  Labour etc:  £4215  /  Materials etc:  £37287
TOTAL CHARGE TO CLIENT:  Labour:  £10515  / Materials etc:  £46610
PROFIT ON JOB:  £15623 / 27%
EXTERNAL DELIVERY:
Parking: £5550 / CC: £2775
Labour Only:  £3780 @ £63p/h = Profit: £11844 / 21%
Labour &amp; Materials:  £26030 = Profit: £11844 / 21%
DONT FORGET TO UPLOAD TO FIXFLO</t>
        </is>
      </c>
      <c r="AF556" s="6" t="inlineStr">
        <is>
          <t>Enter this information into internal notes:
PRODUCT:
IMPORTANT INFO: Fire Cert - MUST be ALEX to certify the fire door installation
Robertson Smith &amp; Kempson Comms @ 14.4%
HOURLY QUOTE HELPER USED
LINK/S &amp; QUANTITY:
WHO QUOTED:
BEST ENGINEER:
15  Fire Certificate  for  4  Hour/s
BUDGET: Materials:  £22250 / Parking: £5550 / CC: £2775  / OH:  £2700
TOTAL COST TO OPTIMAL:  Labour etc:  £4215  /  Materials etc:  £37287
TOTAL CHARGE TO CLIENT:  Labour:  £10515  / Materials etc:  £46610
PROFIT ON JOB:  £15623 / 27%
EXTERNAL DELIVERY:
Parking: £5550 / CC: £2775
Labour Only:  £3780 @ £63p/h = Profit: £11844 / 21%
Labour &amp; Materials:  £26030 = Profit: £11844 / 21%
DONT FORGET TO UPLOAD TO FIXFLO</t>
        </is>
      </c>
    </row>
    <row r="557" ht="155" customHeight="1">
      <c r="A557" s="2" t="n">
        <v>556</v>
      </c>
      <c r="B557" s="2" t="inlineStr">
        <is>
          <t>Fire Certificate</t>
        </is>
      </c>
      <c r="C557" s="2" t="inlineStr">
        <is>
          <t>Roupell Park</t>
        </is>
      </c>
      <c r="D557" s="2" t="n">
        <v>16</v>
      </c>
      <c r="E557" s="2" t="n">
        <v>4</v>
      </c>
      <c r="F557" s="2" t="n">
        <v>64</v>
      </c>
      <c r="G557" s="2" t="n">
        <v>5560</v>
      </c>
      <c r="H557" s="2" t="n">
        <v>2780</v>
      </c>
      <c r="I557" s="2" t="n">
        <v>22290</v>
      </c>
      <c r="J557" s="3" t="n">
        <v>0</v>
      </c>
      <c r="K557" s="2" t="n">
        <v>150</v>
      </c>
      <c r="L557" s="2" t="n">
        <v>63</v>
      </c>
      <c r="M557" s="4" t="n">
        <v>2880</v>
      </c>
      <c r="N557" s="4" t="n">
        <v>9600</v>
      </c>
      <c r="O557" s="4" t="n">
        <v>38290</v>
      </c>
      <c r="P557" s="4" t="n">
        <v>47890</v>
      </c>
      <c r="Q557" s="4" t="n">
        <v>0</v>
      </c>
      <c r="R557" s="4" t="n">
        <v>2881</v>
      </c>
      <c r="S557" s="4" t="n">
        <v>30630</v>
      </c>
      <c r="T557" s="4" t="n">
        <v>14379</v>
      </c>
      <c r="U557" s="5" t="n">
        <v>30</v>
      </c>
      <c r="V557" s="4" t="n">
        <v>4032</v>
      </c>
      <c r="W557" s="4" t="n">
        <v>63</v>
      </c>
      <c r="X557" s="4" t="n">
        <v>10348</v>
      </c>
      <c r="Y557" s="5" t="n">
        <v>22</v>
      </c>
      <c r="Z557" s="4" t="n">
        <v>26322</v>
      </c>
      <c r="AA557" s="4" t="n">
        <v>10348</v>
      </c>
      <c r="AB557" s="5" t="n">
        <v>22</v>
      </c>
      <c r="AC557" s="2" t="n"/>
      <c r="AD557" s="2" t="n"/>
      <c r="AE557" s="2" t="inlineStr">
        <is>
          <t>Enter this information into internal notes:
PRODUCT:
IMPORTANT INFO: Fire Cert - MUST be ALEX to certify the fire door installation
Roupell Park Comms @ 0%
HOURLY QUOTE HELPER USED
LINK/S &amp; QUANTITY:
WHO QUOTED:
BEST ENGINEER:
16  Fire Certificate  for  4  Hour/s
BUDGET: Materials:  £22290 / Parking: £5560 / CC: £2780  / OH:  £2880
TOTAL COST TO OPTIMAL:  Labour etc:  £2881  /  Materials etc:  £30630
TOTAL CHARGE TO CLIENT:  Labour:  £9600  / Materials etc:  £38290
PROFIT ON JOB:  £14379 / 30%
EXTERNAL DELIVERY:
Parking: £5560 / CC: £2780
Labour Only:  £4032 @ £63p/h = Profit: £10348 / 22%
Labour &amp; Materials:  £26322 = Profit: £10348 / 22%</t>
        </is>
      </c>
      <c r="AF557" s="6" t="inlineStr">
        <is>
          <t>Enter this information into internal notes:
PRODUCT:
IMPORTANT INFO: Fire Cert - MUST be ALEX to certify the fire door installation
Roupell Park Comms @ 0%
HOURLY QUOTE HELPER USED
LINK/S &amp; QUANTITY:
WHO QUOTED:
BEST ENGINEER:
16  Fire Certificate  for  4  Hour/s
BUDGET: Materials:  £22290 / Parking: £5560 / CC: £2780  / OH:  £2880
TOTAL COST TO OPTIMAL:  Labour etc:  £2881  /  Materials etc:  £30630
TOTAL CHARGE TO CLIENT:  Labour:  £9600  / Materials etc:  £38290
PROFIT ON JOB:  £14379 / 30%
EXTERNAL DELIVERY:
Parking: £5560 / CC: £2780
Labour Only:  £4032 @ £63p/h = Profit: £10348 / 22%
Labour &amp; Materials:  £26322 = Profit: £10348 / 22%</t>
        </is>
      </c>
    </row>
    <row r="558" ht="155" customHeight="1">
      <c r="A558" s="2" t="n">
        <v>557</v>
      </c>
      <c r="B558" s="2" t="inlineStr">
        <is>
          <t>Fire Certificate</t>
        </is>
      </c>
      <c r="C558" s="2" t="inlineStr">
        <is>
          <t>Russell Simpson</t>
        </is>
      </c>
      <c r="D558" s="2" t="n">
        <v>17</v>
      </c>
      <c r="E558" s="2" t="n">
        <v>4</v>
      </c>
      <c r="F558" s="2" t="n">
        <v>68</v>
      </c>
      <c r="G558" s="2" t="n">
        <v>5570</v>
      </c>
      <c r="H558" s="2" t="n">
        <v>2785</v>
      </c>
      <c r="I558" s="2" t="n">
        <v>22330</v>
      </c>
      <c r="J558" s="3" t="n">
        <v>0.1</v>
      </c>
      <c r="K558" s="2" t="n">
        <v>150</v>
      </c>
      <c r="L558" s="2" t="n">
        <v>63</v>
      </c>
      <c r="M558" s="4" t="n">
        <v>3060</v>
      </c>
      <c r="N558" s="4" t="n">
        <v>11335</v>
      </c>
      <c r="O558" s="4" t="n">
        <v>43835</v>
      </c>
      <c r="P558" s="4" t="n">
        <v>55170</v>
      </c>
      <c r="Q558" s="4" t="n">
        <v>5517</v>
      </c>
      <c r="R558" s="4" t="n">
        <v>4195</v>
      </c>
      <c r="S558" s="4" t="n">
        <v>35069</v>
      </c>
      <c r="T558" s="4" t="n">
        <v>15907</v>
      </c>
      <c r="U558" s="5" t="n">
        <v>29</v>
      </c>
      <c r="V558" s="4" t="n">
        <v>4284</v>
      </c>
      <c r="W558" s="4" t="n">
        <v>63</v>
      </c>
      <c r="X558" s="4" t="n">
        <v>11624</v>
      </c>
      <c r="Y558" s="5" t="n">
        <v>21</v>
      </c>
      <c r="Z558" s="4" t="n">
        <v>26614</v>
      </c>
      <c r="AA558" s="4" t="n">
        <v>11624</v>
      </c>
      <c r="AB558" s="5" t="n">
        <v>21</v>
      </c>
      <c r="AC558" s="2" t="n"/>
      <c r="AD558" s="2" t="n"/>
      <c r="AE558" s="2" t="inlineStr">
        <is>
          <t>Enter this information into internal notes:
PRODUCT:
IMPORTANT INFO: Fire Cert - MUST be ALEX to certify the fire door installation
Russell Simpson Comms @ 10%
HOURLY QUOTE HELPER USED
LINK/S &amp; QUANTITY:
WHO QUOTED:
BEST ENGINEER:
17  Fire Certificate  for  4  Hour/s
BUDGET: Materials:  £22330 / Parking: £5570 / CC: £2785  / OH:  £3060
TOTAL COST TO OPTIMAL:  Labour etc:  £4195  /  Materials etc:  £35069
TOTAL CHARGE TO CLIENT:  Labour:  £11335  / Materials etc:  £43835
PROFIT ON JOB:  £15907 / 29%
EXTERNAL DELIVERY:
Parking: £5570 / CC: £2785
Labour Only:  £4284 @ £63p/h = Profit: £11624 / 21%
Labour &amp; Materials:  £26614 = Profit: £11624 / 21%</t>
        </is>
      </c>
      <c r="AF558" s="6" t="inlineStr">
        <is>
          <t>Enter this information into internal notes:
PRODUCT:
IMPORTANT INFO: Fire Cert - MUST be ALEX to certify the fire door installation
Russell Simpson Comms @ 10%
HOURLY QUOTE HELPER USED
LINK/S &amp; QUANTITY:
WHO QUOTED:
BEST ENGINEER:
17  Fire Certificate  for  4  Hour/s
BUDGET: Materials:  £22330 / Parking: £5570 / CC: £2785  / OH:  £3060
TOTAL COST TO OPTIMAL:  Labour etc:  £4195  /  Materials etc:  £35069
TOTAL CHARGE TO CLIENT:  Labour:  £11335  / Materials etc:  £43835
PROFIT ON JOB:  £15907 / 29%
EXTERNAL DELIVERY:
Parking: £5570 / CC: £2785
Labour Only:  £4284 @ £63p/h = Profit: £11624 / 21%
Labour &amp; Materials:  £26614 = Profit: £11624 / 21%</t>
        </is>
      </c>
    </row>
    <row r="559" ht="155" customHeight="1">
      <c r="A559" s="2" t="n">
        <v>558</v>
      </c>
      <c r="B559" s="2" t="inlineStr">
        <is>
          <t>Fire Certificate</t>
        </is>
      </c>
      <c r="C559" s="2" t="inlineStr">
        <is>
          <t>Sigma / Simple Life</t>
        </is>
      </c>
      <c r="D559" s="2" t="n">
        <v>18</v>
      </c>
      <c r="E559" s="2" t="n">
        <v>4</v>
      </c>
      <c r="F559" s="2" t="n">
        <v>72</v>
      </c>
      <c r="G559" s="2" t="n">
        <v>5580</v>
      </c>
      <c r="H559" s="2" t="n">
        <v>2790</v>
      </c>
      <c r="I559" s="2" t="n">
        <v>22370</v>
      </c>
      <c r="J559" s="3" t="n">
        <v>0</v>
      </c>
      <c r="K559" s="2" t="n">
        <v>150</v>
      </c>
      <c r="L559" s="2" t="n">
        <v>63</v>
      </c>
      <c r="M559" s="4" t="n">
        <v>3240</v>
      </c>
      <c r="N559" s="4" t="n">
        <v>10800</v>
      </c>
      <c r="O559" s="4" t="n">
        <v>38425</v>
      </c>
      <c r="P559" s="4" t="n">
        <v>49225</v>
      </c>
      <c r="Q559" s="4" t="n">
        <v>0</v>
      </c>
      <c r="R559" s="4" t="n">
        <v>3241</v>
      </c>
      <c r="S559" s="4" t="n">
        <v>30740</v>
      </c>
      <c r="T559" s="4" t="n">
        <v>15244</v>
      </c>
      <c r="U559" s="5" t="n">
        <v>31</v>
      </c>
      <c r="V559" s="4" t="n">
        <v>4536</v>
      </c>
      <c r="W559" s="4" t="n">
        <v>63</v>
      </c>
      <c r="X559" s="4" t="n">
        <v>10709</v>
      </c>
      <c r="Y559" s="5" t="n">
        <v>22</v>
      </c>
      <c r="Z559" s="4" t="n">
        <v>26906</v>
      </c>
      <c r="AA559" s="4" t="n">
        <v>10709</v>
      </c>
      <c r="AB559" s="5" t="n">
        <v>22</v>
      </c>
      <c r="AC559" s="2" t="n"/>
      <c r="AD559" s="2" t="n"/>
      <c r="AE559" s="2" t="inlineStr">
        <is>
          <t>Enter this information into internal notes:
PRODUCT:
IMPORTANT INFO: Fire Cert - MUST be ALEX to certify the fire door installation
Sigma / Simple Life Comms @ 0%
HOURLY QUOTE HELPER USED
LINK/S &amp; QUANTITY:
WHO QUOTED:
BEST ENGINEER:
18  Fire Certificate  for  4  Hour/s
BUDGET: Materials:  £22370 / Parking: £5580 / CC: £2790  / OH:  £3240
TOTAL COST TO OPTIMAL:  Labour etc:  £3241  /  Materials etc:  £30740
TOTAL CHARGE TO CLIENT:  Labour:  £10800  / Materials etc:  £38425
PROFIT ON JOB:  £15244 / 31%
EXTERNAL DELIVERY:
Parking: £5580 / CC: £2790
Labour Only:  £4536 @ £63p/h = Profit: £10709 / 22%
Labour &amp; Materials:  £26906 = Profit: £10709 / 22%</t>
        </is>
      </c>
      <c r="AF559" s="6" t="inlineStr">
        <is>
          <t>Enter this information into internal notes:
PRODUCT:
IMPORTANT INFO: Fire Cert - MUST be ALEX to certify the fire door installation
Sigma / Simple Life Comms @ 0%
HOURLY QUOTE HELPER USED
LINK/S &amp; QUANTITY:
WHO QUOTED:
BEST ENGINEER:
18  Fire Certificate  for  4  Hour/s
BUDGET: Materials:  £22370 / Parking: £5580 / CC: £2790  / OH:  £3240
TOTAL COST TO OPTIMAL:  Labour etc:  £3241  /  Materials etc:  £30740
TOTAL CHARGE TO CLIENT:  Labour:  £10800  / Materials etc:  £38425
PROFIT ON JOB:  £15244 / 31%
EXTERNAL DELIVERY:
Parking: £5580 / CC: £2790
Labour Only:  £4536 @ £63p/h = Profit: £10709 / 22%
Labour &amp; Materials:  £26906 = Profit: £10709 / 22%</t>
        </is>
      </c>
    </row>
    <row r="560" ht="155" customHeight="1">
      <c r="A560" s="2" t="n">
        <v>559</v>
      </c>
      <c r="B560" s="2" t="inlineStr">
        <is>
          <t>Fire Certificate</t>
        </is>
      </c>
      <c r="C560" s="2" t="inlineStr">
        <is>
          <t>Square Quarters</t>
        </is>
      </c>
      <c r="D560" s="2" t="n">
        <v>19</v>
      </c>
      <c r="E560" s="2" t="n">
        <v>4</v>
      </c>
      <c r="F560" s="2" t="n">
        <v>76</v>
      </c>
      <c r="G560" s="2" t="n">
        <v>5590</v>
      </c>
      <c r="H560" s="2" t="n">
        <v>2795</v>
      </c>
      <c r="I560" s="2" t="n">
        <v>22410</v>
      </c>
      <c r="J560" s="3" t="n">
        <v>0</v>
      </c>
      <c r="K560" s="2" t="n">
        <v>150</v>
      </c>
      <c r="L560" s="2" t="n">
        <v>63</v>
      </c>
      <c r="M560" s="4" t="n">
        <v>3420</v>
      </c>
      <c r="N560" s="4" t="n">
        <v>11400</v>
      </c>
      <c r="O560" s="4" t="n">
        <v>38495</v>
      </c>
      <c r="P560" s="4" t="n">
        <v>49895</v>
      </c>
      <c r="Q560" s="4" t="n">
        <v>0</v>
      </c>
      <c r="R560" s="4" t="n">
        <v>3421</v>
      </c>
      <c r="S560" s="4" t="n">
        <v>30795</v>
      </c>
      <c r="T560" s="4" t="n">
        <v>15679</v>
      </c>
      <c r="U560" s="5" t="n">
        <v>31</v>
      </c>
      <c r="V560" s="4" t="n">
        <v>4788</v>
      </c>
      <c r="W560" s="4" t="n">
        <v>63</v>
      </c>
      <c r="X560" s="4" t="n">
        <v>10892</v>
      </c>
      <c r="Y560" s="5" t="n">
        <v>22</v>
      </c>
      <c r="Z560" s="4" t="n">
        <v>27198</v>
      </c>
      <c r="AA560" s="4" t="n">
        <v>10892</v>
      </c>
      <c r="AB560" s="5" t="n">
        <v>22</v>
      </c>
      <c r="AC560" s="2" t="n"/>
      <c r="AD560" s="2" t="n"/>
      <c r="AE560" s="2" t="inlineStr">
        <is>
          <t>Enter this information into internal notes:
PRODUCT:
IMPORTANT INFO: Fire Cert - MUST be ALEX to certify the fire door installation
Square Quarters Comms @ 0%
HOURLY QUOTE HELPER USED
LINK/S &amp; QUANTITY:
WHO QUOTED:
BEST ENGINEER:
19  Fire Certificate  for  4  Hour/s
BUDGET: Materials:  £22410 / Parking: £5590 / CC: £2795  / OH:  £3420
TOTAL COST TO OPTIMAL:  Labour etc:  £3421  /  Materials etc:  £30795
TOTAL CHARGE TO CLIENT:  Labour:  £11400  / Materials etc:  £38495
PROFIT ON JOB:  £15679 / 31%
EXTERNAL DELIVERY:
Parking: £5590 / CC: £2795
Labour Only:  £4788 @ £63p/h = Profit: £10892 / 22%
Labour &amp; Materials:  £27198 = Profit: £10892 / 22%</t>
        </is>
      </c>
      <c r="AF560" s="6" t="inlineStr">
        <is>
          <t>Enter this information into internal notes:
PRODUCT:
IMPORTANT INFO: Fire Cert - MUST be ALEX to certify the fire door installation
Square Quarters Comms @ 0%
HOURLY QUOTE HELPER USED
LINK/S &amp; QUANTITY:
WHO QUOTED:
BEST ENGINEER:
19  Fire Certificate  for  4  Hour/s
BUDGET: Materials:  £22410 / Parking: £5590 / CC: £2795  / OH:  £3420
TOTAL COST TO OPTIMAL:  Labour etc:  £3421  /  Materials etc:  £30795
TOTAL CHARGE TO CLIENT:  Labour:  £11400  / Materials etc:  £38495
PROFIT ON JOB:  £15679 / 31%
EXTERNAL DELIVERY:
Parking: £5590 / CC: £2795
Labour Only:  £4788 @ £63p/h = Profit: £10892 / 22%
Labour &amp; Materials:  £27198 = Profit: £10892 / 22%</t>
        </is>
      </c>
    </row>
    <row r="561" ht="155" customHeight="1">
      <c r="A561" s="2" t="n">
        <v>560</v>
      </c>
      <c r="B561" s="2" t="inlineStr">
        <is>
          <t>Fire Certificate</t>
        </is>
      </c>
      <c r="C561" s="2" t="inlineStr">
        <is>
          <t>Stirling Ackroyd</t>
        </is>
      </c>
      <c r="D561" s="2" t="n">
        <v>20</v>
      </c>
      <c r="E561" s="2" t="n">
        <v>4</v>
      </c>
      <c r="F561" s="2" t="n">
        <v>80</v>
      </c>
      <c r="G561" s="2" t="n">
        <v>5600</v>
      </c>
      <c r="H561" s="2" t="n">
        <v>2800</v>
      </c>
      <c r="I561" s="2" t="n">
        <v>22450</v>
      </c>
      <c r="J561" s="3" t="n">
        <v>0.15</v>
      </c>
      <c r="K561" s="2" t="n">
        <v>150</v>
      </c>
      <c r="L561" s="2" t="n">
        <v>63</v>
      </c>
      <c r="M561" s="4" t="n">
        <v>3600</v>
      </c>
      <c r="N561" s="4" t="n">
        <v>14120</v>
      </c>
      <c r="O561" s="4" t="n">
        <v>47460</v>
      </c>
      <c r="P561" s="4" t="n">
        <v>61580</v>
      </c>
      <c r="Q561" s="4" t="n">
        <v>9237</v>
      </c>
      <c r="R561" s="4" t="n">
        <v>5719</v>
      </c>
      <c r="S561" s="4" t="n">
        <v>37969</v>
      </c>
      <c r="T561" s="4" t="n">
        <v>17892</v>
      </c>
      <c r="U561" s="5" t="n">
        <v>29</v>
      </c>
      <c r="V561" s="4" t="n">
        <v>5040</v>
      </c>
      <c r="W561" s="4" t="n">
        <v>63</v>
      </c>
      <c r="X561" s="4" t="n">
        <v>12853</v>
      </c>
      <c r="Y561" s="5" t="n">
        <v>21</v>
      </c>
      <c r="Z561" s="4" t="n">
        <v>27490</v>
      </c>
      <c r="AA561" s="4" t="n">
        <v>12853</v>
      </c>
      <c r="AB561" s="5" t="n">
        <v>21</v>
      </c>
      <c r="AC561" s="2" t="n"/>
      <c r="AD561" s="2" t="n"/>
      <c r="AE561" s="2" t="inlineStr">
        <is>
          <t>Enter this information into internal notes:
PRODUCT:
IMPORTANT INFO: Fire Cert - MUST be ALEX to certify the fire door installation
Stirling Ackroyd Comms @ 15%
HOURLY QUOTE HELPER USED
LINK/S &amp; QUANTITY:
WHO QUOTED:
BEST ENGINEER:
20  Fire Certificate  for  4  Hour/s
BUDGET: Materials:  £22450 / Parking: £5600 / CC: £2800  / OH:  £3600
TOTAL COST TO OPTIMAL:  Labour etc:  £5719  /  Materials etc:  £37969
TOTAL CHARGE TO CLIENT:  Labour:  £14120  / Materials etc:  £47460
PROFIT ON JOB:  £17892 / 29%
EXTERNAL DELIVERY:
Parking: £5600 / CC: £2800
Labour Only:  £5040 @ £63p/h = Profit: £12853 / 21%
Labour &amp; Materials:  £27490 = Profit: £12853 / 21%</t>
        </is>
      </c>
      <c r="AF561" s="6" t="inlineStr">
        <is>
          <t>Enter this information into internal notes:
PRODUCT:
IMPORTANT INFO: Fire Cert - MUST be ALEX to certify the fire door installation
Stirling Ackroyd Comms @ 15%
HOURLY QUOTE HELPER USED
LINK/S &amp; QUANTITY:
WHO QUOTED:
BEST ENGINEER:
20  Fire Certificate  for  4  Hour/s
BUDGET: Materials:  £22450 / Parking: £5600 / CC: £2800  / OH:  £3600
TOTAL COST TO OPTIMAL:  Labour etc:  £5719  /  Materials etc:  £37969
TOTAL CHARGE TO CLIENT:  Labour:  £14120  / Materials etc:  £47460
PROFIT ON JOB:  £17892 / 29%
EXTERNAL DELIVERY:
Parking: £5600 / CC: £2800
Labour Only:  £5040 @ £63p/h = Profit: £12853 / 21%
Labour &amp; Materials:  £27490 = Profit: £12853 / 21%</t>
        </is>
      </c>
    </row>
    <row r="562" ht="155" customHeight="1">
      <c r="A562" s="2" t="n">
        <v>561</v>
      </c>
      <c r="B562" s="2" t="inlineStr">
        <is>
          <t>Fire Certificate</t>
        </is>
      </c>
      <c r="C562" s="2" t="inlineStr">
        <is>
          <t>Strettons</t>
        </is>
      </c>
      <c r="D562" s="2" t="n">
        <v>1</v>
      </c>
      <c r="E562" s="2" t="n">
        <v>5</v>
      </c>
      <c r="F562" s="2" t="n">
        <v>5</v>
      </c>
      <c r="G562" s="2" t="n">
        <v>5610</v>
      </c>
      <c r="H562" s="2" t="n">
        <v>2805</v>
      </c>
      <c r="I562" s="2" t="n">
        <v>22490</v>
      </c>
      <c r="J562" s="3" t="n">
        <v>0</v>
      </c>
      <c r="K562" s="2" t="n">
        <v>150</v>
      </c>
      <c r="L562" s="2" t="n">
        <v>63</v>
      </c>
      <c r="M562" s="4" t="n">
        <v>225</v>
      </c>
      <c r="N562" s="4" t="n">
        <v>750</v>
      </c>
      <c r="O562" s="4" t="n">
        <v>38630</v>
      </c>
      <c r="P562" s="4" t="n">
        <v>39380</v>
      </c>
      <c r="Q562" s="4" t="n">
        <v>0</v>
      </c>
      <c r="R562" s="4" t="n">
        <v>226</v>
      </c>
      <c r="S562" s="4" t="n">
        <v>30905</v>
      </c>
      <c r="T562" s="4" t="n">
        <v>8249</v>
      </c>
      <c r="U562" s="5" t="n">
        <v>21</v>
      </c>
      <c r="V562" s="4" t="n">
        <v>315</v>
      </c>
      <c r="W562" s="4" t="n">
        <v>63</v>
      </c>
      <c r="X562" s="4" t="n">
        <v>7935</v>
      </c>
      <c r="Y562" s="5" t="n">
        <v>20</v>
      </c>
      <c r="Z562" s="4" t="n">
        <v>22805</v>
      </c>
      <c r="AA562" s="4" t="n">
        <v>7935</v>
      </c>
      <c r="AB562" s="5" t="n">
        <v>20</v>
      </c>
      <c r="AC562" s="2" t="n"/>
      <c r="AD562" s="2" t="n"/>
      <c r="AE562" s="2" t="inlineStr">
        <is>
          <t>Enter this information into internal notes:
PRODUCT:
IMPORTANT INFO: Fire Cert - MUST be ALEX to certify the fire door installation
Strettons Comms @ 0%
HOURLY QUOTE HELPER USED
LINK/S &amp; QUANTITY:
WHO QUOTED:
BEST ENGINEER:
1  Fire Certificate  for  5  Hour/s
BUDGET: Materials:  £22490 / Parking: £5610 / CC: £2805  / OH:  £225
TOTAL COST TO OPTIMAL:  Labour etc:  £226  /  Materials etc:  £30905
TOTAL CHARGE TO CLIENT:  Labour:  £750  / Materials etc:  £38630
PROFIT ON JOB:  £8249 / 21%
EXTERNAL DELIVERY:
Parking: £5610 / CC: £2805
Labour Only:  £315 @ £63p/h = Profit: £7935 / 20%
Labour &amp; Materials:  £22805 = Profit: £7935 / 20%</t>
        </is>
      </c>
      <c r="AF562" s="6" t="inlineStr">
        <is>
          <t>Enter this information into internal notes:
PRODUCT:
IMPORTANT INFO: Fire Cert - MUST be ALEX to certify the fire door installation
Strettons Comms @ 0%
HOURLY QUOTE HELPER USED
LINK/S &amp; QUANTITY:
WHO QUOTED:
BEST ENGINEER:
1  Fire Certificate  for  5  Hour/s
BUDGET: Materials:  £22490 / Parking: £5610 / CC: £2805  / OH:  £225
TOTAL COST TO OPTIMAL:  Labour etc:  £226  /  Materials etc:  £30905
TOTAL CHARGE TO CLIENT:  Labour:  £750  / Materials etc:  £38630
PROFIT ON JOB:  £8249 / 21%
EXTERNAL DELIVERY:
Parking: £5610 / CC: £2805
Labour Only:  £315 @ £63p/h = Profit: £7935 / 20%
Labour &amp; Materials:  £22805 = Profit: £7935 / 20%</t>
        </is>
      </c>
    </row>
    <row r="563" ht="155" customHeight="1">
      <c r="A563" s="2" t="n">
        <v>562</v>
      </c>
      <c r="B563" s="2" t="inlineStr">
        <is>
          <t>Fire Certificate</t>
        </is>
      </c>
      <c r="C563" s="2" t="inlineStr">
        <is>
          <t>SW9</t>
        </is>
      </c>
      <c r="D563" s="2" t="n">
        <v>2</v>
      </c>
      <c r="E563" s="2" t="n">
        <v>5</v>
      </c>
      <c r="F563" s="2" t="n">
        <v>10</v>
      </c>
      <c r="G563" s="2" t="n">
        <v>5620</v>
      </c>
      <c r="H563" s="2" t="n">
        <v>2810</v>
      </c>
      <c r="I563" s="2" t="n">
        <v>22530</v>
      </c>
      <c r="J563" s="3" t="n">
        <v>0</v>
      </c>
      <c r="K563" s="2" t="n">
        <v>150</v>
      </c>
      <c r="L563" s="2" t="n">
        <v>63</v>
      </c>
      <c r="M563" s="4" t="n">
        <v>450</v>
      </c>
      <c r="N563" s="4" t="n">
        <v>1500</v>
      </c>
      <c r="O563" s="4" t="n">
        <v>38700</v>
      </c>
      <c r="P563" s="4" t="n">
        <v>40200</v>
      </c>
      <c r="Q563" s="4" t="n">
        <v>0</v>
      </c>
      <c r="R563" s="4" t="n">
        <v>451</v>
      </c>
      <c r="S563" s="4" t="n">
        <v>30960</v>
      </c>
      <c r="T563" s="4" t="n">
        <v>8789</v>
      </c>
      <c r="U563" s="5" t="n">
        <v>22</v>
      </c>
      <c r="V563" s="4" t="n">
        <v>630</v>
      </c>
      <c r="W563" s="4" t="n">
        <v>63</v>
      </c>
      <c r="X563" s="4" t="n">
        <v>8160</v>
      </c>
      <c r="Y563" s="5" t="n">
        <v>20</v>
      </c>
      <c r="Z563" s="4" t="n">
        <v>23160</v>
      </c>
      <c r="AA563" s="4" t="n">
        <v>8160</v>
      </c>
      <c r="AB563" s="5" t="n">
        <v>20</v>
      </c>
      <c r="AC563" s="2" t="n"/>
      <c r="AD563" s="2" t="n"/>
      <c r="AE563" s="2" t="inlineStr">
        <is>
          <t>Enter this information into internal notes:
PRODUCT:
IMPORTANT INFO: Fire Cert - MUST be ALEX to certify the fire door installation
SW9 Comms @ 0%
HOURLY QUOTE HELPER USED
LINK/S &amp; QUANTITY:
WHO QUOTED:
BEST ENGINEER:
2  Fire Certificate  for  5  Hour/s
BUDGET: Materials:  £22530 / Parking: £5620 / CC: £2810  / OH:  £450
TOTAL COST TO OPTIMAL:  Labour etc:  £451  /  Materials etc:  £30960
TOTAL CHARGE TO CLIENT:  Labour:  £1500  / Materials etc:  £38700
PROFIT ON JOB:  £8789 / 22%
EXTERNAL DELIVERY:
Parking: £5620 / CC: £2810
Labour Only:  £630 @ £63p/h = Profit: £8160 / 20%
Labour &amp; Materials:  £23160 = Profit: £8160 / 20%</t>
        </is>
      </c>
      <c r="AF563" s="6" t="inlineStr">
        <is>
          <t>Enter this information into internal notes:
PRODUCT:
IMPORTANT INFO: Fire Cert - MUST be ALEX to certify the fire door installation
SW9 Comms @ 0%
HOURLY QUOTE HELPER USED
LINK/S &amp; QUANTITY:
WHO QUOTED:
BEST ENGINEER:
2  Fire Certificate  for  5  Hour/s
BUDGET: Materials:  £22530 / Parking: £5620 / CC: £2810  / OH:  £450
TOTAL COST TO OPTIMAL:  Labour etc:  £451  /  Materials etc:  £30960
TOTAL CHARGE TO CLIENT:  Labour:  £1500  / Materials etc:  £38700
PROFIT ON JOB:  £8789 / 22%
EXTERNAL DELIVERY:
Parking: £5620 / CC: £2810
Labour Only:  £630 @ £63p/h = Profit: £8160 / 20%
Labour &amp; Materials:  £23160 = Profit: £8160 / 20%</t>
        </is>
      </c>
    </row>
    <row r="564" ht="155" customHeight="1">
      <c r="A564" s="2" t="n">
        <v>563</v>
      </c>
      <c r="B564" s="2" t="inlineStr">
        <is>
          <t>Fire Certificate</t>
        </is>
      </c>
      <c r="C564" s="2" t="inlineStr">
        <is>
          <t>TLC</t>
        </is>
      </c>
      <c r="D564" s="2" t="n">
        <v>3</v>
      </c>
      <c r="E564" s="2" t="n">
        <v>5</v>
      </c>
      <c r="F564" s="2" t="n">
        <v>15</v>
      </c>
      <c r="G564" s="2" t="n">
        <v>5630</v>
      </c>
      <c r="H564" s="2" t="n">
        <v>2815</v>
      </c>
      <c r="I564" s="2" t="n">
        <v>22570</v>
      </c>
      <c r="J564" s="3" t="n">
        <v>0.1</v>
      </c>
      <c r="K564" s="2" t="n">
        <v>150</v>
      </c>
      <c r="L564" s="2" t="n">
        <v>63</v>
      </c>
      <c r="M564" s="4" t="n">
        <v>675</v>
      </c>
      <c r="N564" s="4" t="n">
        <v>2500</v>
      </c>
      <c r="O564" s="4" t="n">
        <v>44305</v>
      </c>
      <c r="P564" s="4" t="n">
        <v>46805</v>
      </c>
      <c r="Q564" s="4" t="n">
        <v>4680.5</v>
      </c>
      <c r="R564" s="4" t="n">
        <v>926</v>
      </c>
      <c r="S564" s="4" t="n">
        <v>35446</v>
      </c>
      <c r="T564" s="4" t="n">
        <v>10434</v>
      </c>
      <c r="U564" s="5" t="n">
        <v>22</v>
      </c>
      <c r="V564" s="4" t="n">
        <v>945</v>
      </c>
      <c r="W564" s="4" t="n">
        <v>63</v>
      </c>
      <c r="X564" s="4" t="n">
        <v>9490</v>
      </c>
      <c r="Y564" s="5" t="n">
        <v>20</v>
      </c>
      <c r="Z564" s="4" t="n">
        <v>23515</v>
      </c>
      <c r="AA564" s="4" t="n">
        <v>9490</v>
      </c>
      <c r="AB564" s="5" t="n">
        <v>20</v>
      </c>
      <c r="AC564" s="2" t="n"/>
      <c r="AD564" s="2" t="n"/>
      <c r="AE564" s="2" t="inlineStr">
        <is>
          <t>Enter this information into internal notes:
PRODUCT:
IMPORTANT INFO: Fire Cert - MUST be ALEX to certify the fire door installation
TLC Comms @ 10%
HOURLY QUOTE HELPER USED
LINK/S &amp; QUANTITY:
WHO QUOTED:
BEST ENGINEER:
3  Fire Certificate  for  5  Hour/s
BUDGET: Materials:  £22570 / Parking: £5630 / CC: £2815  / OH:  £675
TOTAL COST TO OPTIMAL:  Labour etc:  £926  /  Materials etc:  £35446
TOTAL CHARGE TO CLIENT:  Labour:  £2500  / Materials etc:  £44305
PROFIT ON JOB:  £10434 / 22%
EXTERNAL DELIVERY:
Parking: £5630 / CC: £2815
Labour Only:  £945 @ £63p/h = Profit: £9490 / 20%
Labour &amp; Materials:  £23515 = Profit: £9490 / 20%</t>
        </is>
      </c>
      <c r="AF564" s="6" t="inlineStr">
        <is>
          <t>Enter this information into internal notes:
PRODUCT:
IMPORTANT INFO: Fire Cert - MUST be ALEX to certify the fire door installation
TLC Comms @ 10%
HOURLY QUOTE HELPER USED
LINK/S &amp; QUANTITY:
WHO QUOTED:
BEST ENGINEER:
3  Fire Certificate  for  5  Hour/s
BUDGET: Materials:  £22570 / Parking: £5630 / CC: £2815  / OH:  £675
TOTAL COST TO OPTIMAL:  Labour etc:  £926  /  Materials etc:  £35446
TOTAL CHARGE TO CLIENT:  Labour:  £2500  / Materials etc:  £44305
PROFIT ON JOB:  £10434 / 22%
EXTERNAL DELIVERY:
Parking: £5630 / CC: £2815
Labour Only:  £945 @ £63p/h = Profit: £9490 / 20%
Labour &amp; Materials:  £23515 = Profit: £9490 / 20%</t>
        </is>
      </c>
    </row>
    <row r="565" ht="155" customHeight="1">
      <c r="A565" s="2" t="n">
        <v>564</v>
      </c>
      <c r="B565" s="2" t="inlineStr">
        <is>
          <t>Fire Certificate</t>
        </is>
      </c>
      <c r="C565" s="2" t="inlineStr">
        <is>
          <t>Touchstone</t>
        </is>
      </c>
      <c r="D565" s="2" t="n">
        <v>4</v>
      </c>
      <c r="E565" s="2" t="n">
        <v>5</v>
      </c>
      <c r="F565" s="2" t="n">
        <v>20</v>
      </c>
      <c r="G565" s="2" t="n">
        <v>5640</v>
      </c>
      <c r="H565" s="2" t="n">
        <v>2820</v>
      </c>
      <c r="I565" s="2" t="n">
        <v>22610</v>
      </c>
      <c r="J565" s="3" t="n">
        <v>0</v>
      </c>
      <c r="K565" s="2" t="n">
        <v>150</v>
      </c>
      <c r="L565" s="2" t="n">
        <v>63</v>
      </c>
      <c r="M565" s="4" t="n">
        <v>900</v>
      </c>
      <c r="N565" s="4" t="n">
        <v>3000</v>
      </c>
      <c r="O565" s="4" t="n">
        <v>38840</v>
      </c>
      <c r="P565" s="4" t="n">
        <v>41840</v>
      </c>
      <c r="Q565" s="4" t="n">
        <v>0</v>
      </c>
      <c r="R565" s="4" t="n">
        <v>901</v>
      </c>
      <c r="S565" s="4" t="n">
        <v>31070</v>
      </c>
      <c r="T565" s="4" t="n">
        <v>9869</v>
      </c>
      <c r="U565" s="5" t="n">
        <v>24</v>
      </c>
      <c r="V565" s="4" t="n">
        <v>1260</v>
      </c>
      <c r="W565" s="4" t="n">
        <v>63</v>
      </c>
      <c r="X565" s="4" t="n">
        <v>8610</v>
      </c>
      <c r="Y565" s="5" t="n">
        <v>21</v>
      </c>
      <c r="Z565" s="4" t="n">
        <v>23870</v>
      </c>
      <c r="AA565" s="4" t="n">
        <v>8610</v>
      </c>
      <c r="AB565" s="5" t="n">
        <v>21</v>
      </c>
      <c r="AC565" s="2" t="n"/>
      <c r="AD565" s="2" t="n"/>
      <c r="AE565" s="2" t="inlineStr">
        <is>
          <t>Enter this information into internal notes:
PRODUCT:
IMPORTANT INFO: Fire Cert - MUST be ALEX to certify the fire door installation
Touchstone Comms @ 0%
HOURLY QUOTE HELPER USED
LINK/S &amp; QUANTITY:
WHO QUOTED:
BEST ENGINEER:
4  Fire Certificate  for  5  Hour/s
BUDGET: Materials:  £22610 / Parking: £5640 / CC: £2820  / OH:  £900
TOTAL COST TO OPTIMAL:  Labour etc:  £901  /  Materials etc:  £31070
TOTAL CHARGE TO CLIENT:  Labour:  £3000  / Materials etc:  £38840
PROFIT ON JOB:  £9869 / 24%
EXTERNAL DELIVERY:
Parking: £5640 / CC: £2820
Labour Only:  £1260 @ £63p/h = Profit: £8610 / 21%
Labour &amp; Materials:  £23870 = Profit: £8610 / 21%</t>
        </is>
      </c>
      <c r="AF565" s="6" t="inlineStr">
        <is>
          <t>Enter this information into internal notes:
PRODUCT:
IMPORTANT INFO: Fire Cert - MUST be ALEX to certify the fire door installation
Touchstone Comms @ 0%
HOURLY QUOTE HELPER USED
LINK/S &amp; QUANTITY:
WHO QUOTED:
BEST ENGINEER:
4  Fire Certificate  for  5  Hour/s
BUDGET: Materials:  £22610 / Parking: £5640 / CC: £2820  / OH:  £900
TOTAL COST TO OPTIMAL:  Labour etc:  £901  /  Materials etc:  £31070
TOTAL CHARGE TO CLIENT:  Labour:  £3000  / Materials etc:  £38840
PROFIT ON JOB:  £9869 / 24%
EXTERNAL DELIVERY:
Parking: £5640 / CC: £2820
Labour Only:  £1260 @ £63p/h = Profit: £8610 / 21%
Labour &amp; Materials:  £23870 = Profit: £8610 / 21%</t>
        </is>
      </c>
    </row>
    <row r="566" ht="155" customHeight="1">
      <c r="A566" s="2" t="n">
        <v>565</v>
      </c>
      <c r="B566" s="2" t="inlineStr">
        <is>
          <t>Fire Certificate</t>
        </is>
      </c>
      <c r="C566" s="2" t="inlineStr">
        <is>
          <t>Trent Park Properties LLP</t>
        </is>
      </c>
      <c r="D566" s="2" t="n">
        <v>5</v>
      </c>
      <c r="E566" s="2" t="n">
        <v>5</v>
      </c>
      <c r="F566" s="2" t="n">
        <v>25</v>
      </c>
      <c r="G566" s="2" t="n">
        <v>5650</v>
      </c>
      <c r="H566" s="2" t="n">
        <v>2825</v>
      </c>
      <c r="I566" s="2" t="n">
        <v>22650</v>
      </c>
      <c r="J566" s="3" t="n">
        <v>0</v>
      </c>
      <c r="K566" s="2" t="n">
        <v>150</v>
      </c>
      <c r="L566" s="2" t="n">
        <v>63</v>
      </c>
      <c r="M566" s="4" t="n">
        <v>1125</v>
      </c>
      <c r="N566" s="4" t="n">
        <v>3750</v>
      </c>
      <c r="O566" s="4" t="n">
        <v>38905</v>
      </c>
      <c r="P566" s="4" t="n">
        <v>42655</v>
      </c>
      <c r="Q566" s="4" t="n">
        <v>0</v>
      </c>
      <c r="R566" s="4" t="n">
        <v>1126</v>
      </c>
      <c r="S566" s="4" t="n">
        <v>31125</v>
      </c>
      <c r="T566" s="4" t="n">
        <v>10404</v>
      </c>
      <c r="U566" s="5" t="n">
        <v>24</v>
      </c>
      <c r="V566" s="4" t="n">
        <v>1575</v>
      </c>
      <c r="W566" s="4" t="n">
        <v>63</v>
      </c>
      <c r="X566" s="4" t="n">
        <v>8830</v>
      </c>
      <c r="Y566" s="5" t="n">
        <v>21</v>
      </c>
      <c r="Z566" s="4" t="n">
        <v>24225</v>
      </c>
      <c r="AA566" s="4" t="n">
        <v>8830</v>
      </c>
      <c r="AB566" s="5" t="n">
        <v>21</v>
      </c>
      <c r="AC566" s="2" t="n"/>
      <c r="AD566" s="2" t="n"/>
      <c r="AE566" s="2" t="inlineStr">
        <is>
          <t>Enter this information into internal notes:
PRODUCT:
IMPORTANT INFO: Fire Cert - MUST be ALEX to certify the fire door installation
Trent Park Properties LLP Comms @ 0%
HOURLY QUOTE HELPER USED
LINK/S &amp; QUANTITY:
WHO QUOTED:
BEST ENGINEER:
5  Fire Certificate  for  5  Hour/s
BUDGET: Materials:  £22650 / Parking: £5650 / CC: £2825  / OH:  £1125
TOTAL COST TO OPTIMAL:  Labour etc:  £1126  /  Materials etc:  £31125
TOTAL CHARGE TO CLIENT:  Labour:  £3750  / Materials etc:  £38905
PROFIT ON JOB:  £10404 / 24%
EXTERNAL DELIVERY:
Parking: £5650 / CC: £2825
Labour Only:  £1575 @ £63p/h = Profit: £8830 / 21%
Labour &amp; Materials:  £24225 = Profit: £8830 / 21%</t>
        </is>
      </c>
      <c r="AF566" s="6" t="inlineStr">
        <is>
          <t>Enter this information into internal notes:
PRODUCT:
IMPORTANT INFO: Fire Cert - MUST be ALEX to certify the fire door installation
Trent Park Properties LLP Comms @ 0%
HOURLY QUOTE HELPER USED
LINK/S &amp; QUANTITY:
WHO QUOTED:
BEST ENGINEER:
5  Fire Certificate  for  5  Hour/s
BUDGET: Materials:  £22650 / Parking: £5650 / CC: £2825  / OH:  £1125
TOTAL COST TO OPTIMAL:  Labour etc:  £1126  /  Materials etc:  £31125
TOTAL CHARGE TO CLIENT:  Labour:  £3750  / Materials etc:  £38905
PROFIT ON JOB:  £10404 / 24%
EXTERNAL DELIVERY:
Parking: £5650 / CC: £2825
Labour Only:  £1575 @ £63p/h = Profit: £8830 / 21%
Labour &amp; Materials:  £24225 = Profit: £8830 / 21%</t>
        </is>
      </c>
    </row>
    <row r="567" ht="155" customHeight="1">
      <c r="A567" s="2" t="n">
        <v>566</v>
      </c>
      <c r="B567" s="2" t="inlineStr">
        <is>
          <t>Fire Certificate</t>
        </is>
      </c>
      <c r="C567" s="2" t="inlineStr">
        <is>
          <t>Winkworth - Battersea</t>
        </is>
      </c>
      <c r="D567" s="2" t="n">
        <v>6</v>
      </c>
      <c r="E567" s="2" t="n">
        <v>5</v>
      </c>
      <c r="F567" s="2" t="n">
        <v>30</v>
      </c>
      <c r="G567" s="2" t="n">
        <v>5660</v>
      </c>
      <c r="H567" s="2" t="n">
        <v>2830</v>
      </c>
      <c r="I567" s="2" t="n">
        <v>22690</v>
      </c>
      <c r="J567" s="3" t="n">
        <v>0</v>
      </c>
      <c r="K567" s="2" t="n">
        <v>150</v>
      </c>
      <c r="L567" s="2" t="n">
        <v>63</v>
      </c>
      <c r="M567" s="4" t="n">
        <v>1350</v>
      </c>
      <c r="N567" s="4" t="n">
        <v>4500</v>
      </c>
      <c r="O567" s="4" t="n">
        <v>38975</v>
      </c>
      <c r="P567" s="4" t="n">
        <v>43475</v>
      </c>
      <c r="Q567" s="4" t="n">
        <v>0</v>
      </c>
      <c r="R567" s="4" t="n">
        <v>1351</v>
      </c>
      <c r="S567" s="4" t="n">
        <v>31180</v>
      </c>
      <c r="T567" s="4" t="n">
        <v>10944</v>
      </c>
      <c r="U567" s="5" t="n">
        <v>25</v>
      </c>
      <c r="V567" s="4" t="n">
        <v>1890</v>
      </c>
      <c r="W567" s="4" t="n">
        <v>63</v>
      </c>
      <c r="X567" s="4" t="n">
        <v>9055</v>
      </c>
      <c r="Y567" s="5" t="n">
        <v>21</v>
      </c>
      <c r="Z567" s="4" t="n">
        <v>24580</v>
      </c>
      <c r="AA567" s="4" t="n">
        <v>9055</v>
      </c>
      <c r="AB567" s="5" t="n">
        <v>21</v>
      </c>
      <c r="AC567" s="2" t="n"/>
      <c r="AD567" s="2" t="n"/>
      <c r="AE567" s="2" t="inlineStr">
        <is>
          <t>Enter this information into internal notes:
PRODUCT:
IMPORTANT INFO: Fire Cert - MUST be ALEX to certify the fire door installation
Winkworth - Battersea Comms @ 0%
HOURLY QUOTE HELPER USED
LINK/S &amp; QUANTITY:
WHO QUOTED:
BEST ENGINEER:
6  Fire Certificate  for  5  Hour/s
BUDGET: Materials:  £22690 / Parking: £5660 / CC: £2830  / OH:  £1350
TOTAL COST TO OPTIMAL:  Labour etc:  £1351  /  Materials etc:  £31180
TOTAL CHARGE TO CLIENT:  Labour:  £4500  / Materials etc:  £38975
PROFIT ON JOB:  £10944 / 25%
EXTERNAL DELIVERY:
Parking: £5660 / CC: £2830
Labour Only:  £1890 @ £63p/h = Profit: £9055 / 21%
Labour &amp; Materials:  £24580 = Profit: £9055 / 21%</t>
        </is>
      </c>
      <c r="AF567" s="6" t="inlineStr">
        <is>
          <t>Enter this information into internal notes:
PRODUCT:
IMPORTANT INFO: Fire Cert - MUST be ALEX to certify the fire door installation
Winkworth - Battersea Comms @ 0%
HOURLY QUOTE HELPER USED
LINK/S &amp; QUANTITY:
WHO QUOTED:
BEST ENGINEER:
6  Fire Certificate  for  5  Hour/s
BUDGET: Materials:  £22690 / Parking: £5660 / CC: £2830  / OH:  £1350
TOTAL COST TO OPTIMAL:  Labour etc:  £1351  /  Materials etc:  £31180
TOTAL CHARGE TO CLIENT:  Labour:  £4500  / Materials etc:  £38975
PROFIT ON JOB:  £10944 / 25%
EXTERNAL DELIVERY:
Parking: £5660 / CC: £2830
Labour Only:  £1890 @ £63p/h = Profit: £9055 / 21%
Labour &amp; Materials:  £24580 = Profit: £9055 / 21%</t>
        </is>
      </c>
    </row>
    <row r="568" ht="155" customHeight="1">
      <c r="A568" s="2" t="n">
        <v>567</v>
      </c>
      <c r="B568" s="2" t="inlineStr">
        <is>
          <t>Fire Certificate</t>
        </is>
      </c>
      <c r="C568" s="2" t="inlineStr">
        <is>
          <t>WHR Property Management</t>
        </is>
      </c>
      <c r="D568" s="2" t="n">
        <v>7</v>
      </c>
      <c r="E568" s="2" t="n">
        <v>5</v>
      </c>
      <c r="F568" s="2" t="n">
        <v>35</v>
      </c>
      <c r="G568" s="2" t="n">
        <v>5670</v>
      </c>
      <c r="H568" s="2" t="n">
        <v>2835</v>
      </c>
      <c r="I568" s="2" t="n">
        <v>22730</v>
      </c>
      <c r="J568" s="3" t="n">
        <v>0</v>
      </c>
      <c r="K568" s="2" t="n">
        <v>150</v>
      </c>
      <c r="L568" s="2" t="n">
        <v>63</v>
      </c>
      <c r="M568" s="4" t="n">
        <v>1575</v>
      </c>
      <c r="N568" s="4" t="n">
        <v>5250</v>
      </c>
      <c r="O568" s="4" t="n">
        <v>39045</v>
      </c>
      <c r="P568" s="4" t="n">
        <v>44295</v>
      </c>
      <c r="Q568" s="4" t="n">
        <v>0</v>
      </c>
      <c r="R568" s="4" t="n">
        <v>1576</v>
      </c>
      <c r="S568" s="4" t="n">
        <v>31235</v>
      </c>
      <c r="T568" s="4" t="n">
        <v>11484</v>
      </c>
      <c r="U568" s="5" t="n">
        <v>26</v>
      </c>
      <c r="V568" s="4" t="n">
        <v>2205</v>
      </c>
      <c r="W568" s="4" t="n">
        <v>63</v>
      </c>
      <c r="X568" s="4" t="n">
        <v>9280</v>
      </c>
      <c r="Y568" s="5" t="n">
        <v>21</v>
      </c>
      <c r="Z568" s="4" t="n">
        <v>24935</v>
      </c>
      <c r="AA568" s="4" t="n">
        <v>9280</v>
      </c>
      <c r="AB568" s="5" t="n">
        <v>21</v>
      </c>
      <c r="AC568" s="2" t="n"/>
      <c r="AD568" s="2" t="n"/>
      <c r="AE568" s="2" t="inlineStr">
        <is>
          <t>Enter this information into internal notes:
PRODUCT:
IMPORTANT INFO: Fire Cert - MUST be ALEX to certify the fire door installation
WHR Property Management Comms @ 0%
HOURLY QUOTE HELPER USED
LINK/S &amp; QUANTITY:
WHO QUOTED:
BEST ENGINEER:
7  Fire Certificate  for  5  Hour/s
BUDGET: Materials:  £22730 / Parking: £5670 / CC: £2835  / OH:  £1575
TOTAL COST TO OPTIMAL:  Labour etc:  £1576  /  Materials etc:  £31235
TOTAL CHARGE TO CLIENT:  Labour:  £5250  / Materials etc:  £39045
PROFIT ON JOB:  £11484 / 26%
EXTERNAL DELIVERY:
Parking: £5670 / CC: £2835
Labour Only:  £2205 @ £63p/h = Profit: £9280 / 21%
Labour &amp; Materials:  £24935 = Profit: £9280 / 21%</t>
        </is>
      </c>
      <c r="AF568" s="6" t="inlineStr">
        <is>
          <t>Enter this information into internal notes:
PRODUCT:
IMPORTANT INFO: Fire Cert - MUST be ALEX to certify the fire door installation
WHR Property Management Comms @ 0%
HOURLY QUOTE HELPER USED
LINK/S &amp; QUANTITY:
WHO QUOTED:
BEST ENGINEER:
7  Fire Certificate  for  5  Hour/s
BUDGET: Materials:  £22730 / Parking: £5670 / CC: £2835  / OH:  £1575
TOTAL COST TO OPTIMAL:  Labour etc:  £1576  /  Materials etc:  £31235
TOTAL CHARGE TO CLIENT:  Labour:  £5250  / Materials etc:  £39045
PROFIT ON JOB:  £11484 / 26%
EXTERNAL DELIVERY:
Parking: £5670 / CC: £2835
Labour Only:  £2205 @ £63p/h = Profit: £9280 / 21%
Labour &amp; Materials:  £24935 = Profit: £9280 / 21%</t>
        </is>
      </c>
    </row>
    <row r="569" ht="155" customHeight="1">
      <c r="A569" s="2" t="n">
        <v>568</v>
      </c>
      <c r="B569" s="2" t="inlineStr">
        <is>
          <t>Fire Certificate</t>
        </is>
      </c>
      <c r="C569" s="2" t="inlineStr">
        <is>
          <t>Winkworth - Newcross &amp; Forest Hill</t>
        </is>
      </c>
      <c r="D569" s="2" t="n">
        <v>8</v>
      </c>
      <c r="E569" s="2" t="n">
        <v>5</v>
      </c>
      <c r="F569" s="2" t="n">
        <v>40</v>
      </c>
      <c r="G569" s="2" t="n">
        <v>5680</v>
      </c>
      <c r="H569" s="2" t="n">
        <v>2840</v>
      </c>
      <c r="I569" s="2" t="n">
        <v>22770</v>
      </c>
      <c r="J569" s="3" t="n">
        <v>0.15</v>
      </c>
      <c r="K569" s="2" t="n">
        <v>150</v>
      </c>
      <c r="L569" s="2" t="n">
        <v>63</v>
      </c>
      <c r="M569" s="4" t="n">
        <v>1800</v>
      </c>
      <c r="N569" s="4" t="n">
        <v>7060</v>
      </c>
      <c r="O569" s="4" t="n">
        <v>48140</v>
      </c>
      <c r="P569" s="4" t="n">
        <v>55200</v>
      </c>
      <c r="Q569" s="4" t="n">
        <v>8280</v>
      </c>
      <c r="R569" s="4" t="n">
        <v>2860</v>
      </c>
      <c r="S569" s="4" t="n">
        <v>38511</v>
      </c>
      <c r="T569" s="4" t="n">
        <v>13829</v>
      </c>
      <c r="U569" s="5" t="n">
        <v>25</v>
      </c>
      <c r="V569" s="4" t="n">
        <v>2520</v>
      </c>
      <c r="W569" s="4" t="n">
        <v>63</v>
      </c>
      <c r="X569" s="4" t="n">
        <v>11310</v>
      </c>
      <c r="Y569" s="5" t="n">
        <v>20</v>
      </c>
      <c r="Z569" s="4" t="n">
        <v>25290</v>
      </c>
      <c r="AA569" s="4" t="n">
        <v>11310</v>
      </c>
      <c r="AB569" s="5" t="n">
        <v>20</v>
      </c>
      <c r="AC569" s="2" t="n"/>
      <c r="AD569" s="2" t="n"/>
      <c r="AE569" s="2" t="inlineStr">
        <is>
          <t>Enter this information into internal notes:
PRODUCT:
IMPORTANT INFO: Fire Cert - MUST be ALEX to certify the fire door installation
Winkworth - Newcross &amp; Forest Hill Comms @ 15%
HOURLY QUOTE HELPER USED
LINK/S &amp; QUANTITY:
WHO QUOTED:
BEST ENGINEER:
8  Fire Certificate  for  5  Hour/s
BUDGET: Materials:  £22770 / Parking: £5680 / CC: £2840  / OH:  £1800
TOTAL COST TO OPTIMAL:  Labour etc:  £2860  /  Materials etc:  £38511
TOTAL CHARGE TO CLIENT:  Labour:  £7060  / Materials etc:  £48140
PROFIT ON JOB:  £13829 / 25%
EXTERNAL DELIVERY:
Parking: £5680 / CC: £2840
Labour Only:  £2520 @ £63p/h = Profit: £11310 / 20%
Labour &amp; Materials:  £25290 = Profit: £11310 / 20%</t>
        </is>
      </c>
      <c r="AF569" s="6" t="inlineStr">
        <is>
          <t>Enter this information into internal notes:
PRODUCT:
IMPORTANT INFO: Fire Cert - MUST be ALEX to certify the fire door installation
Winkworth - Newcross &amp; Forest Hill Comms @ 15%
HOURLY QUOTE HELPER USED
LINK/S &amp; QUANTITY:
WHO QUOTED:
BEST ENGINEER:
8  Fire Certificate  for  5  Hour/s
BUDGET: Materials:  £22770 / Parking: £5680 / CC: £2840  / OH:  £1800
TOTAL COST TO OPTIMAL:  Labour etc:  £2860  /  Materials etc:  £38511
TOTAL CHARGE TO CLIENT:  Labour:  £7060  / Materials etc:  £48140
PROFIT ON JOB:  £13829 / 25%
EXTERNAL DELIVERY:
Parking: £5680 / CC: £2840
Labour Only:  £2520 @ £63p/h = Profit: £11310 / 20%
Labour &amp; Materials:  £25290 = Profit: £11310 / 20%</t>
        </is>
      </c>
    </row>
    <row r="570" ht="155" customHeight="1">
      <c r="A570" s="2" t="n">
        <v>569</v>
      </c>
      <c r="B570" s="2" t="inlineStr">
        <is>
          <t>Fire Certificate</t>
        </is>
      </c>
      <c r="C570" s="2" t="inlineStr">
        <is>
          <t>Winkworth - Queens Park</t>
        </is>
      </c>
      <c r="D570" s="2" t="n">
        <v>9</v>
      </c>
      <c r="E570" s="2" t="n">
        <v>5</v>
      </c>
      <c r="F570" s="2" t="n">
        <v>45</v>
      </c>
      <c r="G570" s="2" t="n">
        <v>5690</v>
      </c>
      <c r="H570" s="2" t="n">
        <v>2845</v>
      </c>
      <c r="I570" s="2" t="n">
        <v>22810</v>
      </c>
      <c r="J570" s="3" t="n">
        <v>0.15</v>
      </c>
      <c r="K570" s="2" t="n">
        <v>150</v>
      </c>
      <c r="L570" s="2" t="n">
        <v>63</v>
      </c>
      <c r="M570" s="4" t="n">
        <v>2025</v>
      </c>
      <c r="N570" s="4" t="n">
        <v>7940</v>
      </c>
      <c r="O570" s="4" t="n">
        <v>48225</v>
      </c>
      <c r="P570" s="4" t="n">
        <v>56165</v>
      </c>
      <c r="Q570" s="4" t="n">
        <v>8424.75</v>
      </c>
      <c r="R570" s="4" t="n">
        <v>3217</v>
      </c>
      <c r="S570" s="4" t="n">
        <v>38579</v>
      </c>
      <c r="T570" s="4" t="n">
        <v>14369</v>
      </c>
      <c r="U570" s="5" t="n">
        <v>26</v>
      </c>
      <c r="V570" s="4" t="n">
        <v>2835</v>
      </c>
      <c r="W570" s="4" t="n">
        <v>63</v>
      </c>
      <c r="X570" s="4" t="n">
        <v>11535</v>
      </c>
      <c r="Y570" s="5" t="n">
        <v>21</v>
      </c>
      <c r="Z570" s="4" t="n">
        <v>25645</v>
      </c>
      <c r="AA570" s="4" t="n">
        <v>11535</v>
      </c>
      <c r="AB570" s="5" t="n">
        <v>21</v>
      </c>
      <c r="AC570" s="2" t="n"/>
      <c r="AD570" s="2" t="n"/>
      <c r="AE570" s="2" t="inlineStr">
        <is>
          <t>Enter this information into internal notes:
PRODUCT:
IMPORTANT INFO: Fire Cert - MUST be ALEX to certify the fire door installation
Winkworth - Queens Park Comms @ 15%
HOURLY QUOTE HELPER USED
LINK/S &amp; QUANTITY:
WHO QUOTED:
BEST ENGINEER:
9  Fire Certificate  for  5  Hour/s
BUDGET: Materials:  £22810 / Parking: £5690 / CC: £2845  / OH:  £2025
TOTAL COST TO OPTIMAL:  Labour etc:  £3217  /  Materials etc:  £38579
TOTAL CHARGE TO CLIENT:  Labour:  £7940  / Materials etc:  £48225
PROFIT ON JOB:  £14369 / 26%
EXTERNAL DELIVERY:
Parking: £5690 / CC: £2845
Labour Only:  £2835 @ £63p/h = Profit: £11535 / 21%
Labour &amp; Materials:  £25645 = Profit: £11535 / 21%</t>
        </is>
      </c>
      <c r="AF570" s="6" t="inlineStr">
        <is>
          <t>Enter this information into internal notes:
PRODUCT:
IMPORTANT INFO: Fire Cert - MUST be ALEX to certify the fire door installation
Winkworth - Queens Park Comms @ 15%
HOURLY QUOTE HELPER USED
LINK/S &amp; QUANTITY:
WHO QUOTED:
BEST ENGINEER:
9  Fire Certificate  for  5  Hour/s
BUDGET: Materials:  £22810 / Parking: £5690 / CC: £2845  / OH:  £2025
TOTAL COST TO OPTIMAL:  Labour etc:  £3217  /  Materials etc:  £38579
TOTAL CHARGE TO CLIENT:  Labour:  £7940  / Materials etc:  £48225
PROFIT ON JOB:  £14369 / 26%
EXTERNAL DELIVERY:
Parking: £5690 / CC: £2845
Labour Only:  £2835 @ £63p/h = Profit: £11535 / 21%
Labour &amp; Materials:  £25645 = Profit: £11535 / 21%</t>
        </is>
      </c>
    </row>
    <row r="571" ht="155" customHeight="1">
      <c r="A571" s="2" t="n">
        <v>570</v>
      </c>
      <c r="B571" s="2" t="inlineStr">
        <is>
          <t>Fire Certificate</t>
        </is>
      </c>
      <c r="C571" s="2" t="inlineStr">
        <is>
          <t>Winkworth - South Kensington</t>
        </is>
      </c>
      <c r="D571" s="2" t="n">
        <v>10</v>
      </c>
      <c r="E571" s="2" t="n">
        <v>5</v>
      </c>
      <c r="F571" s="2" t="n">
        <v>50</v>
      </c>
      <c r="G571" s="2" t="n">
        <v>5700</v>
      </c>
      <c r="H571" s="2" t="n">
        <v>2850</v>
      </c>
      <c r="I571" s="2" t="n">
        <v>22850</v>
      </c>
      <c r="J571" s="3" t="n">
        <v>0.12</v>
      </c>
      <c r="K571" s="2" t="n">
        <v>150</v>
      </c>
      <c r="L571" s="2" t="n">
        <v>63</v>
      </c>
      <c r="M571" s="4" t="n">
        <v>2250</v>
      </c>
      <c r="N571" s="4" t="n">
        <v>8525</v>
      </c>
      <c r="O571" s="4" t="n">
        <v>46175</v>
      </c>
      <c r="P571" s="4" t="n">
        <v>54700</v>
      </c>
      <c r="Q571" s="4" t="n">
        <v>6564</v>
      </c>
      <c r="R571" s="4" t="n">
        <v>3274</v>
      </c>
      <c r="S571" s="4" t="n">
        <v>36941</v>
      </c>
      <c r="T571" s="4" t="n">
        <v>14485</v>
      </c>
      <c r="U571" s="5" t="n">
        <v>26</v>
      </c>
      <c r="V571" s="4" t="n">
        <v>3150</v>
      </c>
      <c r="W571" s="4" t="n">
        <v>63</v>
      </c>
      <c r="X571" s="4" t="n">
        <v>11336</v>
      </c>
      <c r="Y571" s="5" t="n">
        <v>21</v>
      </c>
      <c r="Z571" s="4" t="n">
        <v>26000</v>
      </c>
      <c r="AA571" s="4" t="n">
        <v>11336</v>
      </c>
      <c r="AB571" s="5" t="n">
        <v>21</v>
      </c>
      <c r="AC571" s="2" t="n"/>
      <c r="AD571" s="2" t="n"/>
      <c r="AE571" s="2" t="inlineStr">
        <is>
          <t>Enter this information into internal notes:
PRODUCT:
IMPORTANT INFO: Fire Cert - MUST be ALEX to certify the fire door installation
Winkworth - South Kensington Comms @ 12%
HOURLY QUOTE HELPER USED
LINK/S &amp; QUANTITY:
WHO QUOTED:
BEST ENGINEER:
10  Fire Certificate  for  5  Hour/s
BUDGET: Materials:  £22850 / Parking: £5700 / CC: £2850  / OH:  £2250
TOTAL COST TO OPTIMAL:  Labour etc:  £3274  /  Materials etc:  £36941
TOTAL CHARGE TO CLIENT:  Labour:  £8525  / Materials etc:  £46175
PROFIT ON JOB:  £14485 / 26%
EXTERNAL DELIVERY:
Parking: £5700 / CC: £2850
Labour Only:  £3150 @ £63p/h = Profit: £11336 / 21%
Labour &amp; Materials:  £26000 = Profit: £11336 / 21%</t>
        </is>
      </c>
      <c r="AF571" s="6" t="inlineStr">
        <is>
          <t>Enter this information into internal notes:
PRODUCT:
IMPORTANT INFO: Fire Cert - MUST be ALEX to certify the fire door installation
Winkworth - South Kensington Comms @ 12%
HOURLY QUOTE HELPER USED
LINK/S &amp; QUANTITY:
WHO QUOTED:
BEST ENGINEER:
10  Fire Certificate  for  5  Hour/s
BUDGET: Materials:  £22850 / Parking: £5700 / CC: £2850  / OH:  £2250
TOTAL COST TO OPTIMAL:  Labour etc:  £3274  /  Materials etc:  £36941
TOTAL CHARGE TO CLIENT:  Labour:  £8525  / Materials etc:  £46175
PROFIT ON JOB:  £14485 / 26%
EXTERNAL DELIVERY:
Parking: £5700 / CC: £2850
Labour Only:  £3150 @ £63p/h = Profit: £11336 / 21%
Labour &amp; Materials:  £26000 = Profit: £11336 / 21%</t>
        </is>
      </c>
    </row>
    <row r="572" ht="155" customHeight="1">
      <c r="A572" s="2" t="n">
        <v>571</v>
      </c>
      <c r="B572" s="2" t="inlineStr">
        <is>
          <t>Gardening</t>
        </is>
      </c>
      <c r="C572" s="2" t="inlineStr">
        <is>
          <t>Apnar Ghar</t>
        </is>
      </c>
      <c r="D572" s="2" t="n">
        <v>11</v>
      </c>
      <c r="E572" s="2" t="n">
        <v>5</v>
      </c>
      <c r="F572" s="2" t="n">
        <v>55</v>
      </c>
      <c r="G572" s="2" t="n">
        <v>5710</v>
      </c>
      <c r="H572" s="2" t="n">
        <v>2855</v>
      </c>
      <c r="I572" s="2" t="n">
        <v>22890</v>
      </c>
      <c r="J572" s="3" t="n">
        <v>0</v>
      </c>
      <c r="K572" s="2" t="n">
        <v>95</v>
      </c>
      <c r="L572" s="2" t="n">
        <v>39.9</v>
      </c>
      <c r="M572" s="4" t="n">
        <v>1567.5</v>
      </c>
      <c r="N572" s="4" t="n">
        <v>5225</v>
      </c>
      <c r="O572" s="4" t="n">
        <v>39320</v>
      </c>
      <c r="P572" s="4" t="n">
        <v>44545</v>
      </c>
      <c r="Q572" s="4" t="n">
        <v>0</v>
      </c>
      <c r="R572" s="4" t="n">
        <v>1569</v>
      </c>
      <c r="S572" s="4" t="n">
        <v>31455</v>
      </c>
      <c r="T572" s="4" t="n">
        <v>11522</v>
      </c>
      <c r="U572" s="5" t="n">
        <v>26</v>
      </c>
      <c r="V572" s="4" t="n">
        <v>2195</v>
      </c>
      <c r="W572" s="4" t="n">
        <v>39.90909090909091</v>
      </c>
      <c r="X572" s="4" t="n">
        <v>9328</v>
      </c>
      <c r="Y572" s="5" t="n">
        <v>21</v>
      </c>
      <c r="Z572" s="4" t="n">
        <v>25085</v>
      </c>
      <c r="AA572" s="4" t="n">
        <v>9328</v>
      </c>
      <c r="AB572" s="5" t="n">
        <v>21</v>
      </c>
      <c r="AC572" s="2" t="n"/>
      <c r="AD572" s="2" t="n"/>
      <c r="AE572" s="2" t="inlineStr">
        <is>
          <t>Enter this information into internal notes:
PRODUCT:
IMPORTANT INFO:
Apnar Ghar Comms @ 0%
HOURLY QUOTE HELPER USED
LINK/S &amp; QUANTITY:
WHO QUOTED:
BEST ENGINEER:
11  Gardening  for  5  Hour/s
BUDGET: Materials:  £22890 / Parking: £5710 / CC: £2855  / OH:  £1568
TOTAL COST TO OPTIMAL:  Labour etc:  £1569  /  Materials etc:  £31455
TOTAL CHARGE TO CLIENT:  Labour:  £5225  / Materials etc:  £39320
PROFIT ON JOB:  £11522 / 26%
EXTERNAL DELIVERY:
Parking: £5710 / CC: £2855
Labour Only:  £2195 @ £39.91p/h = Profit: £9328 / 21%
Labour &amp; Materials:  £25085 = Profit: £9328 / 21%</t>
        </is>
      </c>
      <c r="AF572" s="6" t="inlineStr">
        <is>
          <t>Enter this information into internal notes:
PRODUCT:
IMPORTANT INFO:
Apnar Ghar Comms @ 0%
HOURLY QUOTE HELPER USED
LINK/S &amp; QUANTITY:
WHO QUOTED:
BEST ENGINEER:
11  Gardening  for  5  Hour/s
BUDGET: Materials:  £22890 / Parking: £5710 / CC: £2855  / OH:  £1568
TOTAL COST TO OPTIMAL:  Labour etc:  £1569  /  Materials etc:  £31455
TOTAL CHARGE TO CLIENT:  Labour:  £5225  / Materials etc:  £39320
PROFIT ON JOB:  £11522 / 26%
EXTERNAL DELIVERY:
Parking: £5710 / CC: £2855
Labour Only:  £2195 @ £39.91p/h = Profit: £9328 / 21%
Labour &amp; Materials:  £25085 = Profit: £9328 / 21%</t>
        </is>
      </c>
    </row>
    <row r="573" ht="155" customHeight="1">
      <c r="A573" s="2" t="n">
        <v>572</v>
      </c>
      <c r="B573" s="2" t="inlineStr">
        <is>
          <t>Gardening</t>
        </is>
      </c>
      <c r="C573" s="2" t="inlineStr">
        <is>
          <t>Aspire</t>
        </is>
      </c>
      <c r="D573" s="2" t="n">
        <v>12</v>
      </c>
      <c r="E573" s="2" t="n">
        <v>5</v>
      </c>
      <c r="F573" s="2" t="n">
        <v>60</v>
      </c>
      <c r="G573" s="2" t="n">
        <v>5720</v>
      </c>
      <c r="H573" s="2" t="n">
        <v>2860</v>
      </c>
      <c r="I573" s="2" t="n">
        <v>22930</v>
      </c>
      <c r="J573" s="3" t="n">
        <v>0.18</v>
      </c>
      <c r="K573" s="2" t="n">
        <v>95</v>
      </c>
      <c r="L573" s="2" t="n">
        <v>39.9</v>
      </c>
      <c r="M573" s="4" t="n">
        <v>1710</v>
      </c>
      <c r="N573" s="4" t="n">
        <v>6950</v>
      </c>
      <c r="O573" s="4" t="n">
        <v>50825</v>
      </c>
      <c r="P573" s="4" t="n">
        <v>57775</v>
      </c>
      <c r="Q573" s="4" t="n">
        <v>10399.5</v>
      </c>
      <c r="R573" s="4" t="n">
        <v>2962</v>
      </c>
      <c r="S573" s="4" t="n">
        <v>40659</v>
      </c>
      <c r="T573" s="4" t="n">
        <v>14155</v>
      </c>
      <c r="U573" s="5" t="n">
        <v>24</v>
      </c>
      <c r="V573" s="4" t="n">
        <v>2394</v>
      </c>
      <c r="W573" s="4" t="n">
        <v>39.9</v>
      </c>
      <c r="X573" s="4" t="n">
        <v>11762</v>
      </c>
      <c r="Y573" s="5" t="n">
        <v>20</v>
      </c>
      <c r="Z573" s="4" t="n">
        <v>25324</v>
      </c>
      <c r="AA573" s="4" t="n">
        <v>11762</v>
      </c>
      <c r="AB573" s="5" t="n">
        <v>20</v>
      </c>
      <c r="AC573" s="2" t="n"/>
      <c r="AD573" s="2" t="n"/>
      <c r="AE573" s="2" t="inlineStr">
        <is>
          <t>Enter this information into internal notes:
PRODUCT:
IMPORTANT INFO:
Aspire Comms @ 18%
HOURLY QUOTE HELPER USED
LINK/S &amp; QUANTITY:
WHO QUOTED:
BEST ENGINEER:
12  Gardening  for  5  Hour/s
BUDGET: Materials:  £22930 / Parking: £5720 / CC: £2860  / OH:  £1710
TOTAL COST TO OPTIMAL:  Labour etc:  £2962  /  Materials etc:  £40659
TOTAL CHARGE TO CLIENT:  Labour:  £6950  / Materials etc:  £50825
PROFIT ON JOB:  £14155 / 24%
EXTERNAL DELIVERY:
Parking: £5720 / CC: £2860
Labour Only:  £2394 @ £39.9p/h = Profit: £11762 / 20%
Labour &amp; Materials:  £25324 = Profit: £11762 / 20%</t>
        </is>
      </c>
      <c r="AF573" s="6" t="inlineStr">
        <is>
          <t>Enter this information into internal notes:
PRODUCT:
IMPORTANT INFO:
Aspire Comms @ 18%
HOURLY QUOTE HELPER USED
LINK/S &amp; QUANTITY:
WHO QUOTED:
BEST ENGINEER:
12  Gardening  for  5  Hour/s
BUDGET: Materials:  £22930 / Parking: £5720 / CC: £2860  / OH:  £1710
TOTAL COST TO OPTIMAL:  Labour etc:  £2962  /  Materials etc:  £40659
TOTAL CHARGE TO CLIENT:  Labour:  £6950  / Materials etc:  £50825
PROFIT ON JOB:  £14155 / 24%
EXTERNAL DELIVERY:
Parking: £5720 / CC: £2860
Labour Only:  £2394 @ £39.9p/h = Profit: £11762 / 20%
Labour &amp; Materials:  £25324 = Profit: £11762 / 20%</t>
        </is>
      </c>
    </row>
    <row r="574" ht="155" customHeight="1">
      <c r="A574" s="2" t="n">
        <v>573</v>
      </c>
      <c r="B574" s="2" t="inlineStr">
        <is>
          <t>Gardening</t>
        </is>
      </c>
      <c r="C574" s="2" t="inlineStr">
        <is>
          <t>Atkinson McLeod</t>
        </is>
      </c>
      <c r="D574" s="2" t="n">
        <v>13</v>
      </c>
      <c r="E574" s="2" t="n">
        <v>5</v>
      </c>
      <c r="F574" s="2" t="n">
        <v>65</v>
      </c>
      <c r="G574" s="2" t="n">
        <v>5730</v>
      </c>
      <c r="H574" s="2" t="n">
        <v>2865</v>
      </c>
      <c r="I574" s="2" t="n">
        <v>22970</v>
      </c>
      <c r="J574" s="3" t="n">
        <v>0.15</v>
      </c>
      <c r="K574" s="2" t="n">
        <v>95</v>
      </c>
      <c r="L574" s="2" t="n">
        <v>39.9</v>
      </c>
      <c r="M574" s="4" t="n">
        <v>1852.5</v>
      </c>
      <c r="N574" s="4" t="n">
        <v>7265</v>
      </c>
      <c r="O574" s="4" t="n">
        <v>48560</v>
      </c>
      <c r="P574" s="4" t="n">
        <v>55825</v>
      </c>
      <c r="Q574" s="4" t="n">
        <v>8373.75</v>
      </c>
      <c r="R574" s="4" t="n">
        <v>2943</v>
      </c>
      <c r="S574" s="4" t="n">
        <v>38849</v>
      </c>
      <c r="T574" s="4" t="n">
        <v>14033</v>
      </c>
      <c r="U574" s="5" t="n">
        <v>25</v>
      </c>
      <c r="V574" s="4" t="n">
        <v>2594</v>
      </c>
      <c r="W574" s="4" t="n">
        <v>39.90769230769231</v>
      </c>
      <c r="X574" s="4" t="n">
        <v>11440</v>
      </c>
      <c r="Y574" s="5" t="n">
        <v>20</v>
      </c>
      <c r="Z574" s="4" t="n">
        <v>25564</v>
      </c>
      <c r="AA574" s="4" t="n">
        <v>11440</v>
      </c>
      <c r="AB574" s="5" t="n">
        <v>20</v>
      </c>
      <c r="AC574" s="2" t="n"/>
      <c r="AD574" s="2" t="n"/>
      <c r="AE574" s="2" t="inlineStr">
        <is>
          <t>Enter this information into internal notes:
PRODUCT:
IMPORTANT INFO:
Atkinson McLeod Comms @ 15%
HOURLY QUOTE HELPER USED
LINK/S &amp; QUANTITY:
WHO QUOTED:
BEST ENGINEER:
13  Gardening  for  5  Hour/s
BUDGET: Materials:  £22970 / Parking: £5730 / CC: £2865  / OH:  £1853
TOTAL COST TO OPTIMAL:  Labour etc:  £2943  /  Materials etc:  £38849
TOTAL CHARGE TO CLIENT:  Labour:  £7265  / Materials etc:  £48560
PROFIT ON JOB:  £14033 / 25%
EXTERNAL DELIVERY:
Parking: £5730 / CC: £2865
Labour Only:  £2594 @ £39.91p/h = Profit: £11440 / 20%
Labour &amp; Materials:  £25564 = Profit: £11440 / 20%</t>
        </is>
      </c>
      <c r="AF574" s="6" t="inlineStr">
        <is>
          <t>Enter this information into internal notes:
PRODUCT:
IMPORTANT INFO:
Atkinson McLeod Comms @ 15%
HOURLY QUOTE HELPER USED
LINK/S &amp; QUANTITY:
WHO QUOTED:
BEST ENGINEER:
13  Gardening  for  5  Hour/s
BUDGET: Materials:  £22970 / Parking: £5730 / CC: £2865  / OH:  £1853
TOTAL COST TO OPTIMAL:  Labour etc:  £2943  /  Materials etc:  £38849
TOTAL CHARGE TO CLIENT:  Labour:  £7265  / Materials etc:  £48560
PROFIT ON JOB:  £14033 / 25%
EXTERNAL DELIVERY:
Parking: £5730 / CC: £2865
Labour Only:  £2594 @ £39.91p/h = Profit: £11440 / 20%
Labour &amp; Materials:  £25564 = Profit: £11440 / 20%</t>
        </is>
      </c>
    </row>
    <row r="575" ht="155" customHeight="1">
      <c r="A575" s="2" t="n">
        <v>574</v>
      </c>
      <c r="B575" s="2" t="inlineStr">
        <is>
          <t>Gardening</t>
        </is>
      </c>
      <c r="C575" s="2" t="inlineStr">
        <is>
          <t>Barnard &amp; Marcus</t>
        </is>
      </c>
      <c r="D575" s="2" t="n">
        <v>14</v>
      </c>
      <c r="E575" s="2" t="n">
        <v>5</v>
      </c>
      <c r="F575" s="2" t="n">
        <v>70</v>
      </c>
      <c r="G575" s="2" t="n">
        <v>5740</v>
      </c>
      <c r="H575" s="2" t="n">
        <v>2870</v>
      </c>
      <c r="I575" s="2" t="n">
        <v>23010</v>
      </c>
      <c r="J575" s="3" t="n">
        <v>0.2</v>
      </c>
      <c r="K575" s="2" t="n">
        <v>95</v>
      </c>
      <c r="L575" s="2" t="n">
        <v>39.9</v>
      </c>
      <c r="M575" s="4" t="n">
        <v>1995</v>
      </c>
      <c r="N575" s="4" t="n">
        <v>8315</v>
      </c>
      <c r="O575" s="4" t="n">
        <v>52700</v>
      </c>
      <c r="P575" s="4" t="n">
        <v>61015</v>
      </c>
      <c r="Q575" s="4" t="n">
        <v>12203</v>
      </c>
      <c r="R575" s="4" t="n">
        <v>3659</v>
      </c>
      <c r="S575" s="4" t="n">
        <v>42160</v>
      </c>
      <c r="T575" s="4" t="n">
        <v>15196</v>
      </c>
      <c r="U575" s="5" t="n">
        <v>25</v>
      </c>
      <c r="V575" s="4" t="n">
        <v>2793</v>
      </c>
      <c r="W575" s="4" t="n">
        <v>39.9</v>
      </c>
      <c r="X575" s="4" t="n">
        <v>12404</v>
      </c>
      <c r="Y575" s="5" t="n">
        <v>20</v>
      </c>
      <c r="Z575" s="4" t="n">
        <v>25803</v>
      </c>
      <c r="AA575" s="4" t="n">
        <v>12404</v>
      </c>
      <c r="AB575" s="5" t="n">
        <v>20</v>
      </c>
      <c r="AC575" s="2" t="n"/>
      <c r="AD575" s="2" t="n"/>
      <c r="AE575" s="2" t="inlineStr">
        <is>
          <t>Enter this information into internal notes:
PRODUCT:
IMPORTANT INFO:
Barnard &amp; Marcus Comms @ 20%
HOURLY QUOTE HELPER USED
LINK/S &amp; QUANTITY:
WHO QUOTED:
BEST ENGINEER:
14  Gardening  for  5  Hour/s
BUDGET: Materials:  £23010 / Parking: £5740 / CC: £2870  / OH:  £1995
TOTAL COST TO OPTIMAL:  Labour etc:  £3659  /  Materials etc:  £42160
TOTAL CHARGE TO CLIENT:  Labour:  £8315  / Materials etc:  £52700
PROFIT ON JOB:  £15196 / 25%
EXTERNAL DELIVERY:
Parking: £5740 / CC: £2870
Labour Only:  £2793 @ £39.9p/h = Profit: £12404 / 20%
Labour &amp; Materials:  £25803 = Profit: £12404 / 20%</t>
        </is>
      </c>
      <c r="AF575" s="6" t="inlineStr">
        <is>
          <t>Enter this information into internal notes:
PRODUCT:
IMPORTANT INFO:
Barnard &amp; Marcus Comms @ 20%
HOURLY QUOTE HELPER USED
LINK/S &amp; QUANTITY:
WHO QUOTED:
BEST ENGINEER:
14  Gardening  for  5  Hour/s
BUDGET: Materials:  £23010 / Parking: £5740 / CC: £2870  / OH:  £1995
TOTAL COST TO OPTIMAL:  Labour etc:  £3659  /  Materials etc:  £42160
TOTAL CHARGE TO CLIENT:  Labour:  £8315  / Materials etc:  £52700
PROFIT ON JOB:  £15196 / 25%
EXTERNAL DELIVERY:
Parking: £5740 / CC: £2870
Labour Only:  £2793 @ £39.9p/h = Profit: £12404 / 20%
Labour &amp; Materials:  £25803 = Profit: £12404 / 20%</t>
        </is>
      </c>
    </row>
    <row r="576" ht="155" customHeight="1">
      <c r="A576" s="2" t="n">
        <v>575</v>
      </c>
      <c r="B576" s="2" t="inlineStr">
        <is>
          <t>Gardening</t>
        </is>
      </c>
      <c r="C576" s="2" t="inlineStr">
        <is>
          <t>Bective</t>
        </is>
      </c>
      <c r="D576" s="2" t="n">
        <v>15</v>
      </c>
      <c r="E576" s="2" t="n">
        <v>5</v>
      </c>
      <c r="F576" s="2" t="n">
        <v>75</v>
      </c>
      <c r="G576" s="2" t="n">
        <v>5750</v>
      </c>
      <c r="H576" s="2" t="n">
        <v>2875</v>
      </c>
      <c r="I576" s="2" t="n">
        <v>23050</v>
      </c>
      <c r="J576" s="3" t="n">
        <v>0.15</v>
      </c>
      <c r="K576" s="2" t="n">
        <v>95</v>
      </c>
      <c r="L576" s="2" t="n">
        <v>39.9</v>
      </c>
      <c r="M576" s="4" t="n">
        <v>2137.5</v>
      </c>
      <c r="N576" s="4" t="n">
        <v>8380</v>
      </c>
      <c r="O576" s="4" t="n">
        <v>48730</v>
      </c>
      <c r="P576" s="4" t="n">
        <v>57110</v>
      </c>
      <c r="Q576" s="4" t="n">
        <v>8566.5</v>
      </c>
      <c r="R576" s="4" t="n">
        <v>3396</v>
      </c>
      <c r="S576" s="4" t="n">
        <v>38985</v>
      </c>
      <c r="T576" s="4" t="n">
        <v>14730</v>
      </c>
      <c r="U576" s="5" t="n">
        <v>26</v>
      </c>
      <c r="V576" s="4" t="n">
        <v>2993</v>
      </c>
      <c r="W576" s="4" t="n">
        <v>39.90666666666667</v>
      </c>
      <c r="X576" s="4" t="n">
        <v>11739</v>
      </c>
      <c r="Y576" s="5" t="n">
        <v>21</v>
      </c>
      <c r="Z576" s="4" t="n">
        <v>26043</v>
      </c>
      <c r="AA576" s="4" t="n">
        <v>11739</v>
      </c>
      <c r="AB576" s="5" t="n">
        <v>21</v>
      </c>
      <c r="AC576" s="2" t="n"/>
      <c r="AD576" s="2" t="n"/>
      <c r="AE576" s="2" t="inlineStr">
        <is>
          <t>Enter this information into internal notes:
PRODUCT:
IMPORTANT INFO:
Bective Comms @ 15%
HOURLY QUOTE HELPER USED
LINK/S &amp; QUANTITY:
WHO QUOTED:
BEST ENGINEER:
15  Gardening  for  5  Hour/s
BUDGET: Materials:  £23050 / Parking: £5750 / CC: £2875  / OH:  £2138
TOTAL COST TO OPTIMAL:  Labour etc:  £3396  /  Materials etc:  £38985
TOTAL CHARGE TO CLIENT:  Labour:  £8380  / Materials etc:  £48730
PROFIT ON JOB:  £14730 / 26%
EXTERNAL DELIVERY:
Parking: £5750 / CC: £2875
Labour Only:  £2993 @ £39.91p/h = Profit: £11739 / 21%
Labour &amp; Materials:  £26043 = Profit: £11739 / 21%</t>
        </is>
      </c>
      <c r="AF576" s="6" t="inlineStr">
        <is>
          <t>Enter this information into internal notes:
PRODUCT:
IMPORTANT INFO:
Bective Comms @ 15%
HOURLY QUOTE HELPER USED
LINK/S &amp; QUANTITY:
WHO QUOTED:
BEST ENGINEER:
15  Gardening  for  5  Hour/s
BUDGET: Materials:  £23050 / Parking: £5750 / CC: £2875  / OH:  £2138
TOTAL COST TO OPTIMAL:  Labour etc:  £3396  /  Materials etc:  £38985
TOTAL CHARGE TO CLIENT:  Labour:  £8380  / Materials etc:  £48730
PROFIT ON JOB:  £14730 / 26%
EXTERNAL DELIVERY:
Parking: £5750 / CC: £2875
Labour Only:  £2993 @ £39.91p/h = Profit: £11739 / 21%
Labour &amp; Materials:  £26043 = Profit: £11739 / 21%</t>
        </is>
      </c>
    </row>
    <row r="577" ht="155" customHeight="1">
      <c r="A577" s="2" t="n">
        <v>576</v>
      </c>
      <c r="B577" s="2" t="inlineStr">
        <is>
          <t>Gardening</t>
        </is>
      </c>
      <c r="C577" s="2" t="inlineStr">
        <is>
          <t>Beresford Residential</t>
        </is>
      </c>
      <c r="D577" s="2" t="n">
        <v>16</v>
      </c>
      <c r="E577" s="2" t="n">
        <v>5</v>
      </c>
      <c r="F577" s="2" t="n">
        <v>80</v>
      </c>
      <c r="G577" s="2" t="n">
        <v>5760</v>
      </c>
      <c r="H577" s="2" t="n">
        <v>2880</v>
      </c>
      <c r="I577" s="2" t="n">
        <v>23090</v>
      </c>
      <c r="J577" s="3" t="n">
        <v>0.1</v>
      </c>
      <c r="K577" s="2" t="n">
        <v>95</v>
      </c>
      <c r="L577" s="2" t="n">
        <v>39.9</v>
      </c>
      <c r="M577" s="4" t="n">
        <v>2280</v>
      </c>
      <c r="N577" s="4" t="n">
        <v>8445</v>
      </c>
      <c r="O577" s="4" t="n">
        <v>45330</v>
      </c>
      <c r="P577" s="4" t="n">
        <v>53775</v>
      </c>
      <c r="Q577" s="4" t="n">
        <v>5377.5</v>
      </c>
      <c r="R577" s="4" t="n">
        <v>3126</v>
      </c>
      <c r="S577" s="4" t="n">
        <v>36263</v>
      </c>
      <c r="T577" s="4" t="n">
        <v>14387</v>
      </c>
      <c r="U577" s="5" t="n">
        <v>27</v>
      </c>
      <c r="V577" s="4" t="n">
        <v>3192</v>
      </c>
      <c r="W577" s="4" t="n">
        <v>39.9</v>
      </c>
      <c r="X577" s="4" t="n">
        <v>11196</v>
      </c>
      <c r="Y577" s="5" t="n">
        <v>21</v>
      </c>
      <c r="Z577" s="4" t="n">
        <v>26282</v>
      </c>
      <c r="AA577" s="4" t="n">
        <v>11196</v>
      </c>
      <c r="AB577" s="5" t="n">
        <v>21</v>
      </c>
      <c r="AC577" s="2" t="n"/>
      <c r="AD577" s="2" t="n"/>
      <c r="AE577" s="2" t="inlineStr">
        <is>
          <t>Enter this information into internal notes:
PRODUCT:
IMPORTANT INFO:
Beresford Residential Comms @ 10%
HOURLY QUOTE HELPER USED
LINK/S &amp; QUANTITY:
WHO QUOTED:
BEST ENGINEER:
16  Gardening  for  5  Hour/s
BUDGET: Materials:  £23090 / Parking: £5760 / CC: £2880  / OH:  £2280
TOTAL COST TO OPTIMAL:  Labour etc:  £3126  /  Materials etc:  £36263
TOTAL CHARGE TO CLIENT:  Labour:  £8445  / Materials etc:  £45330
PROFIT ON JOB:  £14387 / 27%
EXTERNAL DELIVERY:
Parking: £5760 / CC: £2880
Labour Only:  £3192 @ £39.9p/h = Profit: £11196 / 21%
Labour &amp; Materials:  £26282 = Profit: £11196 / 21%</t>
        </is>
      </c>
      <c r="AF577" s="6" t="inlineStr">
        <is>
          <t>Enter this information into internal notes:
PRODUCT:
IMPORTANT INFO:
Beresford Residential Comms @ 10%
HOURLY QUOTE HELPER USED
LINK/S &amp; QUANTITY:
WHO QUOTED:
BEST ENGINEER:
16  Gardening  for  5  Hour/s
BUDGET: Materials:  £23090 / Parking: £5760 / CC: £2880  / OH:  £2280
TOTAL COST TO OPTIMAL:  Labour etc:  £3126  /  Materials etc:  £36263
TOTAL CHARGE TO CLIENT:  Labour:  £8445  / Materials etc:  £45330
PROFIT ON JOB:  £14387 / 27%
EXTERNAL DELIVERY:
Parking: £5760 / CC: £2880
Labour Only:  £3192 @ £39.9p/h = Profit: £11196 / 21%
Labour &amp; Materials:  £26282 = Profit: £11196 / 21%</t>
        </is>
      </c>
    </row>
    <row r="578" ht="155" customHeight="1">
      <c r="A578" s="2" t="n">
        <v>577</v>
      </c>
      <c r="B578" s="2" t="inlineStr">
        <is>
          <t>Gardening</t>
        </is>
      </c>
      <c r="C578" s="2" t="inlineStr">
        <is>
          <t>Berkshire Hathaway</t>
        </is>
      </c>
      <c r="D578" s="2" t="n">
        <v>17</v>
      </c>
      <c r="E578" s="2" t="n">
        <v>5</v>
      </c>
      <c r="F578" s="2" t="n">
        <v>85</v>
      </c>
      <c r="G578" s="2" t="n">
        <v>5770</v>
      </c>
      <c r="H578" s="2" t="n">
        <v>2885</v>
      </c>
      <c r="I578" s="2" t="n">
        <v>23130</v>
      </c>
      <c r="J578" s="3" t="n">
        <v>0.15</v>
      </c>
      <c r="K578" s="2" t="n">
        <v>95</v>
      </c>
      <c r="L578" s="2" t="n">
        <v>39.9</v>
      </c>
      <c r="M578" s="4" t="n">
        <v>2422.5</v>
      </c>
      <c r="N578" s="4" t="n">
        <v>9500</v>
      </c>
      <c r="O578" s="4" t="n">
        <v>48900</v>
      </c>
      <c r="P578" s="4" t="n">
        <v>58400</v>
      </c>
      <c r="Q578" s="4" t="n">
        <v>8760</v>
      </c>
      <c r="R578" s="4" t="n">
        <v>3849</v>
      </c>
      <c r="S578" s="4" t="n">
        <v>39120</v>
      </c>
      <c r="T578" s="4" t="n">
        <v>15432</v>
      </c>
      <c r="U578" s="5" t="n">
        <v>26</v>
      </c>
      <c r="V578" s="4" t="n">
        <v>3392</v>
      </c>
      <c r="W578" s="4" t="n">
        <v>39.90588235294118</v>
      </c>
      <c r="X578" s="4" t="n">
        <v>12041</v>
      </c>
      <c r="Y578" s="5" t="n">
        <v>21</v>
      </c>
      <c r="Z578" s="4" t="n">
        <v>26522</v>
      </c>
      <c r="AA578" s="4" t="n">
        <v>12041</v>
      </c>
      <c r="AB578" s="5" t="n">
        <v>21</v>
      </c>
      <c r="AC578" s="2" t="n"/>
      <c r="AD578" s="2" t="n"/>
      <c r="AE578" s="2" t="inlineStr">
        <is>
          <t>Enter this information into internal notes:
PRODUCT:
IMPORTANT INFO:
Berkshire Hathaway Comms @ 15%
HOURLY QUOTE HELPER USED
LINK/S &amp; QUANTITY:
WHO QUOTED:
BEST ENGINEER:
17  Gardening  for  5  Hour/s
BUDGET: Materials:  £23130 / Parking: £5770 / CC: £2885  / OH:  £2423
TOTAL COST TO OPTIMAL:  Labour etc:  £3849  /  Materials etc:  £39120
TOTAL CHARGE TO CLIENT:  Labour:  £9500  / Materials etc:  £48900
PROFIT ON JOB:  £15432 / 26%
EXTERNAL DELIVERY:
Parking: £5770 / CC: £2885
Labour Only:  £3392 @ £39.91p/h = Profit: £12041 / 21%
Labour &amp; Materials:  £26522 = Profit: £12041 / 21%</t>
        </is>
      </c>
      <c r="AF578" s="6" t="inlineStr">
        <is>
          <t>Enter this information into internal notes:
PRODUCT:
IMPORTANT INFO:
Berkshire Hathaway Comms @ 15%
HOURLY QUOTE HELPER USED
LINK/S &amp; QUANTITY:
WHO QUOTED:
BEST ENGINEER:
17  Gardening  for  5  Hour/s
BUDGET: Materials:  £23130 / Parking: £5770 / CC: £2885  / OH:  £2423
TOTAL COST TO OPTIMAL:  Labour etc:  £3849  /  Materials etc:  £39120
TOTAL CHARGE TO CLIENT:  Labour:  £9500  / Materials etc:  £48900
PROFIT ON JOB:  £15432 / 26%
EXTERNAL DELIVERY:
Parking: £5770 / CC: £2885
Labour Only:  £3392 @ £39.91p/h = Profit: £12041 / 21%
Labour &amp; Materials:  £26522 = Profit: £12041 / 21%</t>
        </is>
      </c>
    </row>
    <row r="579" ht="155" customHeight="1">
      <c r="A579" s="2" t="n">
        <v>578</v>
      </c>
      <c r="B579" s="2" t="inlineStr">
        <is>
          <t>Gardening</t>
        </is>
      </c>
      <c r="C579" s="2" t="inlineStr">
        <is>
          <t>Blinkleys</t>
        </is>
      </c>
      <c r="D579" s="2" t="n">
        <v>18</v>
      </c>
      <c r="E579" s="2" t="n">
        <v>5</v>
      </c>
      <c r="F579" s="2" t="n">
        <v>90</v>
      </c>
      <c r="G579" s="2" t="n">
        <v>5780</v>
      </c>
      <c r="H579" s="2" t="n">
        <v>2890</v>
      </c>
      <c r="I579" s="2" t="n">
        <v>23170</v>
      </c>
      <c r="J579" s="3" t="n">
        <v>0.2</v>
      </c>
      <c r="K579" s="2" t="n">
        <v>95</v>
      </c>
      <c r="L579" s="2" t="n">
        <v>39.9</v>
      </c>
      <c r="M579" s="4" t="n">
        <v>2565</v>
      </c>
      <c r="N579" s="4" t="n">
        <v>10690</v>
      </c>
      <c r="O579" s="4" t="n">
        <v>53065</v>
      </c>
      <c r="P579" s="4" t="n">
        <v>63755</v>
      </c>
      <c r="Q579" s="4" t="n">
        <v>12751</v>
      </c>
      <c r="R579" s="4" t="n">
        <v>4704</v>
      </c>
      <c r="S579" s="4" t="n">
        <v>42453</v>
      </c>
      <c r="T579" s="4" t="n">
        <v>16598</v>
      </c>
      <c r="U579" s="5" t="n">
        <v>26</v>
      </c>
      <c r="V579" s="4" t="n">
        <v>3591</v>
      </c>
      <c r="W579" s="4" t="n">
        <v>39.9</v>
      </c>
      <c r="X579" s="4" t="n">
        <v>13008</v>
      </c>
      <c r="Y579" s="5" t="n">
        <v>20</v>
      </c>
      <c r="Z579" s="4" t="n">
        <v>26761</v>
      </c>
      <c r="AA579" s="4" t="n">
        <v>13008</v>
      </c>
      <c r="AB579" s="5" t="n">
        <v>20</v>
      </c>
      <c r="AC579" s="2" t="n"/>
      <c r="AD579" s="2" t="n"/>
      <c r="AE579" s="2" t="inlineStr">
        <is>
          <t>Enter this information into internal notes:
PRODUCT:
IMPORTANT INFO:
Blinkleys Comms @ 20%
HOURLY QUOTE HELPER USED
LINK/S &amp; QUANTITY:
WHO QUOTED:
BEST ENGINEER:
18  Gardening  for  5  Hour/s
BUDGET: Materials:  £23170 / Parking: £5780 / CC: £2890  / OH:  £2565
TOTAL COST TO OPTIMAL:  Labour etc:  £4704  /  Materials etc:  £42453
TOTAL CHARGE TO CLIENT:  Labour:  £10690  / Materials etc:  £53065
PROFIT ON JOB:  £16598 / 26%
EXTERNAL DELIVERY:
Parking: £5780 / CC: £2890
Labour Only:  £3591 @ £39.9p/h = Profit: £13008 / 20%
Labour &amp; Materials:  £26761 = Profit: £13008 / 20%</t>
        </is>
      </c>
      <c r="AF579" s="6" t="inlineStr">
        <is>
          <t>Enter this information into internal notes:
PRODUCT:
IMPORTANT INFO:
Blinkleys Comms @ 20%
HOURLY QUOTE HELPER USED
LINK/S &amp; QUANTITY:
WHO QUOTED:
BEST ENGINEER:
18  Gardening  for  5  Hour/s
BUDGET: Materials:  £23170 / Parking: £5780 / CC: £2890  / OH:  £2565
TOTAL COST TO OPTIMAL:  Labour etc:  £4704  /  Materials etc:  £42453
TOTAL CHARGE TO CLIENT:  Labour:  £10690  / Materials etc:  £53065
PROFIT ON JOB:  £16598 / 26%
EXTERNAL DELIVERY:
Parking: £5780 / CC: £2890
Labour Only:  £3591 @ £39.9p/h = Profit: £13008 / 20%
Labour &amp; Materials:  £26761 = Profit: £13008 / 20%</t>
        </is>
      </c>
    </row>
    <row r="580" ht="155" customHeight="1">
      <c r="A580" s="2" t="n">
        <v>579</v>
      </c>
      <c r="B580" s="2" t="inlineStr">
        <is>
          <t>Gardening</t>
        </is>
      </c>
      <c r="C580" s="2" t="inlineStr">
        <is>
          <t>Blocshpere</t>
        </is>
      </c>
      <c r="D580" s="2" t="n">
        <v>19</v>
      </c>
      <c r="E580" s="2" t="n">
        <v>5</v>
      </c>
      <c r="F580" s="2" t="n">
        <v>95</v>
      </c>
      <c r="G580" s="2" t="n">
        <v>5790</v>
      </c>
      <c r="H580" s="2" t="n">
        <v>2895</v>
      </c>
      <c r="I580" s="2" t="n">
        <v>23210</v>
      </c>
      <c r="J580" s="3" t="n">
        <v>0.2</v>
      </c>
      <c r="K580" s="2" t="n">
        <v>95</v>
      </c>
      <c r="L580" s="2" t="n">
        <v>39.9</v>
      </c>
      <c r="M580" s="4" t="n">
        <v>2707.5</v>
      </c>
      <c r="N580" s="4" t="n">
        <v>11280</v>
      </c>
      <c r="O580" s="4" t="n">
        <v>53160</v>
      </c>
      <c r="P580" s="4" t="n">
        <v>64440</v>
      </c>
      <c r="Q580" s="4" t="n">
        <v>12888</v>
      </c>
      <c r="R580" s="4" t="n">
        <v>4965</v>
      </c>
      <c r="S580" s="4" t="n">
        <v>42527</v>
      </c>
      <c r="T580" s="4" t="n">
        <v>16949</v>
      </c>
      <c r="U580" s="5" t="n">
        <v>26</v>
      </c>
      <c r="V580" s="4" t="n">
        <v>3791</v>
      </c>
      <c r="W580" s="4" t="n">
        <v>39.90526315789474</v>
      </c>
      <c r="X580" s="4" t="n">
        <v>13159</v>
      </c>
      <c r="Y580" s="5" t="n">
        <v>20</v>
      </c>
      <c r="Z580" s="4" t="n">
        <v>27001</v>
      </c>
      <c r="AA580" s="4" t="n">
        <v>13159</v>
      </c>
      <c r="AB580" s="5" t="n">
        <v>20</v>
      </c>
      <c r="AC580" s="2" t="n"/>
      <c r="AD580" s="2" t="n"/>
      <c r="AE580" s="2" t="inlineStr">
        <is>
          <t>Enter this information into internal notes:
PRODUCT:
IMPORTANT INFO:
Blocshpere Comms @ 20%
HOURLY QUOTE HELPER USED
LINK/S &amp; QUANTITY:
WHO QUOTED:
BEST ENGINEER:
19  Gardening  for  5  Hour/s
BUDGET: Materials:  £23210 / Parking: £5790 / CC: £2895  / OH:  £2708
TOTAL COST TO OPTIMAL:  Labour etc:  £4965  /  Materials etc:  £42527
TOTAL CHARGE TO CLIENT:  Labour:  £11280  / Materials etc:  £53160
PROFIT ON JOB:  £16949 / 26%
EXTERNAL DELIVERY:
Parking: £5790 / CC: £2895
Labour Only:  £3791 @ £39.91p/h = Profit: £13159 / 20%
Labour &amp; Materials:  £27001 = Profit: £13159 / 20%</t>
        </is>
      </c>
      <c r="AF580" s="6" t="inlineStr">
        <is>
          <t>Enter this information into internal notes:
PRODUCT:
IMPORTANT INFO:
Blocshpere Comms @ 20%
HOURLY QUOTE HELPER USED
LINK/S &amp; QUANTITY:
WHO QUOTED:
BEST ENGINEER:
19  Gardening  for  5  Hour/s
BUDGET: Materials:  £23210 / Parking: £5790 / CC: £2895  / OH:  £2708
TOTAL COST TO OPTIMAL:  Labour etc:  £4965  /  Materials etc:  £42527
TOTAL CHARGE TO CLIENT:  Labour:  £11280  / Materials etc:  £53160
PROFIT ON JOB:  £16949 / 26%
EXTERNAL DELIVERY:
Parking: £5790 / CC: £2895
Labour Only:  £3791 @ £39.91p/h = Profit: £13159 / 20%
Labour &amp; Materials:  £27001 = Profit: £13159 / 20%</t>
        </is>
      </c>
    </row>
    <row r="581" ht="155" customHeight="1">
      <c r="A581" s="2" t="n">
        <v>580</v>
      </c>
      <c r="B581" s="2" t="inlineStr">
        <is>
          <t>Gardening</t>
        </is>
      </c>
      <c r="C581" s="2" t="inlineStr">
        <is>
          <t>Bold &amp; Reeces</t>
        </is>
      </c>
      <c r="D581" s="2" t="n">
        <v>20</v>
      </c>
      <c r="E581" s="2" t="n">
        <v>5</v>
      </c>
      <c r="F581" s="2" t="n">
        <v>100</v>
      </c>
      <c r="G581" s="2" t="n">
        <v>5800</v>
      </c>
      <c r="H581" s="2" t="n">
        <v>2900</v>
      </c>
      <c r="I581" s="2" t="n">
        <v>23250</v>
      </c>
      <c r="J581" s="3" t="n">
        <v>0.1</v>
      </c>
      <c r="K581" s="2" t="n">
        <v>95</v>
      </c>
      <c r="L581" s="2" t="n">
        <v>39.9</v>
      </c>
      <c r="M581" s="4" t="n">
        <v>2850</v>
      </c>
      <c r="N581" s="4" t="n">
        <v>10555</v>
      </c>
      <c r="O581" s="4" t="n">
        <v>45645</v>
      </c>
      <c r="P581" s="4" t="n">
        <v>56200</v>
      </c>
      <c r="Q581" s="4" t="n">
        <v>5620</v>
      </c>
      <c r="R581" s="4" t="n">
        <v>3907</v>
      </c>
      <c r="S581" s="4" t="n">
        <v>36515</v>
      </c>
      <c r="T581" s="4" t="n">
        <v>15779</v>
      </c>
      <c r="U581" s="5" t="n">
        <v>28</v>
      </c>
      <c r="V581" s="4" t="n">
        <v>3990</v>
      </c>
      <c r="W581" s="4" t="n">
        <v>39.9</v>
      </c>
      <c r="X581" s="4" t="n">
        <v>11790</v>
      </c>
      <c r="Y581" s="5" t="n">
        <v>21</v>
      </c>
      <c r="Z581" s="4" t="n">
        <v>27240</v>
      </c>
      <c r="AA581" s="4" t="n">
        <v>11790</v>
      </c>
      <c r="AB581" s="5" t="n">
        <v>21</v>
      </c>
      <c r="AC581" s="2" t="n"/>
      <c r="AD581" s="2" t="n"/>
      <c r="AE581" s="2" t="inlineStr">
        <is>
          <t>Enter this information into internal notes:
PRODUCT:
IMPORTANT INFO:
Bold &amp; Reeces Comms @ 10%
HOURLY QUOTE HELPER USED
LINK/S &amp; QUANTITY:
WHO QUOTED:
BEST ENGINEER:
20  Gardening  for  5  Hour/s
BUDGET: Materials:  £23250 / Parking: £5800 / CC: £2900  / OH:  £2850
TOTAL COST TO OPTIMAL:  Labour etc:  £3907  /  Materials etc:  £36515
TOTAL CHARGE TO CLIENT:  Labour:  £10555  / Materials etc:  £45645
PROFIT ON JOB:  £15779 / 28%
EXTERNAL DELIVERY:
Parking: £5800 / CC: £2900
Labour Only:  £3990 @ £39.9p/h = Profit: £11790 / 21%
Labour &amp; Materials:  £27240 = Profit: £11790 / 21%</t>
        </is>
      </c>
      <c r="AF581" s="6" t="inlineStr">
        <is>
          <t>Enter this information into internal notes:
PRODUCT:
IMPORTANT INFO:
Bold &amp; Reeces Comms @ 10%
HOURLY QUOTE HELPER USED
LINK/S &amp; QUANTITY:
WHO QUOTED:
BEST ENGINEER:
20  Gardening  for  5  Hour/s
BUDGET: Materials:  £23250 / Parking: £5800 / CC: £2900  / OH:  £2850
TOTAL COST TO OPTIMAL:  Labour etc:  £3907  /  Materials etc:  £36515
TOTAL CHARGE TO CLIENT:  Labour:  £10555  / Materials etc:  £45645
PROFIT ON JOB:  £15779 / 28%
EXTERNAL DELIVERY:
Parking: £5800 / CC: £2900
Labour Only:  £3990 @ £39.9p/h = Profit: £11790 / 21%
Labour &amp; Materials:  £27240 = Profit: £11790 / 21%</t>
        </is>
      </c>
    </row>
    <row r="582" ht="155" customHeight="1">
      <c r="A582" s="2" t="n">
        <v>581</v>
      </c>
      <c r="B582" s="2" t="inlineStr">
        <is>
          <t>Gardening</t>
        </is>
      </c>
      <c r="C582" s="2" t="inlineStr">
        <is>
          <t>BPS</t>
        </is>
      </c>
      <c r="D582" s="2" t="n">
        <v>1</v>
      </c>
      <c r="E582" s="2" t="n">
        <v>6</v>
      </c>
      <c r="F582" s="2" t="n">
        <v>6</v>
      </c>
      <c r="G582" s="2" t="n">
        <v>5810</v>
      </c>
      <c r="H582" s="2" t="n">
        <v>2905</v>
      </c>
      <c r="I582" s="2" t="n">
        <v>23290</v>
      </c>
      <c r="J582" s="3" t="n">
        <v>0.1</v>
      </c>
      <c r="K582" s="2" t="n">
        <v>95</v>
      </c>
      <c r="L582" s="2" t="n">
        <v>39.9</v>
      </c>
      <c r="M582" s="4" t="n">
        <v>171</v>
      </c>
      <c r="N582" s="4" t="n">
        <v>635</v>
      </c>
      <c r="O582" s="4" t="n">
        <v>45720</v>
      </c>
      <c r="P582" s="4" t="n">
        <v>46355</v>
      </c>
      <c r="Q582" s="4" t="n">
        <v>4635.5</v>
      </c>
      <c r="R582" s="4" t="n">
        <v>236</v>
      </c>
      <c r="S582" s="4" t="n">
        <v>36577</v>
      </c>
      <c r="T582" s="4" t="n">
        <v>9543</v>
      </c>
      <c r="U582" s="5" t="n">
        <v>21</v>
      </c>
      <c r="V582" s="4" t="n">
        <v>239</v>
      </c>
      <c r="W582" s="4" t="n">
        <v>39.83333333333334</v>
      </c>
      <c r="X582" s="4" t="n">
        <v>9304</v>
      </c>
      <c r="Y582" s="5" t="n">
        <v>20</v>
      </c>
      <c r="Z582" s="4" t="n">
        <v>23529</v>
      </c>
      <c r="AA582" s="4" t="n">
        <v>9304</v>
      </c>
      <c r="AB582" s="5" t="n">
        <v>20</v>
      </c>
      <c r="AC582" s="2" t="n"/>
      <c r="AD582" s="2" t="n"/>
      <c r="AE582" s="2" t="inlineStr">
        <is>
          <t>Enter this information into internal notes:
PRODUCT:
IMPORTANT INFO:
BPS Comms @ 10%
HOURLY QUOTE HELPER USED
LINK/S &amp; QUANTITY:
WHO QUOTED:
BEST ENGINEER:
1  Gardening  for  6  Hour/s
BUDGET: Materials:  £23290 / Parking: £5810 / CC: £2905  / OH:  £171
TOTAL COST TO OPTIMAL:  Labour etc:  £236  /  Materials etc:  £36577
TOTAL CHARGE TO CLIENT:  Labour:  £635  / Materials etc:  £45720
PROFIT ON JOB:  £9543 / 21%
EXTERNAL DELIVERY:
Parking: £5810 / CC: £2905
Labour Only:  £239 @ £39.83p/h = Profit: £9304 / 20%
Labour &amp; Materials:  £23529 = Profit: £9304 / 20%</t>
        </is>
      </c>
      <c r="AF582" s="6" t="inlineStr">
        <is>
          <t>Enter this information into internal notes:
PRODUCT:
IMPORTANT INFO:
BPS Comms @ 10%
HOURLY QUOTE HELPER USED
LINK/S &amp; QUANTITY:
WHO QUOTED:
BEST ENGINEER:
1  Gardening  for  6  Hour/s
BUDGET: Materials:  £23290 / Parking: £5810 / CC: £2905  / OH:  £171
TOTAL COST TO OPTIMAL:  Labour etc:  £236  /  Materials etc:  £36577
TOTAL CHARGE TO CLIENT:  Labour:  £635  / Materials etc:  £45720
PROFIT ON JOB:  £9543 / 21%
EXTERNAL DELIVERY:
Parking: £5810 / CC: £2905
Labour Only:  £239 @ £39.83p/h = Profit: £9304 / 20%
Labour &amp; Materials:  £23529 = Profit: £9304 / 20%</t>
        </is>
      </c>
    </row>
    <row r="583" ht="155" customHeight="1">
      <c r="A583" s="2" t="n">
        <v>582</v>
      </c>
      <c r="B583" s="2" t="inlineStr">
        <is>
          <t>Gardening</t>
        </is>
      </c>
      <c r="C583" s="2" t="inlineStr">
        <is>
          <t>Butler &amp; Stag</t>
        </is>
      </c>
      <c r="D583" s="2" t="n">
        <v>2</v>
      </c>
      <c r="E583" s="2" t="n">
        <v>6</v>
      </c>
      <c r="F583" s="2" t="n">
        <v>12</v>
      </c>
      <c r="G583" s="2" t="n">
        <v>5820</v>
      </c>
      <c r="H583" s="2" t="n">
        <v>2910</v>
      </c>
      <c r="I583" s="2" t="n">
        <v>23330</v>
      </c>
      <c r="J583" s="3" t="n">
        <v>0.1</v>
      </c>
      <c r="K583" s="2" t="n">
        <v>95</v>
      </c>
      <c r="L583" s="2" t="n">
        <v>39.9</v>
      </c>
      <c r="M583" s="4" t="n">
        <v>342</v>
      </c>
      <c r="N583" s="4" t="n">
        <v>1265</v>
      </c>
      <c r="O583" s="4" t="n">
        <v>45800</v>
      </c>
      <c r="P583" s="4" t="n">
        <v>47065</v>
      </c>
      <c r="Q583" s="4" t="n">
        <v>4706.5</v>
      </c>
      <c r="R583" s="4" t="n">
        <v>470</v>
      </c>
      <c r="S583" s="4" t="n">
        <v>36640</v>
      </c>
      <c r="T583" s="4" t="n">
        <v>9956</v>
      </c>
      <c r="U583" s="5" t="n">
        <v>21</v>
      </c>
      <c r="V583" s="4" t="n">
        <v>479</v>
      </c>
      <c r="W583" s="4" t="n">
        <v>39.91666666666666</v>
      </c>
      <c r="X583" s="4" t="n">
        <v>9478</v>
      </c>
      <c r="Y583" s="5" t="n">
        <v>20</v>
      </c>
      <c r="Z583" s="4" t="n">
        <v>23809</v>
      </c>
      <c r="AA583" s="4" t="n">
        <v>9478</v>
      </c>
      <c r="AB583" s="5" t="n">
        <v>20</v>
      </c>
      <c r="AC583" s="2" t="n"/>
      <c r="AD583" s="2" t="n"/>
      <c r="AE583" s="2" t="inlineStr">
        <is>
          <t>Enter this information into internal notes:
PRODUCT:
IMPORTANT INFO:
Butler &amp; Stag Comms @ 10%
HOURLY QUOTE HELPER USED
LINK/S &amp; QUANTITY:
WHO QUOTED:
BEST ENGINEER:
2  Gardening  for  6  Hour/s
BUDGET: Materials:  £23330 / Parking: £5820 / CC: £2910  / OH:  £342
TOTAL COST TO OPTIMAL:  Labour etc:  £470  /  Materials etc:  £36640
TOTAL CHARGE TO CLIENT:  Labour:  £1265  / Materials etc:  £45800
PROFIT ON JOB:  £9956 / 21%
EXTERNAL DELIVERY:
Parking: £5820 / CC: £2910
Labour Only:  £479 @ £39.92p/h = Profit: £9478 / 20%
Labour &amp; Materials:  £23809 = Profit: £9478 / 20%</t>
        </is>
      </c>
      <c r="AF583" s="6" t="inlineStr">
        <is>
          <t>Enter this information into internal notes:
PRODUCT:
IMPORTANT INFO:
Butler &amp; Stag Comms @ 10%
HOURLY QUOTE HELPER USED
LINK/S &amp; QUANTITY:
WHO QUOTED:
BEST ENGINEER:
2  Gardening  for  6  Hour/s
BUDGET: Materials:  £23330 / Parking: £5820 / CC: £2910  / OH:  £342
TOTAL COST TO OPTIMAL:  Labour etc:  £470  /  Materials etc:  £36640
TOTAL CHARGE TO CLIENT:  Labour:  £1265  / Materials etc:  £45800
PROFIT ON JOB:  £9956 / 21%
EXTERNAL DELIVERY:
Parking: £5820 / CC: £2910
Labour Only:  £479 @ £39.92p/h = Profit: £9478 / 20%
Labour &amp; Materials:  £23809 = Profit: £9478 / 20%</t>
        </is>
      </c>
    </row>
    <row r="584" ht="155" customHeight="1">
      <c r="A584" s="2" t="n">
        <v>583</v>
      </c>
      <c r="B584" s="2" t="inlineStr">
        <is>
          <t>Gardening</t>
        </is>
      </c>
      <c r="C584" s="2" t="inlineStr">
        <is>
          <t>Campden Estates</t>
        </is>
      </c>
      <c r="D584" s="2" t="n">
        <v>3</v>
      </c>
      <c r="E584" s="2" t="n">
        <v>6</v>
      </c>
      <c r="F584" s="2" t="n">
        <v>18</v>
      </c>
      <c r="G584" s="2" t="n">
        <v>5830</v>
      </c>
      <c r="H584" s="2" t="n">
        <v>2915</v>
      </c>
      <c r="I584" s="2" t="n">
        <v>23370</v>
      </c>
      <c r="J584" s="3" t="n">
        <v>0</v>
      </c>
      <c r="K584" s="2" t="n">
        <v>95</v>
      </c>
      <c r="L584" s="2" t="n">
        <v>39.9</v>
      </c>
      <c r="M584" s="4" t="n">
        <v>513</v>
      </c>
      <c r="N584" s="4" t="n">
        <v>1710</v>
      </c>
      <c r="O584" s="4" t="n">
        <v>40145</v>
      </c>
      <c r="P584" s="4" t="n">
        <v>41855</v>
      </c>
      <c r="Q584" s="4" t="n">
        <v>0</v>
      </c>
      <c r="R584" s="4" t="n">
        <v>514</v>
      </c>
      <c r="S584" s="4" t="n">
        <v>32115</v>
      </c>
      <c r="T584" s="4" t="n">
        <v>9226</v>
      </c>
      <c r="U584" s="5" t="n">
        <v>22</v>
      </c>
      <c r="V584" s="4" t="n">
        <v>718</v>
      </c>
      <c r="W584" s="4" t="n">
        <v>39.88888888888889</v>
      </c>
      <c r="X584" s="4" t="n">
        <v>8509</v>
      </c>
      <c r="Y584" s="5" t="n">
        <v>20</v>
      </c>
      <c r="Z584" s="4" t="n">
        <v>24088</v>
      </c>
      <c r="AA584" s="4" t="n">
        <v>8509</v>
      </c>
      <c r="AB584" s="5" t="n">
        <v>20</v>
      </c>
      <c r="AC584" s="2" t="n"/>
      <c r="AD584" s="2" t="n"/>
      <c r="AE584" s="2" t="inlineStr">
        <is>
          <t>Enter this information into internal notes:
PRODUCT:
IMPORTANT INFO:
Campden Estates Comms @ 0%
HOURLY QUOTE HELPER USED
LINK/S &amp; QUANTITY:
WHO QUOTED:
BEST ENGINEER:
3  Gardening  for  6  Hour/s
BUDGET: Materials:  £23370 / Parking: £5830 / CC: £2915  / OH:  £513
TOTAL COST TO OPTIMAL:  Labour etc:  £514  /  Materials etc:  £32115
TOTAL CHARGE TO CLIENT:  Labour:  £1710  / Materials etc:  £40145
PROFIT ON JOB:  £9226 / 22%
EXTERNAL DELIVERY:
Parking: £5830 / CC: £2915
Labour Only:  £718 @ £39.89p/h = Profit: £8509 / 20%
Labour &amp; Materials:  £24088 = Profit: £8509 / 20%</t>
        </is>
      </c>
      <c r="AF584" s="6" t="inlineStr">
        <is>
          <t>Enter this information into internal notes:
PRODUCT:
IMPORTANT INFO:
Campden Estates Comms @ 0%
HOURLY QUOTE HELPER USED
LINK/S &amp; QUANTITY:
WHO QUOTED:
BEST ENGINEER:
3  Gardening  for  6  Hour/s
BUDGET: Materials:  £23370 / Parking: £5830 / CC: £2915  / OH:  £513
TOTAL COST TO OPTIMAL:  Labour etc:  £514  /  Materials etc:  £32115
TOTAL CHARGE TO CLIENT:  Labour:  £1710  / Materials etc:  £40145
PROFIT ON JOB:  £9226 / 22%
EXTERNAL DELIVERY:
Parking: £5830 / CC: £2915
Labour Only:  £718 @ £39.89p/h = Profit: £8509 / 20%
Labour &amp; Materials:  £24088 = Profit: £8509 / 20%</t>
        </is>
      </c>
    </row>
    <row r="585" ht="155" customHeight="1">
      <c r="A585" s="2" t="n">
        <v>584</v>
      </c>
      <c r="B585" s="2" t="inlineStr">
        <is>
          <t>Gardening</t>
        </is>
      </c>
      <c r="C585" s="2" t="inlineStr">
        <is>
          <t>CareTech</t>
        </is>
      </c>
      <c r="D585" s="2" t="n">
        <v>4</v>
      </c>
      <c r="E585" s="2" t="n">
        <v>6</v>
      </c>
      <c r="F585" s="2" t="n">
        <v>24</v>
      </c>
      <c r="G585" s="2" t="n">
        <v>5840</v>
      </c>
      <c r="H585" s="2" t="n">
        <v>2920</v>
      </c>
      <c r="I585" s="2" t="n">
        <v>23410</v>
      </c>
      <c r="J585" s="3" t="n">
        <v>0</v>
      </c>
      <c r="K585" s="2" t="n">
        <v>95</v>
      </c>
      <c r="L585" s="2" t="n">
        <v>39.9</v>
      </c>
      <c r="M585" s="4" t="n">
        <v>684</v>
      </c>
      <c r="N585" s="4" t="n">
        <v>2280</v>
      </c>
      <c r="O585" s="4" t="n">
        <v>40215</v>
      </c>
      <c r="P585" s="4" t="n">
        <v>42495</v>
      </c>
      <c r="Q585" s="4" t="n">
        <v>0</v>
      </c>
      <c r="R585" s="4" t="n">
        <v>685</v>
      </c>
      <c r="S585" s="4" t="n">
        <v>32170</v>
      </c>
      <c r="T585" s="4" t="n">
        <v>9640</v>
      </c>
      <c r="U585" s="5" t="n">
        <v>23</v>
      </c>
      <c r="V585" s="4" t="n">
        <v>958</v>
      </c>
      <c r="W585" s="4" t="n">
        <v>39.91666666666666</v>
      </c>
      <c r="X585" s="4" t="n">
        <v>8683</v>
      </c>
      <c r="Y585" s="5" t="n">
        <v>20</v>
      </c>
      <c r="Z585" s="4" t="n">
        <v>24368</v>
      </c>
      <c r="AA585" s="4" t="n">
        <v>8683</v>
      </c>
      <c r="AB585" s="5" t="n">
        <v>20</v>
      </c>
      <c r="AC585" s="2" t="n"/>
      <c r="AD585" s="2" t="n"/>
      <c r="AE585" s="2" t="inlineStr">
        <is>
          <t>Enter this information into internal notes:
PRODUCT:
IMPORTANT INFO:
CareTech Comms @ 0%
HOURLY QUOTE HELPER USED
LINK/S &amp; QUANTITY:
WHO QUOTED:
BEST ENGINEER:
4  Gardening  for  6  Hour/s
BUDGET: Materials:  £23410 / Parking: £5840 / CC: £2920  / OH:  £684
TOTAL COST TO OPTIMAL:  Labour etc:  £685  /  Materials etc:  £32170
TOTAL CHARGE TO CLIENT:  Labour:  £2280  / Materials etc:  £40215
PROFIT ON JOB:  £9640 / 23%
EXTERNAL DELIVERY:
Parking: £5840 / CC: £2920
Labour Only:  £958 @ £39.92p/h = Profit: £8683 / 20%
Labour &amp; Materials:  £24368 = Profit: £8683 / 20%</t>
        </is>
      </c>
      <c r="AF585" s="6" t="inlineStr">
        <is>
          <t>Enter this information into internal notes:
PRODUCT:
IMPORTANT INFO:
CareTech Comms @ 0%
HOURLY QUOTE HELPER USED
LINK/S &amp; QUANTITY:
WHO QUOTED:
BEST ENGINEER:
4  Gardening  for  6  Hour/s
BUDGET: Materials:  £23410 / Parking: £5840 / CC: £2920  / OH:  £684
TOTAL COST TO OPTIMAL:  Labour etc:  £685  /  Materials etc:  £32170
TOTAL CHARGE TO CLIENT:  Labour:  £2280  / Materials etc:  £40215
PROFIT ON JOB:  £9640 / 23%
EXTERNAL DELIVERY:
Parking: £5840 / CC: £2920
Labour Only:  £958 @ £39.92p/h = Profit: £8683 / 20%
Labour &amp; Materials:  £24368 = Profit: £8683 / 20%</t>
        </is>
      </c>
    </row>
    <row r="586" ht="155" customHeight="1">
      <c r="A586" s="2" t="n">
        <v>585</v>
      </c>
      <c r="B586" s="2" t="inlineStr">
        <is>
          <t>Gardening</t>
        </is>
      </c>
      <c r="C586" s="2" t="inlineStr">
        <is>
          <t>Casa Londra</t>
        </is>
      </c>
      <c r="D586" s="2" t="n">
        <v>5</v>
      </c>
      <c r="E586" s="2" t="n">
        <v>6</v>
      </c>
      <c r="F586" s="2" t="n">
        <v>30</v>
      </c>
      <c r="G586" s="2" t="n">
        <v>5850</v>
      </c>
      <c r="H586" s="2" t="n">
        <v>2925</v>
      </c>
      <c r="I586" s="2" t="n">
        <v>23450</v>
      </c>
      <c r="J586" s="3" t="n">
        <v>0</v>
      </c>
      <c r="K586" s="2" t="n">
        <v>95</v>
      </c>
      <c r="L586" s="2" t="n">
        <v>39.9</v>
      </c>
      <c r="M586" s="4" t="n">
        <v>855</v>
      </c>
      <c r="N586" s="4" t="n">
        <v>2850</v>
      </c>
      <c r="O586" s="4" t="n">
        <v>40280</v>
      </c>
      <c r="P586" s="4" t="n">
        <v>43130</v>
      </c>
      <c r="Q586" s="4" t="n">
        <v>0</v>
      </c>
      <c r="R586" s="4" t="n">
        <v>856</v>
      </c>
      <c r="S586" s="4" t="n">
        <v>32225</v>
      </c>
      <c r="T586" s="4" t="n">
        <v>10049</v>
      </c>
      <c r="U586" s="5" t="n">
        <v>23</v>
      </c>
      <c r="V586" s="4" t="n">
        <v>1197</v>
      </c>
      <c r="W586" s="4" t="n">
        <v>39.9</v>
      </c>
      <c r="X586" s="4" t="n">
        <v>8853</v>
      </c>
      <c r="Y586" s="5" t="n">
        <v>21</v>
      </c>
      <c r="Z586" s="4" t="n">
        <v>24647</v>
      </c>
      <c r="AA586" s="4" t="n">
        <v>8853</v>
      </c>
      <c r="AB586" s="5" t="n">
        <v>21</v>
      </c>
      <c r="AC586" s="2" t="n"/>
      <c r="AD586" s="2" t="n"/>
      <c r="AE586" s="2" t="inlineStr">
        <is>
          <t>Enter this information into internal notes:
PRODUCT:
IMPORTANT INFO:
Casa Londra Comms @ 0%
HOURLY QUOTE HELPER USED
LINK/S &amp; QUANTITY:
WHO QUOTED:
BEST ENGINEER:
5  Gardening  for  6  Hour/s
BUDGET: Materials:  £23450 / Parking: £5850 / CC: £2925  / OH:  £855
TOTAL COST TO OPTIMAL:  Labour etc:  £856  /  Materials etc:  £32225
TOTAL CHARGE TO CLIENT:  Labour:  £2850  / Materials etc:  £40280
PROFIT ON JOB:  £10049 / 23%
EXTERNAL DELIVERY:
Parking: £5850 / CC: £2925
Labour Only:  £1197 @ £39.9p/h = Profit: £8853 / 21%
Labour &amp; Materials:  £24647 = Profit: £8853 / 21%</t>
        </is>
      </c>
      <c r="AF586" s="6" t="inlineStr">
        <is>
          <t>Enter this information into internal notes:
PRODUCT:
IMPORTANT INFO:
Casa Londra Comms @ 0%
HOURLY QUOTE HELPER USED
LINK/S &amp; QUANTITY:
WHO QUOTED:
BEST ENGINEER:
5  Gardening  for  6  Hour/s
BUDGET: Materials:  £23450 / Parking: £5850 / CC: £2925  / OH:  £855
TOTAL COST TO OPTIMAL:  Labour etc:  £856  /  Materials etc:  £32225
TOTAL CHARGE TO CLIENT:  Labour:  £2850  / Materials etc:  £40280
PROFIT ON JOB:  £10049 / 23%
EXTERNAL DELIVERY:
Parking: £5850 / CC: £2925
Labour Only:  £1197 @ £39.9p/h = Profit: £8853 / 21%
Labour &amp; Materials:  £24647 = Profit: £8853 / 21%</t>
        </is>
      </c>
    </row>
    <row r="587" ht="155" customHeight="1">
      <c r="A587" s="2" t="n">
        <v>586</v>
      </c>
      <c r="B587" s="2" t="inlineStr">
        <is>
          <t>Gardening</t>
        </is>
      </c>
      <c r="C587" s="2" t="inlineStr">
        <is>
          <t>CBRE</t>
        </is>
      </c>
      <c r="D587" s="2" t="n">
        <v>6</v>
      </c>
      <c r="E587" s="2" t="n">
        <v>6</v>
      </c>
      <c r="F587" s="2" t="n">
        <v>36</v>
      </c>
      <c r="G587" s="2" t="n">
        <v>5860</v>
      </c>
      <c r="H587" s="2" t="n">
        <v>2930</v>
      </c>
      <c r="I587" s="2" t="n">
        <v>23490</v>
      </c>
      <c r="J587" s="3" t="n">
        <v>0.1</v>
      </c>
      <c r="K587" s="2" t="n">
        <v>95</v>
      </c>
      <c r="L587" s="2" t="n">
        <v>39.9</v>
      </c>
      <c r="M587" s="4" t="n">
        <v>1026</v>
      </c>
      <c r="N587" s="4" t="n">
        <v>3800</v>
      </c>
      <c r="O587" s="4" t="n">
        <v>46115</v>
      </c>
      <c r="P587" s="4" t="n">
        <v>49915</v>
      </c>
      <c r="Q587" s="4" t="n">
        <v>4991.5</v>
      </c>
      <c r="R587" s="4" t="n">
        <v>1407</v>
      </c>
      <c r="S587" s="4" t="n">
        <v>36892</v>
      </c>
      <c r="T587" s="4" t="n">
        <v>11617</v>
      </c>
      <c r="U587" s="5" t="n">
        <v>23</v>
      </c>
      <c r="V587" s="4" t="n">
        <v>1436</v>
      </c>
      <c r="W587" s="4" t="n">
        <v>39.88888888888889</v>
      </c>
      <c r="X587" s="4" t="n">
        <v>10181</v>
      </c>
      <c r="Y587" s="5" t="n">
        <v>20</v>
      </c>
      <c r="Z587" s="4" t="n">
        <v>24926</v>
      </c>
      <c r="AA587" s="4" t="n">
        <v>10181</v>
      </c>
      <c r="AB587" s="5" t="n">
        <v>20</v>
      </c>
      <c r="AC587" s="2" t="n"/>
      <c r="AD587" s="2" t="n"/>
      <c r="AE587" s="2" t="inlineStr">
        <is>
          <t>Enter this information into internal notes:
PRODUCT:
IMPORTANT INFO:
CBRE Comms @ 10%
HOURLY QUOTE HELPER USED
LINK/S &amp; QUANTITY:
WHO QUOTED:
BEST ENGINEER:
6  Gardening  for  6  Hour/s
BUDGET: Materials:  £23490 / Parking: £5860 / CC: £2930  / OH:  £1026
TOTAL COST TO OPTIMAL:  Labour etc:  £1407  /  Materials etc:  £36892
TOTAL CHARGE TO CLIENT:  Labour:  £3800  / Materials etc:  £46115
PROFIT ON JOB:  £11617 / 23%
EXTERNAL DELIVERY:
Parking: £5860 / CC: £2930
Labour Only:  £1436 @ £39.89p/h = Profit: £10181 / 20%
Labour &amp; Materials:  £24926 = Profit: £10181 / 20%</t>
        </is>
      </c>
      <c r="AF587" s="6" t="inlineStr">
        <is>
          <t>Enter this information into internal notes:
PRODUCT:
IMPORTANT INFO:
CBRE Comms @ 10%
HOURLY QUOTE HELPER USED
LINK/S &amp; QUANTITY:
WHO QUOTED:
BEST ENGINEER:
6  Gardening  for  6  Hour/s
BUDGET: Materials:  £23490 / Parking: £5860 / CC: £2930  / OH:  £1026
TOTAL COST TO OPTIMAL:  Labour etc:  £1407  /  Materials etc:  £36892
TOTAL CHARGE TO CLIENT:  Labour:  £3800  / Materials etc:  £46115
PROFIT ON JOB:  £11617 / 23%
EXTERNAL DELIVERY:
Parking: £5860 / CC: £2930
Labour Only:  £1436 @ £39.89p/h = Profit: £10181 / 20%
Labour &amp; Materials:  £24926 = Profit: £10181 / 20%</t>
        </is>
      </c>
    </row>
    <row r="588" ht="155" customHeight="1">
      <c r="A588" s="2" t="n">
        <v>587</v>
      </c>
      <c r="B588" s="2" t="inlineStr">
        <is>
          <t>Gardening</t>
        </is>
      </c>
      <c r="C588" s="2" t="inlineStr">
        <is>
          <t>Chamberland Residential</t>
        </is>
      </c>
      <c r="D588" s="2" t="n">
        <v>7</v>
      </c>
      <c r="E588" s="2" t="n">
        <v>6</v>
      </c>
      <c r="F588" s="2" t="n">
        <v>42</v>
      </c>
      <c r="G588" s="2" t="n">
        <v>5870</v>
      </c>
      <c r="H588" s="2" t="n">
        <v>2935</v>
      </c>
      <c r="I588" s="2" t="n">
        <v>23530</v>
      </c>
      <c r="J588" s="3" t="n">
        <v>0.2</v>
      </c>
      <c r="K588" s="2" t="n">
        <v>95</v>
      </c>
      <c r="L588" s="2" t="n">
        <v>39.9</v>
      </c>
      <c r="M588" s="4" t="n">
        <v>1197</v>
      </c>
      <c r="N588" s="4" t="n">
        <v>4990</v>
      </c>
      <c r="O588" s="4" t="n">
        <v>53890</v>
      </c>
      <c r="P588" s="4" t="n">
        <v>58880</v>
      </c>
      <c r="Q588" s="4" t="n">
        <v>11776</v>
      </c>
      <c r="R588" s="4" t="n">
        <v>2196</v>
      </c>
      <c r="S588" s="4" t="n">
        <v>43113</v>
      </c>
      <c r="T588" s="4" t="n">
        <v>13571</v>
      </c>
      <c r="U588" s="5" t="n">
        <v>23</v>
      </c>
      <c r="V588" s="4" t="n">
        <v>1676</v>
      </c>
      <c r="W588" s="4" t="n">
        <v>39.90476190476191</v>
      </c>
      <c r="X588" s="4" t="n">
        <v>11896</v>
      </c>
      <c r="Y588" s="5" t="n">
        <v>20</v>
      </c>
      <c r="Z588" s="4" t="n">
        <v>25206</v>
      </c>
      <c r="AA588" s="4" t="n">
        <v>11896</v>
      </c>
      <c r="AB588" s="5" t="n">
        <v>20</v>
      </c>
      <c r="AC588" s="2" t="n"/>
      <c r="AD588" s="2" t="n"/>
      <c r="AE588" s="2" t="inlineStr">
        <is>
          <t>Enter this information into internal notes:
PRODUCT:
IMPORTANT INFO:
Chamberland Residential Comms @ 20%
HOURLY QUOTE HELPER USED
LINK/S &amp; QUANTITY:
WHO QUOTED:
BEST ENGINEER:
7  Gardening  for  6  Hour/s
BUDGET: Materials:  £23530 / Parking: £5870 / CC: £2935  / OH:  £1197
TOTAL COST TO OPTIMAL:  Labour etc:  £2196  /  Materials etc:  £43113
TOTAL CHARGE TO CLIENT:  Labour:  £4990  / Materials etc:  £53890
PROFIT ON JOB:  £13571 / 23%
EXTERNAL DELIVERY:
Parking: £5870 / CC: £2935
Labour Only:  £1676 @ £39.9p/h = Profit: £11896 / 20%
Labour &amp; Materials:  £25206 = Profit: £11896 / 20%</t>
        </is>
      </c>
      <c r="AF588" s="6" t="inlineStr">
        <is>
          <t>Enter this information into internal notes:
PRODUCT:
IMPORTANT INFO:
Chamberland Residential Comms @ 20%
HOURLY QUOTE HELPER USED
LINK/S &amp; QUANTITY:
WHO QUOTED:
BEST ENGINEER:
7  Gardening  for  6  Hour/s
BUDGET: Materials:  £23530 / Parking: £5870 / CC: £2935  / OH:  £1197
TOTAL COST TO OPTIMAL:  Labour etc:  £2196  /  Materials etc:  £43113
TOTAL CHARGE TO CLIENT:  Labour:  £4990  / Materials etc:  £53890
PROFIT ON JOB:  £13571 / 23%
EXTERNAL DELIVERY:
Parking: £5870 / CC: £2935
Labour Only:  £1676 @ £39.9p/h = Profit: £11896 / 20%
Labour &amp; Materials:  £25206 = Profit: £11896 / 20%</t>
        </is>
      </c>
    </row>
    <row r="589" ht="155" customHeight="1">
      <c r="A589" s="2" t="n">
        <v>588</v>
      </c>
      <c r="B589" s="2" t="inlineStr">
        <is>
          <t>Gardening</t>
        </is>
      </c>
      <c r="C589" s="2" t="inlineStr">
        <is>
          <t>Chesterton</t>
        </is>
      </c>
      <c r="D589" s="2" t="n">
        <v>8</v>
      </c>
      <c r="E589" s="2" t="n">
        <v>6</v>
      </c>
      <c r="F589" s="2" t="n">
        <v>48</v>
      </c>
      <c r="G589" s="2" t="n">
        <v>5880</v>
      </c>
      <c r="H589" s="2" t="n">
        <v>2940</v>
      </c>
      <c r="I589" s="2" t="n">
        <v>23570</v>
      </c>
      <c r="J589" s="3" t="n">
        <v>0.15</v>
      </c>
      <c r="K589" s="2" t="n">
        <v>95</v>
      </c>
      <c r="L589" s="2" t="n">
        <v>39.9</v>
      </c>
      <c r="M589" s="4" t="n">
        <v>1368</v>
      </c>
      <c r="N589" s="4" t="n">
        <v>5365</v>
      </c>
      <c r="O589" s="4" t="n">
        <v>49830</v>
      </c>
      <c r="P589" s="4" t="n">
        <v>55195</v>
      </c>
      <c r="Q589" s="4" t="n">
        <v>8279.25</v>
      </c>
      <c r="R589" s="4" t="n">
        <v>2174</v>
      </c>
      <c r="S589" s="4" t="n">
        <v>39865</v>
      </c>
      <c r="T589" s="4" t="n">
        <v>13157</v>
      </c>
      <c r="U589" s="5" t="n">
        <v>24</v>
      </c>
      <c r="V589" s="4" t="n">
        <v>1915</v>
      </c>
      <c r="W589" s="4" t="n">
        <v>39.89583333333334</v>
      </c>
      <c r="X589" s="4" t="n">
        <v>11243</v>
      </c>
      <c r="Y589" s="5" t="n">
        <v>20</v>
      </c>
      <c r="Z589" s="4" t="n">
        <v>25485</v>
      </c>
      <c r="AA589" s="4" t="n">
        <v>11243</v>
      </c>
      <c r="AB589" s="5" t="n">
        <v>20</v>
      </c>
      <c r="AC589" s="2" t="n"/>
      <c r="AD589" s="2" t="n"/>
      <c r="AE589" s="2" t="inlineStr">
        <is>
          <t>Enter this information into internal notes:
PRODUCT:
IMPORTANT INFO:
Chesterton Comms @ 15%
HOURLY QUOTE HELPER USED
LINK/S &amp; QUANTITY:
WHO QUOTED:
BEST ENGINEER:
8  Gardening  for  6  Hour/s
BUDGET: Materials:  £23570 / Parking: £5880 / CC: £2940  / OH:  £1368
TOTAL COST TO OPTIMAL:  Labour etc:  £2174  /  Materials etc:  £39865
TOTAL CHARGE TO CLIENT:  Labour:  £5365  / Materials etc:  £49830
PROFIT ON JOB:  £13157 / 24%
EXTERNAL DELIVERY:
Parking: £5880 / CC: £2940
Labour Only:  £1915 @ £39.9p/h = Profit: £11243 / 20%
Labour &amp; Materials:  £25485 = Profit: £11243 / 20%</t>
        </is>
      </c>
      <c r="AF589" s="6" t="inlineStr">
        <is>
          <t>Enter this information into internal notes:
PRODUCT:
IMPORTANT INFO:
Chesterton Comms @ 15%
HOURLY QUOTE HELPER USED
LINK/S &amp; QUANTITY:
WHO QUOTED:
BEST ENGINEER:
8  Gardening  for  6  Hour/s
BUDGET: Materials:  £23570 / Parking: £5880 / CC: £2940  / OH:  £1368
TOTAL COST TO OPTIMAL:  Labour etc:  £2174  /  Materials etc:  £39865
TOTAL CHARGE TO CLIENT:  Labour:  £5365  / Materials etc:  £49830
PROFIT ON JOB:  £13157 / 24%
EXTERNAL DELIVERY:
Parking: £5880 / CC: £2940
Labour Only:  £1915 @ £39.9p/h = Profit: £11243 / 20%
Labour &amp; Materials:  £25485 = Profit: £11243 / 20%</t>
        </is>
      </c>
    </row>
    <row r="590" ht="155" customHeight="1">
      <c r="A590" s="2" t="n">
        <v>589</v>
      </c>
      <c r="B590" s="2" t="inlineStr">
        <is>
          <t>Gardening</t>
        </is>
      </c>
      <c r="C590" s="2" t="inlineStr">
        <is>
          <t>CHISEL</t>
        </is>
      </c>
      <c r="D590" s="2" t="n">
        <v>9</v>
      </c>
      <c r="E590" s="2" t="n">
        <v>6</v>
      </c>
      <c r="F590" s="2" t="n">
        <v>54</v>
      </c>
      <c r="G590" s="2" t="n">
        <v>5890</v>
      </c>
      <c r="H590" s="2" t="n">
        <v>2945</v>
      </c>
      <c r="I590" s="2" t="n">
        <v>23610</v>
      </c>
      <c r="J590" s="3" t="n">
        <v>0</v>
      </c>
      <c r="K590" s="2" t="n">
        <v>95</v>
      </c>
      <c r="L590" s="2" t="n">
        <v>39.9</v>
      </c>
      <c r="M590" s="4" t="n">
        <v>1539</v>
      </c>
      <c r="N590" s="4" t="n">
        <v>5130</v>
      </c>
      <c r="O590" s="4" t="n">
        <v>40555</v>
      </c>
      <c r="P590" s="4" t="n">
        <v>45685</v>
      </c>
      <c r="Q590" s="4" t="n">
        <v>0</v>
      </c>
      <c r="R590" s="4" t="n">
        <v>1540</v>
      </c>
      <c r="S590" s="4" t="n">
        <v>32445</v>
      </c>
      <c r="T590" s="4" t="n">
        <v>11700</v>
      </c>
      <c r="U590" s="5" t="n">
        <v>26</v>
      </c>
      <c r="V590" s="4" t="n">
        <v>2155</v>
      </c>
      <c r="W590" s="4" t="n">
        <v>39.9074074074074</v>
      </c>
      <c r="X590" s="4" t="n">
        <v>9546</v>
      </c>
      <c r="Y590" s="5" t="n">
        <v>21</v>
      </c>
      <c r="Z590" s="4" t="n">
        <v>25765</v>
      </c>
      <c r="AA590" s="4" t="n">
        <v>9546</v>
      </c>
      <c r="AB590" s="5" t="n">
        <v>21</v>
      </c>
      <c r="AC590" s="2" t="n"/>
      <c r="AD590" s="2" t="n"/>
      <c r="AE590" s="2" t="inlineStr">
        <is>
          <t>Enter this information into internal notes:
PRODUCT:
IMPORTANT INFO:
CHISEL Comms @ 0%
HOURLY QUOTE HELPER USED
LINK/S &amp; QUANTITY:
WHO QUOTED:
BEST ENGINEER:
9  Gardening  for  6  Hour/s
BUDGET: Materials:  £23610 / Parking: £5890 / CC: £2945  / OH:  £1539
TOTAL COST TO OPTIMAL:  Labour etc:  £1540  /  Materials etc:  £32445
TOTAL CHARGE TO CLIENT:  Labour:  £5130  / Materials etc:  £40555
PROFIT ON JOB:  £11700 / 26%
EXTERNAL DELIVERY:
Parking: £5890 / CC: £2945
Labour Only:  £2155 @ £39.91p/h = Profit: £9546 / 21%
Labour &amp; Materials:  £25765 = Profit: £9546 / 21%</t>
        </is>
      </c>
      <c r="AF590" s="6" t="inlineStr">
        <is>
          <t>Enter this information into internal notes:
PRODUCT:
IMPORTANT INFO:
CHISEL Comms @ 0%
HOURLY QUOTE HELPER USED
LINK/S &amp; QUANTITY:
WHO QUOTED:
BEST ENGINEER:
9  Gardening  for  6  Hour/s
BUDGET: Materials:  £23610 / Parking: £5890 / CC: £2945  / OH:  £1539
TOTAL COST TO OPTIMAL:  Labour etc:  £1540  /  Materials etc:  £32445
TOTAL CHARGE TO CLIENT:  Labour:  £5130  / Materials etc:  £40555
PROFIT ON JOB:  £11700 / 26%
EXTERNAL DELIVERY:
Parking: £5890 / CC: £2945
Labour Only:  £2155 @ £39.91p/h = Profit: £9546 / 21%
Labour &amp; Materials:  £25765 = Profit: £9546 / 21%</t>
        </is>
      </c>
    </row>
    <row r="591" ht="155" customHeight="1">
      <c r="A591" s="2" t="n">
        <v>590</v>
      </c>
      <c r="B591" s="2" t="inlineStr">
        <is>
          <t>Gardening</t>
        </is>
      </c>
      <c r="C591" s="2" t="inlineStr">
        <is>
          <t>Countrywide</t>
        </is>
      </c>
      <c r="D591" s="2" t="n">
        <v>10</v>
      </c>
      <c r="E591" s="2" t="n">
        <v>6</v>
      </c>
      <c r="F591" s="2" t="n">
        <v>60</v>
      </c>
      <c r="G591" s="2" t="n">
        <v>5900</v>
      </c>
      <c r="H591" s="2" t="n">
        <v>2950</v>
      </c>
      <c r="I591" s="2" t="n">
        <v>23650</v>
      </c>
      <c r="J591" s="3" t="n">
        <v>0.12</v>
      </c>
      <c r="K591" s="2" t="n">
        <v>95</v>
      </c>
      <c r="L591" s="2" t="n">
        <v>39.9</v>
      </c>
      <c r="M591" s="4" t="n">
        <v>1710</v>
      </c>
      <c r="N591" s="4" t="n">
        <v>6475</v>
      </c>
      <c r="O591" s="4" t="n">
        <v>47795</v>
      </c>
      <c r="P591" s="4" t="n">
        <v>54270</v>
      </c>
      <c r="Q591" s="4" t="n">
        <v>6512.4</v>
      </c>
      <c r="R591" s="4" t="n">
        <v>2488</v>
      </c>
      <c r="S591" s="4" t="n">
        <v>38235</v>
      </c>
      <c r="T591" s="4" t="n">
        <v>13547</v>
      </c>
      <c r="U591" s="5" t="n">
        <v>25</v>
      </c>
      <c r="V591" s="4" t="n">
        <v>2394</v>
      </c>
      <c r="W591" s="4" t="n">
        <v>39.9</v>
      </c>
      <c r="X591" s="4" t="n">
        <v>11154</v>
      </c>
      <c r="Y591" s="5" t="n">
        <v>21</v>
      </c>
      <c r="Z591" s="4" t="n">
        <v>26044</v>
      </c>
      <c r="AA591" s="4" t="n">
        <v>11154</v>
      </c>
      <c r="AB591" s="5" t="n">
        <v>21</v>
      </c>
      <c r="AC591" s="2" t="n"/>
      <c r="AD591" s="2" t="n"/>
      <c r="AE591" s="2" t="inlineStr">
        <is>
          <t>Enter this information into internal notes:
PRODUCT:
IMPORTANT INFO:
Countrywide Comms @ 12%
HOURLY QUOTE HELPER USED
LINK/S &amp; QUANTITY:
WHO QUOTED:
BEST ENGINEER:
10  Gardening  for  6  Hour/s
BUDGET: Materials:  £23650 / Parking: £5900 / CC: £2950  / OH:  £1710
TOTAL COST TO OPTIMAL:  Labour etc:  £2488  /  Materials etc:  £38235
TOTAL CHARGE TO CLIENT:  Labour:  £6475  / Materials etc:  £47795
PROFIT ON JOB:  £13547 / 25%
EXTERNAL DELIVERY:
Parking: £5900 / CC: £2950
Labour Only:  £2394 @ £39.9p/h = Profit: £11154 / 21%
Labour &amp; Materials:  £26044 = Profit: £11154 / 21%</t>
        </is>
      </c>
      <c r="AF591" s="6" t="inlineStr">
        <is>
          <t>Enter this information into internal notes:
PRODUCT:
IMPORTANT INFO:
Countrywide Comms @ 12%
HOURLY QUOTE HELPER USED
LINK/S &amp; QUANTITY:
WHO QUOTED:
BEST ENGINEER:
10  Gardening  for  6  Hour/s
BUDGET: Materials:  £23650 / Parking: £5900 / CC: £2950  / OH:  £1710
TOTAL COST TO OPTIMAL:  Labour etc:  £2488  /  Materials etc:  £38235
TOTAL CHARGE TO CLIENT:  Labour:  £6475  / Materials etc:  £47795
PROFIT ON JOB:  £13547 / 25%
EXTERNAL DELIVERY:
Parking: £5900 / CC: £2950
Labour Only:  £2394 @ £39.9p/h = Profit: £11154 / 21%
Labour &amp; Materials:  £26044 = Profit: £11154 / 21%</t>
        </is>
      </c>
    </row>
    <row r="592" ht="155" customHeight="1">
      <c r="A592" s="2" t="n">
        <v>591</v>
      </c>
      <c r="B592" s="2" t="inlineStr">
        <is>
          <t>Gardening</t>
        </is>
      </c>
      <c r="C592" s="2" t="inlineStr">
        <is>
          <t>Daniel Watney LLP</t>
        </is>
      </c>
      <c r="D592" s="2" t="n">
        <v>11</v>
      </c>
      <c r="E592" s="2" t="n">
        <v>6</v>
      </c>
      <c r="F592" s="2" t="n">
        <v>66</v>
      </c>
      <c r="G592" s="2" t="n">
        <v>5910</v>
      </c>
      <c r="H592" s="2" t="n">
        <v>2955</v>
      </c>
      <c r="I592" s="2" t="n">
        <v>23690</v>
      </c>
      <c r="J592" s="3" t="n">
        <v>0</v>
      </c>
      <c r="K592" s="2" t="n">
        <v>95</v>
      </c>
      <c r="L592" s="2" t="n">
        <v>39.9</v>
      </c>
      <c r="M592" s="4" t="n">
        <v>1881</v>
      </c>
      <c r="N592" s="4" t="n">
        <v>6270</v>
      </c>
      <c r="O592" s="4" t="n">
        <v>40695</v>
      </c>
      <c r="P592" s="4" t="n">
        <v>46965</v>
      </c>
      <c r="Q592" s="4" t="n">
        <v>0</v>
      </c>
      <c r="R592" s="4" t="n">
        <v>1882</v>
      </c>
      <c r="S592" s="4" t="n">
        <v>32555</v>
      </c>
      <c r="T592" s="4" t="n">
        <v>12528</v>
      </c>
      <c r="U592" s="5" t="n">
        <v>27</v>
      </c>
      <c r="V592" s="4" t="n">
        <v>2633</v>
      </c>
      <c r="W592" s="4" t="n">
        <v>39.89393939393939</v>
      </c>
      <c r="X592" s="4" t="n">
        <v>9896</v>
      </c>
      <c r="Y592" s="5" t="n">
        <v>21</v>
      </c>
      <c r="Z592" s="4" t="n">
        <v>26323</v>
      </c>
      <c r="AA592" s="4" t="n">
        <v>9896</v>
      </c>
      <c r="AB592" s="5" t="n">
        <v>21</v>
      </c>
      <c r="AC592" s="2" t="inlineStr">
        <is>
          <t>FIXFLO</t>
        </is>
      </c>
      <c r="AD592" s="2" t="n"/>
      <c r="AE592" s="2" t="inlineStr">
        <is>
          <t>Enter this information into internal notes:
PRODUCT:
IMPORTANT INFO:
Daniel Watney LLP Comms @ 0%
HOURLY QUOTE HELPER USED
LINK/S &amp; QUANTITY:
WHO QUOTED:
BEST ENGINEER:
11  Gardening  for  6  Hour/s
BUDGET: Materials:  £23690 / Parking: £5910 / CC: £2955  / OH:  £1881
TOTAL COST TO OPTIMAL:  Labour etc:  £1882  /  Materials etc:  £32555
TOTAL CHARGE TO CLIENT:  Labour:  £6270  / Materials etc:  £40695
PROFIT ON JOB:  £12528 / 27%
EXTERNAL DELIVERY:
Parking: £5910 / CC: £2955
Labour Only:  £2633 @ £39.89p/h = Profit: £9896 / 21%
Labour &amp; Materials:  £26323 = Profit: £9896 / 21%
DONT FORGET TO UPLOAD TO FIXFLO</t>
        </is>
      </c>
      <c r="AF592" s="6" t="inlineStr">
        <is>
          <t>Enter this information into internal notes:
PRODUCT:
IMPORTANT INFO:
Daniel Watney LLP Comms @ 0%
HOURLY QUOTE HELPER USED
LINK/S &amp; QUANTITY:
WHO QUOTED:
BEST ENGINEER:
11  Gardening  for  6  Hour/s
BUDGET: Materials:  £23690 / Parking: £5910 / CC: £2955  / OH:  £1881
TOTAL COST TO OPTIMAL:  Labour etc:  £1882  /  Materials etc:  £32555
TOTAL CHARGE TO CLIENT:  Labour:  £6270  / Materials etc:  £40695
PROFIT ON JOB:  £12528 / 27%
EXTERNAL DELIVERY:
Parking: £5910 / CC: £2955
Labour Only:  £2633 @ £39.89p/h = Profit: £9896 / 21%
Labour &amp; Materials:  £26323 = Profit: £9896 / 21%
DONT FORGET TO UPLOAD TO FIXFLO</t>
        </is>
      </c>
    </row>
    <row r="593" ht="155" customHeight="1">
      <c r="A593" s="2" t="n">
        <v>592</v>
      </c>
      <c r="B593" s="2" t="inlineStr">
        <is>
          <t>Gardening</t>
        </is>
      </c>
      <c r="C593" s="2" t="inlineStr">
        <is>
          <t>Dexters</t>
        </is>
      </c>
      <c r="D593" s="2" t="n">
        <v>12</v>
      </c>
      <c r="E593" s="2" t="n">
        <v>6</v>
      </c>
      <c r="F593" s="2" t="n">
        <v>72</v>
      </c>
      <c r="G593" s="2" t="n">
        <v>5920</v>
      </c>
      <c r="H593" s="2" t="n">
        <v>2960</v>
      </c>
      <c r="I593" s="2" t="n">
        <v>23730</v>
      </c>
      <c r="J593" s="3" t="n">
        <v>0.144</v>
      </c>
      <c r="K593" s="2" t="n">
        <v>95</v>
      </c>
      <c r="L593" s="2" t="n">
        <v>39.9</v>
      </c>
      <c r="M593" s="4" t="n">
        <v>2052</v>
      </c>
      <c r="N593" s="4" t="n">
        <v>7990</v>
      </c>
      <c r="O593" s="4" t="n">
        <v>49710</v>
      </c>
      <c r="P593" s="4" t="n">
        <v>57700</v>
      </c>
      <c r="Q593" s="4" t="n">
        <v>8308.799999999999</v>
      </c>
      <c r="R593" s="4" t="n">
        <v>3204</v>
      </c>
      <c r="S593" s="4" t="n">
        <v>39768</v>
      </c>
      <c r="T593" s="4" t="n">
        <v>14728</v>
      </c>
      <c r="U593" s="5" t="n">
        <v>26</v>
      </c>
      <c r="V593" s="4" t="n">
        <v>2873</v>
      </c>
      <c r="W593" s="4" t="n">
        <v>39.90277777777778</v>
      </c>
      <c r="X593" s="4" t="n">
        <v>11856</v>
      </c>
      <c r="Y593" s="5" t="n">
        <v>21</v>
      </c>
      <c r="Z593" s="4" t="n">
        <v>26603</v>
      </c>
      <c r="AA593" s="4" t="n">
        <v>11856</v>
      </c>
      <c r="AB593" s="5" t="n">
        <v>21</v>
      </c>
      <c r="AC593" s="2" t="n"/>
      <c r="AD593" s="2" t="n"/>
      <c r="AE593" s="2" t="inlineStr">
        <is>
          <t>Enter this information into internal notes:
PRODUCT:
IMPORTANT INFO:
Dexters Comms @ 14.4%
HOURLY QUOTE HELPER USED
LINK/S &amp; QUANTITY:
WHO QUOTED:
BEST ENGINEER:
12  Gardening  for  6  Hour/s
BUDGET: Materials:  £23730 / Parking: £5920 / CC: £2960  / OH:  £2052
TOTAL COST TO OPTIMAL:  Labour etc:  £3204  /  Materials etc:  £39768
TOTAL CHARGE TO CLIENT:  Labour:  £7990  / Materials etc:  £49710
PROFIT ON JOB:  £14728 / 26%
EXTERNAL DELIVERY:
Parking: £5920 / CC: £2960
Labour Only:  £2873 @ £39.9p/h = Profit: £11856 / 21%
Labour &amp; Materials:  £26603 = Profit: £11856 / 21%</t>
        </is>
      </c>
      <c r="AF593" s="6" t="inlineStr">
        <is>
          <t>Enter this information into internal notes:
PRODUCT:
IMPORTANT INFO:
Dexters Comms @ 14.4%
HOURLY QUOTE HELPER USED
LINK/S &amp; QUANTITY:
WHO QUOTED:
BEST ENGINEER:
12  Gardening  for  6  Hour/s
BUDGET: Materials:  £23730 / Parking: £5920 / CC: £2960  / OH:  £2052
TOTAL COST TO OPTIMAL:  Labour etc:  £3204  /  Materials etc:  £39768
TOTAL CHARGE TO CLIENT:  Labour:  £7990  / Materials etc:  £49710
PROFIT ON JOB:  £14728 / 26%
EXTERNAL DELIVERY:
Parking: £5920 / CC: £2960
Labour Only:  £2873 @ £39.9p/h = Profit: £11856 / 21%
Labour &amp; Materials:  £26603 = Profit: £11856 / 21%</t>
        </is>
      </c>
    </row>
    <row r="594" ht="155" customHeight="1">
      <c r="A594" s="2" t="n">
        <v>593</v>
      </c>
      <c r="B594" s="2" t="inlineStr">
        <is>
          <t>Gardening</t>
        </is>
      </c>
      <c r="C594" s="2" t="inlineStr">
        <is>
          <t>Dolce Vita</t>
        </is>
      </c>
      <c r="D594" s="2" t="n">
        <v>13</v>
      </c>
      <c r="E594" s="2" t="n">
        <v>6</v>
      </c>
      <c r="F594" s="2" t="n">
        <v>78</v>
      </c>
      <c r="G594" s="2" t="n">
        <v>5930</v>
      </c>
      <c r="H594" s="2" t="n">
        <v>2965</v>
      </c>
      <c r="I594" s="2" t="n">
        <v>23770</v>
      </c>
      <c r="J594" s="3" t="n">
        <v>0.15</v>
      </c>
      <c r="K594" s="2" t="n">
        <v>95</v>
      </c>
      <c r="L594" s="2" t="n">
        <v>39.9</v>
      </c>
      <c r="M594" s="4" t="n">
        <v>2223</v>
      </c>
      <c r="N594" s="4" t="n">
        <v>8720</v>
      </c>
      <c r="O594" s="4" t="n">
        <v>50255</v>
      </c>
      <c r="P594" s="4" t="n">
        <v>58975</v>
      </c>
      <c r="Q594" s="4" t="n">
        <v>8846.25</v>
      </c>
      <c r="R594" s="4" t="n">
        <v>3532</v>
      </c>
      <c r="S594" s="4" t="n">
        <v>40203</v>
      </c>
      <c r="T594" s="4" t="n">
        <v>15240</v>
      </c>
      <c r="U594" s="5" t="n">
        <v>26</v>
      </c>
      <c r="V594" s="4" t="n">
        <v>3112</v>
      </c>
      <c r="W594" s="4" t="n">
        <v>39.8974358974359</v>
      </c>
      <c r="X594" s="4" t="n">
        <v>12129</v>
      </c>
      <c r="Y594" s="5" t="n">
        <v>21</v>
      </c>
      <c r="Z594" s="4" t="n">
        <v>26882</v>
      </c>
      <c r="AA594" s="4" t="n">
        <v>12129</v>
      </c>
      <c r="AB594" s="5" t="n">
        <v>21</v>
      </c>
      <c r="AC594" s="2" t="n"/>
      <c r="AD594" s="2" t="n"/>
      <c r="AE594" s="2" t="inlineStr">
        <is>
          <t>Enter this information into internal notes:
PRODUCT:
IMPORTANT INFO:
Dolce Vita Comms @ 15%
HOURLY QUOTE HELPER USED
LINK/S &amp; QUANTITY:
WHO QUOTED:
BEST ENGINEER:
13  Gardening  for  6  Hour/s
BUDGET: Materials:  £23770 / Parking: £5930 / CC: £2965  / OH:  £2223
TOTAL COST TO OPTIMAL:  Labour etc:  £3532  /  Materials etc:  £40203
TOTAL CHARGE TO CLIENT:  Labour:  £8720  / Materials etc:  £50255
PROFIT ON JOB:  £15240 / 26%
EXTERNAL DELIVERY:
Parking: £5930 / CC: £2965
Labour Only:  £3112 @ £39.9p/h = Profit: £12129 / 21%
Labour &amp; Materials:  £26882 = Profit: £12129 / 21%</t>
        </is>
      </c>
      <c r="AF594" s="6" t="inlineStr">
        <is>
          <t>Enter this information into internal notes:
PRODUCT:
IMPORTANT INFO:
Dolce Vita Comms @ 15%
HOURLY QUOTE HELPER USED
LINK/S &amp; QUANTITY:
WHO QUOTED:
BEST ENGINEER:
13  Gardening  for  6  Hour/s
BUDGET: Materials:  £23770 / Parking: £5930 / CC: £2965  / OH:  £2223
TOTAL COST TO OPTIMAL:  Labour etc:  £3532  /  Materials etc:  £40203
TOTAL CHARGE TO CLIENT:  Labour:  £8720  / Materials etc:  £50255
PROFIT ON JOB:  £15240 / 26%
EXTERNAL DELIVERY:
Parking: £5930 / CC: £2965
Labour Only:  £3112 @ £39.9p/h = Profit: £12129 / 21%
Labour &amp; Materials:  £26882 = Profit: £12129 / 21%</t>
        </is>
      </c>
    </row>
    <row r="595" ht="155" customHeight="1">
      <c r="A595" s="2" t="n">
        <v>594</v>
      </c>
      <c r="B595" s="2" t="inlineStr">
        <is>
          <t>Gardening</t>
        </is>
      </c>
      <c r="C595" s="2" t="inlineStr">
        <is>
          <t>Douglas &amp; Gordon</t>
        </is>
      </c>
      <c r="D595" s="2" t="n">
        <v>14</v>
      </c>
      <c r="E595" s="2" t="n">
        <v>6</v>
      </c>
      <c r="F595" s="2" t="n">
        <v>84</v>
      </c>
      <c r="G595" s="2" t="n">
        <v>5940</v>
      </c>
      <c r="H595" s="2" t="n">
        <v>2970</v>
      </c>
      <c r="I595" s="2" t="n">
        <v>23810</v>
      </c>
      <c r="J595" s="3" t="n">
        <v>0.15</v>
      </c>
      <c r="K595" s="2" t="n">
        <v>95</v>
      </c>
      <c r="L595" s="2" t="n">
        <v>39.9</v>
      </c>
      <c r="M595" s="4" t="n">
        <v>2394</v>
      </c>
      <c r="N595" s="4" t="n">
        <v>9390</v>
      </c>
      <c r="O595" s="4" t="n">
        <v>50340</v>
      </c>
      <c r="P595" s="4" t="n">
        <v>59730</v>
      </c>
      <c r="Q595" s="4" t="n">
        <v>8959.5</v>
      </c>
      <c r="R595" s="4" t="n">
        <v>3804</v>
      </c>
      <c r="S595" s="4" t="n">
        <v>40271</v>
      </c>
      <c r="T595" s="4" t="n">
        <v>15656</v>
      </c>
      <c r="U595" s="5" t="n">
        <v>26</v>
      </c>
      <c r="V595" s="4" t="n">
        <v>3352</v>
      </c>
      <c r="W595" s="4" t="n">
        <v>39.90476190476191</v>
      </c>
      <c r="X595" s="4" t="n">
        <v>12305</v>
      </c>
      <c r="Y595" s="5" t="n">
        <v>21</v>
      </c>
      <c r="Z595" s="4" t="n">
        <v>27162</v>
      </c>
      <c r="AA595" s="4" t="n">
        <v>12305</v>
      </c>
      <c r="AB595" s="5" t="n">
        <v>21</v>
      </c>
      <c r="AC595" s="2" t="inlineStr">
        <is>
          <t>FIXFLO</t>
        </is>
      </c>
      <c r="AD595" s="2" t="n"/>
      <c r="AE595" s="2" t="inlineStr">
        <is>
          <t>Enter this information into internal notes:
PRODUCT:
IMPORTANT INFO:
Douglas &amp; Gordon Comms @ 15%
HOURLY QUOTE HELPER USED
LINK/S &amp; QUANTITY:
WHO QUOTED:
BEST ENGINEER:
14  Gardening  for  6  Hour/s
BUDGET: Materials:  £23810 / Parking: £5940 / CC: £2970  / OH:  £2394
TOTAL COST TO OPTIMAL:  Labour etc:  £3804  /  Materials etc:  £40271
TOTAL CHARGE TO CLIENT:  Labour:  £9390  / Materials etc:  £50340
PROFIT ON JOB:  £15656 / 26%
EXTERNAL DELIVERY:
Parking: £5940 / CC: £2970
Labour Only:  £3352 @ £39.9p/h = Profit: £12305 / 21%
Labour &amp; Materials:  £27162 = Profit: £12305 / 21%
DONT FORGET TO UPLOAD TO FIXFLO</t>
        </is>
      </c>
      <c r="AF595" s="6" t="inlineStr">
        <is>
          <t>Enter this information into internal notes:
PRODUCT:
IMPORTANT INFO:
Douglas &amp; Gordon Comms @ 15%
HOURLY QUOTE HELPER USED
LINK/S &amp; QUANTITY:
WHO QUOTED:
BEST ENGINEER:
14  Gardening  for  6  Hour/s
BUDGET: Materials:  £23810 / Parking: £5940 / CC: £2970  / OH:  £2394
TOTAL COST TO OPTIMAL:  Labour etc:  £3804  /  Materials etc:  £40271
TOTAL CHARGE TO CLIENT:  Labour:  £9390  / Materials etc:  £50340
PROFIT ON JOB:  £15656 / 26%
EXTERNAL DELIVERY:
Parking: £5940 / CC: £2970
Labour Only:  £3352 @ £39.9p/h = Profit: £12305 / 21%
Labour &amp; Materials:  £27162 = Profit: £12305 / 21%
DONT FORGET TO UPLOAD TO FIXFLO</t>
        </is>
      </c>
    </row>
    <row r="596" ht="155" customHeight="1">
      <c r="A596" s="2" t="n">
        <v>595</v>
      </c>
      <c r="B596" s="2" t="inlineStr">
        <is>
          <t>Gardening</t>
        </is>
      </c>
      <c r="C596" s="2" t="inlineStr">
        <is>
          <t>Druce</t>
        </is>
      </c>
      <c r="D596" s="2" t="n">
        <v>15</v>
      </c>
      <c r="E596" s="2" t="n">
        <v>6</v>
      </c>
      <c r="F596" s="2" t="n">
        <v>90</v>
      </c>
      <c r="G596" s="2" t="n">
        <v>5950</v>
      </c>
      <c r="H596" s="2" t="n">
        <v>2975</v>
      </c>
      <c r="I596" s="2" t="n">
        <v>23850</v>
      </c>
      <c r="J596" s="3" t="n">
        <v>0.15</v>
      </c>
      <c r="K596" s="2" t="n">
        <v>95</v>
      </c>
      <c r="L596" s="2" t="n">
        <v>39.9</v>
      </c>
      <c r="M596" s="4" t="n">
        <v>2565</v>
      </c>
      <c r="N596" s="4" t="n">
        <v>10060</v>
      </c>
      <c r="O596" s="4" t="n">
        <v>50425</v>
      </c>
      <c r="P596" s="4" t="n">
        <v>60485</v>
      </c>
      <c r="Q596" s="4" t="n">
        <v>9072.75</v>
      </c>
      <c r="R596" s="4" t="n">
        <v>4075</v>
      </c>
      <c r="S596" s="4" t="n">
        <v>40339</v>
      </c>
      <c r="T596" s="4" t="n">
        <v>16071</v>
      </c>
      <c r="U596" s="5" t="n">
        <v>27</v>
      </c>
      <c r="V596" s="4" t="n">
        <v>3591</v>
      </c>
      <c r="W596" s="4" t="n">
        <v>39.9</v>
      </c>
      <c r="X596" s="4" t="n">
        <v>12481</v>
      </c>
      <c r="Y596" s="5" t="n">
        <v>21</v>
      </c>
      <c r="Z596" s="4" t="n">
        <v>27441</v>
      </c>
      <c r="AA596" s="4" t="n">
        <v>12481</v>
      </c>
      <c r="AB596" s="5" t="n">
        <v>21</v>
      </c>
      <c r="AC596" s="2" t="n"/>
      <c r="AD596" s="2" t="n"/>
      <c r="AE596" s="2" t="inlineStr">
        <is>
          <t>Enter this information into internal notes:
PRODUCT:
IMPORTANT INFO:
Druce Comms @ 15%
HOURLY QUOTE HELPER USED
LINK/S &amp; QUANTITY:
WHO QUOTED:
BEST ENGINEER:
15  Gardening  for  6  Hour/s
BUDGET: Materials:  £23850 / Parking: £5950 / CC: £2975  / OH:  £2565
TOTAL COST TO OPTIMAL:  Labour etc:  £4075  /  Materials etc:  £40339
TOTAL CHARGE TO CLIENT:  Labour:  £10060  / Materials etc:  £50425
PROFIT ON JOB:  £16071 / 27%
EXTERNAL DELIVERY:
Parking: £5950 / CC: £2975
Labour Only:  £3591 @ £39.9p/h = Profit: £12481 / 21%
Labour &amp; Materials:  £27441 = Profit: £12481 / 21%</t>
        </is>
      </c>
      <c r="AF596" s="6" t="inlineStr">
        <is>
          <t>Enter this information into internal notes:
PRODUCT:
IMPORTANT INFO:
Druce Comms @ 15%
HOURLY QUOTE HELPER USED
LINK/S &amp; QUANTITY:
WHO QUOTED:
BEST ENGINEER:
15  Gardening  for  6  Hour/s
BUDGET: Materials:  £23850 / Parking: £5950 / CC: £2975  / OH:  £2565
TOTAL COST TO OPTIMAL:  Labour etc:  £4075  /  Materials etc:  £40339
TOTAL CHARGE TO CLIENT:  Labour:  £10060  / Materials etc:  £50425
PROFIT ON JOB:  £16071 / 27%
EXTERNAL DELIVERY:
Parking: £5950 / CC: £2975
Labour Only:  £3591 @ £39.9p/h = Profit: £12481 / 21%
Labour &amp; Materials:  £27441 = Profit: £12481 / 21%</t>
        </is>
      </c>
    </row>
    <row r="597" ht="155" customHeight="1">
      <c r="A597" s="2" t="n">
        <v>596</v>
      </c>
      <c r="B597" s="2" t="inlineStr">
        <is>
          <t>Gardening</t>
        </is>
      </c>
      <c r="C597" s="2" t="inlineStr">
        <is>
          <t>Easthaus</t>
        </is>
      </c>
      <c r="D597" s="2" t="n">
        <v>16</v>
      </c>
      <c r="E597" s="2" t="n">
        <v>6</v>
      </c>
      <c r="F597" s="2" t="n">
        <v>96</v>
      </c>
      <c r="G597" s="2" t="n">
        <v>5960</v>
      </c>
      <c r="H597" s="2" t="n">
        <v>2980</v>
      </c>
      <c r="I597" s="2" t="n">
        <v>23890</v>
      </c>
      <c r="J597" s="3" t="n">
        <v>0.1</v>
      </c>
      <c r="K597" s="2" t="n">
        <v>95</v>
      </c>
      <c r="L597" s="2" t="n">
        <v>39.9</v>
      </c>
      <c r="M597" s="4" t="n">
        <v>2736</v>
      </c>
      <c r="N597" s="4" t="n">
        <v>10135</v>
      </c>
      <c r="O597" s="4" t="n">
        <v>46900</v>
      </c>
      <c r="P597" s="4" t="n">
        <v>57035</v>
      </c>
      <c r="Q597" s="4" t="n">
        <v>5703.5</v>
      </c>
      <c r="R597" s="4" t="n">
        <v>3751</v>
      </c>
      <c r="S597" s="4" t="n">
        <v>37520</v>
      </c>
      <c r="T597" s="4" t="n">
        <v>15765</v>
      </c>
      <c r="U597" s="5" t="n">
        <v>28</v>
      </c>
      <c r="V597" s="4" t="n">
        <v>3830</v>
      </c>
      <c r="W597" s="4" t="n">
        <v>39.89583333333334</v>
      </c>
      <c r="X597" s="4" t="n">
        <v>11935</v>
      </c>
      <c r="Y597" s="5" t="n">
        <v>21</v>
      </c>
      <c r="Z597" s="4" t="n">
        <v>27720</v>
      </c>
      <c r="AA597" s="4" t="n">
        <v>11935</v>
      </c>
      <c r="AB597" s="5" t="n">
        <v>21</v>
      </c>
      <c r="AC597" s="2" t="n"/>
      <c r="AD597" s="2" t="n"/>
      <c r="AE597" s="2" t="inlineStr">
        <is>
          <t>Enter this information into internal notes:
PRODUCT:
IMPORTANT INFO:
Easthaus Comms @ 10%
HOURLY QUOTE HELPER USED
LINK/S &amp; QUANTITY:
WHO QUOTED:
BEST ENGINEER:
16  Gardening  for  6  Hour/s
BUDGET: Materials:  £23890 / Parking: £5960 / CC: £2980  / OH:  £2736
TOTAL COST TO OPTIMAL:  Labour etc:  £3751  /  Materials etc:  £37520
TOTAL CHARGE TO CLIENT:  Labour:  £10135  / Materials etc:  £46900
PROFIT ON JOB:  £15765 / 28%
EXTERNAL DELIVERY:
Parking: £5960 / CC: £2980
Labour Only:  £3830 @ £39.9p/h = Profit: £11935 / 21%
Labour &amp; Materials:  £27720 = Profit: £11935 / 21%</t>
        </is>
      </c>
      <c r="AF597" s="6" t="inlineStr">
        <is>
          <t>Enter this information into internal notes:
PRODUCT:
IMPORTANT INFO:
Easthaus Comms @ 10%
HOURLY QUOTE HELPER USED
LINK/S &amp; QUANTITY:
WHO QUOTED:
BEST ENGINEER:
16  Gardening  for  6  Hour/s
BUDGET: Materials:  £23890 / Parking: £5960 / CC: £2980  / OH:  £2736
TOTAL COST TO OPTIMAL:  Labour etc:  £3751  /  Materials etc:  £37520
TOTAL CHARGE TO CLIENT:  Labour:  £10135  / Materials etc:  £46900
PROFIT ON JOB:  £15765 / 28%
EXTERNAL DELIVERY:
Parking: £5960 / CC: £2980
Labour Only:  £3830 @ £39.9p/h = Profit: £11935 / 21%
Labour &amp; Materials:  £27720 = Profit: £11935 / 21%</t>
        </is>
      </c>
    </row>
    <row r="598" ht="155" customHeight="1">
      <c r="A598" s="2" t="n">
        <v>597</v>
      </c>
      <c r="B598" s="2" t="inlineStr">
        <is>
          <t>Gardening</t>
        </is>
      </c>
      <c r="C598" s="2" t="inlineStr">
        <is>
          <t>Eddison White</t>
        </is>
      </c>
      <c r="D598" s="2" t="n">
        <v>17</v>
      </c>
      <c r="E598" s="2" t="n">
        <v>6</v>
      </c>
      <c r="F598" s="2" t="n">
        <v>102</v>
      </c>
      <c r="G598" s="2" t="n">
        <v>5970</v>
      </c>
      <c r="H598" s="2" t="n">
        <v>2985</v>
      </c>
      <c r="I598" s="2" t="n">
        <v>23930</v>
      </c>
      <c r="J598" s="3" t="n">
        <v>0.12</v>
      </c>
      <c r="K598" s="2" t="n">
        <v>95</v>
      </c>
      <c r="L598" s="2" t="n">
        <v>39.9</v>
      </c>
      <c r="M598" s="4" t="n">
        <v>2907</v>
      </c>
      <c r="N598" s="4" t="n">
        <v>11010</v>
      </c>
      <c r="O598" s="4" t="n">
        <v>48360</v>
      </c>
      <c r="P598" s="4" t="n">
        <v>59370</v>
      </c>
      <c r="Q598" s="4" t="n">
        <v>7124.4</v>
      </c>
      <c r="R598" s="4" t="n">
        <v>4229</v>
      </c>
      <c r="S598" s="4" t="n">
        <v>38688</v>
      </c>
      <c r="T598" s="4" t="n">
        <v>16453</v>
      </c>
      <c r="U598" s="5" t="n">
        <v>28</v>
      </c>
      <c r="V598" s="4" t="n">
        <v>4070</v>
      </c>
      <c r="W598" s="4" t="n">
        <v>39.90196078431372</v>
      </c>
      <c r="X598" s="4" t="n">
        <v>12384</v>
      </c>
      <c r="Y598" s="5" t="n">
        <v>21</v>
      </c>
      <c r="Z598" s="4" t="n">
        <v>28000</v>
      </c>
      <c r="AA598" s="4" t="n">
        <v>12384</v>
      </c>
      <c r="AB598" s="5" t="n">
        <v>21</v>
      </c>
      <c r="AC598" s="2" t="n"/>
      <c r="AD598" s="2" t="n"/>
      <c r="AE598" s="2" t="inlineStr">
        <is>
          <t>Enter this information into internal notes:
PRODUCT:
IMPORTANT INFO:
Eddison White Comms @ 12%
HOURLY QUOTE HELPER USED
LINK/S &amp; QUANTITY:
WHO QUOTED:
BEST ENGINEER:
17  Gardening  for  6  Hour/s
BUDGET: Materials:  £23930 / Parking: £5970 / CC: £2985  / OH:  £2907
TOTAL COST TO OPTIMAL:  Labour etc:  £4229  /  Materials etc:  £38688
TOTAL CHARGE TO CLIENT:  Labour:  £11010  / Materials etc:  £48360
PROFIT ON JOB:  £16453 / 28%
EXTERNAL DELIVERY:
Parking: £5970 / CC: £2985
Labour Only:  £4070 @ £39.9p/h = Profit: £12384 / 21%
Labour &amp; Materials:  £28000 = Profit: £12384 / 21%</t>
        </is>
      </c>
      <c r="AF598" s="6" t="inlineStr">
        <is>
          <t>Enter this information into internal notes:
PRODUCT:
IMPORTANT INFO:
Eddison White Comms @ 12%
HOURLY QUOTE HELPER USED
LINK/S &amp; QUANTITY:
WHO QUOTED:
BEST ENGINEER:
17  Gardening  for  6  Hour/s
BUDGET: Materials:  £23930 / Parking: £5970 / CC: £2985  / OH:  £2907
TOTAL COST TO OPTIMAL:  Labour etc:  £4229  /  Materials etc:  £38688
TOTAL CHARGE TO CLIENT:  Labour:  £11010  / Materials etc:  £48360
PROFIT ON JOB:  £16453 / 28%
EXTERNAL DELIVERY:
Parking: £5970 / CC: £2985
Labour Only:  £4070 @ £39.9p/h = Profit: £12384 / 21%
Labour &amp; Materials:  £28000 = Profit: £12384 / 21%</t>
        </is>
      </c>
    </row>
    <row r="599" ht="155" customHeight="1">
      <c r="A599" s="2" t="n">
        <v>598</v>
      </c>
      <c r="B599" s="2" t="inlineStr">
        <is>
          <t>Gardening</t>
        </is>
      </c>
      <c r="C599" s="2" t="inlineStr">
        <is>
          <t>Emma's Estate Agents</t>
        </is>
      </c>
      <c r="D599" s="2" t="n">
        <v>18</v>
      </c>
      <c r="E599" s="2" t="n">
        <v>6</v>
      </c>
      <c r="F599" s="2" t="n">
        <v>108</v>
      </c>
      <c r="G599" s="2" t="n">
        <v>5980</v>
      </c>
      <c r="H599" s="2" t="n">
        <v>2990</v>
      </c>
      <c r="I599" s="2" t="n">
        <v>23970</v>
      </c>
      <c r="J599" s="3" t="n">
        <v>0</v>
      </c>
      <c r="K599" s="2" t="n">
        <v>95</v>
      </c>
      <c r="L599" s="2" t="n">
        <v>39.9</v>
      </c>
      <c r="M599" s="4" t="n">
        <v>3078</v>
      </c>
      <c r="N599" s="4" t="n">
        <v>10260</v>
      </c>
      <c r="O599" s="4" t="n">
        <v>41175</v>
      </c>
      <c r="P599" s="4" t="n">
        <v>51435</v>
      </c>
      <c r="Q599" s="4" t="n">
        <v>0</v>
      </c>
      <c r="R599" s="4" t="n">
        <v>3079</v>
      </c>
      <c r="S599" s="4" t="n">
        <v>32940</v>
      </c>
      <c r="T599" s="4" t="n">
        <v>15416</v>
      </c>
      <c r="U599" s="5" t="n">
        <v>30</v>
      </c>
      <c r="V599" s="4" t="n">
        <v>4309</v>
      </c>
      <c r="W599" s="4" t="n">
        <v>39.89814814814815</v>
      </c>
      <c r="X599" s="4" t="n">
        <v>11108</v>
      </c>
      <c r="Y599" s="5" t="n">
        <v>22</v>
      </c>
      <c r="Z599" s="4" t="n">
        <v>28279</v>
      </c>
      <c r="AA599" s="4" t="n">
        <v>11108</v>
      </c>
      <c r="AB599" s="5" t="n">
        <v>22</v>
      </c>
      <c r="AC599" s="2" t="n"/>
      <c r="AD599" s="2" t="n"/>
      <c r="AE599" s="2" t="inlineStr">
        <is>
          <t>Enter this information into internal notes:
PRODUCT:
IMPORTANT INFO:
Emma's Estate Agents Comms @ 0%
HOURLY QUOTE HELPER USED
LINK/S &amp; QUANTITY:
WHO QUOTED:
BEST ENGINEER:
18  Gardening  for  6  Hour/s
BUDGET: Materials:  £23970 / Parking: £5980 / CC: £2990  / OH:  £3078
TOTAL COST TO OPTIMAL:  Labour etc:  £3079  /  Materials etc:  £32940
TOTAL CHARGE TO CLIENT:  Labour:  £10260  / Materials etc:  £41175
PROFIT ON JOB:  £15416 / 30%
EXTERNAL DELIVERY:
Parking: £5980 / CC: £2990
Labour Only:  £4309 @ £39.9p/h = Profit: £11108 / 22%
Labour &amp; Materials:  £28279 = Profit: £11108 / 22%</t>
        </is>
      </c>
      <c r="AF599" s="6" t="inlineStr">
        <is>
          <t>Enter this information into internal notes:
PRODUCT:
IMPORTANT INFO:
Emma's Estate Agents Comms @ 0%
HOURLY QUOTE HELPER USED
LINK/S &amp; QUANTITY:
WHO QUOTED:
BEST ENGINEER:
18  Gardening  for  6  Hour/s
BUDGET: Materials:  £23970 / Parking: £5980 / CC: £2990  / OH:  £3078
TOTAL COST TO OPTIMAL:  Labour etc:  £3079  /  Materials etc:  £32940
TOTAL CHARGE TO CLIENT:  Labour:  £10260  / Materials etc:  £41175
PROFIT ON JOB:  £15416 / 30%
EXTERNAL DELIVERY:
Parking: £5980 / CC: £2990
Labour Only:  £4309 @ £39.9p/h = Profit: £11108 / 22%
Labour &amp; Materials:  £28279 = Profit: £11108 / 22%</t>
        </is>
      </c>
    </row>
    <row r="600" ht="155" customHeight="1">
      <c r="A600" s="2" t="n">
        <v>599</v>
      </c>
      <c r="B600" s="2" t="inlineStr">
        <is>
          <t>Gardening</t>
        </is>
      </c>
      <c r="C600" s="2" t="inlineStr">
        <is>
          <t>Evolve</t>
        </is>
      </c>
      <c r="D600" s="2" t="n">
        <v>19</v>
      </c>
      <c r="E600" s="2" t="n">
        <v>6</v>
      </c>
      <c r="F600" s="2" t="n">
        <v>114</v>
      </c>
      <c r="G600" s="2" t="n">
        <v>5990</v>
      </c>
      <c r="H600" s="2" t="n">
        <v>2995</v>
      </c>
      <c r="I600" s="2" t="n">
        <v>24010</v>
      </c>
      <c r="J600" s="3" t="n">
        <v>0</v>
      </c>
      <c r="K600" s="2" t="n">
        <v>95</v>
      </c>
      <c r="L600" s="2" t="n">
        <v>39.9</v>
      </c>
      <c r="M600" s="4" t="n">
        <v>3249</v>
      </c>
      <c r="N600" s="4" t="n">
        <v>10830</v>
      </c>
      <c r="O600" s="4" t="n">
        <v>41245</v>
      </c>
      <c r="P600" s="4" t="n">
        <v>52075</v>
      </c>
      <c r="Q600" s="4" t="n">
        <v>0</v>
      </c>
      <c r="R600" s="4" t="n">
        <v>3250</v>
      </c>
      <c r="S600" s="4" t="n">
        <v>32995</v>
      </c>
      <c r="T600" s="4" t="n">
        <v>15830</v>
      </c>
      <c r="U600" s="5" t="n">
        <v>30</v>
      </c>
      <c r="V600" s="4" t="n">
        <v>4549</v>
      </c>
      <c r="W600" s="4" t="n">
        <v>39.90350877192982</v>
      </c>
      <c r="X600" s="4" t="n">
        <v>11282</v>
      </c>
      <c r="Y600" s="5" t="n">
        <v>22</v>
      </c>
      <c r="Z600" s="4" t="n">
        <v>28559</v>
      </c>
      <c r="AA600" s="4" t="n">
        <v>11282</v>
      </c>
      <c r="AB600" s="5" t="n">
        <v>22</v>
      </c>
      <c r="AC600" s="2" t="n"/>
      <c r="AD600" s="2" t="n"/>
      <c r="AE600" s="2" t="inlineStr">
        <is>
          <t>Enter this information into internal notes:
PRODUCT:
IMPORTANT INFO:
Evolve Comms @ 0%
HOURLY QUOTE HELPER USED
LINK/S &amp; QUANTITY:
WHO QUOTED:
BEST ENGINEER:
19  Gardening  for  6  Hour/s
BUDGET: Materials:  £24010 / Parking: £5990 / CC: £2995  / OH:  £3249
TOTAL COST TO OPTIMAL:  Labour etc:  £3250  /  Materials etc:  £32995
TOTAL CHARGE TO CLIENT:  Labour:  £10830  / Materials etc:  £41245
PROFIT ON JOB:  £15830 / 30%
EXTERNAL DELIVERY:
Parking: £5990 / CC: £2995
Labour Only:  £4549 @ £39.9p/h = Profit: £11282 / 22%
Labour &amp; Materials:  £28559 = Profit: £11282 / 22%</t>
        </is>
      </c>
      <c r="AF600" s="6" t="inlineStr">
        <is>
          <t>Enter this information into internal notes:
PRODUCT:
IMPORTANT INFO:
Evolve Comms @ 0%
HOURLY QUOTE HELPER USED
LINK/S &amp; QUANTITY:
WHO QUOTED:
BEST ENGINEER:
19  Gardening  for  6  Hour/s
BUDGET: Materials:  £24010 / Parking: £5990 / CC: £2995  / OH:  £3249
TOTAL COST TO OPTIMAL:  Labour etc:  £3250  /  Materials etc:  £32995
TOTAL CHARGE TO CLIENT:  Labour:  £10830  / Materials etc:  £41245
PROFIT ON JOB:  £15830 / 30%
EXTERNAL DELIVERY:
Parking: £5990 / CC: £2995
Labour Only:  £4549 @ £39.9p/h = Profit: £11282 / 22%
Labour &amp; Materials:  £28559 = Profit: £11282 / 22%</t>
        </is>
      </c>
    </row>
    <row r="601" ht="155" customHeight="1">
      <c r="A601" s="2" t="n">
        <v>600</v>
      </c>
      <c r="B601" s="2" t="inlineStr">
        <is>
          <t>Gardening</t>
        </is>
      </c>
      <c r="C601" s="2" t="inlineStr">
        <is>
          <t>First Union</t>
        </is>
      </c>
      <c r="D601" s="2" t="n">
        <v>20</v>
      </c>
      <c r="E601" s="2" t="n">
        <v>6</v>
      </c>
      <c r="F601" s="2" t="n">
        <v>120</v>
      </c>
      <c r="G601" s="2" t="n">
        <v>6000</v>
      </c>
      <c r="H601" s="2" t="n">
        <v>3000</v>
      </c>
      <c r="I601" s="2" t="n">
        <v>24050</v>
      </c>
      <c r="J601" s="3" t="n">
        <v>0.1</v>
      </c>
      <c r="K601" s="2" t="n">
        <v>95</v>
      </c>
      <c r="L601" s="2" t="n">
        <v>39.9</v>
      </c>
      <c r="M601" s="4" t="n">
        <v>3420</v>
      </c>
      <c r="N601" s="4" t="n">
        <v>12665</v>
      </c>
      <c r="O601" s="4" t="n">
        <v>47215</v>
      </c>
      <c r="P601" s="4" t="n">
        <v>59880</v>
      </c>
      <c r="Q601" s="4" t="n">
        <v>5988</v>
      </c>
      <c r="R601" s="4" t="n">
        <v>4688</v>
      </c>
      <c r="S601" s="4" t="n">
        <v>37772</v>
      </c>
      <c r="T601" s="4" t="n">
        <v>17421</v>
      </c>
      <c r="U601" s="5" t="n">
        <v>29</v>
      </c>
      <c r="V601" s="4" t="n">
        <v>4788</v>
      </c>
      <c r="W601" s="4" t="n">
        <v>39.9</v>
      </c>
      <c r="X601" s="4" t="n">
        <v>12634</v>
      </c>
      <c r="Y601" s="5" t="n">
        <v>21</v>
      </c>
      <c r="Z601" s="4" t="n">
        <v>28838</v>
      </c>
      <c r="AA601" s="4" t="n">
        <v>12634</v>
      </c>
      <c r="AB601" s="5" t="n">
        <v>21</v>
      </c>
      <c r="AC601" s="2" t="inlineStr">
        <is>
          <t>FIXFLO</t>
        </is>
      </c>
      <c r="AD601" s="2" t="n"/>
      <c r="AE601" s="2" t="inlineStr">
        <is>
          <t>Enter this information into internal notes:
PRODUCT:
IMPORTANT INFO:
First Union Comms @ 10%
HOURLY QUOTE HELPER USED
LINK/S &amp; QUANTITY:
WHO QUOTED:
BEST ENGINEER:
20  Gardening  for  6  Hour/s
BUDGET: Materials:  £24050 / Parking: £6000 / CC: £3000  / OH:  £3420
TOTAL COST TO OPTIMAL:  Labour etc:  £4688  /  Materials etc:  £37772
TOTAL CHARGE TO CLIENT:  Labour:  £12665  / Materials etc:  £47215
PROFIT ON JOB:  £17421 / 29%
EXTERNAL DELIVERY:
Parking: £6000 / CC: £3000
Labour Only:  £4788 @ £39.9p/h = Profit: £12634 / 21%
Labour &amp; Materials:  £28838 = Profit: £12634 / 21%
DONT FORGET TO UPLOAD TO FIXFLO</t>
        </is>
      </c>
      <c r="AF601" s="6" t="inlineStr">
        <is>
          <t>Enter this information into internal notes:
PRODUCT:
IMPORTANT INFO:
First Union Comms @ 10%
HOURLY QUOTE HELPER USED
LINK/S &amp; QUANTITY:
WHO QUOTED:
BEST ENGINEER:
20  Gardening  for  6  Hour/s
BUDGET: Materials:  £24050 / Parking: £6000 / CC: £3000  / OH:  £3420
TOTAL COST TO OPTIMAL:  Labour etc:  £4688  /  Materials etc:  £37772
TOTAL CHARGE TO CLIENT:  Labour:  £12665  / Materials etc:  £47215
PROFIT ON JOB:  £17421 / 29%
EXTERNAL DELIVERY:
Parking: £6000 / CC: £3000
Labour Only:  £4788 @ £39.9p/h = Profit: £12634 / 21%
Labour &amp; Materials:  £28838 = Profit: £12634 / 21%
DONT FORGET TO UPLOAD TO FIXFLO</t>
        </is>
      </c>
    </row>
    <row r="602" ht="155" customHeight="1">
      <c r="A602" s="2" t="n">
        <v>601</v>
      </c>
      <c r="B602" s="2" t="inlineStr">
        <is>
          <t>Gardening</t>
        </is>
      </c>
      <c r="C602" s="2" t="inlineStr">
        <is>
          <t>Fletchers</t>
        </is>
      </c>
      <c r="D602" s="2" t="n">
        <v>1</v>
      </c>
      <c r="E602" s="2" t="n">
        <v>7</v>
      </c>
      <c r="F602" s="2" t="n">
        <v>7</v>
      </c>
      <c r="G602" s="2" t="n">
        <v>6010</v>
      </c>
      <c r="H602" s="2" t="n">
        <v>3005</v>
      </c>
      <c r="I602" s="2" t="n">
        <v>24090</v>
      </c>
      <c r="J602" s="3" t="n">
        <v>0.12</v>
      </c>
      <c r="K602" s="2" t="n">
        <v>95</v>
      </c>
      <c r="L602" s="2" t="n">
        <v>39.9</v>
      </c>
      <c r="M602" s="4" t="n">
        <v>199.5</v>
      </c>
      <c r="N602" s="4" t="n">
        <v>755</v>
      </c>
      <c r="O602" s="4" t="n">
        <v>48685</v>
      </c>
      <c r="P602" s="4" t="n">
        <v>49440</v>
      </c>
      <c r="Q602" s="4" t="n">
        <v>5932.8</v>
      </c>
      <c r="R602" s="4" t="n">
        <v>291</v>
      </c>
      <c r="S602" s="4" t="n">
        <v>38947</v>
      </c>
      <c r="T602" s="4" t="n">
        <v>10202</v>
      </c>
      <c r="U602" s="5" t="n">
        <v>21</v>
      </c>
      <c r="V602" s="4" t="n">
        <v>279</v>
      </c>
      <c r="W602" s="4" t="n">
        <v>39.85714285714285</v>
      </c>
      <c r="X602" s="4" t="n">
        <v>9923</v>
      </c>
      <c r="Y602" s="5" t="n">
        <v>20</v>
      </c>
      <c r="Z602" s="4" t="n">
        <v>24369</v>
      </c>
      <c r="AA602" s="4" t="n">
        <v>9923</v>
      </c>
      <c r="AB602" s="5" t="n">
        <v>20</v>
      </c>
      <c r="AC602" s="2" t="inlineStr">
        <is>
          <t>FIXFLO</t>
        </is>
      </c>
      <c r="AD602" s="2" t="n"/>
      <c r="AE602" s="2" t="inlineStr">
        <is>
          <t>Enter this information into internal notes:
PRODUCT:
IMPORTANT INFO:
Fletchers Comms @ 12%
HOURLY QUOTE HELPER USED
LINK/S &amp; QUANTITY:
WHO QUOTED:
BEST ENGINEER:
1  Gardening  for  7  Hour/s
BUDGET: Materials:  £24090 / Parking: £6010 / CC: £3005  / OH:  £200
TOTAL COST TO OPTIMAL:  Labour etc:  £291  /  Materials etc:  £38947
TOTAL CHARGE TO CLIENT:  Labour:  £755  / Materials etc:  £48685
PROFIT ON JOB:  £10202 / 21%
EXTERNAL DELIVERY:
Parking: £6010 / CC: £3005
Labour Only:  £279 @ £39.86p/h = Profit: £9923 / 20%
Labour &amp; Materials:  £24369 = Profit: £9923 / 20%
DONT FORGET TO UPLOAD TO FIXFLO</t>
        </is>
      </c>
      <c r="AF602" s="6" t="inlineStr">
        <is>
          <t>Enter this information into internal notes:
PRODUCT:
IMPORTANT INFO:
Fletchers Comms @ 12%
HOURLY QUOTE HELPER USED
LINK/S &amp; QUANTITY:
WHO QUOTED:
BEST ENGINEER:
1  Gardening  for  7  Hour/s
BUDGET: Materials:  £24090 / Parking: £6010 / CC: £3005  / OH:  £200
TOTAL COST TO OPTIMAL:  Labour etc:  £291  /  Materials etc:  £38947
TOTAL CHARGE TO CLIENT:  Labour:  £755  / Materials etc:  £48685
PROFIT ON JOB:  £10202 / 21%
EXTERNAL DELIVERY:
Parking: £6010 / CC: £3005
Labour Only:  £279 @ £39.86p/h = Profit: £9923 / 20%
Labour &amp; Materials:  £24369 = Profit: £9923 / 20%
DONT FORGET TO UPLOAD TO FIXFLO</t>
        </is>
      </c>
    </row>
    <row r="603" ht="155" customHeight="1">
      <c r="A603" s="2" t="n">
        <v>602</v>
      </c>
      <c r="B603" s="2" t="inlineStr">
        <is>
          <t>Gardening</t>
        </is>
      </c>
      <c r="C603" s="2" t="inlineStr">
        <is>
          <t>Foster &amp; Edward</t>
        </is>
      </c>
      <c r="D603" s="2" t="n">
        <v>2</v>
      </c>
      <c r="E603" s="2" t="n">
        <v>7</v>
      </c>
      <c r="F603" s="2" t="n">
        <v>14</v>
      </c>
      <c r="G603" s="2" t="n">
        <v>6020</v>
      </c>
      <c r="H603" s="2" t="n">
        <v>3010</v>
      </c>
      <c r="I603" s="2" t="n">
        <v>24130</v>
      </c>
      <c r="J603" s="3" t="n">
        <v>0.1</v>
      </c>
      <c r="K603" s="2" t="n">
        <v>95</v>
      </c>
      <c r="L603" s="2" t="n">
        <v>39.9</v>
      </c>
      <c r="M603" s="4" t="n">
        <v>399</v>
      </c>
      <c r="N603" s="4" t="n">
        <v>1480</v>
      </c>
      <c r="O603" s="4" t="n">
        <v>47370</v>
      </c>
      <c r="P603" s="4" t="n">
        <v>48850</v>
      </c>
      <c r="Q603" s="4" t="n">
        <v>4885</v>
      </c>
      <c r="R603" s="4" t="n">
        <v>548</v>
      </c>
      <c r="S603" s="4" t="n">
        <v>37897</v>
      </c>
      <c r="T603" s="4" t="n">
        <v>10405</v>
      </c>
      <c r="U603" s="5" t="n">
        <v>21</v>
      </c>
      <c r="V603" s="4" t="n">
        <v>559</v>
      </c>
      <c r="W603" s="4" t="n">
        <v>39.92857142857143</v>
      </c>
      <c r="X603" s="4" t="n">
        <v>9847</v>
      </c>
      <c r="Y603" s="5" t="n">
        <v>20</v>
      </c>
      <c r="Z603" s="4" t="n">
        <v>24689</v>
      </c>
      <c r="AA603" s="4" t="n">
        <v>9847</v>
      </c>
      <c r="AB603" s="5" t="n">
        <v>20</v>
      </c>
      <c r="AC603" s="2" t="n"/>
      <c r="AD603" s="2" t="n"/>
      <c r="AE603" s="2" t="inlineStr">
        <is>
          <t>Enter this information into internal notes:
PRODUCT:
IMPORTANT INFO:
Foster &amp; Edward Comms @ 10%
HOURLY QUOTE HELPER USED
LINK/S &amp; QUANTITY:
WHO QUOTED:
BEST ENGINEER:
2  Gardening  for  7  Hour/s
BUDGET: Materials:  £24130 / Parking: £6020 / CC: £3010  / OH:  £399
TOTAL COST TO OPTIMAL:  Labour etc:  £548  /  Materials etc:  £37897
TOTAL CHARGE TO CLIENT:  Labour:  £1480  / Materials etc:  £47370
PROFIT ON JOB:  £10405 / 21%
EXTERNAL DELIVERY:
Parking: £6020 / CC: £3010
Labour Only:  £559 @ £39.93p/h = Profit: £9847 / 20%
Labour &amp; Materials:  £24689 = Profit: £9847 / 20%</t>
        </is>
      </c>
      <c r="AF603" s="6" t="inlineStr">
        <is>
          <t>Enter this information into internal notes:
PRODUCT:
IMPORTANT INFO:
Foster &amp; Edward Comms @ 10%
HOURLY QUOTE HELPER USED
LINK/S &amp; QUANTITY:
WHO QUOTED:
BEST ENGINEER:
2  Gardening  for  7  Hour/s
BUDGET: Materials:  £24130 / Parking: £6020 / CC: £3010  / OH:  £399
TOTAL COST TO OPTIMAL:  Labour etc:  £548  /  Materials etc:  £37897
TOTAL CHARGE TO CLIENT:  Labour:  £1480  / Materials etc:  £47370
PROFIT ON JOB:  £10405 / 21%
EXTERNAL DELIVERY:
Parking: £6020 / CC: £3010
Labour Only:  £559 @ £39.93p/h = Profit: £9847 / 20%
Labour &amp; Materials:  £24689 = Profit: £9847 / 20%</t>
        </is>
      </c>
    </row>
    <row r="604" ht="155" customHeight="1">
      <c r="A604" s="2" t="n">
        <v>603</v>
      </c>
      <c r="B604" s="2" t="inlineStr">
        <is>
          <t>Gardening</t>
        </is>
      </c>
      <c r="C604" s="2" t="inlineStr">
        <is>
          <t>Frank Harris</t>
        </is>
      </c>
      <c r="D604" s="2" t="n">
        <v>3</v>
      </c>
      <c r="E604" s="2" t="n">
        <v>7</v>
      </c>
      <c r="F604" s="2" t="n">
        <v>21</v>
      </c>
      <c r="G604" s="2" t="n">
        <v>6030</v>
      </c>
      <c r="H604" s="2" t="n">
        <v>3015</v>
      </c>
      <c r="I604" s="2" t="n">
        <v>24170</v>
      </c>
      <c r="J604" s="3" t="n">
        <v>0.12</v>
      </c>
      <c r="K604" s="2" t="n">
        <v>95</v>
      </c>
      <c r="L604" s="2" t="n">
        <v>39.9</v>
      </c>
      <c r="M604" s="4" t="n">
        <v>598.5</v>
      </c>
      <c r="N604" s="4" t="n">
        <v>2265</v>
      </c>
      <c r="O604" s="4" t="n">
        <v>48845</v>
      </c>
      <c r="P604" s="4" t="n">
        <v>51110</v>
      </c>
      <c r="Q604" s="4" t="n">
        <v>6133.2</v>
      </c>
      <c r="R604" s="4" t="n">
        <v>871</v>
      </c>
      <c r="S604" s="4" t="n">
        <v>39076</v>
      </c>
      <c r="T604" s="4" t="n">
        <v>11162</v>
      </c>
      <c r="U604" s="5" t="n">
        <v>22</v>
      </c>
      <c r="V604" s="4" t="n">
        <v>838</v>
      </c>
      <c r="W604" s="4" t="n">
        <v>39.90476190476191</v>
      </c>
      <c r="X604" s="4" t="n">
        <v>10325</v>
      </c>
      <c r="Y604" s="5" t="n">
        <v>20</v>
      </c>
      <c r="Z604" s="4" t="n">
        <v>25008</v>
      </c>
      <c r="AA604" s="4" t="n">
        <v>10325</v>
      </c>
      <c r="AB604" s="5" t="n">
        <v>20</v>
      </c>
      <c r="AC604" s="2" t="n"/>
      <c r="AD604" s="2" t="n"/>
      <c r="AE604" s="2" t="inlineStr">
        <is>
          <t>Enter this information into internal notes:
PRODUCT:
IMPORTANT INFO:
Frank Harris Comms @ 12%
HOURLY QUOTE HELPER USED
LINK/S &amp; QUANTITY:
WHO QUOTED:
BEST ENGINEER:
3  Gardening  for  7  Hour/s
BUDGET: Materials:  £24170 / Parking: £6030 / CC: £3015  / OH:  £599
TOTAL COST TO OPTIMAL:  Labour etc:  £871  /  Materials etc:  £39076
TOTAL CHARGE TO CLIENT:  Labour:  £2265  / Materials etc:  £48845
PROFIT ON JOB:  £11162 / 22%
EXTERNAL DELIVERY:
Parking: £6030 / CC: £3015
Labour Only:  £838 @ £39.9p/h = Profit: £10325 / 20%
Labour &amp; Materials:  £25008 = Profit: £10325 / 20%</t>
        </is>
      </c>
      <c r="AF604" s="6" t="inlineStr">
        <is>
          <t>Enter this information into internal notes:
PRODUCT:
IMPORTANT INFO:
Frank Harris Comms @ 12%
HOURLY QUOTE HELPER USED
LINK/S &amp; QUANTITY:
WHO QUOTED:
BEST ENGINEER:
3  Gardening  for  7  Hour/s
BUDGET: Materials:  £24170 / Parking: £6030 / CC: £3015  / OH:  £599
TOTAL COST TO OPTIMAL:  Labour etc:  £871  /  Materials etc:  £39076
TOTAL CHARGE TO CLIENT:  Labour:  £2265  / Materials etc:  £48845
PROFIT ON JOB:  £11162 / 22%
EXTERNAL DELIVERY:
Parking: £6030 / CC: £3015
Labour Only:  £838 @ £39.9p/h = Profit: £10325 / 20%
Labour &amp; Materials:  £25008 = Profit: £10325 / 20%</t>
        </is>
      </c>
    </row>
    <row r="605" ht="155" customHeight="1">
      <c r="A605" s="2" t="n">
        <v>604</v>
      </c>
      <c r="B605" s="2" t="inlineStr">
        <is>
          <t>Gardening</t>
        </is>
      </c>
      <c r="C605" s="2" t="inlineStr">
        <is>
          <t>Garrett Whitelock</t>
        </is>
      </c>
      <c r="D605" s="2" t="n">
        <v>4</v>
      </c>
      <c r="E605" s="2" t="n">
        <v>7</v>
      </c>
      <c r="F605" s="2" t="n">
        <v>28</v>
      </c>
      <c r="G605" s="2" t="n">
        <v>6040</v>
      </c>
      <c r="H605" s="2" t="n">
        <v>3020</v>
      </c>
      <c r="I605" s="2" t="n">
        <v>24210</v>
      </c>
      <c r="J605" s="3" t="n">
        <v>0.1</v>
      </c>
      <c r="K605" s="2" t="n">
        <v>95</v>
      </c>
      <c r="L605" s="2" t="n">
        <v>39.9</v>
      </c>
      <c r="M605" s="4" t="n">
        <v>798</v>
      </c>
      <c r="N605" s="4" t="n">
        <v>2955</v>
      </c>
      <c r="O605" s="4" t="n">
        <v>47530</v>
      </c>
      <c r="P605" s="4" t="n">
        <v>50485</v>
      </c>
      <c r="Q605" s="4" t="n">
        <v>5048.5</v>
      </c>
      <c r="R605" s="4" t="n">
        <v>1095</v>
      </c>
      <c r="S605" s="4" t="n">
        <v>38023</v>
      </c>
      <c r="T605" s="4" t="n">
        <v>11368</v>
      </c>
      <c r="U605" s="5" t="n">
        <v>23</v>
      </c>
      <c r="V605" s="4" t="n">
        <v>1117</v>
      </c>
      <c r="W605" s="4" t="n">
        <v>39.89285714285715</v>
      </c>
      <c r="X605" s="4" t="n">
        <v>10251</v>
      </c>
      <c r="Y605" s="5" t="n">
        <v>20</v>
      </c>
      <c r="Z605" s="4" t="n">
        <v>25327</v>
      </c>
      <c r="AA605" s="4" t="n">
        <v>10251</v>
      </c>
      <c r="AB605" s="5" t="n">
        <v>20</v>
      </c>
      <c r="AC605" s="2" t="n"/>
      <c r="AD605" s="2" t="n"/>
      <c r="AE605" s="2" t="inlineStr">
        <is>
          <t>Enter this information into internal notes:
PRODUCT:
IMPORTANT INFO:
Garrett Whitelock Comms @ 10%
HOURLY QUOTE HELPER USED
LINK/S &amp; QUANTITY:
WHO QUOTED:
BEST ENGINEER:
4  Gardening  for  7  Hour/s
BUDGET: Materials:  £24210 / Parking: £6040 / CC: £3020  / OH:  £798
TOTAL COST TO OPTIMAL:  Labour etc:  £1095  /  Materials etc:  £38023
TOTAL CHARGE TO CLIENT:  Labour:  £2955  / Materials etc:  £47530
PROFIT ON JOB:  £11368 / 23%
EXTERNAL DELIVERY:
Parking: £6040 / CC: £3020
Labour Only:  £1117 @ £39.89p/h = Profit: £10251 / 20%
Labour &amp; Materials:  £25327 = Profit: £10251 / 20%</t>
        </is>
      </c>
      <c r="AF605" s="6" t="inlineStr">
        <is>
          <t>Enter this information into internal notes:
PRODUCT:
IMPORTANT INFO:
Garrett Whitelock Comms @ 10%
HOURLY QUOTE HELPER USED
LINK/S &amp; QUANTITY:
WHO QUOTED:
BEST ENGINEER:
4  Gardening  for  7  Hour/s
BUDGET: Materials:  £24210 / Parking: £6040 / CC: £3020  / OH:  £798
TOTAL COST TO OPTIMAL:  Labour etc:  £1095  /  Materials etc:  £38023
TOTAL CHARGE TO CLIENT:  Labour:  £2955  / Materials etc:  £47530
PROFIT ON JOB:  £11368 / 23%
EXTERNAL DELIVERY:
Parking: £6040 / CC: £3020
Labour Only:  £1117 @ £39.89p/h = Profit: £10251 / 20%
Labour &amp; Materials:  £25327 = Profit: £10251 / 20%</t>
        </is>
      </c>
    </row>
    <row r="606" ht="155" customHeight="1">
      <c r="A606" s="2" t="n">
        <v>605</v>
      </c>
      <c r="B606" s="2" t="inlineStr">
        <is>
          <t>Gardening</t>
        </is>
      </c>
      <c r="C606" s="2" t="inlineStr">
        <is>
          <t>Garrington</t>
        </is>
      </c>
      <c r="D606" s="2" t="n">
        <v>5</v>
      </c>
      <c r="E606" s="2" t="n">
        <v>7</v>
      </c>
      <c r="F606" s="2" t="n">
        <v>35</v>
      </c>
      <c r="G606" s="2" t="n">
        <v>6050</v>
      </c>
      <c r="H606" s="2" t="n">
        <v>3025</v>
      </c>
      <c r="I606" s="2" t="n">
        <v>24250</v>
      </c>
      <c r="J606" s="3" t="n">
        <v>0.1</v>
      </c>
      <c r="K606" s="2" t="n">
        <v>95</v>
      </c>
      <c r="L606" s="2" t="n">
        <v>39.9</v>
      </c>
      <c r="M606" s="4" t="n">
        <v>997.5</v>
      </c>
      <c r="N606" s="4" t="n">
        <v>3695</v>
      </c>
      <c r="O606" s="4" t="n">
        <v>47605</v>
      </c>
      <c r="P606" s="4" t="n">
        <v>51300</v>
      </c>
      <c r="Q606" s="4" t="n">
        <v>5130</v>
      </c>
      <c r="R606" s="4" t="n">
        <v>1368</v>
      </c>
      <c r="S606" s="4" t="n">
        <v>38086</v>
      </c>
      <c r="T606" s="4" t="n">
        <v>11847</v>
      </c>
      <c r="U606" s="5" t="n">
        <v>23</v>
      </c>
      <c r="V606" s="4" t="n">
        <v>1397</v>
      </c>
      <c r="W606" s="4" t="n">
        <v>39.91428571428571</v>
      </c>
      <c r="X606" s="4" t="n">
        <v>10451</v>
      </c>
      <c r="Y606" s="5" t="n">
        <v>20</v>
      </c>
      <c r="Z606" s="4" t="n">
        <v>25647</v>
      </c>
      <c r="AA606" s="4" t="n">
        <v>10451</v>
      </c>
      <c r="AB606" s="5" t="n">
        <v>20</v>
      </c>
      <c r="AC606" s="2" t="n"/>
      <c r="AD606" s="2" t="n"/>
      <c r="AE606" s="2" t="inlineStr">
        <is>
          <t>Enter this information into internal notes:
PRODUCT:
IMPORTANT INFO:
Garrington Comms @ 10%
HOURLY QUOTE HELPER USED
LINK/S &amp; QUANTITY:
WHO QUOTED:
BEST ENGINEER:
5  Gardening  for  7  Hour/s
BUDGET: Materials:  £24250 / Parking: £6050 / CC: £3025  / OH:  £998
TOTAL COST TO OPTIMAL:  Labour etc:  £1368  /  Materials etc:  £38086
TOTAL CHARGE TO CLIENT:  Labour:  £3695  / Materials etc:  £47605
PROFIT ON JOB:  £11847 / 23%
EXTERNAL DELIVERY:
Parking: £6050 / CC: £3025
Labour Only:  £1397 @ £39.91p/h = Profit: £10451 / 20%
Labour &amp; Materials:  £25647 = Profit: £10451 / 20%</t>
        </is>
      </c>
      <c r="AF606" s="6" t="inlineStr">
        <is>
          <t>Enter this information into internal notes:
PRODUCT:
IMPORTANT INFO:
Garrington Comms @ 10%
HOURLY QUOTE HELPER USED
LINK/S &amp; QUANTITY:
WHO QUOTED:
BEST ENGINEER:
5  Gardening  for  7  Hour/s
BUDGET: Materials:  £24250 / Parking: £6050 / CC: £3025  / OH:  £998
TOTAL COST TO OPTIMAL:  Labour etc:  £1368  /  Materials etc:  £38086
TOTAL CHARGE TO CLIENT:  Labour:  £3695  / Materials etc:  £47605
PROFIT ON JOB:  £11847 / 23%
EXTERNAL DELIVERY:
Parking: £6050 / CC: £3025
Labour Only:  £1397 @ £39.91p/h = Profit: £10451 / 20%
Labour &amp; Materials:  £25647 = Profit: £10451 / 20%</t>
        </is>
      </c>
    </row>
    <row r="607" ht="155" customHeight="1">
      <c r="A607" s="2" t="n">
        <v>606</v>
      </c>
      <c r="B607" s="2" t="inlineStr">
        <is>
          <t>Gardening</t>
        </is>
      </c>
      <c r="C607" s="2" t="inlineStr">
        <is>
          <t>Go View</t>
        </is>
      </c>
      <c r="D607" s="2" t="n">
        <v>6</v>
      </c>
      <c r="E607" s="2" t="n">
        <v>7</v>
      </c>
      <c r="F607" s="2" t="n">
        <v>42</v>
      </c>
      <c r="G607" s="2" t="n">
        <v>6060</v>
      </c>
      <c r="H607" s="2" t="n">
        <v>3030</v>
      </c>
      <c r="I607" s="2" t="n">
        <v>24290</v>
      </c>
      <c r="J607" s="3" t="n">
        <v>0.1</v>
      </c>
      <c r="K607" s="2" t="n">
        <v>95</v>
      </c>
      <c r="L607" s="2" t="n">
        <v>39.9</v>
      </c>
      <c r="M607" s="4" t="n">
        <v>1197</v>
      </c>
      <c r="N607" s="4" t="n">
        <v>4435</v>
      </c>
      <c r="O607" s="4" t="n">
        <v>47685</v>
      </c>
      <c r="P607" s="4" t="n">
        <v>52120</v>
      </c>
      <c r="Q607" s="4" t="n">
        <v>5212</v>
      </c>
      <c r="R607" s="4" t="n">
        <v>1642</v>
      </c>
      <c r="S607" s="4" t="n">
        <v>38149</v>
      </c>
      <c r="T607" s="4" t="n">
        <v>12330</v>
      </c>
      <c r="U607" s="5" t="n">
        <v>24</v>
      </c>
      <c r="V607" s="4" t="n">
        <v>1676</v>
      </c>
      <c r="W607" s="4" t="n">
        <v>39.90476190476191</v>
      </c>
      <c r="X607" s="4" t="n">
        <v>10655</v>
      </c>
      <c r="Y607" s="5" t="n">
        <v>20</v>
      </c>
      <c r="Z607" s="4" t="n">
        <v>25966</v>
      </c>
      <c r="AA607" s="4" t="n">
        <v>10655</v>
      </c>
      <c r="AB607" s="5" t="n">
        <v>20</v>
      </c>
      <c r="AC607" s="2" t="n"/>
      <c r="AD607" s="2" t="n"/>
      <c r="AE607" s="2" t="inlineStr">
        <is>
          <t>Enter this information into internal notes:
PRODUCT:
IMPORTANT INFO:
Go View Comms @ 10%
HOURLY QUOTE HELPER USED
LINK/S &amp; QUANTITY:
WHO QUOTED:
BEST ENGINEER:
6  Gardening  for  7  Hour/s
BUDGET: Materials:  £24290 / Parking: £6060 / CC: £3030  / OH:  £1197
TOTAL COST TO OPTIMAL:  Labour etc:  £1642  /  Materials etc:  £38149
TOTAL CHARGE TO CLIENT:  Labour:  £4435  / Materials etc:  £47685
PROFIT ON JOB:  £12330 / 24%
EXTERNAL DELIVERY:
Parking: £6060 / CC: £3030
Labour Only:  £1676 @ £39.9p/h = Profit: £10655 / 20%
Labour &amp; Materials:  £25966 = Profit: £10655 / 20%</t>
        </is>
      </c>
      <c r="AF607" s="6" t="inlineStr">
        <is>
          <t>Enter this information into internal notes:
PRODUCT:
IMPORTANT INFO:
Go View Comms @ 10%
HOURLY QUOTE HELPER USED
LINK/S &amp; QUANTITY:
WHO QUOTED:
BEST ENGINEER:
6  Gardening  for  7  Hour/s
BUDGET: Materials:  £24290 / Parking: £6060 / CC: £3030  / OH:  £1197
TOTAL COST TO OPTIMAL:  Labour etc:  £1642  /  Materials etc:  £38149
TOTAL CHARGE TO CLIENT:  Labour:  £4435  / Materials etc:  £47685
PROFIT ON JOB:  £12330 / 24%
EXTERNAL DELIVERY:
Parking: £6060 / CC: £3030
Labour Only:  £1676 @ £39.9p/h = Profit: £10655 / 20%
Labour &amp; Materials:  £25966 = Profit: £10655 / 20%</t>
        </is>
      </c>
    </row>
    <row r="608" ht="155" customHeight="1">
      <c r="A608" s="2" t="n">
        <v>607</v>
      </c>
      <c r="B608" s="2" t="inlineStr">
        <is>
          <t>Gardening</t>
        </is>
      </c>
      <c r="C608" s="2" t="inlineStr">
        <is>
          <t>Hamptons</t>
        </is>
      </c>
      <c r="D608" s="2" t="n">
        <v>7</v>
      </c>
      <c r="E608" s="2" t="n">
        <v>7</v>
      </c>
      <c r="F608" s="2" t="n">
        <v>49</v>
      </c>
      <c r="G608" s="2" t="n">
        <v>6070</v>
      </c>
      <c r="H608" s="2" t="n">
        <v>3035</v>
      </c>
      <c r="I608" s="2" t="n">
        <v>24330</v>
      </c>
      <c r="J608" s="3" t="n">
        <v>0.15</v>
      </c>
      <c r="K608" s="2" t="n">
        <v>95</v>
      </c>
      <c r="L608" s="2" t="n">
        <v>39.9</v>
      </c>
      <c r="M608" s="4" t="n">
        <v>1396.5</v>
      </c>
      <c r="N608" s="4" t="n">
        <v>5475</v>
      </c>
      <c r="O608" s="4" t="n">
        <v>51440</v>
      </c>
      <c r="P608" s="4" t="n">
        <v>56915</v>
      </c>
      <c r="Q608" s="4" t="n">
        <v>8537.25</v>
      </c>
      <c r="R608" s="4" t="n">
        <v>2219</v>
      </c>
      <c r="S608" s="4" t="n">
        <v>41151</v>
      </c>
      <c r="T608" s="4" t="n">
        <v>13545</v>
      </c>
      <c r="U608" s="5" t="n">
        <v>24</v>
      </c>
      <c r="V608" s="4" t="n">
        <v>1955</v>
      </c>
      <c r="W608" s="4" t="n">
        <v>39.89795918367347</v>
      </c>
      <c r="X608" s="4" t="n">
        <v>11591</v>
      </c>
      <c r="Y608" s="5" t="n">
        <v>20</v>
      </c>
      <c r="Z608" s="4" t="n">
        <v>26285</v>
      </c>
      <c r="AA608" s="4" t="n">
        <v>11591</v>
      </c>
      <c r="AB608" s="5" t="n">
        <v>20</v>
      </c>
      <c r="AC608" s="2" t="n"/>
      <c r="AD608" s="2" t="n"/>
      <c r="AE608" s="2" t="inlineStr">
        <is>
          <t>Enter this information into internal notes:
PRODUCT:
IMPORTANT INFO:
Hamptons Comms @ 15%
HOURLY QUOTE HELPER USED
LINK/S &amp; QUANTITY:
WHO QUOTED:
BEST ENGINEER:
7  Gardening  for  7  Hour/s
BUDGET: Materials:  £24330 / Parking: £6070 / CC: £3035  / OH:  £1397
TOTAL COST TO OPTIMAL:  Labour etc:  £2219  /  Materials etc:  £41151
TOTAL CHARGE TO CLIENT:  Labour:  £5475  / Materials etc:  £51440
PROFIT ON JOB:  £13545 / 24%
EXTERNAL DELIVERY:
Parking: £6070 / CC: £3035
Labour Only:  £1955 @ £39.9p/h = Profit: £11591 / 20%
Labour &amp; Materials:  £26285 = Profit: £11591 / 20%</t>
        </is>
      </c>
      <c r="AF608" s="6" t="inlineStr">
        <is>
          <t>Enter this information into internal notes:
PRODUCT:
IMPORTANT INFO:
Hamptons Comms @ 15%
HOURLY QUOTE HELPER USED
LINK/S &amp; QUANTITY:
WHO QUOTED:
BEST ENGINEER:
7  Gardening  for  7  Hour/s
BUDGET: Materials:  £24330 / Parking: £6070 / CC: £3035  / OH:  £1397
TOTAL COST TO OPTIMAL:  Labour etc:  £2219  /  Materials etc:  £41151
TOTAL CHARGE TO CLIENT:  Labour:  £5475  / Materials etc:  £51440
PROFIT ON JOB:  £13545 / 24%
EXTERNAL DELIVERY:
Parking: £6070 / CC: £3035
Labour Only:  £1955 @ £39.9p/h = Profit: £11591 / 20%
Labour &amp; Materials:  £26285 = Profit: £11591 / 20%</t>
        </is>
      </c>
    </row>
    <row r="609" ht="155" customHeight="1">
      <c r="A609" s="2" t="n">
        <v>608</v>
      </c>
      <c r="B609" s="2" t="inlineStr">
        <is>
          <t>Gardening</t>
        </is>
      </c>
      <c r="C609" s="2" t="inlineStr">
        <is>
          <t>Henry Wiltshire</t>
        </is>
      </c>
      <c r="D609" s="2" t="n">
        <v>8</v>
      </c>
      <c r="E609" s="2" t="n">
        <v>7</v>
      </c>
      <c r="F609" s="2" t="n">
        <v>56</v>
      </c>
      <c r="G609" s="2" t="n">
        <v>6080</v>
      </c>
      <c r="H609" s="2" t="n">
        <v>3040</v>
      </c>
      <c r="I609" s="2" t="n">
        <v>24370</v>
      </c>
      <c r="J609" s="3" t="n">
        <v>0.15</v>
      </c>
      <c r="K609" s="2" t="n">
        <v>95</v>
      </c>
      <c r="L609" s="2" t="n">
        <v>39.9</v>
      </c>
      <c r="M609" s="4" t="n">
        <v>1596</v>
      </c>
      <c r="N609" s="4" t="n">
        <v>6260</v>
      </c>
      <c r="O609" s="4" t="n">
        <v>51525</v>
      </c>
      <c r="P609" s="4" t="n">
        <v>57785</v>
      </c>
      <c r="Q609" s="4" t="n">
        <v>8667.75</v>
      </c>
      <c r="R609" s="4" t="n">
        <v>2536</v>
      </c>
      <c r="S609" s="4" t="n">
        <v>41219</v>
      </c>
      <c r="T609" s="4" t="n">
        <v>14030</v>
      </c>
      <c r="U609" s="5" t="n">
        <v>24</v>
      </c>
      <c r="V609" s="4" t="n">
        <v>2234</v>
      </c>
      <c r="W609" s="4" t="n">
        <v>39.89285714285715</v>
      </c>
      <c r="X609" s="4" t="n">
        <v>11797</v>
      </c>
      <c r="Y609" s="5" t="n">
        <v>20</v>
      </c>
      <c r="Z609" s="4" t="n">
        <v>26604</v>
      </c>
      <c r="AA609" s="4" t="n">
        <v>11797</v>
      </c>
      <c r="AB609" s="5" t="n">
        <v>20</v>
      </c>
      <c r="AC609" s="2" t="n"/>
      <c r="AD609" s="2" t="n"/>
      <c r="AE609" s="2" t="inlineStr">
        <is>
          <t>Enter this information into internal notes:
PRODUCT:
IMPORTANT INFO:
Henry Wiltshire Comms @ 15%
HOURLY QUOTE HELPER USED
LINK/S &amp; QUANTITY:
WHO QUOTED:
BEST ENGINEER:
8  Gardening  for  7  Hour/s
BUDGET: Materials:  £24370 / Parking: £6080 / CC: £3040  / OH:  £1596
TOTAL COST TO OPTIMAL:  Labour etc:  £2536  /  Materials etc:  £41219
TOTAL CHARGE TO CLIENT:  Labour:  £6260  / Materials etc:  £51525
PROFIT ON JOB:  £14030 / 24%
EXTERNAL DELIVERY:
Parking: £6080 / CC: £3040
Labour Only:  £2234 @ £39.89p/h = Profit: £11797 / 20%
Labour &amp; Materials:  £26604 = Profit: £11797 / 20%</t>
        </is>
      </c>
      <c r="AF609" s="6" t="inlineStr">
        <is>
          <t>Enter this information into internal notes:
PRODUCT:
IMPORTANT INFO:
Henry Wiltshire Comms @ 15%
HOURLY QUOTE HELPER USED
LINK/S &amp; QUANTITY:
WHO QUOTED:
BEST ENGINEER:
8  Gardening  for  7  Hour/s
BUDGET: Materials:  £24370 / Parking: £6080 / CC: £3040  / OH:  £1596
TOTAL COST TO OPTIMAL:  Labour etc:  £2536  /  Materials etc:  £41219
TOTAL CHARGE TO CLIENT:  Labour:  £6260  / Materials etc:  £51525
PROFIT ON JOB:  £14030 / 24%
EXTERNAL DELIVERY:
Parking: £6080 / CC: £3040
Labour Only:  £2234 @ £39.89p/h = Profit: £11797 / 20%
Labour &amp; Materials:  £26604 = Profit: £11797 / 20%</t>
        </is>
      </c>
    </row>
    <row r="610" ht="155" customHeight="1">
      <c r="A610" s="2" t="n">
        <v>609</v>
      </c>
      <c r="B610" s="2" t="inlineStr">
        <is>
          <t>Gardening</t>
        </is>
      </c>
      <c r="C610" s="2" t="inlineStr">
        <is>
          <t>Hestia</t>
        </is>
      </c>
      <c r="D610" s="2" t="n">
        <v>9</v>
      </c>
      <c r="E610" s="2" t="n">
        <v>7</v>
      </c>
      <c r="F610" s="2" t="n">
        <v>63</v>
      </c>
      <c r="G610" s="2" t="n">
        <v>6090</v>
      </c>
      <c r="H610" s="2" t="n">
        <v>3045</v>
      </c>
      <c r="I610" s="2" t="n">
        <v>24410</v>
      </c>
      <c r="J610" s="3" t="n">
        <v>0</v>
      </c>
      <c r="K610" s="2" t="n">
        <v>95</v>
      </c>
      <c r="L610" s="2" t="n">
        <v>39.9</v>
      </c>
      <c r="M610" s="4" t="n">
        <v>1795.5</v>
      </c>
      <c r="N610" s="4" t="n">
        <v>5985</v>
      </c>
      <c r="O610" s="4" t="n">
        <v>41930</v>
      </c>
      <c r="P610" s="4" t="n">
        <v>47915</v>
      </c>
      <c r="Q610" s="4" t="n">
        <v>0</v>
      </c>
      <c r="R610" s="4" t="n">
        <v>1797</v>
      </c>
      <c r="S610" s="4" t="n">
        <v>33545</v>
      </c>
      <c r="T610" s="4" t="n">
        <v>12574</v>
      </c>
      <c r="U610" s="5" t="n">
        <v>26</v>
      </c>
      <c r="V610" s="4" t="n">
        <v>2514</v>
      </c>
      <c r="W610" s="4" t="n">
        <v>39.90476190476191</v>
      </c>
      <c r="X610" s="4" t="n">
        <v>10061</v>
      </c>
      <c r="Y610" s="5" t="n">
        <v>21</v>
      </c>
      <c r="Z610" s="4" t="n">
        <v>26924</v>
      </c>
      <c r="AA610" s="4" t="n">
        <v>10061</v>
      </c>
      <c r="AB610" s="5" t="n">
        <v>21</v>
      </c>
      <c r="AC610" s="2" t="n"/>
      <c r="AD610" s="2" t="n"/>
      <c r="AE610" s="2" t="inlineStr">
        <is>
          <t>Enter this information into internal notes:
PRODUCT:
IMPORTANT INFO:
Hestia Comms @ 0%
HOURLY QUOTE HELPER USED
LINK/S &amp; QUANTITY:
WHO QUOTED:
BEST ENGINEER:
9  Gardening  for  7  Hour/s
BUDGET: Materials:  £24410 / Parking: £6090 / CC: £3045  / OH:  £1796
TOTAL COST TO OPTIMAL:  Labour etc:  £1797  /  Materials etc:  £33545
TOTAL CHARGE TO CLIENT:  Labour:  £5985  / Materials etc:  £41930
PROFIT ON JOB:  £12574 / 26%
EXTERNAL DELIVERY:
Parking: £6090 / CC: £3045
Labour Only:  £2514 @ £39.9p/h = Profit: £10061 / 21%
Labour &amp; Materials:  £26924 = Profit: £10061 / 21%</t>
        </is>
      </c>
      <c r="AF610" s="6" t="inlineStr">
        <is>
          <t>Enter this information into internal notes:
PRODUCT:
IMPORTANT INFO:
Hestia Comms @ 0%
HOURLY QUOTE HELPER USED
LINK/S &amp; QUANTITY:
WHO QUOTED:
BEST ENGINEER:
9  Gardening  for  7  Hour/s
BUDGET: Materials:  £24410 / Parking: £6090 / CC: £3045  / OH:  £1796
TOTAL COST TO OPTIMAL:  Labour etc:  £1797  /  Materials etc:  £33545
TOTAL CHARGE TO CLIENT:  Labour:  £5985  / Materials etc:  £41930
PROFIT ON JOB:  £12574 / 26%
EXTERNAL DELIVERY:
Parking: £6090 / CC: £3045
Labour Only:  £2514 @ £39.9p/h = Profit: £10061 / 21%
Labour &amp; Materials:  £26924 = Profit: £10061 / 21%</t>
        </is>
      </c>
    </row>
    <row r="611" ht="155" customHeight="1">
      <c r="A611" s="2" t="n">
        <v>610</v>
      </c>
      <c r="B611" s="2" t="inlineStr">
        <is>
          <t>Gardening</t>
        </is>
      </c>
      <c r="C611" s="2" t="inlineStr">
        <is>
          <t>Heywood &amp; Partners</t>
        </is>
      </c>
      <c r="D611" s="2" t="n">
        <v>10</v>
      </c>
      <c r="E611" s="2" t="n">
        <v>7</v>
      </c>
      <c r="F611" s="2" t="n">
        <v>70</v>
      </c>
      <c r="G611" s="2" t="n">
        <v>6100</v>
      </c>
      <c r="H611" s="2" t="n">
        <v>3050</v>
      </c>
      <c r="I611" s="2" t="n">
        <v>24450</v>
      </c>
      <c r="J611" s="3" t="n">
        <v>0</v>
      </c>
      <c r="K611" s="2" t="n">
        <v>95</v>
      </c>
      <c r="L611" s="2" t="n">
        <v>39.9</v>
      </c>
      <c r="M611" s="4" t="n">
        <v>1995</v>
      </c>
      <c r="N611" s="4" t="n">
        <v>6650</v>
      </c>
      <c r="O611" s="4" t="n">
        <v>42000</v>
      </c>
      <c r="P611" s="4" t="n">
        <v>48650</v>
      </c>
      <c r="Q611" s="4" t="n">
        <v>0</v>
      </c>
      <c r="R611" s="4" t="n">
        <v>1996</v>
      </c>
      <c r="S611" s="4" t="n">
        <v>33600</v>
      </c>
      <c r="T611" s="4" t="n">
        <v>13054</v>
      </c>
      <c r="U611" s="5" t="n">
        <v>27</v>
      </c>
      <c r="V611" s="4" t="n">
        <v>2793</v>
      </c>
      <c r="W611" s="4" t="n">
        <v>39.9</v>
      </c>
      <c r="X611" s="4" t="n">
        <v>10262</v>
      </c>
      <c r="Y611" s="5" t="n">
        <v>21</v>
      </c>
      <c r="Z611" s="4" t="n">
        <v>27243</v>
      </c>
      <c r="AA611" s="4" t="n">
        <v>10262</v>
      </c>
      <c r="AB611" s="5" t="n">
        <v>21</v>
      </c>
      <c r="AC611" s="2" t="inlineStr">
        <is>
          <t>FIXFLO</t>
        </is>
      </c>
      <c r="AD611" s="2" t="n"/>
      <c r="AE611" s="2" t="inlineStr">
        <is>
          <t>Enter this information into internal notes:
PRODUCT:
IMPORTANT INFO:
Heywood &amp; Partners Comms @ 0%
HOURLY QUOTE HELPER USED
LINK/S &amp; QUANTITY:
WHO QUOTED:
BEST ENGINEER:
10  Gardening  for  7  Hour/s
BUDGET: Materials:  £24450 / Parking: £6100 / CC: £3050  / OH:  £1995
TOTAL COST TO OPTIMAL:  Labour etc:  £1996  /  Materials etc:  £33600
TOTAL CHARGE TO CLIENT:  Labour:  £6650  / Materials etc:  £42000
PROFIT ON JOB:  £13054 / 27%
EXTERNAL DELIVERY:
Parking: £6100 / CC: £3050
Labour Only:  £2793 @ £39.9p/h = Profit: £10262 / 21%
Labour &amp; Materials:  £27243 = Profit: £10262 / 21%
DONT FORGET TO UPLOAD TO FIXFLO</t>
        </is>
      </c>
      <c r="AF611" s="6" t="inlineStr">
        <is>
          <t>Enter this information into internal notes:
PRODUCT:
IMPORTANT INFO:
Heywood &amp; Partners Comms @ 0%
HOURLY QUOTE HELPER USED
LINK/S &amp; QUANTITY:
WHO QUOTED:
BEST ENGINEER:
10  Gardening  for  7  Hour/s
BUDGET: Materials:  £24450 / Parking: £6100 / CC: £3050  / OH:  £1995
TOTAL COST TO OPTIMAL:  Labour etc:  £1996  /  Materials etc:  £33600
TOTAL CHARGE TO CLIENT:  Labour:  £6650  / Materials etc:  £42000
PROFIT ON JOB:  £13054 / 27%
EXTERNAL DELIVERY:
Parking: £6100 / CC: £3050
Labour Only:  £2793 @ £39.9p/h = Profit: £10262 / 21%
Labour &amp; Materials:  £27243 = Profit: £10262 / 21%
DONT FORGET TO UPLOAD TO FIXFLO</t>
        </is>
      </c>
    </row>
    <row r="612" ht="155" customHeight="1">
      <c r="A612" s="2" t="n">
        <v>611</v>
      </c>
      <c r="B612" s="2" t="inlineStr">
        <is>
          <t>Gardening</t>
        </is>
      </c>
      <c r="C612" s="2" t="inlineStr">
        <is>
          <t>ILGS Ltd TA Newbrix</t>
        </is>
      </c>
      <c r="D612" s="2" t="n">
        <v>11</v>
      </c>
      <c r="E612" s="2" t="n">
        <v>7</v>
      </c>
      <c r="F612" s="2" t="n">
        <v>77</v>
      </c>
      <c r="G612" s="2" t="n">
        <v>6110</v>
      </c>
      <c r="H612" s="2" t="n">
        <v>3055</v>
      </c>
      <c r="I612" s="2" t="n">
        <v>24490</v>
      </c>
      <c r="J612" s="3" t="n">
        <v>0.25</v>
      </c>
      <c r="K612" s="2" t="n">
        <v>95</v>
      </c>
      <c r="L612" s="2" t="n">
        <v>39.9</v>
      </c>
      <c r="M612" s="4" t="n">
        <v>2194.5</v>
      </c>
      <c r="N612" s="4" t="n">
        <v>9755</v>
      </c>
      <c r="O612" s="4" t="n">
        <v>61190</v>
      </c>
      <c r="P612" s="4" t="n">
        <v>70945</v>
      </c>
      <c r="Q612" s="4" t="n">
        <v>17736.25</v>
      </c>
      <c r="R612" s="4" t="n">
        <v>4634</v>
      </c>
      <c r="S612" s="4" t="n">
        <v>48953</v>
      </c>
      <c r="T612" s="4" t="n">
        <v>17358</v>
      </c>
      <c r="U612" s="5" t="n">
        <v>24</v>
      </c>
      <c r="V612" s="4" t="n">
        <v>3072</v>
      </c>
      <c r="W612" s="4" t="n">
        <v>39.8961038961039</v>
      </c>
      <c r="X612" s="4" t="n">
        <v>14287</v>
      </c>
      <c r="Y612" s="5" t="n">
        <v>20</v>
      </c>
      <c r="Z612" s="4" t="n">
        <v>27562</v>
      </c>
      <c r="AA612" s="4" t="n">
        <v>14287</v>
      </c>
      <c r="AB612" s="5" t="n">
        <v>20</v>
      </c>
      <c r="AC612" s="2" t="inlineStr">
        <is>
          <t>FIXFLO</t>
        </is>
      </c>
      <c r="AD612" s="2" t="n"/>
      <c r="AE612" s="2" t="inlineStr">
        <is>
          <t>Enter this information into internal notes:
PRODUCT:
IMPORTANT INFO:
ILGS Ltd TA Newbrix Comms @ 25%
HOURLY QUOTE HELPER USED
LINK/S &amp; QUANTITY:
WHO QUOTED:
BEST ENGINEER:
11  Gardening  for  7  Hour/s
BUDGET: Materials:  £24490 / Parking: £6110 / CC: £3055  / OH:  £2195
TOTAL COST TO OPTIMAL:  Labour etc:  £4634  /  Materials etc:  £48953
TOTAL CHARGE TO CLIENT:  Labour:  £9755  / Materials etc:  £61190
PROFIT ON JOB:  £17358 / 24%
EXTERNAL DELIVERY:
Parking: £6110 / CC: £3055
Labour Only:  £3072 @ £39.9p/h = Profit: £14287 / 20%
Labour &amp; Materials:  £27562 = Profit: £14287 / 20%
DONT FORGET TO UPLOAD TO FIXFLO</t>
        </is>
      </c>
      <c r="AF612" s="6" t="inlineStr">
        <is>
          <t>Enter this information into internal notes:
PRODUCT:
IMPORTANT INFO:
ILGS Ltd TA Newbrix Comms @ 25%
HOURLY QUOTE HELPER USED
LINK/S &amp; QUANTITY:
WHO QUOTED:
BEST ENGINEER:
11  Gardening  for  7  Hour/s
BUDGET: Materials:  £24490 / Parking: £6110 / CC: £3055  / OH:  £2195
TOTAL COST TO OPTIMAL:  Labour etc:  £4634  /  Materials etc:  £48953
TOTAL CHARGE TO CLIENT:  Labour:  £9755  / Materials etc:  £61190
PROFIT ON JOB:  £17358 / 24%
EXTERNAL DELIVERY:
Parking: £6110 / CC: £3055
Labour Only:  £3072 @ £39.9p/h = Profit: £14287 / 20%
Labour &amp; Materials:  £27562 = Profit: £14287 / 20%
DONT FORGET TO UPLOAD TO FIXFLO</t>
        </is>
      </c>
    </row>
    <row r="613" ht="155" customHeight="1">
      <c r="A613" s="2" t="n">
        <v>612</v>
      </c>
      <c r="B613" s="2" t="inlineStr">
        <is>
          <t>Gardening</t>
        </is>
      </c>
      <c r="C613" s="2" t="inlineStr">
        <is>
          <t>Jackson Stops &amp; Staff</t>
        </is>
      </c>
      <c r="D613" s="2" t="n">
        <v>12</v>
      </c>
      <c r="E613" s="2" t="n">
        <v>7</v>
      </c>
      <c r="F613" s="2" t="n">
        <v>84</v>
      </c>
      <c r="G613" s="2" t="n">
        <v>6120</v>
      </c>
      <c r="H613" s="2" t="n">
        <v>3060</v>
      </c>
      <c r="I613" s="2" t="n">
        <v>24530</v>
      </c>
      <c r="J613" s="3" t="n">
        <v>0.144</v>
      </c>
      <c r="K613" s="2" t="n">
        <v>95</v>
      </c>
      <c r="L613" s="2" t="n">
        <v>39.9</v>
      </c>
      <c r="M613" s="4" t="n">
        <v>2394</v>
      </c>
      <c r="N613" s="4" t="n">
        <v>9320</v>
      </c>
      <c r="O613" s="4" t="n">
        <v>51385</v>
      </c>
      <c r="P613" s="4" t="n">
        <v>60705</v>
      </c>
      <c r="Q613" s="4" t="n">
        <v>8741.519999999999</v>
      </c>
      <c r="R613" s="4" t="n">
        <v>3737</v>
      </c>
      <c r="S613" s="4" t="n">
        <v>41109</v>
      </c>
      <c r="T613" s="4" t="n">
        <v>15858</v>
      </c>
      <c r="U613" s="5" t="n">
        <v>26</v>
      </c>
      <c r="V613" s="4" t="n">
        <v>3352</v>
      </c>
      <c r="W613" s="4" t="n">
        <v>39.90476190476191</v>
      </c>
      <c r="X613" s="4" t="n">
        <v>12508</v>
      </c>
      <c r="Y613" s="5" t="n">
        <v>21</v>
      </c>
      <c r="Z613" s="4" t="n">
        <v>27882</v>
      </c>
      <c r="AA613" s="4" t="n">
        <v>12508</v>
      </c>
      <c r="AB613" s="5" t="n">
        <v>21</v>
      </c>
      <c r="AC613" s="2" t="n"/>
      <c r="AD613" s="2" t="n"/>
      <c r="AE613" s="2" t="inlineStr">
        <is>
          <t>Enter this information into internal notes:
PRODUCT:
IMPORTANT INFO:
Jackson Stops &amp; Staff Comms @ 14.4%
HOURLY QUOTE HELPER USED
LINK/S &amp; QUANTITY:
WHO QUOTED:
BEST ENGINEER:
12  Gardening  for  7  Hour/s
BUDGET: Materials:  £24530 / Parking: £6120 / CC: £3060  / OH:  £2394
TOTAL COST TO OPTIMAL:  Labour etc:  £3737  /  Materials etc:  £41109
TOTAL CHARGE TO CLIENT:  Labour:  £9320  / Materials etc:  £51385
PROFIT ON JOB:  £15858 / 26%
EXTERNAL DELIVERY:
Parking: £6120 / CC: £3060
Labour Only:  £3352 @ £39.9p/h = Profit: £12508 / 21%
Labour &amp; Materials:  £27882 = Profit: £12508 / 21%</t>
        </is>
      </c>
      <c r="AF613" s="6" t="inlineStr">
        <is>
          <t>Enter this information into internal notes:
PRODUCT:
IMPORTANT INFO:
Jackson Stops &amp; Staff Comms @ 14.4%
HOURLY QUOTE HELPER USED
LINK/S &amp; QUANTITY:
WHO QUOTED:
BEST ENGINEER:
12  Gardening  for  7  Hour/s
BUDGET: Materials:  £24530 / Parking: £6120 / CC: £3060  / OH:  £2394
TOTAL COST TO OPTIMAL:  Labour etc:  £3737  /  Materials etc:  £41109
TOTAL CHARGE TO CLIENT:  Labour:  £9320  / Materials etc:  £51385
PROFIT ON JOB:  £15858 / 26%
EXTERNAL DELIVERY:
Parking: £6120 / CC: £3060
Labour Only:  £3352 @ £39.9p/h = Profit: £12508 / 21%
Labour &amp; Materials:  £27882 = Profit: £12508 / 21%</t>
        </is>
      </c>
    </row>
    <row r="614" ht="155" customHeight="1">
      <c r="A614" s="2" t="n">
        <v>613</v>
      </c>
      <c r="B614" s="2" t="inlineStr">
        <is>
          <t>Gardening</t>
        </is>
      </c>
      <c r="C614" s="2" t="inlineStr">
        <is>
          <t>Jacksons</t>
        </is>
      </c>
      <c r="D614" s="2" t="n">
        <v>13</v>
      </c>
      <c r="E614" s="2" t="n">
        <v>7</v>
      </c>
      <c r="F614" s="2" t="n">
        <v>91</v>
      </c>
      <c r="G614" s="2" t="n">
        <v>6130</v>
      </c>
      <c r="H614" s="2" t="n">
        <v>3065</v>
      </c>
      <c r="I614" s="2" t="n">
        <v>24570</v>
      </c>
      <c r="J614" s="3" t="n">
        <v>0.144</v>
      </c>
      <c r="K614" s="2" t="n">
        <v>95</v>
      </c>
      <c r="L614" s="2" t="n">
        <v>39.9</v>
      </c>
      <c r="M614" s="4" t="n">
        <v>2593.5</v>
      </c>
      <c r="N614" s="4" t="n">
        <v>10100</v>
      </c>
      <c r="O614" s="4" t="n">
        <v>51470</v>
      </c>
      <c r="P614" s="4" t="n">
        <v>61570</v>
      </c>
      <c r="Q614" s="4" t="n">
        <v>8866.08</v>
      </c>
      <c r="R614" s="4" t="n">
        <v>4049</v>
      </c>
      <c r="S614" s="4" t="n">
        <v>41177</v>
      </c>
      <c r="T614" s="4" t="n">
        <v>16344</v>
      </c>
      <c r="U614" s="5" t="n">
        <v>27</v>
      </c>
      <c r="V614" s="4" t="n">
        <v>3631</v>
      </c>
      <c r="W614" s="4" t="n">
        <v>39.9010989010989</v>
      </c>
      <c r="X614" s="4" t="n">
        <v>12715</v>
      </c>
      <c r="Y614" s="5" t="n">
        <v>21</v>
      </c>
      <c r="Z614" s="4" t="n">
        <v>28201</v>
      </c>
      <c r="AA614" s="4" t="n">
        <v>12715</v>
      </c>
      <c r="AB614" s="5" t="n">
        <v>21</v>
      </c>
      <c r="AC614" s="2" t="n"/>
      <c r="AD614" s="2" t="n"/>
      <c r="AE614" s="2" t="inlineStr">
        <is>
          <t>Enter this information into internal notes:
PRODUCT:
IMPORTANT INFO:
Jacksons Comms @ 14.4%
HOURLY QUOTE HELPER USED
LINK/S &amp; QUANTITY:
WHO QUOTED:
BEST ENGINEER:
13  Gardening  for  7  Hour/s
BUDGET: Materials:  £24570 / Parking: £6130 / CC: £3065  / OH:  £2594
TOTAL COST TO OPTIMAL:  Labour etc:  £4049  /  Materials etc:  £41177
TOTAL CHARGE TO CLIENT:  Labour:  £10100  / Materials etc:  £51470
PROFIT ON JOB:  £16344 / 27%
EXTERNAL DELIVERY:
Parking: £6130 / CC: £3065
Labour Only:  £3631 @ £39.9p/h = Profit: £12715 / 21%
Labour &amp; Materials:  £28201 = Profit: £12715 / 21%</t>
        </is>
      </c>
      <c r="AF614" s="6" t="inlineStr">
        <is>
          <t>Enter this information into internal notes:
PRODUCT:
IMPORTANT INFO:
Jacksons Comms @ 14.4%
HOURLY QUOTE HELPER USED
LINK/S &amp; QUANTITY:
WHO QUOTED:
BEST ENGINEER:
13  Gardening  for  7  Hour/s
BUDGET: Materials:  £24570 / Parking: £6130 / CC: £3065  / OH:  £2594
TOTAL COST TO OPTIMAL:  Labour etc:  £4049  /  Materials etc:  £41177
TOTAL CHARGE TO CLIENT:  Labour:  £10100  / Materials etc:  £51470
PROFIT ON JOB:  £16344 / 27%
EXTERNAL DELIVERY:
Parking: £6130 / CC: £3065
Labour Only:  £3631 @ £39.9p/h = Profit: £12715 / 21%
Labour &amp; Materials:  £28201 = Profit: £12715 / 21%</t>
        </is>
      </c>
    </row>
    <row r="615" ht="155" customHeight="1">
      <c r="A615" s="2" t="n">
        <v>614</v>
      </c>
      <c r="B615" s="2" t="inlineStr">
        <is>
          <t>Gardening</t>
        </is>
      </c>
      <c r="C615" s="2" t="inlineStr">
        <is>
          <t>JC Living</t>
        </is>
      </c>
      <c r="D615" s="2" t="n">
        <v>14</v>
      </c>
      <c r="E615" s="2" t="n">
        <v>7</v>
      </c>
      <c r="F615" s="2" t="n">
        <v>98</v>
      </c>
      <c r="G615" s="2" t="n">
        <v>6140</v>
      </c>
      <c r="H615" s="2" t="n">
        <v>3070</v>
      </c>
      <c r="I615" s="2" t="n">
        <v>24610</v>
      </c>
      <c r="J615" s="3" t="n">
        <v>0.1</v>
      </c>
      <c r="K615" s="2" t="n">
        <v>95</v>
      </c>
      <c r="L615" s="2" t="n">
        <v>39.9</v>
      </c>
      <c r="M615" s="4" t="n">
        <v>2793</v>
      </c>
      <c r="N615" s="4" t="n">
        <v>10345</v>
      </c>
      <c r="O615" s="4" t="n">
        <v>48315</v>
      </c>
      <c r="P615" s="4" t="n">
        <v>58660</v>
      </c>
      <c r="Q615" s="4" t="n">
        <v>5866</v>
      </c>
      <c r="R615" s="4" t="n">
        <v>3829</v>
      </c>
      <c r="S615" s="4" t="n">
        <v>38652</v>
      </c>
      <c r="T615" s="4" t="n">
        <v>16180</v>
      </c>
      <c r="U615" s="5" t="n">
        <v>28</v>
      </c>
      <c r="V615" s="4" t="n">
        <v>3910</v>
      </c>
      <c r="W615" s="4" t="n">
        <v>39.89795918367347</v>
      </c>
      <c r="X615" s="4" t="n">
        <v>12271</v>
      </c>
      <c r="Y615" s="5" t="n">
        <v>21</v>
      </c>
      <c r="Z615" s="4" t="n">
        <v>28520</v>
      </c>
      <c r="AA615" s="4" t="n">
        <v>12271</v>
      </c>
      <c r="AB615" s="5" t="n">
        <v>21</v>
      </c>
      <c r="AC615" s="2" t="n"/>
      <c r="AD615" s="2" t="n"/>
      <c r="AE615" s="2" t="inlineStr">
        <is>
          <t>Enter this information into internal notes:
PRODUCT:
IMPORTANT INFO:
JC Living Comms @ 10%
HOURLY QUOTE HELPER USED
LINK/S &amp; QUANTITY:
WHO QUOTED:
BEST ENGINEER:
14  Gardening  for  7  Hour/s
BUDGET: Materials:  £24610 / Parking: £6140 / CC: £3070  / OH:  £2793
TOTAL COST TO OPTIMAL:  Labour etc:  £3829  /  Materials etc:  £38652
TOTAL CHARGE TO CLIENT:  Labour:  £10345  / Materials etc:  £48315
PROFIT ON JOB:  £16180 / 28%
EXTERNAL DELIVERY:
Parking: £6140 / CC: £3070
Labour Only:  £3910 @ £39.9p/h = Profit: £12271 / 21%
Labour &amp; Materials:  £28520 = Profit: £12271 / 21%</t>
        </is>
      </c>
      <c r="AF615" s="6" t="inlineStr">
        <is>
          <t>Enter this information into internal notes:
PRODUCT:
IMPORTANT INFO:
JC Living Comms @ 10%
HOURLY QUOTE HELPER USED
LINK/S &amp; QUANTITY:
WHO QUOTED:
BEST ENGINEER:
14  Gardening  for  7  Hour/s
BUDGET: Materials:  £24610 / Parking: £6140 / CC: £3070  / OH:  £2793
TOTAL COST TO OPTIMAL:  Labour etc:  £3829  /  Materials etc:  £38652
TOTAL CHARGE TO CLIENT:  Labour:  £10345  / Materials etc:  £48315
PROFIT ON JOB:  £16180 / 28%
EXTERNAL DELIVERY:
Parking: £6140 / CC: £3070
Labour Only:  £3910 @ £39.9p/h = Profit: £12271 / 21%
Labour &amp; Materials:  £28520 = Profit: £12271 / 21%</t>
        </is>
      </c>
    </row>
    <row r="616" ht="155" customHeight="1">
      <c r="A616" s="2" t="n">
        <v>615</v>
      </c>
      <c r="B616" s="2" t="inlineStr">
        <is>
          <t>Gardening</t>
        </is>
      </c>
      <c r="C616" s="2" t="inlineStr">
        <is>
          <t>JDW</t>
        </is>
      </c>
      <c r="D616" s="2" t="n">
        <v>15</v>
      </c>
      <c r="E616" s="2" t="n">
        <v>7</v>
      </c>
      <c r="F616" s="2" t="n">
        <v>105</v>
      </c>
      <c r="G616" s="2" t="n">
        <v>6150</v>
      </c>
      <c r="H616" s="2" t="n">
        <v>3075</v>
      </c>
      <c r="I616" s="2" t="n">
        <v>24650</v>
      </c>
      <c r="J616" s="3" t="n">
        <v>0.12</v>
      </c>
      <c r="K616" s="2" t="n">
        <v>95</v>
      </c>
      <c r="L616" s="2" t="n">
        <v>39.9</v>
      </c>
      <c r="M616" s="4" t="n">
        <v>2992.5</v>
      </c>
      <c r="N616" s="4" t="n">
        <v>11335</v>
      </c>
      <c r="O616" s="4" t="n">
        <v>49815</v>
      </c>
      <c r="P616" s="4" t="n">
        <v>61150</v>
      </c>
      <c r="Q616" s="4" t="n">
        <v>7338</v>
      </c>
      <c r="R616" s="4" t="n">
        <v>4354</v>
      </c>
      <c r="S616" s="4" t="n">
        <v>39853</v>
      </c>
      <c r="T616" s="4" t="n">
        <v>16944</v>
      </c>
      <c r="U616" s="5" t="n">
        <v>28</v>
      </c>
      <c r="V616" s="4" t="n">
        <v>4190</v>
      </c>
      <c r="W616" s="4" t="n">
        <v>39.90476190476191</v>
      </c>
      <c r="X616" s="4" t="n">
        <v>12755</v>
      </c>
      <c r="Y616" s="5" t="n">
        <v>21</v>
      </c>
      <c r="Z616" s="4" t="n">
        <v>28840</v>
      </c>
      <c r="AA616" s="4" t="n">
        <v>12755</v>
      </c>
      <c r="AB616" s="5" t="n">
        <v>21</v>
      </c>
      <c r="AC616" s="2" t="n"/>
      <c r="AD616" s="2" t="n"/>
      <c r="AE616" s="2" t="inlineStr">
        <is>
          <t>Enter this information into internal notes:
PRODUCT:
IMPORTANT INFO:
JDW Comms @ 12%
HOURLY QUOTE HELPER USED
LINK/S &amp; QUANTITY:
WHO QUOTED:
BEST ENGINEER:
15  Gardening  for  7  Hour/s
BUDGET: Materials:  £24650 / Parking: £6150 / CC: £3075  / OH:  £2993
TOTAL COST TO OPTIMAL:  Labour etc:  £4354  /  Materials etc:  £39853
TOTAL CHARGE TO CLIENT:  Labour:  £11335  / Materials etc:  £49815
PROFIT ON JOB:  £16944 / 28%
EXTERNAL DELIVERY:
Parking: £6150 / CC: £3075
Labour Only:  £4190 @ £39.9p/h = Profit: £12755 / 21%
Labour &amp; Materials:  £28840 = Profit: £12755 / 21%</t>
        </is>
      </c>
      <c r="AF616" s="6" t="inlineStr">
        <is>
          <t>Enter this information into internal notes:
PRODUCT:
IMPORTANT INFO:
JDW Comms @ 12%
HOURLY QUOTE HELPER USED
LINK/S &amp; QUANTITY:
WHO QUOTED:
BEST ENGINEER:
15  Gardening  for  7  Hour/s
BUDGET: Materials:  £24650 / Parking: £6150 / CC: £3075  / OH:  £2993
TOTAL COST TO OPTIMAL:  Labour etc:  £4354  /  Materials etc:  £39853
TOTAL CHARGE TO CLIENT:  Labour:  £11335  / Materials etc:  £49815
PROFIT ON JOB:  £16944 / 28%
EXTERNAL DELIVERY:
Parking: £6150 / CC: £3075
Labour Only:  £4190 @ £39.9p/h = Profit: £12755 / 21%
Labour &amp; Materials:  £28840 = Profit: £12755 / 21%</t>
        </is>
      </c>
    </row>
    <row r="617" ht="155" customHeight="1">
      <c r="A617" s="2" t="n">
        <v>616</v>
      </c>
      <c r="B617" s="2" t="inlineStr">
        <is>
          <t>Gardening</t>
        </is>
      </c>
      <c r="C617" s="2" t="inlineStr">
        <is>
          <t>JLL</t>
        </is>
      </c>
      <c r="D617" s="2" t="n">
        <v>16</v>
      </c>
      <c r="E617" s="2" t="n">
        <v>7</v>
      </c>
      <c r="F617" s="2" t="n">
        <v>112</v>
      </c>
      <c r="G617" s="2" t="n">
        <v>6160</v>
      </c>
      <c r="H617" s="2" t="n">
        <v>3080</v>
      </c>
      <c r="I617" s="2" t="n">
        <v>24690</v>
      </c>
      <c r="J617" s="3" t="n">
        <v>0.15</v>
      </c>
      <c r="K617" s="2" t="n">
        <v>95</v>
      </c>
      <c r="L617" s="2" t="n">
        <v>39.9</v>
      </c>
      <c r="M617" s="4" t="n">
        <v>3192</v>
      </c>
      <c r="N617" s="4" t="n">
        <v>12520</v>
      </c>
      <c r="O617" s="4" t="n">
        <v>52200</v>
      </c>
      <c r="P617" s="4" t="n">
        <v>64720</v>
      </c>
      <c r="Q617" s="4" t="n">
        <v>9708</v>
      </c>
      <c r="R617" s="4" t="n">
        <v>5071</v>
      </c>
      <c r="S617" s="4" t="n">
        <v>41760</v>
      </c>
      <c r="T617" s="4" t="n">
        <v>17889</v>
      </c>
      <c r="U617" s="5" t="n">
        <v>28</v>
      </c>
      <c r="V617" s="4" t="n">
        <v>4469</v>
      </c>
      <c r="W617" s="4" t="n">
        <v>39.90178571428572</v>
      </c>
      <c r="X617" s="4" t="n">
        <v>13421</v>
      </c>
      <c r="Y617" s="5" t="n">
        <v>21</v>
      </c>
      <c r="Z617" s="4" t="n">
        <v>29159</v>
      </c>
      <c r="AA617" s="4" t="n">
        <v>13421</v>
      </c>
      <c r="AB617" s="5" t="n">
        <v>21</v>
      </c>
      <c r="AC617" s="2" t="n"/>
      <c r="AD617" s="2" t="n"/>
      <c r="AE617" s="2" t="inlineStr">
        <is>
          <t>Enter this information into internal notes:
PRODUCT:
IMPORTANT INFO:
JLL Comms @ 15%
HOURLY QUOTE HELPER USED
LINK/S &amp; QUANTITY:
WHO QUOTED:
BEST ENGINEER:
16  Gardening  for  7  Hour/s
BUDGET: Materials:  £24690 / Parking: £6160 / CC: £3080  / OH:  £3192
TOTAL COST TO OPTIMAL:  Labour etc:  £5071  /  Materials etc:  £41760
TOTAL CHARGE TO CLIENT:  Labour:  £12520  / Materials etc:  £52200
PROFIT ON JOB:  £17889 / 28%
EXTERNAL DELIVERY:
Parking: £6160 / CC: £3080
Labour Only:  £4469 @ £39.9p/h = Profit: £13421 / 21%
Labour &amp; Materials:  £29159 = Profit: £13421 / 21%</t>
        </is>
      </c>
      <c r="AF617" s="6" t="inlineStr">
        <is>
          <t>Enter this information into internal notes:
PRODUCT:
IMPORTANT INFO:
JLL Comms @ 15%
HOURLY QUOTE HELPER USED
LINK/S &amp; QUANTITY:
WHO QUOTED:
BEST ENGINEER:
16  Gardening  for  7  Hour/s
BUDGET: Materials:  £24690 / Parking: £6160 / CC: £3080  / OH:  £3192
TOTAL COST TO OPTIMAL:  Labour etc:  £5071  /  Materials etc:  £41760
TOTAL CHARGE TO CLIENT:  Labour:  £12520  / Materials etc:  £52200
PROFIT ON JOB:  £17889 / 28%
EXTERNAL DELIVERY:
Parking: £6160 / CC: £3080
Labour Only:  £4469 @ £39.9p/h = Profit: £13421 / 21%
Labour &amp; Materials:  £29159 = Profit: £13421 / 21%</t>
        </is>
      </c>
    </row>
    <row r="618" ht="155" customHeight="1">
      <c r="A618" s="2" t="n">
        <v>617</v>
      </c>
      <c r="B618" s="2" t="inlineStr">
        <is>
          <t>Gardening</t>
        </is>
      </c>
      <c r="C618" s="2" t="inlineStr">
        <is>
          <t>Johns &amp; Co</t>
        </is>
      </c>
      <c r="D618" s="2" t="n">
        <v>17</v>
      </c>
      <c r="E618" s="2" t="n">
        <v>7</v>
      </c>
      <c r="F618" s="2" t="n">
        <v>119</v>
      </c>
      <c r="G618" s="2" t="n">
        <v>6170</v>
      </c>
      <c r="H618" s="2" t="n">
        <v>3085</v>
      </c>
      <c r="I618" s="2" t="n">
        <v>24730</v>
      </c>
      <c r="J618" s="3" t="n">
        <v>0.15</v>
      </c>
      <c r="K618" s="2" t="n">
        <v>95</v>
      </c>
      <c r="L618" s="2" t="n">
        <v>39.9</v>
      </c>
      <c r="M618" s="4" t="n">
        <v>3391.5</v>
      </c>
      <c r="N618" s="4" t="n">
        <v>13300</v>
      </c>
      <c r="O618" s="4" t="n">
        <v>52285</v>
      </c>
      <c r="P618" s="4" t="n">
        <v>65585</v>
      </c>
      <c r="Q618" s="4" t="n">
        <v>9837.75</v>
      </c>
      <c r="R618" s="4" t="n">
        <v>5388</v>
      </c>
      <c r="S618" s="4" t="n">
        <v>41828</v>
      </c>
      <c r="T618" s="4" t="n">
        <v>18370</v>
      </c>
      <c r="U618" s="5" t="n">
        <v>28</v>
      </c>
      <c r="V618" s="4" t="n">
        <v>4748</v>
      </c>
      <c r="W618" s="4" t="n">
        <v>39.89915966386555</v>
      </c>
      <c r="X618" s="4" t="n">
        <v>13623</v>
      </c>
      <c r="Y618" s="5" t="n">
        <v>21</v>
      </c>
      <c r="Z618" s="4" t="n">
        <v>29478</v>
      </c>
      <c r="AA618" s="4" t="n">
        <v>13623</v>
      </c>
      <c r="AB618" s="5" t="n">
        <v>21</v>
      </c>
      <c r="AC618" s="2" t="n"/>
      <c r="AD618" s="2" t="n"/>
      <c r="AE618" s="2" t="inlineStr">
        <is>
          <t>Enter this information into internal notes:
PRODUCT:
IMPORTANT INFO:
Johns &amp; Co Comms @ 15%
HOURLY QUOTE HELPER USED
LINK/S &amp; QUANTITY:
WHO QUOTED:
BEST ENGINEER:
17  Gardening  for  7  Hour/s
BUDGET: Materials:  £24730 / Parking: £6170 / CC: £3085  / OH:  £3392
TOTAL COST TO OPTIMAL:  Labour etc:  £5388  /  Materials etc:  £41828
TOTAL CHARGE TO CLIENT:  Labour:  £13300  / Materials etc:  £52285
PROFIT ON JOB:  £18370 / 28%
EXTERNAL DELIVERY:
Parking: £6170 / CC: £3085
Labour Only:  £4748 @ £39.9p/h = Profit: £13623 / 21%
Labour &amp; Materials:  £29478 = Profit: £13623 / 21%</t>
        </is>
      </c>
      <c r="AF618" s="6" t="inlineStr">
        <is>
          <t>Enter this information into internal notes:
PRODUCT:
IMPORTANT INFO:
Johns &amp; Co Comms @ 15%
HOURLY QUOTE HELPER USED
LINK/S &amp; QUANTITY:
WHO QUOTED:
BEST ENGINEER:
17  Gardening  for  7  Hour/s
BUDGET: Materials:  £24730 / Parking: £6170 / CC: £3085  / OH:  £3392
TOTAL COST TO OPTIMAL:  Labour etc:  £5388  /  Materials etc:  £41828
TOTAL CHARGE TO CLIENT:  Labour:  £13300  / Materials etc:  £52285
PROFIT ON JOB:  £18370 / 28%
EXTERNAL DELIVERY:
Parking: £6170 / CC: £3085
Labour Only:  £4748 @ £39.9p/h = Profit: £13623 / 21%
Labour &amp; Materials:  £29478 = Profit: £13623 / 21%</t>
        </is>
      </c>
    </row>
    <row r="619" ht="155" customHeight="1">
      <c r="A619" s="2" t="n">
        <v>618</v>
      </c>
      <c r="B619" s="2" t="inlineStr">
        <is>
          <t>Gardening</t>
        </is>
      </c>
      <c r="C619" s="2" t="inlineStr">
        <is>
          <t>JSE</t>
        </is>
      </c>
      <c r="D619" s="2" t="n">
        <v>18</v>
      </c>
      <c r="E619" s="2" t="n">
        <v>7</v>
      </c>
      <c r="F619" s="2" t="n">
        <v>126</v>
      </c>
      <c r="G619" s="2" t="n">
        <v>6180</v>
      </c>
      <c r="H619" s="2" t="n">
        <v>3090</v>
      </c>
      <c r="I619" s="2" t="n">
        <v>24770</v>
      </c>
      <c r="J619" s="3" t="n">
        <v>0.05</v>
      </c>
      <c r="K619" s="2" t="n">
        <v>95</v>
      </c>
      <c r="L619" s="2" t="n">
        <v>39.9</v>
      </c>
      <c r="M619" s="4" t="n">
        <v>3591</v>
      </c>
      <c r="N619" s="4" t="n">
        <v>12600</v>
      </c>
      <c r="O619" s="4" t="n">
        <v>45385</v>
      </c>
      <c r="P619" s="4" t="n">
        <v>57985</v>
      </c>
      <c r="Q619" s="4" t="n">
        <v>2899.25</v>
      </c>
      <c r="R619" s="4" t="n">
        <v>4222</v>
      </c>
      <c r="S619" s="4" t="n">
        <v>36309</v>
      </c>
      <c r="T619" s="4" t="n">
        <v>17454</v>
      </c>
      <c r="U619" s="5" t="n">
        <v>30</v>
      </c>
      <c r="V619" s="4" t="n">
        <v>5027</v>
      </c>
      <c r="W619" s="4" t="n">
        <v>39.8968253968254</v>
      </c>
      <c r="X619" s="4" t="n">
        <v>12427</v>
      </c>
      <c r="Y619" s="5" t="n">
        <v>21</v>
      </c>
      <c r="Z619" s="4" t="n">
        <v>29797</v>
      </c>
      <c r="AA619" s="4" t="n">
        <v>12427</v>
      </c>
      <c r="AB619" s="5" t="n">
        <v>21</v>
      </c>
      <c r="AC619" s="2" t="inlineStr">
        <is>
          <t>FIXFLO</t>
        </is>
      </c>
      <c r="AD619" s="2" t="n"/>
      <c r="AE619" s="2" t="inlineStr">
        <is>
          <t>Enter this information into internal notes:
PRODUCT:
IMPORTANT INFO:
JSE Comms @ 5%
HOURLY QUOTE HELPER USED
LINK/S &amp; QUANTITY:
WHO QUOTED:
BEST ENGINEER:
18  Gardening  for  7  Hour/s
BUDGET: Materials:  £24770 / Parking: £6180 / CC: £3090  / OH:  £3591
TOTAL COST TO OPTIMAL:  Labour etc:  £4222  /  Materials etc:  £36309
TOTAL CHARGE TO CLIENT:  Labour:  £12600  / Materials etc:  £45385
PROFIT ON JOB:  £17454 / 30%
EXTERNAL DELIVERY:
Parking: £6180 / CC: £3090
Labour Only:  £5027 @ £39.9p/h = Profit: £12427 / 21%
Labour &amp; Materials:  £29797 = Profit: £12427 / 21%
DONT FORGET TO UPLOAD TO FIXFLO</t>
        </is>
      </c>
      <c r="AF619" s="6" t="inlineStr">
        <is>
          <t>Enter this information into internal notes:
PRODUCT:
IMPORTANT INFO:
JSE Comms @ 5%
HOURLY QUOTE HELPER USED
LINK/S &amp; QUANTITY:
WHO QUOTED:
BEST ENGINEER:
18  Gardening  for  7  Hour/s
BUDGET: Materials:  £24770 / Parking: £6180 / CC: £3090  / OH:  £3591
TOTAL COST TO OPTIMAL:  Labour etc:  £4222  /  Materials etc:  £36309
TOTAL CHARGE TO CLIENT:  Labour:  £12600  / Materials etc:  £45385
PROFIT ON JOB:  £17454 / 30%
EXTERNAL DELIVERY:
Parking: £6180 / CC: £3090
Labour Only:  £5027 @ £39.9p/h = Profit: £12427 / 21%
Labour &amp; Materials:  £29797 = Profit: £12427 / 21%
DONT FORGET TO UPLOAD TO FIXFLO</t>
        </is>
      </c>
    </row>
    <row r="620" ht="155" customHeight="1">
      <c r="A620" s="2" t="n">
        <v>619</v>
      </c>
      <c r="B620" s="2" t="inlineStr">
        <is>
          <t>Gardening</t>
        </is>
      </c>
      <c r="C620" s="2" t="inlineStr">
        <is>
          <t>KFH</t>
        </is>
      </c>
      <c r="D620" s="2" t="n">
        <v>19</v>
      </c>
      <c r="E620" s="2" t="n">
        <v>7</v>
      </c>
      <c r="F620" s="2" t="n">
        <v>133</v>
      </c>
      <c r="G620" s="2" t="n">
        <v>6190</v>
      </c>
      <c r="H620" s="2" t="n">
        <v>3095</v>
      </c>
      <c r="I620" s="2" t="n">
        <v>24810</v>
      </c>
      <c r="J620" s="3" t="n">
        <v>0.12</v>
      </c>
      <c r="K620" s="2" t="n">
        <v>95</v>
      </c>
      <c r="L620" s="2" t="n">
        <v>39.9</v>
      </c>
      <c r="M620" s="4" t="n">
        <v>3790.5</v>
      </c>
      <c r="N620" s="4" t="n">
        <v>14360</v>
      </c>
      <c r="O620" s="4" t="n">
        <v>50140</v>
      </c>
      <c r="P620" s="4" t="n">
        <v>64500</v>
      </c>
      <c r="Q620" s="4" t="n">
        <v>7740</v>
      </c>
      <c r="R620" s="4" t="n">
        <v>5515</v>
      </c>
      <c r="S620" s="4" t="n">
        <v>40112</v>
      </c>
      <c r="T620" s="4" t="n">
        <v>18874</v>
      </c>
      <c r="U620" s="5" t="n">
        <v>29</v>
      </c>
      <c r="V620" s="4" t="n">
        <v>5307</v>
      </c>
      <c r="W620" s="4" t="n">
        <v>39.90225563909775</v>
      </c>
      <c r="X620" s="4" t="n">
        <v>13568</v>
      </c>
      <c r="Y620" s="5" t="n">
        <v>21</v>
      </c>
      <c r="Z620" s="4" t="n">
        <v>30117</v>
      </c>
      <c r="AA620" s="4" t="n">
        <v>13568</v>
      </c>
      <c r="AB620" s="5" t="n">
        <v>21</v>
      </c>
      <c r="AC620" s="2" t="n"/>
      <c r="AD620" s="2" t="n"/>
      <c r="AE620" s="2" t="inlineStr">
        <is>
          <t>Enter this information into internal notes:
PRODUCT:
IMPORTANT INFO:
KFH Comms @ 12%
HOURLY QUOTE HELPER USED
LINK/S &amp; QUANTITY:
WHO QUOTED:
BEST ENGINEER:
19  Gardening  for  7  Hour/s
BUDGET: Materials:  £24810 / Parking: £6190 / CC: £3095  / OH:  £3791
TOTAL COST TO OPTIMAL:  Labour etc:  £5515  /  Materials etc:  £40112
TOTAL CHARGE TO CLIENT:  Labour:  £14360  / Materials etc:  £50140
PROFIT ON JOB:  £18874 / 29%
EXTERNAL DELIVERY:
Parking: £6190 / CC: £3095
Labour Only:  £5307 @ £39.9p/h = Profit: £13568 / 21%
Labour &amp; Materials:  £30117 = Profit: £13568 / 21%</t>
        </is>
      </c>
      <c r="AF620" s="6" t="inlineStr">
        <is>
          <t>Enter this information into internal notes:
PRODUCT:
IMPORTANT INFO:
KFH Comms @ 12%
HOURLY QUOTE HELPER USED
LINK/S &amp; QUANTITY:
WHO QUOTED:
BEST ENGINEER:
19  Gardening  for  7  Hour/s
BUDGET: Materials:  £24810 / Parking: £6190 / CC: £3095  / OH:  £3791
TOTAL COST TO OPTIMAL:  Labour etc:  £5515  /  Materials etc:  £40112
TOTAL CHARGE TO CLIENT:  Labour:  £14360  / Materials etc:  £50140
PROFIT ON JOB:  £18874 / 29%
EXTERNAL DELIVERY:
Parking: £6190 / CC: £3095
Labour Only:  £5307 @ £39.9p/h = Profit: £13568 / 21%
Labour &amp; Materials:  £30117 = Profit: £13568 / 21%</t>
        </is>
      </c>
    </row>
    <row r="621" ht="155" customHeight="1">
      <c r="A621" s="2" t="n">
        <v>620</v>
      </c>
      <c r="B621" s="2" t="inlineStr">
        <is>
          <t>Gardening</t>
        </is>
      </c>
      <c r="C621" s="2" t="inlineStr">
        <is>
          <t>Lambert Chartered Surveyors</t>
        </is>
      </c>
      <c r="D621" s="2" t="n">
        <v>20</v>
      </c>
      <c r="E621" s="2" t="n">
        <v>7</v>
      </c>
      <c r="F621" s="2" t="n">
        <v>140</v>
      </c>
      <c r="G621" s="2" t="n">
        <v>6200</v>
      </c>
      <c r="H621" s="2" t="n">
        <v>3100</v>
      </c>
      <c r="I621" s="2" t="n">
        <v>24850</v>
      </c>
      <c r="J621" s="3" t="n">
        <v>0</v>
      </c>
      <c r="K621" s="2" t="n">
        <v>95</v>
      </c>
      <c r="L621" s="2" t="n">
        <v>39.9</v>
      </c>
      <c r="M621" s="4" t="n">
        <v>3990</v>
      </c>
      <c r="N621" s="4" t="n">
        <v>13300</v>
      </c>
      <c r="O621" s="4" t="n">
        <v>42690</v>
      </c>
      <c r="P621" s="4" t="n">
        <v>55990</v>
      </c>
      <c r="Q621" s="4" t="n">
        <v>0</v>
      </c>
      <c r="R621" s="4" t="n">
        <v>3991</v>
      </c>
      <c r="S621" s="4" t="n">
        <v>34150</v>
      </c>
      <c r="T621" s="4" t="n">
        <v>17849</v>
      </c>
      <c r="U621" s="5" t="n">
        <v>32</v>
      </c>
      <c r="V621" s="4" t="n">
        <v>5586</v>
      </c>
      <c r="W621" s="4" t="n">
        <v>39.9</v>
      </c>
      <c r="X621" s="4" t="n">
        <v>12264</v>
      </c>
      <c r="Y621" s="5" t="n">
        <v>22</v>
      </c>
      <c r="Z621" s="4" t="n">
        <v>30436</v>
      </c>
      <c r="AA621" s="4" t="n">
        <v>12264</v>
      </c>
      <c r="AB621" s="5" t="n">
        <v>22</v>
      </c>
      <c r="AC621" s="2" t="n"/>
      <c r="AD621" s="2" t="n"/>
      <c r="AE621" s="2" t="inlineStr">
        <is>
          <t>Enter this information into internal notes:
PRODUCT:
IMPORTANT INFO:
Lambert Chartered Surveyors Comms @ 0%
HOURLY QUOTE HELPER USED
LINK/S &amp; QUANTITY:
WHO QUOTED:
BEST ENGINEER:
20  Gardening  for  7  Hour/s
BUDGET: Materials:  £24850 / Parking: £6200 / CC: £3100  / OH:  £3990
TOTAL COST TO OPTIMAL:  Labour etc:  £3991  /  Materials etc:  £34150
TOTAL CHARGE TO CLIENT:  Labour:  £13300  / Materials etc:  £42690
PROFIT ON JOB:  £17849 / 32%
EXTERNAL DELIVERY:
Parking: £6200 / CC: £3100
Labour Only:  £5586 @ £39.9p/h = Profit: £12264 / 22%
Labour &amp; Materials:  £30436 = Profit: £12264 / 22%</t>
        </is>
      </c>
      <c r="AF621" s="6" t="inlineStr">
        <is>
          <t>Enter this information into internal notes:
PRODUCT:
IMPORTANT INFO:
Lambert Chartered Surveyors Comms @ 0%
HOURLY QUOTE HELPER USED
LINK/S &amp; QUANTITY:
WHO QUOTED:
BEST ENGINEER:
20  Gardening  for  7  Hour/s
BUDGET: Materials:  £24850 / Parking: £6200 / CC: £3100  / OH:  £3990
TOTAL COST TO OPTIMAL:  Labour etc:  £3991  /  Materials etc:  £34150
TOTAL CHARGE TO CLIENT:  Labour:  £13300  / Materials etc:  £42690
PROFIT ON JOB:  £17849 / 32%
EXTERNAL DELIVERY:
Parking: £6200 / CC: £3100
Labour Only:  £5586 @ £39.9p/h = Profit: £12264 / 22%
Labour &amp; Materials:  £30436 = Profit: £12264 / 22%</t>
        </is>
      </c>
    </row>
    <row r="622" ht="155" customHeight="1">
      <c r="A622" s="2" t="n">
        <v>621</v>
      </c>
      <c r="B622" s="2" t="inlineStr">
        <is>
          <t>Gardening</t>
        </is>
      </c>
      <c r="C622" s="2" t="inlineStr">
        <is>
          <t>Landstones</t>
        </is>
      </c>
      <c r="D622" s="2" t="n">
        <v>1</v>
      </c>
      <c r="E622" s="2" t="n">
        <v>8</v>
      </c>
      <c r="F622" s="2" t="n">
        <v>8</v>
      </c>
      <c r="G622" s="2" t="n">
        <v>6210</v>
      </c>
      <c r="H622" s="2" t="n">
        <v>3105</v>
      </c>
      <c r="I622" s="2" t="n">
        <v>24890</v>
      </c>
      <c r="J622" s="3" t="n">
        <v>0.1</v>
      </c>
      <c r="K622" s="2" t="n">
        <v>95</v>
      </c>
      <c r="L622" s="2" t="n">
        <v>39.9</v>
      </c>
      <c r="M622" s="4" t="n">
        <v>228</v>
      </c>
      <c r="N622" s="4" t="n">
        <v>845</v>
      </c>
      <c r="O622" s="4" t="n">
        <v>48865</v>
      </c>
      <c r="P622" s="4" t="n">
        <v>49710</v>
      </c>
      <c r="Q622" s="4" t="n">
        <v>4971</v>
      </c>
      <c r="R622" s="4" t="n">
        <v>314</v>
      </c>
      <c r="S622" s="4" t="n">
        <v>39092</v>
      </c>
      <c r="T622" s="4" t="n">
        <v>10305</v>
      </c>
      <c r="U622" s="5" t="n">
        <v>21</v>
      </c>
      <c r="V622" s="4" t="n">
        <v>319</v>
      </c>
      <c r="W622" s="4" t="n">
        <v>39.875</v>
      </c>
      <c r="X622" s="4" t="n">
        <v>9987</v>
      </c>
      <c r="Y622" s="5" t="n">
        <v>20</v>
      </c>
      <c r="Z622" s="4" t="n">
        <v>25209</v>
      </c>
      <c r="AA622" s="4" t="n">
        <v>9987</v>
      </c>
      <c r="AB622" s="5" t="n">
        <v>20</v>
      </c>
      <c r="AC622" s="2" t="n"/>
      <c r="AD622" s="2" t="n"/>
      <c r="AE622" s="2" t="inlineStr">
        <is>
          <t>Enter this information into internal notes:
PRODUCT:
IMPORTANT INFO:
Landstones Comms @ 10%
HOURLY QUOTE HELPER USED
LINK/S &amp; QUANTITY:
WHO QUOTED:
BEST ENGINEER:
1  Gardening  for  8  Hour/s
BUDGET: Materials:  £24890 / Parking: £6210 / CC: £3105  / OH:  £228
TOTAL COST TO OPTIMAL:  Labour etc:  £314  /  Materials etc:  £39092
TOTAL CHARGE TO CLIENT:  Labour:  £845  / Materials etc:  £48865
PROFIT ON JOB:  £10305 / 21%
EXTERNAL DELIVERY:
Parking: £6210 / CC: £3105
Labour Only:  £319 @ £39.88p/h = Profit: £9987 / 20%
Labour &amp; Materials:  £25209 = Profit: £9987 / 20%</t>
        </is>
      </c>
      <c r="AF622" s="6" t="inlineStr">
        <is>
          <t>Enter this information into internal notes:
PRODUCT:
IMPORTANT INFO:
Landstones Comms @ 10%
HOURLY QUOTE HELPER USED
LINK/S &amp; QUANTITY:
WHO QUOTED:
BEST ENGINEER:
1  Gardening  for  8  Hour/s
BUDGET: Materials:  £24890 / Parking: £6210 / CC: £3105  / OH:  £228
TOTAL COST TO OPTIMAL:  Labour etc:  £314  /  Materials etc:  £39092
TOTAL CHARGE TO CLIENT:  Labour:  £845  / Materials etc:  £48865
PROFIT ON JOB:  £10305 / 21%
EXTERNAL DELIVERY:
Parking: £6210 / CC: £3105
Labour Only:  £319 @ £39.88p/h = Profit: £9987 / 20%
Labour &amp; Materials:  £25209 = Profit: £9987 / 20%</t>
        </is>
      </c>
    </row>
    <row r="623" ht="155" customHeight="1">
      <c r="A623" s="2" t="n">
        <v>622</v>
      </c>
      <c r="B623" s="2" t="inlineStr">
        <is>
          <t>Gardening</t>
        </is>
      </c>
      <c r="C623" s="2" t="inlineStr">
        <is>
          <t>LDG</t>
        </is>
      </c>
      <c r="D623" s="2" t="n">
        <v>2</v>
      </c>
      <c r="E623" s="2" t="n">
        <v>8</v>
      </c>
      <c r="F623" s="2" t="n">
        <v>16</v>
      </c>
      <c r="G623" s="2" t="n">
        <v>6220</v>
      </c>
      <c r="H623" s="2" t="n">
        <v>3110</v>
      </c>
      <c r="I623" s="2" t="n">
        <v>24930</v>
      </c>
      <c r="J623" s="3" t="n">
        <v>0.15</v>
      </c>
      <c r="K623" s="2" t="n">
        <v>95</v>
      </c>
      <c r="L623" s="2" t="n">
        <v>39.9</v>
      </c>
      <c r="M623" s="4" t="n">
        <v>456</v>
      </c>
      <c r="N623" s="4" t="n">
        <v>1790</v>
      </c>
      <c r="O623" s="4" t="n">
        <v>52710</v>
      </c>
      <c r="P623" s="4" t="n">
        <v>54500</v>
      </c>
      <c r="Q623" s="4" t="n">
        <v>8175</v>
      </c>
      <c r="R623" s="4" t="n">
        <v>726</v>
      </c>
      <c r="S623" s="4" t="n">
        <v>42167</v>
      </c>
      <c r="T623" s="4" t="n">
        <v>11608</v>
      </c>
      <c r="U623" s="5" t="n">
        <v>21</v>
      </c>
      <c r="V623" s="4" t="n">
        <v>638</v>
      </c>
      <c r="W623" s="4" t="n">
        <v>39.875</v>
      </c>
      <c r="X623" s="4" t="n">
        <v>10971</v>
      </c>
      <c r="Y623" s="5" t="n">
        <v>20</v>
      </c>
      <c r="Z623" s="4" t="n">
        <v>25568</v>
      </c>
      <c r="AA623" s="4" t="n">
        <v>10971</v>
      </c>
      <c r="AB623" s="5" t="n">
        <v>20</v>
      </c>
      <c r="AC623" s="2" t="n"/>
      <c r="AD623" s="2" t="n"/>
      <c r="AE623" s="2" t="inlineStr">
        <is>
          <t>Enter this information into internal notes:
PRODUCT:
IMPORTANT INFO:
LDG Comms @ 15%
HOURLY QUOTE HELPER USED
LINK/S &amp; QUANTITY:
WHO QUOTED:
BEST ENGINEER:
2  Gardening  for  8  Hour/s
BUDGET: Materials:  £24930 / Parking: £6220 / CC: £3110  / OH:  £456
TOTAL COST TO OPTIMAL:  Labour etc:  £726  /  Materials etc:  £42167
TOTAL CHARGE TO CLIENT:  Labour:  £1790  / Materials etc:  £52710
PROFIT ON JOB:  £11608 / 21%
EXTERNAL DELIVERY:
Parking: £6220 / CC: £3110
Labour Only:  £638 @ £39.88p/h = Profit: £10971 / 20%
Labour &amp; Materials:  £25568 = Profit: £10971 / 20%</t>
        </is>
      </c>
      <c r="AF623" s="6" t="inlineStr">
        <is>
          <t>Enter this information into internal notes:
PRODUCT:
IMPORTANT INFO:
LDG Comms @ 15%
HOURLY QUOTE HELPER USED
LINK/S &amp; QUANTITY:
WHO QUOTED:
BEST ENGINEER:
2  Gardening  for  8  Hour/s
BUDGET: Materials:  £24930 / Parking: £6220 / CC: £3110  / OH:  £456
TOTAL COST TO OPTIMAL:  Labour etc:  £726  /  Materials etc:  £42167
TOTAL CHARGE TO CLIENT:  Labour:  £1790  / Materials etc:  £52710
PROFIT ON JOB:  £11608 / 21%
EXTERNAL DELIVERY:
Parking: £6220 / CC: £3110
Labour Only:  £638 @ £39.88p/h = Profit: £10971 / 20%
Labour &amp; Materials:  £25568 = Profit: £10971 / 20%</t>
        </is>
      </c>
    </row>
    <row r="624" ht="155" customHeight="1">
      <c r="A624" s="2" t="n">
        <v>623</v>
      </c>
      <c r="B624" s="2" t="inlineStr">
        <is>
          <t>Gardening</t>
        </is>
      </c>
      <c r="C624" s="2" t="inlineStr">
        <is>
          <t>Leo Estates Management</t>
        </is>
      </c>
      <c r="D624" s="2" t="n">
        <v>3</v>
      </c>
      <c r="E624" s="2" t="n">
        <v>8</v>
      </c>
      <c r="F624" s="2" t="n">
        <v>24</v>
      </c>
      <c r="G624" s="2" t="n">
        <v>6230</v>
      </c>
      <c r="H624" s="2" t="n">
        <v>3115</v>
      </c>
      <c r="I624" s="2" t="n">
        <v>24970</v>
      </c>
      <c r="J624" s="3" t="n">
        <v>0</v>
      </c>
      <c r="K624" s="2" t="n">
        <v>95</v>
      </c>
      <c r="L624" s="2" t="n">
        <v>39.9</v>
      </c>
      <c r="M624" s="4" t="n">
        <v>684</v>
      </c>
      <c r="N624" s="4" t="n">
        <v>2280</v>
      </c>
      <c r="O624" s="4" t="n">
        <v>42895</v>
      </c>
      <c r="P624" s="4" t="n">
        <v>45175</v>
      </c>
      <c r="Q624" s="4" t="n">
        <v>0</v>
      </c>
      <c r="R624" s="4" t="n">
        <v>685</v>
      </c>
      <c r="S624" s="4" t="n">
        <v>34315</v>
      </c>
      <c r="T624" s="4" t="n">
        <v>10175</v>
      </c>
      <c r="U624" s="5" t="n">
        <v>23</v>
      </c>
      <c r="V624" s="4" t="n">
        <v>958</v>
      </c>
      <c r="W624" s="4" t="n">
        <v>39.91666666666666</v>
      </c>
      <c r="X624" s="4" t="n">
        <v>9218</v>
      </c>
      <c r="Y624" s="5" t="n">
        <v>20</v>
      </c>
      <c r="Z624" s="4" t="n">
        <v>25928</v>
      </c>
      <c r="AA624" s="4" t="n">
        <v>9218</v>
      </c>
      <c r="AB624" s="5" t="n">
        <v>20</v>
      </c>
      <c r="AC624" s="2" t="n"/>
      <c r="AD624" s="2" t="n"/>
      <c r="AE624" s="2" t="inlineStr">
        <is>
          <t>Enter this information into internal notes:
PRODUCT:
IMPORTANT INFO:
Leo Estates Management Comms @ 0%
HOURLY QUOTE HELPER USED
LINK/S &amp; QUANTITY:
WHO QUOTED:
BEST ENGINEER:
3  Gardening  for  8  Hour/s
BUDGET: Materials:  £24970 / Parking: £6230 / CC: £3115  / OH:  £684
TOTAL COST TO OPTIMAL:  Labour etc:  £685  /  Materials etc:  £34315
TOTAL CHARGE TO CLIENT:  Labour:  £2280  / Materials etc:  £42895
PROFIT ON JOB:  £10175 / 23%
EXTERNAL DELIVERY:
Parking: £6230 / CC: £3115
Labour Only:  £958 @ £39.92p/h = Profit: £9218 / 20%
Labour &amp; Materials:  £25928 = Profit: £9218 / 20%</t>
        </is>
      </c>
      <c r="AF624" s="6" t="inlineStr">
        <is>
          <t>Enter this information into internal notes:
PRODUCT:
IMPORTANT INFO:
Leo Estates Management Comms @ 0%
HOURLY QUOTE HELPER USED
LINK/S &amp; QUANTITY:
WHO QUOTED:
BEST ENGINEER:
3  Gardening  for  8  Hour/s
BUDGET: Materials:  £24970 / Parking: £6230 / CC: £3115  / OH:  £684
TOTAL COST TO OPTIMAL:  Labour etc:  £685  /  Materials etc:  £34315
TOTAL CHARGE TO CLIENT:  Labour:  £2280  / Materials etc:  £42895
PROFIT ON JOB:  £10175 / 23%
EXTERNAL DELIVERY:
Parking: £6230 / CC: £3115
Labour Only:  £958 @ £39.92p/h = Profit: £9218 / 20%
Labour &amp; Materials:  £25928 = Profit: £9218 / 20%</t>
        </is>
      </c>
    </row>
    <row r="625" ht="155" customHeight="1">
      <c r="A625" s="2" t="n">
        <v>624</v>
      </c>
      <c r="B625" s="2" t="inlineStr">
        <is>
          <t>Gardening</t>
        </is>
      </c>
      <c r="C625" s="2" t="inlineStr">
        <is>
          <t>Life Residential</t>
        </is>
      </c>
      <c r="D625" s="2" t="n">
        <v>4</v>
      </c>
      <c r="E625" s="2" t="n">
        <v>8</v>
      </c>
      <c r="F625" s="2" t="n">
        <v>32</v>
      </c>
      <c r="G625" s="2" t="n">
        <v>6240</v>
      </c>
      <c r="H625" s="2" t="n">
        <v>3120</v>
      </c>
      <c r="I625" s="2" t="n">
        <v>25010</v>
      </c>
      <c r="J625" s="3" t="n">
        <v>0.125</v>
      </c>
      <c r="K625" s="2" t="n">
        <v>95</v>
      </c>
      <c r="L625" s="2" t="n">
        <v>39.9</v>
      </c>
      <c r="M625" s="4" t="n">
        <v>912</v>
      </c>
      <c r="N625" s="4" t="n">
        <v>3475</v>
      </c>
      <c r="O625" s="4" t="n">
        <v>50920</v>
      </c>
      <c r="P625" s="4" t="n">
        <v>54395</v>
      </c>
      <c r="Q625" s="4" t="n">
        <v>6799.375</v>
      </c>
      <c r="R625" s="4" t="n">
        <v>1347</v>
      </c>
      <c r="S625" s="4" t="n">
        <v>40735</v>
      </c>
      <c r="T625" s="4" t="n">
        <v>12313</v>
      </c>
      <c r="U625" s="5" t="n">
        <v>23</v>
      </c>
      <c r="V625" s="4" t="n">
        <v>1277</v>
      </c>
      <c r="W625" s="4" t="n">
        <v>39.90625</v>
      </c>
      <c r="X625" s="4" t="n">
        <v>11037</v>
      </c>
      <c r="Y625" s="5" t="n">
        <v>20</v>
      </c>
      <c r="Z625" s="4" t="n">
        <v>26287</v>
      </c>
      <c r="AA625" s="4" t="n">
        <v>11037</v>
      </c>
      <c r="AB625" s="5" t="n">
        <v>20</v>
      </c>
      <c r="AC625" s="2" t="n"/>
      <c r="AD625" s="2" t="n"/>
      <c r="AE625" s="2" t="inlineStr">
        <is>
          <t>Enter this information into internal notes:
PRODUCT:
IMPORTANT INFO:
Life Residential Comms @ 12.5%
HOURLY QUOTE HELPER USED
LINK/S &amp; QUANTITY:
WHO QUOTED:
BEST ENGINEER:
4  Gardening  for  8  Hour/s
BUDGET: Materials:  £25010 / Parking: £6240 / CC: £3120  / OH:  £912
TOTAL COST TO OPTIMAL:  Labour etc:  £1347  /  Materials etc:  £40735
TOTAL CHARGE TO CLIENT:  Labour:  £3475  / Materials etc:  £50920
PROFIT ON JOB:  £12313 / 23%
EXTERNAL DELIVERY:
Parking: £6240 / CC: £3120
Labour Only:  £1277 @ £39.91p/h = Profit: £11037 / 20%
Labour &amp; Materials:  £26287 = Profit: £11037 / 20%</t>
        </is>
      </c>
      <c r="AF625" s="6" t="inlineStr">
        <is>
          <t>Enter this information into internal notes:
PRODUCT:
IMPORTANT INFO:
Life Residential Comms @ 12.5%
HOURLY QUOTE HELPER USED
LINK/S &amp; QUANTITY:
WHO QUOTED:
BEST ENGINEER:
4  Gardening  for  8  Hour/s
BUDGET: Materials:  £25010 / Parking: £6240 / CC: £3120  / OH:  £912
TOTAL COST TO OPTIMAL:  Labour etc:  £1347  /  Materials etc:  £40735
TOTAL CHARGE TO CLIENT:  Labour:  £3475  / Materials etc:  £50920
PROFIT ON JOB:  £12313 / 23%
EXTERNAL DELIVERY:
Parking: £6240 / CC: £3120
Labour Only:  £1277 @ £39.91p/h = Profit: £11037 / 20%
Labour &amp; Materials:  £26287 = Profit: £11037 / 20%</t>
        </is>
      </c>
    </row>
    <row r="626" ht="155" customHeight="1">
      <c r="A626" s="2" t="n">
        <v>625</v>
      </c>
      <c r="B626" s="2" t="inlineStr">
        <is>
          <t>Gardening</t>
        </is>
      </c>
      <c r="C626" s="2" t="inlineStr">
        <is>
          <t>Lock Terrace</t>
        </is>
      </c>
      <c r="D626" s="2" t="n">
        <v>5</v>
      </c>
      <c r="E626" s="2" t="n">
        <v>8</v>
      </c>
      <c r="F626" s="2" t="n">
        <v>40</v>
      </c>
      <c r="G626" s="2" t="n">
        <v>6250</v>
      </c>
      <c r="H626" s="2" t="n">
        <v>3125</v>
      </c>
      <c r="I626" s="2" t="n">
        <v>25050</v>
      </c>
      <c r="J626" s="3" t="n">
        <v>0.15</v>
      </c>
      <c r="K626" s="2" t="n">
        <v>95</v>
      </c>
      <c r="L626" s="2" t="n">
        <v>39.9</v>
      </c>
      <c r="M626" s="4" t="n">
        <v>1140</v>
      </c>
      <c r="N626" s="4" t="n">
        <v>4470</v>
      </c>
      <c r="O626" s="4" t="n">
        <v>52960</v>
      </c>
      <c r="P626" s="4" t="n">
        <v>57430</v>
      </c>
      <c r="Q626" s="4" t="n">
        <v>8614.5</v>
      </c>
      <c r="R626" s="4" t="n">
        <v>1812</v>
      </c>
      <c r="S626" s="4" t="n">
        <v>42369</v>
      </c>
      <c r="T626" s="4" t="n">
        <v>13250</v>
      </c>
      <c r="U626" s="5" t="n">
        <v>23</v>
      </c>
      <c r="V626" s="4" t="n">
        <v>1596</v>
      </c>
      <c r="W626" s="4" t="n">
        <v>39.9</v>
      </c>
      <c r="X626" s="4" t="n">
        <v>11655</v>
      </c>
      <c r="Y626" s="5" t="n">
        <v>20</v>
      </c>
      <c r="Z626" s="4" t="n">
        <v>26646</v>
      </c>
      <c r="AA626" s="4" t="n">
        <v>11655</v>
      </c>
      <c r="AB626" s="5" t="n">
        <v>20</v>
      </c>
      <c r="AC626" s="2" t="n"/>
      <c r="AD626" s="2" t="n"/>
      <c r="AE626" s="2" t="inlineStr">
        <is>
          <t>Enter this information into internal notes:
PRODUCT:
IMPORTANT INFO:
Lock Terrace Comms @ 15%
HOURLY QUOTE HELPER USED
LINK/S &amp; QUANTITY:
WHO QUOTED:
BEST ENGINEER:
5  Gardening  for  8  Hour/s
BUDGET: Materials:  £25050 / Parking: £6250 / CC: £3125  / OH:  £1140
TOTAL COST TO OPTIMAL:  Labour etc:  £1812  /  Materials etc:  £42369
TOTAL CHARGE TO CLIENT:  Labour:  £4470  / Materials etc:  £52960
PROFIT ON JOB:  £13250 / 23%
EXTERNAL DELIVERY:
Parking: £6250 / CC: £3125
Labour Only:  £1596 @ £39.9p/h = Profit: £11655 / 20%
Labour &amp; Materials:  £26646 = Profit: £11655 / 20%</t>
        </is>
      </c>
      <c r="AF626" s="6" t="inlineStr">
        <is>
          <t>Enter this information into internal notes:
PRODUCT:
IMPORTANT INFO:
Lock Terrace Comms @ 15%
HOURLY QUOTE HELPER USED
LINK/S &amp; QUANTITY:
WHO QUOTED:
BEST ENGINEER:
5  Gardening  for  8  Hour/s
BUDGET: Materials:  £25050 / Parking: £6250 / CC: £3125  / OH:  £1140
TOTAL COST TO OPTIMAL:  Labour etc:  £1812  /  Materials etc:  £42369
TOTAL CHARGE TO CLIENT:  Labour:  £4470  / Materials etc:  £52960
PROFIT ON JOB:  £13250 / 23%
EXTERNAL DELIVERY:
Parking: £6250 / CC: £3125
Labour Only:  £1596 @ £39.9p/h = Profit: £11655 / 20%
Labour &amp; Materials:  £26646 = Profit: £11655 / 20%</t>
        </is>
      </c>
    </row>
    <row r="627" ht="155" customHeight="1">
      <c r="A627" s="2" t="n">
        <v>626</v>
      </c>
      <c r="B627" s="2" t="inlineStr">
        <is>
          <t>Gardening</t>
        </is>
      </c>
      <c r="C627" s="2" t="inlineStr">
        <is>
          <t>Lurot Brand</t>
        </is>
      </c>
      <c r="D627" s="2" t="n">
        <v>6</v>
      </c>
      <c r="E627" s="2" t="n">
        <v>8</v>
      </c>
      <c r="F627" s="2" t="n">
        <v>48</v>
      </c>
      <c r="G627" s="2" t="n">
        <v>6260</v>
      </c>
      <c r="H627" s="2" t="n">
        <v>3130</v>
      </c>
      <c r="I627" s="2" t="n">
        <v>25090</v>
      </c>
      <c r="J627" s="3" t="n">
        <v>0.1</v>
      </c>
      <c r="K627" s="2" t="n">
        <v>95</v>
      </c>
      <c r="L627" s="2" t="n">
        <v>39.9</v>
      </c>
      <c r="M627" s="4" t="n">
        <v>1368</v>
      </c>
      <c r="N627" s="4" t="n">
        <v>5065</v>
      </c>
      <c r="O627" s="4" t="n">
        <v>49255</v>
      </c>
      <c r="P627" s="4" t="n">
        <v>54320</v>
      </c>
      <c r="Q627" s="4" t="n">
        <v>5432</v>
      </c>
      <c r="R627" s="4" t="n">
        <v>1876</v>
      </c>
      <c r="S627" s="4" t="n">
        <v>39406</v>
      </c>
      <c r="T627" s="4" t="n">
        <v>13039</v>
      </c>
      <c r="U627" s="5" t="n">
        <v>24</v>
      </c>
      <c r="V627" s="4" t="n">
        <v>1915</v>
      </c>
      <c r="W627" s="4" t="n">
        <v>39.89583333333334</v>
      </c>
      <c r="X627" s="4" t="n">
        <v>11125</v>
      </c>
      <c r="Y627" s="5" t="n">
        <v>20</v>
      </c>
      <c r="Z627" s="4" t="n">
        <v>27005</v>
      </c>
      <c r="AA627" s="4" t="n">
        <v>11125</v>
      </c>
      <c r="AB627" s="5" t="n">
        <v>20</v>
      </c>
      <c r="AC627" s="2" t="n"/>
      <c r="AD627" s="2" t="n"/>
      <c r="AE627" s="2" t="inlineStr">
        <is>
          <t>Enter this information into internal notes:
PRODUCT:
IMPORTANT INFO:
Lurot Brand Comms @ 10%
HOURLY QUOTE HELPER USED
LINK/S &amp; QUANTITY:
WHO QUOTED:
BEST ENGINEER:
6  Gardening  for  8  Hour/s
BUDGET: Materials:  £25090 / Parking: £6260 / CC: £3130  / OH:  £1368
TOTAL COST TO OPTIMAL:  Labour etc:  £1876  /  Materials etc:  £39406
TOTAL CHARGE TO CLIENT:  Labour:  £5065  / Materials etc:  £49255
PROFIT ON JOB:  £13039 / 24%
EXTERNAL DELIVERY:
Parking: £6260 / CC: £3130
Labour Only:  £1915 @ £39.9p/h = Profit: £11125 / 20%
Labour &amp; Materials:  £27005 = Profit: £11125 / 20%</t>
        </is>
      </c>
      <c r="AF627" s="6" t="inlineStr">
        <is>
          <t>Enter this information into internal notes:
PRODUCT:
IMPORTANT INFO:
Lurot Brand Comms @ 10%
HOURLY QUOTE HELPER USED
LINK/S &amp; QUANTITY:
WHO QUOTED:
BEST ENGINEER:
6  Gardening  for  8  Hour/s
BUDGET: Materials:  £25090 / Parking: £6260 / CC: £3130  / OH:  £1368
TOTAL COST TO OPTIMAL:  Labour etc:  £1876  /  Materials etc:  £39406
TOTAL CHARGE TO CLIENT:  Labour:  £5065  / Materials etc:  £49255
PROFIT ON JOB:  £13039 / 24%
EXTERNAL DELIVERY:
Parking: £6260 / CC: £3130
Labour Only:  £1915 @ £39.9p/h = Profit: £11125 / 20%
Labour &amp; Materials:  £27005 = Profit: £11125 / 20%</t>
        </is>
      </c>
    </row>
    <row r="628" ht="155" customHeight="1">
      <c r="A628" s="2" t="n">
        <v>627</v>
      </c>
      <c r="B628" s="2" t="inlineStr">
        <is>
          <t>Gardening</t>
        </is>
      </c>
      <c r="C628" s="2" t="inlineStr">
        <is>
          <t>Maddison Brook</t>
        </is>
      </c>
      <c r="D628" s="2" t="n">
        <v>7</v>
      </c>
      <c r="E628" s="2" t="n">
        <v>8</v>
      </c>
      <c r="F628" s="2" t="n">
        <v>56</v>
      </c>
      <c r="G628" s="2" t="n">
        <v>6270</v>
      </c>
      <c r="H628" s="2" t="n">
        <v>3135</v>
      </c>
      <c r="I628" s="2" t="n">
        <v>25130</v>
      </c>
      <c r="J628" s="3" t="n">
        <v>0.15</v>
      </c>
      <c r="K628" s="2" t="n">
        <v>95</v>
      </c>
      <c r="L628" s="2" t="n">
        <v>39.9</v>
      </c>
      <c r="M628" s="4" t="n">
        <v>1596</v>
      </c>
      <c r="N628" s="4" t="n">
        <v>6260</v>
      </c>
      <c r="O628" s="4" t="n">
        <v>53130</v>
      </c>
      <c r="P628" s="4" t="n">
        <v>59390</v>
      </c>
      <c r="Q628" s="4" t="n">
        <v>8908.5</v>
      </c>
      <c r="R628" s="4" t="n">
        <v>2536</v>
      </c>
      <c r="S628" s="4" t="n">
        <v>42505</v>
      </c>
      <c r="T628" s="4" t="n">
        <v>14350</v>
      </c>
      <c r="U628" s="5" t="n">
        <v>24</v>
      </c>
      <c r="V628" s="4" t="n">
        <v>2234</v>
      </c>
      <c r="W628" s="4" t="n">
        <v>39.89285714285715</v>
      </c>
      <c r="X628" s="4" t="n">
        <v>12116</v>
      </c>
      <c r="Y628" s="5" t="n">
        <v>20</v>
      </c>
      <c r="Z628" s="4" t="n">
        <v>27364</v>
      </c>
      <c r="AA628" s="4" t="n">
        <v>12116</v>
      </c>
      <c r="AB628" s="5" t="n">
        <v>20</v>
      </c>
      <c r="AC628" s="2" t="n"/>
      <c r="AD628" s="2" t="n"/>
      <c r="AE628" s="2" t="inlineStr">
        <is>
          <t>Enter this information into internal notes:
PRODUCT:
IMPORTANT INFO:
Maddison Brook Comms @ 15%
HOURLY QUOTE HELPER USED
LINK/S &amp; QUANTITY:
WHO QUOTED:
BEST ENGINEER:
7  Gardening  for  8  Hour/s
BUDGET: Materials:  £25130 / Parking: £6270 / CC: £3135  / OH:  £1596
TOTAL COST TO OPTIMAL:  Labour etc:  £2536  /  Materials etc:  £42505
TOTAL CHARGE TO CLIENT:  Labour:  £6260  / Materials etc:  £53130
PROFIT ON JOB:  £14350 / 24%
EXTERNAL DELIVERY:
Parking: £6270 / CC: £3135
Labour Only:  £2234 @ £39.89p/h = Profit: £12116 / 20%
Labour &amp; Materials:  £27364 = Profit: £12116 / 20%</t>
        </is>
      </c>
      <c r="AF628" s="6" t="inlineStr">
        <is>
          <t>Enter this information into internal notes:
PRODUCT:
IMPORTANT INFO:
Maddison Brook Comms @ 15%
HOURLY QUOTE HELPER USED
LINK/S &amp; QUANTITY:
WHO QUOTED:
BEST ENGINEER:
7  Gardening  for  8  Hour/s
BUDGET: Materials:  £25130 / Parking: £6270 / CC: £3135  / OH:  £1596
TOTAL COST TO OPTIMAL:  Labour etc:  £2536  /  Materials etc:  £42505
TOTAL CHARGE TO CLIENT:  Labour:  £6260  / Materials etc:  £53130
PROFIT ON JOB:  £14350 / 24%
EXTERNAL DELIVERY:
Parking: £6270 / CC: £3135
Labour Only:  £2234 @ £39.89p/h = Profit: £12116 / 20%
Labour &amp; Materials:  £27364 = Profit: £12116 / 20%</t>
        </is>
      </c>
    </row>
    <row r="629" ht="155" customHeight="1">
      <c r="A629" s="2" t="n">
        <v>628</v>
      </c>
      <c r="B629" s="2" t="inlineStr">
        <is>
          <t>Gardening</t>
        </is>
      </c>
      <c r="C629" s="2" t="inlineStr">
        <is>
          <t>Manage My Property</t>
        </is>
      </c>
      <c r="D629" s="2" t="n">
        <v>8</v>
      </c>
      <c r="E629" s="2" t="n">
        <v>8</v>
      </c>
      <c r="F629" s="2" t="n">
        <v>64</v>
      </c>
      <c r="G629" s="2" t="n">
        <v>6280</v>
      </c>
      <c r="H629" s="2" t="n">
        <v>3140</v>
      </c>
      <c r="I629" s="2" t="n">
        <v>25170</v>
      </c>
      <c r="J629" s="3" t="n">
        <v>0</v>
      </c>
      <c r="K629" s="2" t="n">
        <v>95</v>
      </c>
      <c r="L629" s="2" t="n">
        <v>39.9</v>
      </c>
      <c r="M629" s="4" t="n">
        <v>1824</v>
      </c>
      <c r="N629" s="4" t="n">
        <v>6080</v>
      </c>
      <c r="O629" s="4" t="n">
        <v>43240</v>
      </c>
      <c r="P629" s="4" t="n">
        <v>49320</v>
      </c>
      <c r="Q629" s="4" t="n">
        <v>0</v>
      </c>
      <c r="R629" s="4" t="n">
        <v>1825</v>
      </c>
      <c r="S629" s="4" t="n">
        <v>34590</v>
      </c>
      <c r="T629" s="4" t="n">
        <v>12905</v>
      </c>
      <c r="U629" s="5" t="n">
        <v>26</v>
      </c>
      <c r="V629" s="4" t="n">
        <v>2554</v>
      </c>
      <c r="W629" s="4" t="n">
        <v>39.90625</v>
      </c>
      <c r="X629" s="4" t="n">
        <v>10352</v>
      </c>
      <c r="Y629" s="5" t="n">
        <v>21</v>
      </c>
      <c r="Z629" s="4" t="n">
        <v>27724</v>
      </c>
      <c r="AA629" s="4" t="n">
        <v>10352</v>
      </c>
      <c r="AB629" s="5" t="n">
        <v>21</v>
      </c>
      <c r="AC629" s="2" t="n"/>
      <c r="AD629" s="2" t="n"/>
      <c r="AE629" s="2" t="inlineStr">
        <is>
          <t>Enter this information into internal notes:
PRODUCT:
IMPORTANT INFO:
Manage My Property Comms @ 0%
HOURLY QUOTE HELPER USED
LINK/S &amp; QUANTITY:
WHO QUOTED:
BEST ENGINEER:
8  Gardening  for  8  Hour/s
BUDGET: Materials:  £25170 / Parking: £6280 / CC: £3140  / OH:  £1824
TOTAL COST TO OPTIMAL:  Labour etc:  £1825  /  Materials etc:  £34590
TOTAL CHARGE TO CLIENT:  Labour:  £6080  / Materials etc:  £43240
PROFIT ON JOB:  £12905 / 26%
EXTERNAL DELIVERY:
Parking: £6280 / CC: £3140
Labour Only:  £2554 @ £39.91p/h = Profit: £10352 / 21%
Labour &amp; Materials:  £27724 = Profit: £10352 / 21%</t>
        </is>
      </c>
      <c r="AF629" s="6" t="inlineStr">
        <is>
          <t>Enter this information into internal notes:
PRODUCT:
IMPORTANT INFO:
Manage My Property Comms @ 0%
HOURLY QUOTE HELPER USED
LINK/S &amp; QUANTITY:
WHO QUOTED:
BEST ENGINEER:
8  Gardening  for  8  Hour/s
BUDGET: Materials:  £25170 / Parking: £6280 / CC: £3140  / OH:  £1824
TOTAL COST TO OPTIMAL:  Labour etc:  £1825  /  Materials etc:  £34590
TOTAL CHARGE TO CLIENT:  Labour:  £6080  / Materials etc:  £43240
PROFIT ON JOB:  £12905 / 26%
EXTERNAL DELIVERY:
Parking: £6280 / CC: £3140
Labour Only:  £2554 @ £39.91p/h = Profit: £10352 / 21%
Labour &amp; Materials:  £27724 = Profit: £10352 / 21%</t>
        </is>
      </c>
    </row>
    <row r="630" ht="155" customHeight="1">
      <c r="A630" s="2" t="n">
        <v>629</v>
      </c>
      <c r="B630" s="2" t="inlineStr">
        <is>
          <t>Gardening</t>
        </is>
      </c>
      <c r="C630" s="2" t="inlineStr">
        <is>
          <t>Marler &amp; Marler</t>
        </is>
      </c>
      <c r="D630" s="2" t="n">
        <v>9</v>
      </c>
      <c r="E630" s="2" t="n">
        <v>8</v>
      </c>
      <c r="F630" s="2" t="n">
        <v>72</v>
      </c>
      <c r="G630" s="2" t="n">
        <v>6290</v>
      </c>
      <c r="H630" s="2" t="n">
        <v>3145</v>
      </c>
      <c r="I630" s="2" t="n">
        <v>25210</v>
      </c>
      <c r="J630" s="3" t="n">
        <v>0</v>
      </c>
      <c r="K630" s="2" t="n">
        <v>95</v>
      </c>
      <c r="L630" s="2" t="n">
        <v>39.9</v>
      </c>
      <c r="M630" s="4" t="n">
        <v>2052</v>
      </c>
      <c r="N630" s="4" t="n">
        <v>6840</v>
      </c>
      <c r="O630" s="4" t="n">
        <v>43305</v>
      </c>
      <c r="P630" s="4" t="n">
        <v>50145</v>
      </c>
      <c r="Q630" s="4" t="n">
        <v>0</v>
      </c>
      <c r="R630" s="4" t="n">
        <v>2053</v>
      </c>
      <c r="S630" s="4" t="n">
        <v>34645</v>
      </c>
      <c r="T630" s="4" t="n">
        <v>13447</v>
      </c>
      <c r="U630" s="5" t="n">
        <v>27</v>
      </c>
      <c r="V630" s="4" t="n">
        <v>2873</v>
      </c>
      <c r="W630" s="4" t="n">
        <v>39.90277777777778</v>
      </c>
      <c r="X630" s="4" t="n">
        <v>10575</v>
      </c>
      <c r="Y630" s="5" t="n">
        <v>21</v>
      </c>
      <c r="Z630" s="4" t="n">
        <v>28083</v>
      </c>
      <c r="AA630" s="4" t="n">
        <v>10575</v>
      </c>
      <c r="AB630" s="5" t="n">
        <v>21</v>
      </c>
      <c r="AC630" s="2" t="n"/>
      <c r="AD630" s="2" t="n"/>
      <c r="AE630" s="2" t="inlineStr">
        <is>
          <t>Enter this information into internal notes:
PRODUCT:
IMPORTANT INFO:
Marler &amp; Marler Comms @ 0%
HOURLY QUOTE HELPER USED
LINK/S &amp; QUANTITY:
WHO QUOTED:
BEST ENGINEER:
9  Gardening  for  8  Hour/s
BUDGET: Materials:  £25210 / Parking: £6290 / CC: £3145  / OH:  £2052
TOTAL COST TO OPTIMAL:  Labour etc:  £2053  /  Materials etc:  £34645
TOTAL CHARGE TO CLIENT:  Labour:  £6840  / Materials etc:  £43305
PROFIT ON JOB:  £13447 / 27%
EXTERNAL DELIVERY:
Parking: £6290 / CC: £3145
Labour Only:  £2873 @ £39.9p/h = Profit: £10575 / 21%
Labour &amp; Materials:  £28083 = Profit: £10575 / 21%</t>
        </is>
      </c>
      <c r="AF630" s="6" t="inlineStr">
        <is>
          <t>Enter this information into internal notes:
PRODUCT:
IMPORTANT INFO:
Marler &amp; Marler Comms @ 0%
HOURLY QUOTE HELPER USED
LINK/S &amp; QUANTITY:
WHO QUOTED:
BEST ENGINEER:
9  Gardening  for  8  Hour/s
BUDGET: Materials:  £25210 / Parking: £6290 / CC: £3145  / OH:  £2052
TOTAL COST TO OPTIMAL:  Labour etc:  £2053  /  Materials etc:  £34645
TOTAL CHARGE TO CLIENT:  Labour:  £6840  / Materials etc:  £43305
PROFIT ON JOB:  £13447 / 27%
EXTERNAL DELIVERY:
Parking: £6290 / CC: £3145
Labour Only:  £2873 @ £39.9p/h = Profit: £10575 / 21%
Labour &amp; Materials:  £28083 = Profit: £10575 / 21%</t>
        </is>
      </c>
    </row>
    <row r="631" ht="155" customHeight="1">
      <c r="A631" s="2" t="n">
        <v>630</v>
      </c>
      <c r="B631" s="2" t="inlineStr">
        <is>
          <t>Gardening</t>
        </is>
      </c>
      <c r="C631" s="2" t="inlineStr">
        <is>
          <t>Marsh &amp; Parsons</t>
        </is>
      </c>
      <c r="D631" s="2" t="n">
        <v>10</v>
      </c>
      <c r="E631" s="2" t="n">
        <v>8</v>
      </c>
      <c r="F631" s="2" t="n">
        <v>80</v>
      </c>
      <c r="G631" s="2" t="n">
        <v>6300</v>
      </c>
      <c r="H631" s="2" t="n">
        <v>3150</v>
      </c>
      <c r="I631" s="2" t="n">
        <v>25250</v>
      </c>
      <c r="J631" s="3" t="n">
        <v>0.144</v>
      </c>
      <c r="K631" s="2" t="n">
        <v>95</v>
      </c>
      <c r="L631" s="2" t="n">
        <v>39.9</v>
      </c>
      <c r="M631" s="4" t="n">
        <v>2280</v>
      </c>
      <c r="N631" s="4" t="n">
        <v>8880</v>
      </c>
      <c r="O631" s="4" t="n">
        <v>52895</v>
      </c>
      <c r="P631" s="4" t="n">
        <v>61775</v>
      </c>
      <c r="Q631" s="4" t="n">
        <v>8895.599999999999</v>
      </c>
      <c r="R631" s="4" t="n">
        <v>3560</v>
      </c>
      <c r="S631" s="4" t="n">
        <v>42317</v>
      </c>
      <c r="T631" s="4" t="n">
        <v>15898</v>
      </c>
      <c r="U631" s="5" t="n">
        <v>26</v>
      </c>
      <c r="V631" s="4" t="n">
        <v>3192</v>
      </c>
      <c r="W631" s="4" t="n">
        <v>39.9</v>
      </c>
      <c r="X631" s="4" t="n">
        <v>12707</v>
      </c>
      <c r="Y631" s="5" t="n">
        <v>21</v>
      </c>
      <c r="Z631" s="4" t="n">
        <v>28442</v>
      </c>
      <c r="AA631" s="4" t="n">
        <v>12707</v>
      </c>
      <c r="AB631" s="5" t="n">
        <v>21</v>
      </c>
      <c r="AC631" s="2" t="n"/>
      <c r="AD631" s="2" t="n"/>
      <c r="AE631" s="2" t="inlineStr">
        <is>
          <t>Enter this information into internal notes:
PRODUCT:
IMPORTANT INFO:
Marsh &amp; Parsons Comms @ 14.4%
HOURLY QUOTE HELPER USED
LINK/S &amp; QUANTITY:
WHO QUOTED:
BEST ENGINEER:
10  Gardening  for  8  Hour/s
BUDGET: Materials:  £25250 / Parking: £6300 / CC: £3150  / OH:  £2280
TOTAL COST TO OPTIMAL:  Labour etc:  £3560  /  Materials etc:  £42317
TOTAL CHARGE TO CLIENT:  Labour:  £8880  / Materials etc:  £52895
PROFIT ON JOB:  £15898 / 26%
EXTERNAL DELIVERY:
Parking: £6300 / CC: £3150
Labour Only:  £3192 @ £39.9p/h = Profit: £12707 / 21%
Labour &amp; Materials:  £28442 = Profit: £12707 / 21%</t>
        </is>
      </c>
      <c r="AF631" s="6" t="inlineStr">
        <is>
          <t>Enter this information into internal notes:
PRODUCT:
IMPORTANT INFO:
Marsh &amp; Parsons Comms @ 14.4%
HOURLY QUOTE HELPER USED
LINK/S &amp; QUANTITY:
WHO QUOTED:
BEST ENGINEER:
10  Gardening  for  8  Hour/s
BUDGET: Materials:  £25250 / Parking: £6300 / CC: £3150  / OH:  £2280
TOTAL COST TO OPTIMAL:  Labour etc:  £3560  /  Materials etc:  £42317
TOTAL CHARGE TO CLIENT:  Labour:  £8880  / Materials etc:  £52895
PROFIT ON JOB:  £15898 / 26%
EXTERNAL DELIVERY:
Parking: £6300 / CC: £3150
Labour Only:  £3192 @ £39.9p/h = Profit: £12707 / 21%
Labour &amp; Materials:  £28442 = Profit: £12707 / 21%</t>
        </is>
      </c>
    </row>
    <row r="632" ht="155" customHeight="1">
      <c r="A632" s="2" t="n">
        <v>631</v>
      </c>
      <c r="B632" s="2" t="inlineStr">
        <is>
          <t>Gardening</t>
        </is>
      </c>
      <c r="C632" s="2" t="inlineStr">
        <is>
          <t>Martin &amp; Co</t>
        </is>
      </c>
      <c r="D632" s="2" t="n">
        <v>11</v>
      </c>
      <c r="E632" s="2" t="n">
        <v>8</v>
      </c>
      <c r="F632" s="2" t="n">
        <v>88</v>
      </c>
      <c r="G632" s="2" t="n">
        <v>6310</v>
      </c>
      <c r="H632" s="2" t="n">
        <v>3155</v>
      </c>
      <c r="I632" s="2" t="n">
        <v>25290</v>
      </c>
      <c r="J632" s="3" t="n">
        <v>0.1</v>
      </c>
      <c r="K632" s="2" t="n">
        <v>95</v>
      </c>
      <c r="L632" s="2" t="n">
        <v>39.9</v>
      </c>
      <c r="M632" s="4" t="n">
        <v>2508</v>
      </c>
      <c r="N632" s="4" t="n">
        <v>9290</v>
      </c>
      <c r="O632" s="4" t="n">
        <v>49650</v>
      </c>
      <c r="P632" s="4" t="n">
        <v>58940</v>
      </c>
      <c r="Q632" s="4" t="n">
        <v>5894</v>
      </c>
      <c r="R632" s="4" t="n">
        <v>3438</v>
      </c>
      <c r="S632" s="4" t="n">
        <v>39720</v>
      </c>
      <c r="T632" s="4" t="n">
        <v>15782</v>
      </c>
      <c r="U632" s="5" t="n">
        <v>27</v>
      </c>
      <c r="V632" s="4" t="n">
        <v>3511</v>
      </c>
      <c r="W632" s="4" t="n">
        <v>39.89772727272727</v>
      </c>
      <c r="X632" s="4" t="n">
        <v>12272</v>
      </c>
      <c r="Y632" s="5" t="n">
        <v>21</v>
      </c>
      <c r="Z632" s="4" t="n">
        <v>28801</v>
      </c>
      <c r="AA632" s="4" t="n">
        <v>12272</v>
      </c>
      <c r="AB632" s="5" t="n">
        <v>21</v>
      </c>
      <c r="AC632" s="2" t="n"/>
      <c r="AD632" s="2" t="n"/>
      <c r="AE632" s="2" t="inlineStr">
        <is>
          <t>Enter this information into internal notes:
PRODUCT:
IMPORTANT INFO:
Martin &amp; Co Comms @ 10%
HOURLY QUOTE HELPER USED
LINK/S &amp; QUANTITY:
WHO QUOTED:
BEST ENGINEER:
11  Gardening  for  8  Hour/s
BUDGET: Materials:  £25290 / Parking: £6310 / CC: £3155  / OH:  £2508
TOTAL COST TO OPTIMAL:  Labour etc:  £3438  /  Materials etc:  £39720
TOTAL CHARGE TO CLIENT:  Labour:  £9290  / Materials etc:  £49650
PROFIT ON JOB:  £15782 / 27%
EXTERNAL DELIVERY:
Parking: £6310 / CC: £3155
Labour Only:  £3511 @ £39.9p/h = Profit: £12272 / 21%
Labour &amp; Materials:  £28801 = Profit: £12272 / 21%</t>
        </is>
      </c>
      <c r="AF632" s="6" t="inlineStr">
        <is>
          <t>Enter this information into internal notes:
PRODUCT:
IMPORTANT INFO:
Martin &amp; Co Comms @ 10%
HOURLY QUOTE HELPER USED
LINK/S &amp; QUANTITY:
WHO QUOTED:
BEST ENGINEER:
11  Gardening  for  8  Hour/s
BUDGET: Materials:  £25290 / Parking: £6310 / CC: £3155  / OH:  £2508
TOTAL COST TO OPTIMAL:  Labour etc:  £3438  /  Materials etc:  £39720
TOTAL CHARGE TO CLIENT:  Labour:  £9290  / Materials etc:  £49650
PROFIT ON JOB:  £15782 / 27%
EXTERNAL DELIVERY:
Parking: £6310 / CC: £3155
Labour Only:  £3511 @ £39.9p/h = Profit: £12272 / 21%
Labour &amp; Materials:  £28801 = Profit: £12272 / 21%</t>
        </is>
      </c>
    </row>
    <row r="633" ht="155" customHeight="1">
      <c r="A633" s="2" t="n">
        <v>632</v>
      </c>
      <c r="B633" s="2" t="inlineStr">
        <is>
          <t>Gardening</t>
        </is>
      </c>
      <c r="C633" s="2" t="inlineStr">
        <is>
          <t>MIH</t>
        </is>
      </c>
      <c r="D633" s="2" t="n">
        <v>12</v>
      </c>
      <c r="E633" s="2" t="n">
        <v>8</v>
      </c>
      <c r="F633" s="2" t="n">
        <v>96</v>
      </c>
      <c r="G633" s="2" t="n">
        <v>6320</v>
      </c>
      <c r="H633" s="2" t="n">
        <v>3160</v>
      </c>
      <c r="I633" s="2" t="n">
        <v>25330</v>
      </c>
      <c r="J633" s="3" t="n">
        <v>0</v>
      </c>
      <c r="K633" s="2" t="n">
        <v>95</v>
      </c>
      <c r="L633" s="2" t="n">
        <v>39.9</v>
      </c>
      <c r="M633" s="4" t="n">
        <v>2736</v>
      </c>
      <c r="N633" s="4" t="n">
        <v>9120</v>
      </c>
      <c r="O633" s="4" t="n">
        <v>43515</v>
      </c>
      <c r="P633" s="4" t="n">
        <v>52635</v>
      </c>
      <c r="Q633" s="4" t="n">
        <v>0</v>
      </c>
      <c r="R633" s="4" t="n">
        <v>2737</v>
      </c>
      <c r="S633" s="4" t="n">
        <v>34810</v>
      </c>
      <c r="T633" s="4" t="n">
        <v>15088</v>
      </c>
      <c r="U633" s="5" t="n">
        <v>29</v>
      </c>
      <c r="V633" s="4" t="n">
        <v>3830</v>
      </c>
      <c r="W633" s="4" t="n">
        <v>39.89583333333334</v>
      </c>
      <c r="X633" s="4" t="n">
        <v>11259</v>
      </c>
      <c r="Y633" s="5" t="n">
        <v>21</v>
      </c>
      <c r="Z633" s="4" t="n">
        <v>29160</v>
      </c>
      <c r="AA633" s="4" t="n">
        <v>11259</v>
      </c>
      <c r="AB633" s="5" t="n">
        <v>21</v>
      </c>
      <c r="AC633" s="2" t="n"/>
      <c r="AD633" s="2" t="n"/>
      <c r="AE633" s="2" t="inlineStr">
        <is>
          <t>Enter this information into internal notes:
PRODUCT:
IMPORTANT INFO:
MIH Comms @ 0%
HOURLY QUOTE HELPER USED
LINK/S &amp; QUANTITY:
WHO QUOTED:
BEST ENGINEER:
12  Gardening  for  8  Hour/s
BUDGET: Materials:  £25330 / Parking: £6320 / CC: £3160  / OH:  £2736
TOTAL COST TO OPTIMAL:  Labour etc:  £2737  /  Materials etc:  £34810
TOTAL CHARGE TO CLIENT:  Labour:  £9120  / Materials etc:  £43515
PROFIT ON JOB:  £15088 / 29%
EXTERNAL DELIVERY:
Parking: £6320 / CC: £3160
Labour Only:  £3830 @ £39.9p/h = Profit: £11259 / 21%
Labour &amp; Materials:  £29160 = Profit: £11259 / 21%</t>
        </is>
      </c>
      <c r="AF633" s="6" t="inlineStr">
        <is>
          <t>Enter this information into internal notes:
PRODUCT:
IMPORTANT INFO:
MIH Comms @ 0%
HOURLY QUOTE HELPER USED
LINK/S &amp; QUANTITY:
WHO QUOTED:
BEST ENGINEER:
12  Gardening  for  8  Hour/s
BUDGET: Materials:  £25330 / Parking: £6320 / CC: £3160  / OH:  £2736
TOTAL COST TO OPTIMAL:  Labour etc:  £2737  /  Materials etc:  £34810
TOTAL CHARGE TO CLIENT:  Labour:  £9120  / Materials etc:  £43515
PROFIT ON JOB:  £15088 / 29%
EXTERNAL DELIVERY:
Parking: £6320 / CC: £3160
Labour Only:  £3830 @ £39.9p/h = Profit: £11259 / 21%
Labour &amp; Materials:  £29160 = Profit: £11259 / 21%</t>
        </is>
      </c>
    </row>
    <row r="634" ht="155" customHeight="1">
      <c r="A634" s="2" t="n">
        <v>633</v>
      </c>
      <c r="B634" s="2" t="inlineStr">
        <is>
          <t>Gardening</t>
        </is>
      </c>
      <c r="C634" s="2" t="inlineStr">
        <is>
          <t>Napier Watt</t>
        </is>
      </c>
      <c r="D634" s="2" t="n">
        <v>13</v>
      </c>
      <c r="E634" s="2" t="n">
        <v>8</v>
      </c>
      <c r="F634" s="2" t="n">
        <v>104</v>
      </c>
      <c r="G634" s="2" t="n">
        <v>6330</v>
      </c>
      <c r="H634" s="2" t="n">
        <v>3165</v>
      </c>
      <c r="I634" s="2" t="n">
        <v>25370</v>
      </c>
      <c r="J634" s="3" t="n">
        <v>0</v>
      </c>
      <c r="K634" s="2" t="n">
        <v>95</v>
      </c>
      <c r="L634" s="2" t="n">
        <v>39.9</v>
      </c>
      <c r="M634" s="4" t="n">
        <v>2964</v>
      </c>
      <c r="N634" s="4" t="n">
        <v>9880</v>
      </c>
      <c r="O634" s="4" t="n">
        <v>43580</v>
      </c>
      <c r="P634" s="4" t="n">
        <v>53460</v>
      </c>
      <c r="Q634" s="4" t="n">
        <v>0</v>
      </c>
      <c r="R634" s="4" t="n">
        <v>2965</v>
      </c>
      <c r="S634" s="4" t="n">
        <v>34865</v>
      </c>
      <c r="T634" s="4" t="n">
        <v>15630</v>
      </c>
      <c r="U634" s="5" t="n">
        <v>29</v>
      </c>
      <c r="V634" s="4" t="n">
        <v>4150</v>
      </c>
      <c r="W634" s="4" t="n">
        <v>39.90384615384615</v>
      </c>
      <c r="X634" s="4" t="n">
        <v>11481</v>
      </c>
      <c r="Y634" s="5" t="n">
        <v>21</v>
      </c>
      <c r="Z634" s="4" t="n">
        <v>29520</v>
      </c>
      <c r="AA634" s="4" t="n">
        <v>11481</v>
      </c>
      <c r="AB634" s="5" t="n">
        <v>21</v>
      </c>
      <c r="AC634" s="2" t="n"/>
      <c r="AD634" s="2" t="n"/>
      <c r="AE634" s="2" t="inlineStr">
        <is>
          <t>Enter this information into internal notes:
PRODUCT:
IMPORTANT INFO:
Napier Watt Comms @ 0%
HOURLY QUOTE HELPER USED
LINK/S &amp; QUANTITY:
WHO QUOTED:
BEST ENGINEER:
13  Gardening  for  8  Hour/s
BUDGET: Materials:  £25370 / Parking: £6330 / CC: £3165  / OH:  £2964
TOTAL COST TO OPTIMAL:  Labour etc:  £2965  /  Materials etc:  £34865
TOTAL CHARGE TO CLIENT:  Labour:  £9880  / Materials etc:  £43580
PROFIT ON JOB:  £15630 / 29%
EXTERNAL DELIVERY:
Parking: £6330 / CC: £3165
Labour Only:  £4150 @ £39.9p/h = Profit: £11481 / 21%
Labour &amp; Materials:  £29520 = Profit: £11481 / 21%</t>
        </is>
      </c>
      <c r="AF634" s="6" t="inlineStr">
        <is>
          <t>Enter this information into internal notes:
PRODUCT:
IMPORTANT INFO:
Napier Watt Comms @ 0%
HOURLY QUOTE HELPER USED
LINK/S &amp; QUANTITY:
WHO QUOTED:
BEST ENGINEER:
13  Gardening  for  8  Hour/s
BUDGET: Materials:  £25370 / Parking: £6330 / CC: £3165  / OH:  £2964
TOTAL COST TO OPTIMAL:  Labour etc:  £2965  /  Materials etc:  £34865
TOTAL CHARGE TO CLIENT:  Labour:  £9880  / Materials etc:  £43580
PROFIT ON JOB:  £15630 / 29%
EXTERNAL DELIVERY:
Parking: £6330 / CC: £3165
Labour Only:  £4150 @ £39.9p/h = Profit: £11481 / 21%
Labour &amp; Materials:  £29520 = Profit: £11481 / 21%</t>
        </is>
      </c>
    </row>
    <row r="635" ht="155" customHeight="1">
      <c r="A635" s="2" t="n">
        <v>634</v>
      </c>
      <c r="B635" s="2" t="inlineStr">
        <is>
          <t>Gardening</t>
        </is>
      </c>
      <c r="C635" s="2" t="inlineStr">
        <is>
          <t>Newbrix</t>
        </is>
      </c>
      <c r="D635" s="2" t="n">
        <v>14</v>
      </c>
      <c r="E635" s="2" t="n">
        <v>8</v>
      </c>
      <c r="F635" s="2" t="n">
        <v>112</v>
      </c>
      <c r="G635" s="2" t="n">
        <v>6340</v>
      </c>
      <c r="H635" s="2" t="n">
        <v>3170</v>
      </c>
      <c r="I635" s="2" t="n">
        <v>25410</v>
      </c>
      <c r="J635" s="3" t="n">
        <v>0.25</v>
      </c>
      <c r="K635" s="2" t="n">
        <v>95</v>
      </c>
      <c r="L635" s="2" t="n">
        <v>39.9</v>
      </c>
      <c r="M635" s="4" t="n">
        <v>3192</v>
      </c>
      <c r="N635" s="4" t="n">
        <v>14185</v>
      </c>
      <c r="O635" s="4" t="n">
        <v>63490</v>
      </c>
      <c r="P635" s="4" t="n">
        <v>77675</v>
      </c>
      <c r="Q635" s="4" t="n">
        <v>19418.75</v>
      </c>
      <c r="R635" s="4" t="n">
        <v>6739</v>
      </c>
      <c r="S635" s="4" t="n">
        <v>50793</v>
      </c>
      <c r="T635" s="4" t="n">
        <v>20143</v>
      </c>
      <c r="U635" s="5" t="n">
        <v>26</v>
      </c>
      <c r="V635" s="4" t="n">
        <v>4469</v>
      </c>
      <c r="W635" s="4" t="n">
        <v>39.90178571428572</v>
      </c>
      <c r="X635" s="4" t="n">
        <v>15675</v>
      </c>
      <c r="Y635" s="5" t="n">
        <v>20</v>
      </c>
      <c r="Z635" s="4" t="n">
        <v>29879</v>
      </c>
      <c r="AA635" s="4" t="n">
        <v>15675</v>
      </c>
      <c r="AB635" s="5" t="n">
        <v>20</v>
      </c>
      <c r="AC635" s="2" t="n"/>
      <c r="AD635" s="2" t="n"/>
      <c r="AE635" s="2" t="inlineStr">
        <is>
          <t>Enter this information into internal notes:
PRODUCT:
IMPORTANT INFO:
Newbrix Comms @ 25%
HOURLY QUOTE HELPER USED
LINK/S &amp; QUANTITY:
WHO QUOTED:
BEST ENGINEER:
14  Gardening  for  8  Hour/s
BUDGET: Materials:  £25410 / Parking: £6340 / CC: £3170  / OH:  £3192
TOTAL COST TO OPTIMAL:  Labour etc:  £6739  /  Materials etc:  £50793
TOTAL CHARGE TO CLIENT:  Labour:  £14185  / Materials etc:  £63490
PROFIT ON JOB:  £20143 / 26%
EXTERNAL DELIVERY:
Parking: £6340 / CC: £3170
Labour Only:  £4469 @ £39.9p/h = Profit: £15675 / 20%
Labour &amp; Materials:  £29879 = Profit: £15675 / 20%</t>
        </is>
      </c>
      <c r="AF635" s="6" t="inlineStr">
        <is>
          <t>Enter this information into internal notes:
PRODUCT:
IMPORTANT INFO:
Newbrix Comms @ 25%
HOURLY QUOTE HELPER USED
LINK/S &amp; QUANTITY:
WHO QUOTED:
BEST ENGINEER:
14  Gardening  for  8  Hour/s
BUDGET: Materials:  £25410 / Parking: £6340 / CC: £3170  / OH:  £3192
TOTAL COST TO OPTIMAL:  Labour etc:  £6739  /  Materials etc:  £50793
TOTAL CHARGE TO CLIENT:  Labour:  £14185  / Materials etc:  £63490
PROFIT ON JOB:  £20143 / 26%
EXTERNAL DELIVERY:
Parking: £6340 / CC: £3170
Labour Only:  £4469 @ £39.9p/h = Profit: £15675 / 20%
Labour &amp; Materials:  £29879 = Profit: £15675 / 20%</t>
        </is>
      </c>
    </row>
    <row r="636" ht="155" customHeight="1">
      <c r="A636" s="2" t="n">
        <v>635</v>
      </c>
      <c r="B636" s="2" t="inlineStr">
        <is>
          <t>Gardening</t>
        </is>
      </c>
      <c r="C636" s="2" t="inlineStr">
        <is>
          <t>NHS</t>
        </is>
      </c>
      <c r="D636" s="2" t="n">
        <v>15</v>
      </c>
      <c r="E636" s="2" t="n">
        <v>8</v>
      </c>
      <c r="F636" s="2" t="n">
        <v>120</v>
      </c>
      <c r="G636" s="2" t="n">
        <v>6350</v>
      </c>
      <c r="H636" s="2" t="n">
        <v>3175</v>
      </c>
      <c r="I636" s="2" t="n">
        <v>25450</v>
      </c>
      <c r="J636" s="3" t="n">
        <v>0</v>
      </c>
      <c r="K636" s="2" t="n">
        <v>95</v>
      </c>
      <c r="L636" s="2" t="n">
        <v>39.9</v>
      </c>
      <c r="M636" s="4" t="n">
        <v>3933</v>
      </c>
      <c r="N636" s="4" t="n">
        <v>11400</v>
      </c>
      <c r="O636" s="4" t="n">
        <v>43720</v>
      </c>
      <c r="P636" s="4" t="n">
        <v>55120</v>
      </c>
      <c r="Q636" s="4" t="n">
        <v>0</v>
      </c>
      <c r="R636" s="4" t="n">
        <v>3934</v>
      </c>
      <c r="S636" s="4" t="n">
        <v>34975</v>
      </c>
      <c r="T636" s="4" t="n">
        <v>16211</v>
      </c>
      <c r="U636" s="5" t="n">
        <v>29</v>
      </c>
      <c r="V636" s="4" t="n">
        <v>4788</v>
      </c>
      <c r="W636" s="4" t="n">
        <v>39.9</v>
      </c>
      <c r="X636" s="4" t="n">
        <v>11424</v>
      </c>
      <c r="Y636" s="5" t="n">
        <v>21</v>
      </c>
      <c r="Z636" s="4" t="n">
        <v>30238</v>
      </c>
      <c r="AA636" s="4" t="n">
        <v>11424</v>
      </c>
      <c r="AB636" s="5" t="n">
        <v>21</v>
      </c>
      <c r="AC636" s="2" t="inlineStr">
        <is>
          <t>FIXFLO</t>
        </is>
      </c>
      <c r="AD636" s="2" t="n"/>
      <c r="AE636" s="2" t="inlineStr">
        <is>
          <t>Enter this information into internal notes:
PRODUCT:
IMPORTANT INFO:
NHS Comms @ 0%
HOURLY QUOTE HELPER USED
LINK/S &amp; QUANTITY:
WHO QUOTED:
BEST ENGINEER:
15  Gardening  for  8  Hour/s
BUDGET: Materials:  £25450 / Parking: £6350 / CC: £3175  / OH:  £3933
TOTAL COST TO OPTIMAL:  Labour etc:  £3934  /  Materials etc:  £34975
TOTAL CHARGE TO CLIENT:  Labour:  £11400  / Materials etc:  £43720
PROFIT ON JOB:  £16211 / 29%
EXTERNAL DELIVERY:
Parking: £6350 / CC: £3175
Labour Only:  £4788 @ £39.9p/h = Profit: £11424 / 21%
Labour &amp; Materials:  £30238 = Profit: £11424 / 21%
DONT FORGET TO UPLOAD TO FIXFLO</t>
        </is>
      </c>
      <c r="AF636" s="6" t="inlineStr">
        <is>
          <t>Enter this information into internal notes:
PRODUCT:
IMPORTANT INFO:
NHS Comms @ 0%
HOURLY QUOTE HELPER USED
LINK/S &amp; QUANTITY:
WHO QUOTED:
BEST ENGINEER:
15  Gardening  for  8  Hour/s
BUDGET: Materials:  £25450 / Parking: £6350 / CC: £3175  / OH:  £3933
TOTAL COST TO OPTIMAL:  Labour etc:  £3934  /  Materials etc:  £34975
TOTAL CHARGE TO CLIENT:  Labour:  £11400  / Materials etc:  £43720
PROFIT ON JOB:  £16211 / 29%
EXTERNAL DELIVERY:
Parking: £6350 / CC: £3175
Labour Only:  £4788 @ £39.9p/h = Profit: £11424 / 21%
Labour &amp; Materials:  £30238 = Profit: £11424 / 21%
DONT FORGET TO UPLOAD TO FIXFLO</t>
        </is>
      </c>
    </row>
    <row r="637" ht="155" customHeight="1">
      <c r="A637" s="2" t="n">
        <v>636</v>
      </c>
      <c r="B637" s="2" t="inlineStr">
        <is>
          <t>Gardening</t>
        </is>
      </c>
      <c r="C637" s="2" t="inlineStr">
        <is>
          <t>OIG</t>
        </is>
      </c>
      <c r="D637" s="2" t="n">
        <v>16</v>
      </c>
      <c r="E637" s="2" t="n">
        <v>8</v>
      </c>
      <c r="F637" s="2" t="n">
        <v>128</v>
      </c>
      <c r="G637" s="2" t="n">
        <v>6360</v>
      </c>
      <c r="H637" s="2" t="n">
        <v>3180</v>
      </c>
      <c r="I637" s="2" t="n">
        <v>25490</v>
      </c>
      <c r="J637" s="3" t="n">
        <v>0</v>
      </c>
      <c r="K637" s="2" t="n">
        <v>95</v>
      </c>
      <c r="L637" s="2" t="n">
        <v>39.9</v>
      </c>
      <c r="M637" s="4" t="n">
        <v>3648</v>
      </c>
      <c r="N637" s="4" t="n">
        <v>13375</v>
      </c>
      <c r="O637" s="4" t="n">
        <v>48165</v>
      </c>
      <c r="P637" s="4" t="n">
        <v>61540</v>
      </c>
      <c r="Q637" s="4" t="n">
        <v>0</v>
      </c>
      <c r="R637" s="4" t="n">
        <v>3649</v>
      </c>
      <c r="S637" s="4" t="n">
        <v>35030</v>
      </c>
      <c r="T637" s="4" t="n">
        <v>22861</v>
      </c>
      <c r="U637" s="5" t="n">
        <v>37</v>
      </c>
      <c r="V637" s="4" t="n">
        <v>5107</v>
      </c>
      <c r="W637" s="4" t="n">
        <v>39.8984375</v>
      </c>
      <c r="X637" s="4" t="n">
        <v>17755</v>
      </c>
      <c r="Y637" s="5" t="n">
        <v>29</v>
      </c>
      <c r="Z637" s="4" t="n">
        <v>30597</v>
      </c>
      <c r="AA637" s="4" t="n">
        <v>17755</v>
      </c>
      <c r="AB637" s="5" t="n">
        <v>29</v>
      </c>
      <c r="AC637" s="2" t="n"/>
      <c r="AD637" s="2" t="n"/>
      <c r="AE637" s="2" t="inlineStr">
        <is>
          <t>Enter this information into internal notes:
PRODUCT:
IMPORTANT INFO:
OIG Comms @ 0%
HOURLY QUOTE HELPER USED
LINK/S &amp; QUANTITY:
WHO QUOTED:
BEST ENGINEER:
16  Gardening  for  8  Hour/s
BUDGET: Materials:  £25490 / Parking: £6360 / CC: £3180  / OH:  £3648
TOTAL COST TO OPTIMAL:  Labour etc:  £3649  /  Materials etc:  £35030
TOTAL CHARGE TO CLIENT:  Labour:  £13375  / Materials etc:  £48165
PROFIT ON JOB:  £22861 / 37%
EXTERNAL DELIVERY:
Parking: £6360 / CC: £3180
Labour Only:  £5107 @ £39.9p/h = Profit: £17755 / 29%
Labour &amp; Materials:  £30597 = Profit: £17755 / 29%</t>
        </is>
      </c>
      <c r="AF637" s="6" t="inlineStr">
        <is>
          <t>Enter this information into internal notes:
PRODUCT:
IMPORTANT INFO:
OIG Comms @ 0%
HOURLY QUOTE HELPER USED
LINK/S &amp; QUANTITY:
WHO QUOTED:
BEST ENGINEER:
16  Gardening  for  8  Hour/s
BUDGET: Materials:  £25490 / Parking: £6360 / CC: £3180  / OH:  £3648
TOTAL COST TO OPTIMAL:  Labour etc:  £3649  /  Materials etc:  £35030
TOTAL CHARGE TO CLIENT:  Labour:  £13375  / Materials etc:  £48165
PROFIT ON JOB:  £22861 / 37%
EXTERNAL DELIVERY:
Parking: £6360 / CC: £3180
Labour Only:  £5107 @ £39.9p/h = Profit: £17755 / 29%
Labour &amp; Materials:  £30597 = Profit: £17755 / 29%</t>
        </is>
      </c>
    </row>
    <row r="638" ht="155" customHeight="1">
      <c r="A638" s="2" t="n">
        <v>637</v>
      </c>
      <c r="B638" s="2" t="inlineStr">
        <is>
          <t>Gardening</t>
        </is>
      </c>
      <c r="C638" s="2" t="inlineStr">
        <is>
          <t>Oliver Burn</t>
        </is>
      </c>
      <c r="D638" s="2" t="n">
        <v>17</v>
      </c>
      <c r="E638" s="2" t="n">
        <v>8</v>
      </c>
      <c r="F638" s="2" t="n">
        <v>136</v>
      </c>
      <c r="G638" s="2" t="n">
        <v>6370</v>
      </c>
      <c r="H638" s="2" t="n">
        <v>3185</v>
      </c>
      <c r="I638" s="2" t="n">
        <v>25530</v>
      </c>
      <c r="J638" s="3" t="n">
        <v>0.1</v>
      </c>
      <c r="K638" s="2" t="n">
        <v>95</v>
      </c>
      <c r="L638" s="2" t="n">
        <v>39.9</v>
      </c>
      <c r="M638" s="4" t="n">
        <v>3876</v>
      </c>
      <c r="N638" s="4" t="n">
        <v>14355</v>
      </c>
      <c r="O638" s="4" t="n">
        <v>50120</v>
      </c>
      <c r="P638" s="4" t="n">
        <v>64475</v>
      </c>
      <c r="Q638" s="4" t="n">
        <v>6447.5</v>
      </c>
      <c r="R638" s="4" t="n">
        <v>5313</v>
      </c>
      <c r="S638" s="4" t="n">
        <v>40097</v>
      </c>
      <c r="T638" s="4" t="n">
        <v>19066</v>
      </c>
      <c r="U638" s="5" t="n">
        <v>30</v>
      </c>
      <c r="V638" s="4" t="n">
        <v>5426</v>
      </c>
      <c r="W638" s="4" t="n">
        <v>39.89705882352941</v>
      </c>
      <c r="X638" s="4" t="n">
        <v>13640</v>
      </c>
      <c r="Y638" s="5" t="n">
        <v>21</v>
      </c>
      <c r="Z638" s="4" t="n">
        <v>30956</v>
      </c>
      <c r="AA638" s="4" t="n">
        <v>13640</v>
      </c>
      <c r="AB638" s="5" t="n">
        <v>21</v>
      </c>
      <c r="AC638" s="2" t="inlineStr">
        <is>
          <t>FIXFLO</t>
        </is>
      </c>
      <c r="AD638" s="2" t="n"/>
      <c r="AE638" s="2" t="inlineStr">
        <is>
          <t>Enter this information into internal notes:
PRODUCT:
IMPORTANT INFO:
Oliver Burn Comms @ 10%
HOURLY QUOTE HELPER USED
LINK/S &amp; QUANTITY:
WHO QUOTED:
BEST ENGINEER:
17  Gardening  for  8  Hour/s
BUDGET: Materials:  £25530 / Parking: £6370 / CC: £3185  / OH:  £3876
TOTAL COST TO OPTIMAL:  Labour etc:  £5313  /  Materials etc:  £40097
TOTAL CHARGE TO CLIENT:  Labour:  £14355  / Materials etc:  £50120
PROFIT ON JOB:  £19066 / 30%
EXTERNAL DELIVERY:
Parking: £6370 / CC: £3185
Labour Only:  £5426 @ £39.9p/h = Profit: £13640 / 21%
Labour &amp; Materials:  £30956 = Profit: £13640 / 21%
DONT FORGET TO UPLOAD TO FIXFLO</t>
        </is>
      </c>
      <c r="AF638" s="6" t="inlineStr">
        <is>
          <t>Enter this information into internal notes:
PRODUCT:
IMPORTANT INFO:
Oliver Burn Comms @ 10%
HOURLY QUOTE HELPER USED
LINK/S &amp; QUANTITY:
WHO QUOTED:
BEST ENGINEER:
17  Gardening  for  8  Hour/s
BUDGET: Materials:  £25530 / Parking: £6370 / CC: £3185  / OH:  £3876
TOTAL COST TO OPTIMAL:  Labour etc:  £5313  /  Materials etc:  £40097
TOTAL CHARGE TO CLIENT:  Labour:  £14355  / Materials etc:  £50120
PROFIT ON JOB:  £19066 / 30%
EXTERNAL DELIVERY:
Parking: £6370 / CC: £3185
Labour Only:  £5426 @ £39.9p/h = Profit: £13640 / 21%
Labour &amp; Materials:  £30956 = Profit: £13640 / 21%
DONT FORGET TO UPLOAD TO FIXFLO</t>
        </is>
      </c>
    </row>
    <row r="639" ht="155" customHeight="1">
      <c r="A639" s="2" t="n">
        <v>638</v>
      </c>
      <c r="B639" s="2" t="inlineStr">
        <is>
          <t>Gardening</t>
        </is>
      </c>
      <c r="C639" s="2" t="inlineStr">
        <is>
          <t>Oliver Jaques</t>
        </is>
      </c>
      <c r="D639" s="2" t="n">
        <v>18</v>
      </c>
      <c r="E639" s="2" t="n">
        <v>8</v>
      </c>
      <c r="F639" s="2" t="n">
        <v>144</v>
      </c>
      <c r="G639" s="2" t="n">
        <v>6380</v>
      </c>
      <c r="H639" s="2" t="n">
        <v>3190</v>
      </c>
      <c r="I639" s="2" t="n">
        <v>25570</v>
      </c>
      <c r="J639" s="3" t="n">
        <v>0</v>
      </c>
      <c r="K639" s="2" t="n">
        <v>95</v>
      </c>
      <c r="L639" s="2" t="n">
        <v>39.9</v>
      </c>
      <c r="M639" s="4" t="n">
        <v>4104</v>
      </c>
      <c r="N639" s="4" t="n">
        <v>15050</v>
      </c>
      <c r="O639" s="4" t="n">
        <v>48320</v>
      </c>
      <c r="P639" s="4" t="n">
        <v>63370</v>
      </c>
      <c r="Q639" s="4" t="n">
        <v>0</v>
      </c>
      <c r="R639" s="4" t="n">
        <v>4105</v>
      </c>
      <c r="S639" s="4" t="n">
        <v>35140</v>
      </c>
      <c r="T639" s="4" t="n">
        <v>24125</v>
      </c>
      <c r="U639" s="5" t="n">
        <v>38</v>
      </c>
      <c r="V639" s="4" t="n">
        <v>5746</v>
      </c>
      <c r="W639" s="4" t="n">
        <v>39.90277777777778</v>
      </c>
      <c r="X639" s="4" t="n">
        <v>18380</v>
      </c>
      <c r="Y639" s="5" t="n">
        <v>29</v>
      </c>
      <c r="Z639" s="4" t="n">
        <v>31316</v>
      </c>
      <c r="AA639" s="4" t="n">
        <v>18380</v>
      </c>
      <c r="AB639" s="5" t="n">
        <v>29</v>
      </c>
      <c r="AC639" s="2" t="n"/>
      <c r="AD639" s="2" t="n"/>
      <c r="AE639" s="2" t="inlineStr">
        <is>
          <t>DON’T FORGET PARKING STICKY NOTE FOR CUSTOMER NOTES
Enter this information into internal notes:
PRODUCT:
IMPORTANT INFO:
Oliver Jaques Comms @ 0%
HOURLY QUOTE HELPER USED
LINK/S &amp; QUANTITY:
WHO QUOTED:
BEST ENGINEER:
18  Gardening  for  8  Hour/s
BUDGET: Materials:  £25570 / Parking: £6380 / CC: £3190  / OH:  £4104
TOTAL COST TO OPTIMAL:  Labour etc:  £4105  /  Materials etc:  £35140
TOTAL CHARGE TO CLIENT:  Labour:  £15050  / Materials etc:  £48320
PROFIT ON JOB:  £24125 / 38%
EXTERNAL DELIVERY:
Parking: £6380 / CC: £3190
Labour Only:  £5746 @ £39.9p/h = Profit: £18380 / 29%
Labour &amp; Materials:  £31316 = Profit: £18380 / 29%</t>
        </is>
      </c>
      <c r="AF639" s="6" t="inlineStr">
        <is>
          <t>DON’T FORGET PARKING STICKY NOTE FOR CUSTOMER NOTES
Enter this information into internal notes:
PRODUCT:
IMPORTANT INFO:
Oliver Jaques Comms @ 0%
HOURLY QUOTE HELPER USED
LINK/S &amp; QUANTITY:
WHO QUOTED:
BEST ENGINEER:
18  Gardening  for  8  Hour/s
BUDGET: Materials:  £25570 / Parking: £6380 / CC: £3190  / OH:  £4104
TOTAL COST TO OPTIMAL:  Labour etc:  £4105  /  Materials etc:  £35140
TOTAL CHARGE TO CLIENT:  Labour:  £15050  / Materials etc:  £48320
PROFIT ON JOB:  £24125 / 38%
EXTERNAL DELIVERY:
Parking: £6380 / CC: £3190
Labour Only:  £5746 @ £39.9p/h = Profit: £18380 / 29%
Labour &amp; Materials:  £31316 = Profit: £18380 / 29%</t>
        </is>
      </c>
    </row>
    <row r="640" ht="155" customHeight="1">
      <c r="A640" s="2" t="n">
        <v>639</v>
      </c>
      <c r="B640" s="2" t="inlineStr">
        <is>
          <t>Gardening</t>
        </is>
      </c>
      <c r="C640" s="2" t="inlineStr">
        <is>
          <t>Orchard &amp; Shipman</t>
        </is>
      </c>
      <c r="D640" s="2" t="n">
        <v>19</v>
      </c>
      <c r="E640" s="2" t="n">
        <v>8</v>
      </c>
      <c r="F640" s="2" t="n">
        <v>152</v>
      </c>
      <c r="G640" s="2" t="n">
        <v>6390</v>
      </c>
      <c r="H640" s="2" t="n">
        <v>3195</v>
      </c>
      <c r="I640" s="2" t="n">
        <v>25610</v>
      </c>
      <c r="J640" s="3" t="n">
        <v>0</v>
      </c>
      <c r="K640" s="2" t="n">
        <v>95</v>
      </c>
      <c r="L640" s="2" t="n">
        <v>39.9</v>
      </c>
      <c r="M640" s="4" t="n">
        <v>4332</v>
      </c>
      <c r="N640" s="4" t="n">
        <v>14440</v>
      </c>
      <c r="O640" s="4" t="n">
        <v>43995</v>
      </c>
      <c r="P640" s="4" t="n">
        <v>58435</v>
      </c>
      <c r="Q640" s="4" t="n">
        <v>0</v>
      </c>
      <c r="R640" s="4" t="n">
        <v>4333</v>
      </c>
      <c r="S640" s="4" t="n">
        <v>35195</v>
      </c>
      <c r="T640" s="4" t="n">
        <v>18907</v>
      </c>
      <c r="U640" s="5" t="n">
        <v>32</v>
      </c>
      <c r="V640" s="4" t="n">
        <v>6065</v>
      </c>
      <c r="W640" s="4" t="n">
        <v>39.90131578947368</v>
      </c>
      <c r="X640" s="4" t="n">
        <v>12843</v>
      </c>
      <c r="Y640" s="5" t="n">
        <v>22</v>
      </c>
      <c r="Z640" s="4" t="n">
        <v>31675</v>
      </c>
      <c r="AA640" s="4" t="n">
        <v>12843</v>
      </c>
      <c r="AB640" s="5" t="n">
        <v>22</v>
      </c>
      <c r="AC640" s="2" t="n"/>
      <c r="AD640" s="2" t="n"/>
      <c r="AE640" s="2" t="inlineStr">
        <is>
          <t>Enter this information into internal notes:
PRODUCT:
IMPORTANT INFO:
Orchard &amp; Shipman Comms @ 0%
HOURLY QUOTE HELPER USED
LINK/S &amp; QUANTITY:
WHO QUOTED:
BEST ENGINEER:
19  Gardening  for  8  Hour/s
BUDGET: Materials:  £25610 / Parking: £6390 / CC: £3195  / OH:  £4332
TOTAL COST TO OPTIMAL:  Labour etc:  £4333  /  Materials etc:  £35195
TOTAL CHARGE TO CLIENT:  Labour:  £14440  / Materials etc:  £43995
PROFIT ON JOB:  £18907 / 32%
EXTERNAL DELIVERY:
Parking: £6390 / CC: £3195
Labour Only:  £6065 @ £39.9p/h = Profit: £12843 / 22%
Labour &amp; Materials:  £31675 = Profit: £12843 / 22%</t>
        </is>
      </c>
      <c r="AF640" s="6" t="inlineStr">
        <is>
          <t>Enter this information into internal notes:
PRODUCT:
IMPORTANT INFO:
Orchard &amp; Shipman Comms @ 0%
HOURLY QUOTE HELPER USED
LINK/S &amp; QUANTITY:
WHO QUOTED:
BEST ENGINEER:
19  Gardening  for  8  Hour/s
BUDGET: Materials:  £25610 / Parking: £6390 / CC: £3195  / OH:  £4332
TOTAL COST TO OPTIMAL:  Labour etc:  £4333  /  Materials etc:  £35195
TOTAL CHARGE TO CLIENT:  Labour:  £14440  / Materials etc:  £43995
PROFIT ON JOB:  £18907 / 32%
EXTERNAL DELIVERY:
Parking: £6390 / CC: £3195
Labour Only:  £6065 @ £39.9p/h = Profit: £12843 / 22%
Labour &amp; Materials:  £31675 = Profit: £12843 / 22%</t>
        </is>
      </c>
    </row>
    <row r="641" ht="155" customHeight="1">
      <c r="A641" s="2" t="n">
        <v>640</v>
      </c>
      <c r="B641" s="2" t="inlineStr">
        <is>
          <t>Gardening</t>
        </is>
      </c>
      <c r="C641" s="2" t="inlineStr">
        <is>
          <t>Orlando Reid</t>
        </is>
      </c>
      <c r="D641" s="2" t="n">
        <v>20</v>
      </c>
      <c r="E641" s="2" t="n">
        <v>8</v>
      </c>
      <c r="F641" s="2" t="n">
        <v>160</v>
      </c>
      <c r="G641" s="2" t="n">
        <v>6400</v>
      </c>
      <c r="H641" s="2" t="n">
        <v>3200</v>
      </c>
      <c r="I641" s="2" t="n">
        <v>25650</v>
      </c>
      <c r="J641" s="3" t="n">
        <v>0.18</v>
      </c>
      <c r="K641" s="2" t="n">
        <v>95</v>
      </c>
      <c r="L641" s="2" t="n">
        <v>39.9</v>
      </c>
      <c r="M641" s="4" t="n">
        <v>4560</v>
      </c>
      <c r="N641" s="4" t="n">
        <v>18535</v>
      </c>
      <c r="O641" s="4" t="n">
        <v>56855</v>
      </c>
      <c r="P641" s="4" t="n">
        <v>75390</v>
      </c>
      <c r="Q641" s="4" t="n">
        <v>13570.2</v>
      </c>
      <c r="R641" s="4" t="n">
        <v>7897</v>
      </c>
      <c r="S641" s="4" t="n">
        <v>45484</v>
      </c>
      <c r="T641" s="4" t="n">
        <v>22009</v>
      </c>
      <c r="U641" s="5" t="n">
        <v>29</v>
      </c>
      <c r="V641" s="4" t="n">
        <v>6384</v>
      </c>
      <c r="W641" s="4" t="n">
        <v>39.9</v>
      </c>
      <c r="X641" s="4" t="n">
        <v>15626</v>
      </c>
      <c r="Y641" s="5" t="n">
        <v>21</v>
      </c>
      <c r="Z641" s="4" t="n">
        <v>32034</v>
      </c>
      <c r="AA641" s="4" t="n">
        <v>15626</v>
      </c>
      <c r="AB641" s="5" t="n">
        <v>21</v>
      </c>
      <c r="AC641" s="2" t="n"/>
      <c r="AD641" s="2" t="n"/>
      <c r="AE641" s="2" t="inlineStr">
        <is>
          <t>Enter this information into internal notes:
PRODUCT:
IMPORTANT INFO:
Orlando Reid Comms @ 18%
HOURLY QUOTE HELPER USED
LINK/S &amp; QUANTITY:
WHO QUOTED:
BEST ENGINEER:
20  Gardening  for  8  Hour/s
BUDGET: Materials:  £25650 / Parking: £6400 / CC: £3200  / OH:  £4560
TOTAL COST TO OPTIMAL:  Labour etc:  £7897  /  Materials etc:  £45484
TOTAL CHARGE TO CLIENT:  Labour:  £18535  / Materials etc:  £56855
PROFIT ON JOB:  £22009 / 29%
EXTERNAL DELIVERY:
Parking: £6400 / CC: £3200
Labour Only:  £6384 @ £39.9p/h = Profit: £15626 / 21%
Labour &amp; Materials:  £32034 = Profit: £15626 / 21%</t>
        </is>
      </c>
      <c r="AF641" s="6" t="inlineStr">
        <is>
          <t>Enter this information into internal notes:
PRODUCT:
IMPORTANT INFO:
Orlando Reid Comms @ 18%
HOURLY QUOTE HELPER USED
LINK/S &amp; QUANTITY:
WHO QUOTED:
BEST ENGINEER:
20  Gardening  for  8  Hour/s
BUDGET: Materials:  £25650 / Parking: £6400 / CC: £3200  / OH:  £4560
TOTAL COST TO OPTIMAL:  Labour etc:  £7897  /  Materials etc:  £45484
TOTAL CHARGE TO CLIENT:  Labour:  £18535  / Materials etc:  £56855
PROFIT ON JOB:  £22009 / 29%
EXTERNAL DELIVERY:
Parking: £6400 / CC: £3200
Labour Only:  £6384 @ £39.9p/h = Profit: £15626 / 21%
Labour &amp; Materials:  £32034 = Profit: £15626 / 21%</t>
        </is>
      </c>
    </row>
    <row r="642" ht="155" customHeight="1">
      <c r="A642" s="2" t="n">
        <v>641</v>
      </c>
      <c r="B642" s="2" t="inlineStr">
        <is>
          <t>Gardening</t>
        </is>
      </c>
      <c r="C642" s="2" t="inlineStr">
        <is>
          <t>Portico / Leaders</t>
        </is>
      </c>
      <c r="D642" s="2" t="n">
        <v>1</v>
      </c>
      <c r="E642" s="2" t="n">
        <v>1</v>
      </c>
      <c r="F642" s="2" t="n">
        <v>1</v>
      </c>
      <c r="G642" s="2" t="n">
        <v>6410</v>
      </c>
      <c r="H642" s="2" t="n">
        <v>3205</v>
      </c>
      <c r="I642" s="2" t="n">
        <v>25690</v>
      </c>
      <c r="J642" s="3" t="n">
        <v>0.12</v>
      </c>
      <c r="K642" s="2" t="n">
        <v>95</v>
      </c>
      <c r="L642" s="2" t="n">
        <v>39.9</v>
      </c>
      <c r="M642" s="4" t="n">
        <v>28.5</v>
      </c>
      <c r="N642" s="4" t="n">
        <v>110</v>
      </c>
      <c r="O642" s="4" t="n">
        <v>51920</v>
      </c>
      <c r="P642" s="4" t="n">
        <v>52030</v>
      </c>
      <c r="Q642" s="4" t="n">
        <v>6243.599999999999</v>
      </c>
      <c r="R642" s="4" t="n">
        <v>43</v>
      </c>
      <c r="S642" s="4" t="n">
        <v>41535</v>
      </c>
      <c r="T642" s="4" t="n">
        <v>10452</v>
      </c>
      <c r="U642" s="5" t="n">
        <v>20</v>
      </c>
      <c r="V642" s="4" t="n">
        <v>40</v>
      </c>
      <c r="W642" s="4" t="n">
        <v>40</v>
      </c>
      <c r="X642" s="4" t="n">
        <v>10413</v>
      </c>
      <c r="Y642" s="5" t="n">
        <v>20</v>
      </c>
      <c r="Z642" s="4" t="n">
        <v>25730</v>
      </c>
      <c r="AA642" s="4" t="n">
        <v>10413</v>
      </c>
      <c r="AB642" s="5" t="n">
        <v>20</v>
      </c>
      <c r="AC642" s="2" t="inlineStr">
        <is>
          <t>FIXFLO</t>
        </is>
      </c>
      <c r="AD642" s="2" t="n"/>
      <c r="AE642" s="2" t="inlineStr">
        <is>
          <t>Enter this information into internal notes:
PRODUCT:
IMPORTANT INFO:
Portico / Leaders Comms @ 12%
HOURLY QUOTE HELPER USED
LINK/S &amp; QUANTITY:
WHO QUOTED:
BEST ENGINEER:
1  Gardening  for  1  Hour/s
BUDGET: Materials:  £25690 / Parking: £6410 / CC: £3205  / OH:  £29
TOTAL COST TO OPTIMAL:  Labour etc:  £43  /  Materials etc:  £41535
TOTAL CHARGE TO CLIENT:  Labour:  £110  / Materials etc:  £51920
PROFIT ON JOB:  £10452 / 20%
EXTERNAL DELIVERY:
Parking: £6410 / CC: £3205
Labour Only:  £40 @ £40p/h = Profit: £10413 / 20%
Labour &amp; Materials:  £25730 = Profit: £10413 / 20%
DONT FORGET TO UPLOAD TO FIXFLO</t>
        </is>
      </c>
      <c r="AF642" s="6" t="inlineStr">
        <is>
          <t>Enter this information into internal notes:
PRODUCT:
IMPORTANT INFO:
Portico / Leaders Comms @ 12%
HOURLY QUOTE HELPER USED
LINK/S &amp; QUANTITY:
WHO QUOTED:
BEST ENGINEER:
1  Gardening  for  1  Hour/s
BUDGET: Materials:  £25690 / Parking: £6410 / CC: £3205  / OH:  £29
TOTAL COST TO OPTIMAL:  Labour etc:  £43  /  Materials etc:  £41535
TOTAL CHARGE TO CLIENT:  Labour:  £110  / Materials etc:  £51920
PROFIT ON JOB:  £10452 / 20%
EXTERNAL DELIVERY:
Parking: £6410 / CC: £3205
Labour Only:  £40 @ £40p/h = Profit: £10413 / 20%
Labour &amp; Materials:  £25730 = Profit: £10413 / 20%
DONT FORGET TO UPLOAD TO FIXFLO</t>
        </is>
      </c>
    </row>
    <row r="643" ht="155" customHeight="1">
      <c r="A643" s="2" t="n">
        <v>642</v>
      </c>
      <c r="B643" s="2" t="inlineStr">
        <is>
          <t>Gardening</t>
        </is>
      </c>
      <c r="C643" s="2" t="inlineStr">
        <is>
          <t>Private Customer</t>
        </is>
      </c>
      <c r="D643" s="2" t="n">
        <v>2</v>
      </c>
      <c r="E643" s="2" t="n">
        <v>1</v>
      </c>
      <c r="F643" s="2" t="n">
        <v>2</v>
      </c>
      <c r="G643" s="2" t="n">
        <v>6420</v>
      </c>
      <c r="H643" s="2" t="n">
        <v>3210</v>
      </c>
      <c r="I643" s="2" t="n">
        <v>25730</v>
      </c>
      <c r="J643" s="3" t="n">
        <v>0</v>
      </c>
      <c r="K643" s="2" t="n">
        <v>95</v>
      </c>
      <c r="L643" s="2" t="n">
        <v>39.9</v>
      </c>
      <c r="M643" s="4" t="n">
        <v>57</v>
      </c>
      <c r="N643" s="4" t="n">
        <v>190</v>
      </c>
      <c r="O643" s="4" t="n">
        <v>44200</v>
      </c>
      <c r="P643" s="4" t="n">
        <v>44390</v>
      </c>
      <c r="Q643" s="4" t="n">
        <v>0</v>
      </c>
      <c r="R643" s="4" t="n">
        <v>58</v>
      </c>
      <c r="S643" s="4" t="n">
        <v>35360</v>
      </c>
      <c r="T643" s="4" t="n">
        <v>8972</v>
      </c>
      <c r="U643" s="5" t="n">
        <v>20</v>
      </c>
      <c r="V643" s="4" t="n">
        <v>80</v>
      </c>
      <c r="W643" s="4" t="n">
        <v>40</v>
      </c>
      <c r="X643" s="4" t="n">
        <v>8893</v>
      </c>
      <c r="Y643" s="5" t="n">
        <v>20</v>
      </c>
      <c r="Z643" s="4" t="n">
        <v>25810</v>
      </c>
      <c r="AA643" s="4" t="n">
        <v>8893</v>
      </c>
      <c r="AB643" s="5" t="n">
        <v>20</v>
      </c>
      <c r="AC643" s="2" t="inlineStr">
        <is>
          <t>FIXFLO</t>
        </is>
      </c>
      <c r="AD643" s="2" t="n"/>
      <c r="AE643" s="2" t="inlineStr">
        <is>
          <t>Enter this information into internal notes:
PRODUCT:
IMPORTANT INFO:
Private Customer Comms @ 0%
HOURLY QUOTE HELPER USED
LINK/S &amp; QUANTITY:
WHO QUOTED:
BEST ENGINEER:
2  Gardening  for  1  Hour/s
BUDGET: Materials:  £25730 / Parking: £6420 / CC: £3210  / OH:  £57
TOTAL COST TO OPTIMAL:  Labour etc:  £58  /  Materials etc:  £35360
TOTAL CHARGE TO CLIENT:  Labour:  £190  / Materials etc:  £44200
PROFIT ON JOB:  £8972 / 20%
EXTERNAL DELIVERY:
Parking: £6420 / CC: £3210
Labour Only:  £80 @ £40p/h = Profit: £8893 / 20%
Labour &amp; Materials:  £25810 = Profit: £8893 / 20%
DONT FORGET TO UPLOAD TO FIXFLO</t>
        </is>
      </c>
      <c r="AF643" s="6" t="inlineStr">
        <is>
          <t>Enter this information into internal notes:
PRODUCT:
IMPORTANT INFO:
Private Customer Comms @ 0%
HOURLY QUOTE HELPER USED
LINK/S &amp; QUANTITY:
WHO QUOTED:
BEST ENGINEER:
2  Gardening  for  1  Hour/s
BUDGET: Materials:  £25730 / Parking: £6420 / CC: £3210  / OH:  £57
TOTAL COST TO OPTIMAL:  Labour etc:  £58  /  Materials etc:  £35360
TOTAL CHARGE TO CLIENT:  Labour:  £190  / Materials etc:  £44200
PROFIT ON JOB:  £8972 / 20%
EXTERNAL DELIVERY:
Parking: £6420 / CC: £3210
Labour Only:  £80 @ £40p/h = Profit: £8893 / 20%
Labour &amp; Materials:  £25810 = Profit: £8893 / 20%
DONT FORGET TO UPLOAD TO FIXFLO</t>
        </is>
      </c>
    </row>
    <row r="644" ht="155" customHeight="1">
      <c r="A644" s="2" t="n">
        <v>643</v>
      </c>
      <c r="B644" s="2" t="inlineStr">
        <is>
          <t>Gardening</t>
        </is>
      </c>
      <c r="C644" s="2" t="inlineStr">
        <is>
          <t>Property Maintenance &amp; Management Services Ltd</t>
        </is>
      </c>
      <c r="D644" s="2" t="n">
        <v>3</v>
      </c>
      <c r="E644" s="2" t="n">
        <v>1</v>
      </c>
      <c r="F644" s="2" t="n">
        <v>3</v>
      </c>
      <c r="G644" s="2" t="n">
        <v>6430</v>
      </c>
      <c r="H644" s="2" t="n">
        <v>3215</v>
      </c>
      <c r="I644" s="2" t="n">
        <v>25770</v>
      </c>
      <c r="J644" s="3" t="n">
        <v>0</v>
      </c>
      <c r="K644" s="2" t="n">
        <v>95</v>
      </c>
      <c r="L644" s="2" t="n">
        <v>39.9</v>
      </c>
      <c r="M644" s="4" t="n">
        <v>85.5</v>
      </c>
      <c r="N644" s="4" t="n">
        <v>285</v>
      </c>
      <c r="O644" s="4" t="n">
        <v>44270</v>
      </c>
      <c r="P644" s="4" t="n">
        <v>44555</v>
      </c>
      <c r="Q644" s="4" t="n">
        <v>0</v>
      </c>
      <c r="R644" s="4" t="n">
        <v>87</v>
      </c>
      <c r="S644" s="4" t="n">
        <v>35415</v>
      </c>
      <c r="T644" s="4" t="n">
        <v>9054</v>
      </c>
      <c r="U644" s="5" t="n">
        <v>20</v>
      </c>
      <c r="V644" s="4" t="n">
        <v>120</v>
      </c>
      <c r="W644" s="4" t="n">
        <v>40</v>
      </c>
      <c r="X644" s="4" t="n">
        <v>8935</v>
      </c>
      <c r="Y644" s="5" t="n">
        <v>20</v>
      </c>
      <c r="Z644" s="4" t="n">
        <v>25890</v>
      </c>
      <c r="AA644" s="4" t="n">
        <v>8935</v>
      </c>
      <c r="AB644" s="5" t="n">
        <v>20</v>
      </c>
      <c r="AC644" s="2" t="n"/>
      <c r="AD644" s="2" t="n"/>
      <c r="AE644" s="2" t="inlineStr">
        <is>
          <t>Enter this information into internal notes:
PRODUCT:
IMPORTANT INFO:
Property Maintenance &amp; Management Services Ltd Comms @ 0%
HOURLY QUOTE HELPER USED
LINK/S &amp; QUANTITY:
WHO QUOTED:
BEST ENGINEER:
3  Gardening  for  1  Hour/s
BUDGET: Materials:  £25770 / Parking: £6430 / CC: £3215  / OH:  £86
TOTAL COST TO OPTIMAL:  Labour etc:  £87  /  Materials etc:  £35415
TOTAL CHARGE TO CLIENT:  Labour:  £285  / Materials etc:  £44270
PROFIT ON JOB:  £9054 / 20%
EXTERNAL DELIVERY:
Parking: £6430 / CC: £3215
Labour Only:  £120 @ £40p/h = Profit: £8935 / 20%
Labour &amp; Materials:  £25890 = Profit: £8935 / 20%</t>
        </is>
      </c>
      <c r="AF644" s="6" t="inlineStr">
        <is>
          <t>Enter this information into internal notes:
PRODUCT:
IMPORTANT INFO:
Property Maintenance &amp; Management Services Ltd Comms @ 0%
HOURLY QUOTE HELPER USED
LINK/S &amp; QUANTITY:
WHO QUOTED:
BEST ENGINEER:
3  Gardening  for  1  Hour/s
BUDGET: Materials:  £25770 / Parking: £6430 / CC: £3215  / OH:  £86
TOTAL COST TO OPTIMAL:  Labour etc:  £87  /  Materials etc:  £35415
TOTAL CHARGE TO CLIENT:  Labour:  £285  / Materials etc:  £44270
PROFIT ON JOB:  £9054 / 20%
EXTERNAL DELIVERY:
Parking: £6430 / CC: £3215
Labour Only:  £120 @ £40p/h = Profit: £8935 / 20%
Labour &amp; Materials:  £25890 = Profit: £8935 / 20%</t>
        </is>
      </c>
    </row>
    <row r="645" ht="155" customHeight="1">
      <c r="A645" s="2" t="n">
        <v>644</v>
      </c>
      <c r="B645" s="2" t="inlineStr">
        <is>
          <t>Gardening</t>
        </is>
      </c>
      <c r="C645" s="2" t="inlineStr">
        <is>
          <t>Purple Bricks</t>
        </is>
      </c>
      <c r="D645" s="2" t="n">
        <v>4</v>
      </c>
      <c r="E645" s="2" t="n">
        <v>1</v>
      </c>
      <c r="F645" s="2" t="n">
        <v>4</v>
      </c>
      <c r="G645" s="2" t="n">
        <v>6440</v>
      </c>
      <c r="H645" s="2" t="n">
        <v>3220</v>
      </c>
      <c r="I645" s="2" t="n">
        <v>25810</v>
      </c>
      <c r="J645" s="3" t="n">
        <v>0</v>
      </c>
      <c r="K645" s="2" t="n">
        <v>95</v>
      </c>
      <c r="L645" s="2" t="n">
        <v>39.9</v>
      </c>
      <c r="M645" s="4" t="n">
        <v>114</v>
      </c>
      <c r="N645" s="4" t="n">
        <v>380</v>
      </c>
      <c r="O645" s="4" t="n">
        <v>44340</v>
      </c>
      <c r="P645" s="4" t="n">
        <v>44720</v>
      </c>
      <c r="Q645" s="4" t="n">
        <v>0</v>
      </c>
      <c r="R645" s="4" t="n">
        <v>115</v>
      </c>
      <c r="S645" s="4" t="n">
        <v>35470</v>
      </c>
      <c r="T645" s="4" t="n">
        <v>9135</v>
      </c>
      <c r="U645" s="5" t="n">
        <v>20</v>
      </c>
      <c r="V645" s="4" t="n">
        <v>160</v>
      </c>
      <c r="W645" s="4" t="n">
        <v>40</v>
      </c>
      <c r="X645" s="4" t="n">
        <v>8976</v>
      </c>
      <c r="Y645" s="5" t="n">
        <v>20</v>
      </c>
      <c r="Z645" s="4" t="n">
        <v>25970</v>
      </c>
      <c r="AA645" s="4" t="n">
        <v>8976</v>
      </c>
      <c r="AB645" s="5" t="n">
        <v>20</v>
      </c>
      <c r="AC645" s="2" t="n"/>
      <c r="AD645" s="2" t="n"/>
      <c r="AE645" s="2" t="inlineStr">
        <is>
          <t>Enter this information into internal notes:
PRODUCT:
IMPORTANT INFO:
Purple Bricks Comms @ 0%
HOURLY QUOTE HELPER USED
LINK/S &amp; QUANTITY:
WHO QUOTED:
BEST ENGINEER:
4  Gardening  for  1  Hour/s
BUDGET: Materials:  £25810 / Parking: £6440 / CC: £3220  / OH:  £114
TOTAL COST TO OPTIMAL:  Labour etc:  £115  /  Materials etc:  £35470
TOTAL CHARGE TO CLIENT:  Labour:  £380  / Materials etc:  £44340
PROFIT ON JOB:  £9135 / 20%
EXTERNAL DELIVERY:
Parking: £6440 / CC: £3220
Labour Only:  £160 @ £40p/h = Profit: £8976 / 20%
Labour &amp; Materials:  £25970 = Profit: £8976 / 20%</t>
        </is>
      </c>
      <c r="AF645" s="6" t="inlineStr">
        <is>
          <t>Enter this information into internal notes:
PRODUCT:
IMPORTANT INFO:
Purple Bricks Comms @ 0%
HOURLY QUOTE HELPER USED
LINK/S &amp; QUANTITY:
WHO QUOTED:
BEST ENGINEER:
4  Gardening  for  1  Hour/s
BUDGET: Materials:  £25810 / Parking: £6440 / CC: £3220  / OH:  £114
TOTAL COST TO OPTIMAL:  Labour etc:  £115  /  Materials etc:  £35470
TOTAL CHARGE TO CLIENT:  Labour:  £380  / Materials etc:  £44340
PROFIT ON JOB:  £9135 / 20%
EXTERNAL DELIVERY:
Parking: £6440 / CC: £3220
Labour Only:  £160 @ £40p/h = Profit: £8976 / 20%
Labour &amp; Materials:  £25970 = Profit: £8976 / 20%</t>
        </is>
      </c>
    </row>
    <row r="646" ht="155" customHeight="1">
      <c r="A646" s="2" t="n">
        <v>645</v>
      </c>
      <c r="B646" s="2" t="inlineStr">
        <is>
          <t>Gardening</t>
        </is>
      </c>
      <c r="C646" s="2" t="inlineStr">
        <is>
          <t>Rayners</t>
        </is>
      </c>
      <c r="D646" s="2" t="n">
        <v>5</v>
      </c>
      <c r="E646" s="2" t="n">
        <v>1</v>
      </c>
      <c r="F646" s="2" t="n">
        <v>5</v>
      </c>
      <c r="G646" s="2" t="n">
        <v>6450</v>
      </c>
      <c r="H646" s="2" t="n">
        <v>3225</v>
      </c>
      <c r="I646" s="2" t="n">
        <v>25850</v>
      </c>
      <c r="J646" s="3" t="n">
        <v>0</v>
      </c>
      <c r="K646" s="2" t="n">
        <v>95</v>
      </c>
      <c r="L646" s="2" t="n">
        <v>39.9</v>
      </c>
      <c r="M646" s="4" t="n">
        <v>142.5</v>
      </c>
      <c r="N646" s="4" t="n">
        <v>475</v>
      </c>
      <c r="O646" s="4" t="n">
        <v>44405</v>
      </c>
      <c r="P646" s="4" t="n">
        <v>44880</v>
      </c>
      <c r="Q646" s="4" t="n">
        <v>0</v>
      </c>
      <c r="R646" s="4" t="n">
        <v>144</v>
      </c>
      <c r="S646" s="4" t="n">
        <v>35525</v>
      </c>
      <c r="T646" s="4" t="n">
        <v>9212</v>
      </c>
      <c r="U646" s="5" t="n">
        <v>21</v>
      </c>
      <c r="V646" s="4" t="n">
        <v>200</v>
      </c>
      <c r="W646" s="4" t="n">
        <v>40</v>
      </c>
      <c r="X646" s="4" t="n">
        <v>9013</v>
      </c>
      <c r="Y646" s="5" t="n">
        <v>20</v>
      </c>
      <c r="Z646" s="4" t="n">
        <v>26050</v>
      </c>
      <c r="AA646" s="4" t="n">
        <v>9013</v>
      </c>
      <c r="AB646" s="5" t="n">
        <v>20</v>
      </c>
      <c r="AC646" s="2" t="n"/>
      <c r="AD646" s="2" t="n"/>
      <c r="AE646" s="2" t="inlineStr">
        <is>
          <t>Enter this information into internal notes:
PRODUCT:
IMPORTANT INFO:
Rayners Comms @ 0%
HOURLY QUOTE HELPER USED
LINK/S &amp; QUANTITY:
WHO QUOTED:
BEST ENGINEER:
5  Gardening  for  1  Hour/s
BUDGET: Materials:  £25850 / Parking: £6450 / CC: £3225  / OH:  £143
TOTAL COST TO OPTIMAL:  Labour etc:  £144  /  Materials etc:  £35525
TOTAL CHARGE TO CLIENT:  Labour:  £475  / Materials etc:  £44405
PROFIT ON JOB:  £9212 / 21%
EXTERNAL DELIVERY:
Parking: £6450 / CC: £3225
Labour Only:  £200 @ £40p/h = Profit: £9013 / 20%
Labour &amp; Materials:  £26050 = Profit: £9013 / 20%</t>
        </is>
      </c>
      <c r="AF646" s="6" t="inlineStr">
        <is>
          <t>Enter this information into internal notes:
PRODUCT:
IMPORTANT INFO:
Rayners Comms @ 0%
HOURLY QUOTE HELPER USED
LINK/S &amp; QUANTITY:
WHO QUOTED:
BEST ENGINEER:
5  Gardening  for  1  Hour/s
BUDGET: Materials:  £25850 / Parking: £6450 / CC: £3225  / OH:  £143
TOTAL COST TO OPTIMAL:  Labour etc:  £144  /  Materials etc:  £35525
TOTAL CHARGE TO CLIENT:  Labour:  £475  / Materials etc:  £44405
PROFIT ON JOB:  £9212 / 21%
EXTERNAL DELIVERY:
Parking: £6450 / CC: £3225
Labour Only:  £200 @ £40p/h = Profit: £9013 / 20%
Labour &amp; Materials:  £26050 = Profit: £9013 / 20%</t>
        </is>
      </c>
    </row>
    <row r="647" ht="155" customHeight="1">
      <c r="A647" s="2" t="n">
        <v>646</v>
      </c>
      <c r="B647" s="2" t="inlineStr">
        <is>
          <t>Gardening</t>
        </is>
      </c>
      <c r="C647" s="2" t="inlineStr">
        <is>
          <t>Rampton Baseley</t>
        </is>
      </c>
      <c r="D647" s="2" t="n">
        <v>6</v>
      </c>
      <c r="E647" s="2" t="n">
        <v>1</v>
      </c>
      <c r="F647" s="2" t="n">
        <v>6</v>
      </c>
      <c r="G647" s="2" t="n">
        <v>6460</v>
      </c>
      <c r="H647" s="2" t="n">
        <v>3230</v>
      </c>
      <c r="I647" s="2" t="n">
        <v>25890</v>
      </c>
      <c r="J647" s="3" t="n">
        <v>0</v>
      </c>
      <c r="K647" s="2" t="n">
        <v>95</v>
      </c>
      <c r="L647" s="2" t="n">
        <v>39.9</v>
      </c>
      <c r="M647" s="4" t="n">
        <v>171</v>
      </c>
      <c r="N647" s="4" t="n">
        <v>570</v>
      </c>
      <c r="O647" s="4" t="n">
        <v>44475</v>
      </c>
      <c r="P647" s="4" t="n">
        <v>45045</v>
      </c>
      <c r="Q647" s="4" t="n">
        <v>0</v>
      </c>
      <c r="R647" s="4" t="n">
        <v>172</v>
      </c>
      <c r="S647" s="4" t="n">
        <v>35580</v>
      </c>
      <c r="T647" s="4" t="n">
        <v>9293</v>
      </c>
      <c r="U647" s="5" t="n">
        <v>21</v>
      </c>
      <c r="V647" s="4" t="n">
        <v>239</v>
      </c>
      <c r="W647" s="4" t="n">
        <v>39.83333333333334</v>
      </c>
      <c r="X647" s="4" t="n">
        <v>9055</v>
      </c>
      <c r="Y647" s="5" t="n">
        <v>20</v>
      </c>
      <c r="Z647" s="4" t="n">
        <v>26129</v>
      </c>
      <c r="AA647" s="4" t="n">
        <v>9055</v>
      </c>
      <c r="AB647" s="5" t="n">
        <v>20</v>
      </c>
      <c r="AC647" s="2" t="n"/>
      <c r="AD647" s="2" t="n"/>
      <c r="AE647" s="2" t="inlineStr">
        <is>
          <t>Enter this information into internal notes:
PRODUCT:
IMPORTANT INFO:
Rampton Baseley Comms @ 0%
HOURLY QUOTE HELPER USED
LINK/S &amp; QUANTITY:
WHO QUOTED:
BEST ENGINEER:
6  Gardening  for  1  Hour/s
BUDGET: Materials:  £25890 / Parking: £6460 / CC: £3230  / OH:  £171
TOTAL COST TO OPTIMAL:  Labour etc:  £172  /  Materials etc:  £35580
TOTAL CHARGE TO CLIENT:  Labour:  £570  / Materials etc:  £44475
PROFIT ON JOB:  £9293 / 21%
EXTERNAL DELIVERY:
Parking: £6460 / CC: £3230
Labour Only:  £239 @ £39.83p/h = Profit: £9055 / 20%
Labour &amp; Materials:  £26129 = Profit: £9055 / 20%</t>
        </is>
      </c>
      <c r="AF647" s="6" t="inlineStr">
        <is>
          <t>Enter this information into internal notes:
PRODUCT:
IMPORTANT INFO:
Rampton Baseley Comms @ 0%
HOURLY QUOTE HELPER USED
LINK/S &amp; QUANTITY:
WHO QUOTED:
BEST ENGINEER:
6  Gardening  for  1  Hour/s
BUDGET: Materials:  £25890 / Parking: £6460 / CC: £3230  / OH:  £171
TOTAL COST TO OPTIMAL:  Labour etc:  £172  /  Materials etc:  £35580
TOTAL CHARGE TO CLIENT:  Labour:  £570  / Materials etc:  £44475
PROFIT ON JOB:  £9293 / 21%
EXTERNAL DELIVERY:
Parking: £6460 / CC: £3230
Labour Only:  £239 @ £39.83p/h = Profit: £9055 / 20%
Labour &amp; Materials:  £26129 = Profit: £9055 / 20%</t>
        </is>
      </c>
    </row>
    <row r="648" ht="155" customHeight="1">
      <c r="A648" s="2" t="n">
        <v>647</v>
      </c>
      <c r="B648" s="2" t="inlineStr">
        <is>
          <t>Gardening</t>
        </is>
      </c>
      <c r="C648" s="2" t="inlineStr">
        <is>
          <t>Regent Property</t>
        </is>
      </c>
      <c r="D648" s="2" t="n">
        <v>7</v>
      </c>
      <c r="E648" s="2" t="n">
        <v>1</v>
      </c>
      <c r="F648" s="2" t="n">
        <v>7</v>
      </c>
      <c r="G648" s="2" t="n">
        <v>6470</v>
      </c>
      <c r="H648" s="2" t="n">
        <v>3235</v>
      </c>
      <c r="I648" s="2" t="n">
        <v>25930</v>
      </c>
      <c r="J648" s="3" t="n">
        <v>0.15</v>
      </c>
      <c r="K648" s="2" t="n">
        <v>95</v>
      </c>
      <c r="L648" s="2" t="n">
        <v>39.9</v>
      </c>
      <c r="M648" s="4" t="n">
        <v>199.5</v>
      </c>
      <c r="N648" s="4" t="n">
        <v>780</v>
      </c>
      <c r="O648" s="4" t="n">
        <v>54825</v>
      </c>
      <c r="P648" s="4" t="n">
        <v>55605</v>
      </c>
      <c r="Q648" s="4" t="n">
        <v>8340.75</v>
      </c>
      <c r="R648" s="4" t="n">
        <v>318</v>
      </c>
      <c r="S648" s="4" t="n">
        <v>43859</v>
      </c>
      <c r="T648" s="4" t="n">
        <v>11429</v>
      </c>
      <c r="U648" s="5" t="n">
        <v>21</v>
      </c>
      <c r="V648" s="4" t="n">
        <v>279</v>
      </c>
      <c r="W648" s="4" t="n">
        <v>39.85714285714285</v>
      </c>
      <c r="X648" s="4" t="n">
        <v>11150</v>
      </c>
      <c r="Y648" s="5" t="n">
        <v>20</v>
      </c>
      <c r="Z648" s="4" t="n">
        <v>26209</v>
      </c>
      <c r="AA648" s="4" t="n">
        <v>11150</v>
      </c>
      <c r="AB648" s="5" t="n">
        <v>20</v>
      </c>
      <c r="AC648" s="2" t="inlineStr">
        <is>
          <t>FIXFLO</t>
        </is>
      </c>
      <c r="AD648" s="2" t="n"/>
      <c r="AE648" s="2" t="inlineStr">
        <is>
          <t>Enter this information into internal notes:
PRODUCT:
IMPORTANT INFO:
Regent Property Comms @ 15%
HOURLY QUOTE HELPER USED
LINK/S &amp; QUANTITY:
WHO QUOTED:
BEST ENGINEER:
7  Gardening  for  1  Hour/s
BUDGET: Materials:  £25930 / Parking: £6470 / CC: £3235  / OH:  £200
TOTAL COST TO OPTIMAL:  Labour etc:  £318  /  Materials etc:  £43859
TOTAL CHARGE TO CLIENT:  Labour:  £780  / Materials etc:  £54825
PROFIT ON JOB:  £11429 / 21%
EXTERNAL DELIVERY:
Parking: £6470 / CC: £3235
Labour Only:  £279 @ £39.86p/h = Profit: £11150 / 20%
Labour &amp; Materials:  £26209 = Profit: £11150 / 20%
DONT FORGET TO UPLOAD TO FIXFLO</t>
        </is>
      </c>
      <c r="AF648" s="6" t="inlineStr">
        <is>
          <t>Enter this information into internal notes:
PRODUCT:
IMPORTANT INFO:
Regent Property Comms @ 15%
HOURLY QUOTE HELPER USED
LINK/S &amp; QUANTITY:
WHO QUOTED:
BEST ENGINEER:
7  Gardening  for  1  Hour/s
BUDGET: Materials:  £25930 / Parking: £6470 / CC: £3235  / OH:  £200
TOTAL COST TO OPTIMAL:  Labour etc:  £318  /  Materials etc:  £43859
TOTAL CHARGE TO CLIENT:  Labour:  £780  / Materials etc:  £54825
PROFIT ON JOB:  £11429 / 21%
EXTERNAL DELIVERY:
Parking: £6470 / CC: £3235
Labour Only:  £279 @ £39.86p/h = Profit: £11150 / 20%
Labour &amp; Materials:  £26209 = Profit: £11150 / 20%
DONT FORGET TO UPLOAD TO FIXFLO</t>
        </is>
      </c>
    </row>
    <row r="649" ht="155" customHeight="1">
      <c r="A649" s="2" t="n">
        <v>648</v>
      </c>
      <c r="B649" s="2" t="inlineStr">
        <is>
          <t>Gardening</t>
        </is>
      </c>
      <c r="C649" s="2" t="inlineStr">
        <is>
          <t>Referral Fee (5%)</t>
        </is>
      </c>
      <c r="D649" s="2" t="n">
        <v>8</v>
      </c>
      <c r="E649" s="2" t="n">
        <v>1</v>
      </c>
      <c r="F649" s="2" t="n">
        <v>8</v>
      </c>
      <c r="G649" s="2" t="n">
        <v>6480</v>
      </c>
      <c r="H649" s="2" t="n">
        <v>3240</v>
      </c>
      <c r="I649" s="2" t="n">
        <v>25970</v>
      </c>
      <c r="J649" s="3" t="n">
        <v>0.05</v>
      </c>
      <c r="K649" s="2" t="n">
        <v>95</v>
      </c>
      <c r="L649" s="2" t="n">
        <v>39.9</v>
      </c>
      <c r="M649" s="4" t="n">
        <v>228</v>
      </c>
      <c r="N649" s="4" t="n">
        <v>800</v>
      </c>
      <c r="O649" s="4" t="n">
        <v>47585</v>
      </c>
      <c r="P649" s="4" t="n">
        <v>48385</v>
      </c>
      <c r="Q649" s="4" t="n">
        <v>2419.25</v>
      </c>
      <c r="R649" s="4" t="n">
        <v>269</v>
      </c>
      <c r="S649" s="4" t="n">
        <v>38069</v>
      </c>
      <c r="T649" s="4" t="n">
        <v>10047</v>
      </c>
      <c r="U649" s="5" t="n">
        <v>21</v>
      </c>
      <c r="V649" s="4" t="n">
        <v>319</v>
      </c>
      <c r="W649" s="4" t="n">
        <v>39.875</v>
      </c>
      <c r="X649" s="4" t="n">
        <v>9729</v>
      </c>
      <c r="Y649" s="5" t="n">
        <v>20</v>
      </c>
      <c r="Z649" s="4" t="n">
        <v>26289</v>
      </c>
      <c r="AA649" s="4" t="n">
        <v>9729</v>
      </c>
      <c r="AB649" s="5" t="n">
        <v>20</v>
      </c>
      <c r="AC649" s="2" t="n"/>
      <c r="AD649" s="2" t="n"/>
      <c r="AE649" s="2" t="inlineStr">
        <is>
          <t>Enter this information into internal notes:
PRODUCT:
IMPORTANT INFO:
Referral Fee (5%) Comms @ 5%
HOURLY QUOTE HELPER USED
LINK/S &amp; QUANTITY:
WHO QUOTED:
BEST ENGINEER:
8  Gardening  for  1  Hour/s
BUDGET: Materials:  £25970 / Parking: £6480 / CC: £3240  / OH:  £228
TOTAL COST TO OPTIMAL:  Labour etc:  £269  /  Materials etc:  £38069
TOTAL CHARGE TO CLIENT:  Labour:  £800  / Materials etc:  £47585
PROFIT ON JOB:  £10047 / 21%
EXTERNAL DELIVERY:
Parking: £6480 / CC: £3240
Labour Only:  £319 @ £39.88p/h = Profit: £9729 / 20%
Labour &amp; Materials:  £26289 = Profit: £9729 / 20%</t>
        </is>
      </c>
      <c r="AF649" s="6" t="inlineStr">
        <is>
          <t>Enter this information into internal notes:
PRODUCT:
IMPORTANT INFO:
Referral Fee (5%) Comms @ 5%
HOURLY QUOTE HELPER USED
LINK/S &amp; QUANTITY:
WHO QUOTED:
BEST ENGINEER:
8  Gardening  for  1  Hour/s
BUDGET: Materials:  £25970 / Parking: £6480 / CC: £3240  / OH:  £228
TOTAL COST TO OPTIMAL:  Labour etc:  £269  /  Materials etc:  £38069
TOTAL CHARGE TO CLIENT:  Labour:  £800  / Materials etc:  £47585
PROFIT ON JOB:  £10047 / 21%
EXTERNAL DELIVERY:
Parking: £6480 / CC: £3240
Labour Only:  £319 @ £39.88p/h = Profit: £9729 / 20%
Labour &amp; Materials:  £26289 = Profit: £9729 / 20%</t>
        </is>
      </c>
    </row>
    <row r="650" ht="155" customHeight="1">
      <c r="A650" s="2" t="n">
        <v>649</v>
      </c>
      <c r="B650" s="2" t="inlineStr">
        <is>
          <t>Gardening</t>
        </is>
      </c>
      <c r="C650" s="2" t="inlineStr">
        <is>
          <t>Right Now Residential</t>
        </is>
      </c>
      <c r="D650" s="2" t="n">
        <v>9</v>
      </c>
      <c r="E650" s="2" t="n">
        <v>1</v>
      </c>
      <c r="F650" s="2" t="n">
        <v>9</v>
      </c>
      <c r="G650" s="2" t="n">
        <v>6490</v>
      </c>
      <c r="H650" s="2" t="n">
        <v>3245</v>
      </c>
      <c r="I650" s="2" t="n">
        <v>26010</v>
      </c>
      <c r="J650" s="3" t="n">
        <v>0.1</v>
      </c>
      <c r="K650" s="2" t="n">
        <v>95</v>
      </c>
      <c r="L650" s="2" t="n">
        <v>39.9</v>
      </c>
      <c r="M650" s="4" t="n">
        <v>256.5</v>
      </c>
      <c r="N650" s="4" t="n">
        <v>950</v>
      </c>
      <c r="O650" s="4" t="n">
        <v>51065</v>
      </c>
      <c r="P650" s="4" t="n">
        <v>52015</v>
      </c>
      <c r="Q650" s="4" t="n">
        <v>5201.5</v>
      </c>
      <c r="R650" s="4" t="n">
        <v>353</v>
      </c>
      <c r="S650" s="4" t="n">
        <v>40852</v>
      </c>
      <c r="T650" s="4" t="n">
        <v>10811</v>
      </c>
      <c r="U650" s="5" t="n">
        <v>21</v>
      </c>
      <c r="V650" s="4" t="n">
        <v>359</v>
      </c>
      <c r="W650" s="4" t="n">
        <v>39.88888888888889</v>
      </c>
      <c r="X650" s="4" t="n">
        <v>10453</v>
      </c>
      <c r="Y650" s="5" t="n">
        <v>20</v>
      </c>
      <c r="Z650" s="4" t="n">
        <v>26369</v>
      </c>
      <c r="AA650" s="4" t="n">
        <v>10453</v>
      </c>
      <c r="AB650" s="5" t="n">
        <v>20</v>
      </c>
      <c r="AC650" s="2" t="n"/>
      <c r="AD650" s="2" t="n"/>
      <c r="AE650" s="2" t="inlineStr">
        <is>
          <t>Enter this information into internal notes:
PRODUCT:
IMPORTANT INFO:
Right Now Residential Comms @ 10%
HOURLY QUOTE HELPER USED
LINK/S &amp; QUANTITY:
WHO QUOTED:
BEST ENGINEER:
9  Gardening  for  1  Hour/s
BUDGET: Materials:  £26010 / Parking: £6490 / CC: £3245  / OH:  £257
TOTAL COST TO OPTIMAL:  Labour etc:  £353  /  Materials etc:  £40852
TOTAL CHARGE TO CLIENT:  Labour:  £950  / Materials etc:  £51065
PROFIT ON JOB:  £10811 / 21%
EXTERNAL DELIVERY:
Parking: £6490 / CC: £3245
Labour Only:  £359 @ £39.89p/h = Profit: £10453 / 20%
Labour &amp; Materials:  £26369 = Profit: £10453 / 20%</t>
        </is>
      </c>
      <c r="AF650" s="6" t="inlineStr">
        <is>
          <t>Enter this information into internal notes:
PRODUCT:
IMPORTANT INFO:
Right Now Residential Comms @ 10%
HOURLY QUOTE HELPER USED
LINK/S &amp; QUANTITY:
WHO QUOTED:
BEST ENGINEER:
9  Gardening  for  1  Hour/s
BUDGET: Materials:  £26010 / Parking: £6490 / CC: £3245  / OH:  £257
TOTAL COST TO OPTIMAL:  Labour etc:  £353  /  Materials etc:  £40852
TOTAL CHARGE TO CLIENT:  Labour:  £950  / Materials etc:  £51065
PROFIT ON JOB:  £10811 / 21%
EXTERNAL DELIVERY:
Parking: £6490 / CC: £3245
Labour Only:  £359 @ £39.89p/h = Profit: £10453 / 20%
Labour &amp; Materials:  £26369 = Profit: £10453 / 20%</t>
        </is>
      </c>
    </row>
    <row r="651" ht="155" customHeight="1">
      <c r="A651" s="2" t="n">
        <v>650</v>
      </c>
      <c r="B651" s="2" t="inlineStr">
        <is>
          <t>Gardening</t>
        </is>
      </c>
      <c r="C651" s="2" t="inlineStr">
        <is>
          <t>Robertson Smith &amp; Kempson</t>
        </is>
      </c>
      <c r="D651" s="2" t="n">
        <v>10</v>
      </c>
      <c r="E651" s="2" t="n">
        <v>1</v>
      </c>
      <c r="F651" s="2" t="n">
        <v>10</v>
      </c>
      <c r="G651" s="2" t="n">
        <v>6500</v>
      </c>
      <c r="H651" s="2" t="n">
        <v>3250</v>
      </c>
      <c r="I651" s="2" t="n">
        <v>26050</v>
      </c>
      <c r="J651" s="3" t="n">
        <v>0.144</v>
      </c>
      <c r="K651" s="2" t="n">
        <v>95</v>
      </c>
      <c r="L651" s="2" t="n">
        <v>39.9</v>
      </c>
      <c r="M651" s="4" t="n">
        <v>285</v>
      </c>
      <c r="N651" s="4" t="n">
        <v>1110</v>
      </c>
      <c r="O651" s="4" t="n">
        <v>54575</v>
      </c>
      <c r="P651" s="4" t="n">
        <v>55685</v>
      </c>
      <c r="Q651" s="4" t="n">
        <v>8018.639999999999</v>
      </c>
      <c r="R651" s="4" t="n">
        <v>446</v>
      </c>
      <c r="S651" s="4" t="n">
        <v>43659</v>
      </c>
      <c r="T651" s="4" t="n">
        <v>11580</v>
      </c>
      <c r="U651" s="5" t="n">
        <v>21</v>
      </c>
      <c r="V651" s="4" t="n">
        <v>399</v>
      </c>
      <c r="W651" s="4" t="n">
        <v>39.9</v>
      </c>
      <c r="X651" s="4" t="n">
        <v>11182</v>
      </c>
      <c r="Y651" s="5" t="n">
        <v>20</v>
      </c>
      <c r="Z651" s="4" t="n">
        <v>26449</v>
      </c>
      <c r="AA651" s="4" t="n">
        <v>11182</v>
      </c>
      <c r="AB651" s="5" t="n">
        <v>20</v>
      </c>
      <c r="AC651" s="2" t="inlineStr">
        <is>
          <t>FIXFLO</t>
        </is>
      </c>
      <c r="AD651" s="2" t="n"/>
      <c r="AE651" s="2" t="inlineStr">
        <is>
          <t>Enter this information into internal notes:
PRODUCT:
IMPORTANT INFO:
Robertson Smith &amp; Kempson Comms @ 14.4%
HOURLY QUOTE HELPER USED
LINK/S &amp; QUANTITY:
WHO QUOTED:
BEST ENGINEER:
10  Gardening  for  1  Hour/s
BUDGET: Materials:  £26050 / Parking: £6500 / CC: £3250  / OH:  £285
TOTAL COST TO OPTIMAL:  Labour etc:  £446  /  Materials etc:  £43659
TOTAL CHARGE TO CLIENT:  Labour:  £1110  / Materials etc:  £54575
PROFIT ON JOB:  £11580 / 21%
EXTERNAL DELIVERY:
Parking: £6500 / CC: £3250
Labour Only:  £399 @ £39.9p/h = Profit: £11182 / 20%
Labour &amp; Materials:  £26449 = Profit: £11182 / 20%
DONT FORGET TO UPLOAD TO FIXFLO</t>
        </is>
      </c>
      <c r="AF651" s="6" t="inlineStr">
        <is>
          <t>Enter this information into internal notes:
PRODUCT:
IMPORTANT INFO:
Robertson Smith &amp; Kempson Comms @ 14.4%
HOURLY QUOTE HELPER USED
LINK/S &amp; QUANTITY:
WHO QUOTED:
BEST ENGINEER:
10  Gardening  for  1  Hour/s
BUDGET: Materials:  £26050 / Parking: £6500 / CC: £3250  / OH:  £285
TOTAL COST TO OPTIMAL:  Labour etc:  £446  /  Materials etc:  £43659
TOTAL CHARGE TO CLIENT:  Labour:  £1110  / Materials etc:  £54575
PROFIT ON JOB:  £11580 / 21%
EXTERNAL DELIVERY:
Parking: £6500 / CC: £3250
Labour Only:  £399 @ £39.9p/h = Profit: £11182 / 20%
Labour &amp; Materials:  £26449 = Profit: £11182 / 20%
DONT FORGET TO UPLOAD TO FIXFLO</t>
        </is>
      </c>
    </row>
    <row r="652" ht="155" customHeight="1">
      <c r="A652" s="2" t="n">
        <v>651</v>
      </c>
      <c r="B652" s="2" t="inlineStr">
        <is>
          <t>Gardening</t>
        </is>
      </c>
      <c r="C652" s="2" t="inlineStr">
        <is>
          <t>Roupell Park</t>
        </is>
      </c>
      <c r="D652" s="2" t="n">
        <v>11</v>
      </c>
      <c r="E652" s="2" t="n">
        <v>1</v>
      </c>
      <c r="F652" s="2" t="n">
        <v>11</v>
      </c>
      <c r="G652" s="2" t="n">
        <v>6510</v>
      </c>
      <c r="H652" s="2" t="n">
        <v>3255</v>
      </c>
      <c r="I652" s="2" t="n">
        <v>26090</v>
      </c>
      <c r="J652" s="3" t="n">
        <v>0</v>
      </c>
      <c r="K652" s="2" t="n">
        <v>95</v>
      </c>
      <c r="L652" s="2" t="n">
        <v>39.9</v>
      </c>
      <c r="M652" s="4" t="n">
        <v>313.5</v>
      </c>
      <c r="N652" s="4" t="n">
        <v>1045</v>
      </c>
      <c r="O652" s="4" t="n">
        <v>44820</v>
      </c>
      <c r="P652" s="4" t="n">
        <v>45865</v>
      </c>
      <c r="Q652" s="4" t="n">
        <v>0</v>
      </c>
      <c r="R652" s="4" t="n">
        <v>315</v>
      </c>
      <c r="S652" s="4" t="n">
        <v>35855</v>
      </c>
      <c r="T652" s="4" t="n">
        <v>9696</v>
      </c>
      <c r="U652" s="5" t="n">
        <v>21</v>
      </c>
      <c r="V652" s="4" t="n">
        <v>439</v>
      </c>
      <c r="W652" s="4" t="n">
        <v>39.90909090909091</v>
      </c>
      <c r="X652" s="4" t="n">
        <v>9258</v>
      </c>
      <c r="Y652" s="5" t="n">
        <v>20</v>
      </c>
      <c r="Z652" s="4" t="n">
        <v>26529</v>
      </c>
      <c r="AA652" s="4" t="n">
        <v>9258</v>
      </c>
      <c r="AB652" s="5" t="n">
        <v>20</v>
      </c>
      <c r="AC652" s="2" t="n"/>
      <c r="AD652" s="2" t="n"/>
      <c r="AE652" s="2" t="inlineStr">
        <is>
          <t>Enter this information into internal notes:
PRODUCT:
IMPORTANT INFO:
Roupell Park Comms @ 0%
HOURLY QUOTE HELPER USED
LINK/S &amp; QUANTITY:
WHO QUOTED:
BEST ENGINEER:
11  Gardening  for  1  Hour/s
BUDGET: Materials:  £26090 / Parking: £6510 / CC: £3255  / OH:  £314
TOTAL COST TO OPTIMAL:  Labour etc:  £315  /  Materials etc:  £35855
TOTAL CHARGE TO CLIENT:  Labour:  £1045  / Materials etc:  £44820
PROFIT ON JOB:  £9696 / 21%
EXTERNAL DELIVERY:
Parking: £6510 / CC: £3255
Labour Only:  £439 @ £39.91p/h = Profit: £9258 / 20%
Labour &amp; Materials:  £26529 = Profit: £9258 / 20%</t>
        </is>
      </c>
      <c r="AF652" s="6" t="inlineStr">
        <is>
          <t>Enter this information into internal notes:
PRODUCT:
IMPORTANT INFO:
Roupell Park Comms @ 0%
HOURLY QUOTE HELPER USED
LINK/S &amp; QUANTITY:
WHO QUOTED:
BEST ENGINEER:
11  Gardening  for  1  Hour/s
BUDGET: Materials:  £26090 / Parking: £6510 / CC: £3255  / OH:  £314
TOTAL COST TO OPTIMAL:  Labour etc:  £315  /  Materials etc:  £35855
TOTAL CHARGE TO CLIENT:  Labour:  £1045  / Materials etc:  £44820
PROFIT ON JOB:  £9696 / 21%
EXTERNAL DELIVERY:
Parking: £6510 / CC: £3255
Labour Only:  £439 @ £39.91p/h = Profit: £9258 / 20%
Labour &amp; Materials:  £26529 = Profit: £9258 / 20%</t>
        </is>
      </c>
    </row>
    <row r="653" ht="155" customHeight="1">
      <c r="A653" s="2" t="n">
        <v>652</v>
      </c>
      <c r="B653" s="2" t="inlineStr">
        <is>
          <t>Gardening</t>
        </is>
      </c>
      <c r="C653" s="2" t="inlineStr">
        <is>
          <t>Russell Simpson</t>
        </is>
      </c>
      <c r="D653" s="2" t="n">
        <v>12</v>
      </c>
      <c r="E653" s="2" t="n">
        <v>1</v>
      </c>
      <c r="F653" s="2" t="n">
        <v>12</v>
      </c>
      <c r="G653" s="2" t="n">
        <v>6520</v>
      </c>
      <c r="H653" s="2" t="n">
        <v>3260</v>
      </c>
      <c r="I653" s="2" t="n">
        <v>26130</v>
      </c>
      <c r="J653" s="3" t="n">
        <v>0.1</v>
      </c>
      <c r="K653" s="2" t="n">
        <v>95</v>
      </c>
      <c r="L653" s="2" t="n">
        <v>39.9</v>
      </c>
      <c r="M653" s="4" t="n">
        <v>342</v>
      </c>
      <c r="N653" s="4" t="n">
        <v>1265</v>
      </c>
      <c r="O653" s="4" t="n">
        <v>51300</v>
      </c>
      <c r="P653" s="4" t="n">
        <v>52565</v>
      </c>
      <c r="Q653" s="4" t="n">
        <v>5256.5</v>
      </c>
      <c r="R653" s="4" t="n">
        <v>470</v>
      </c>
      <c r="S653" s="4" t="n">
        <v>41040</v>
      </c>
      <c r="T653" s="4" t="n">
        <v>11056</v>
      </c>
      <c r="U653" s="5" t="n">
        <v>21</v>
      </c>
      <c r="V653" s="4" t="n">
        <v>479</v>
      </c>
      <c r="W653" s="4" t="n">
        <v>39.91666666666666</v>
      </c>
      <c r="X653" s="4" t="n">
        <v>10578</v>
      </c>
      <c r="Y653" s="5" t="n">
        <v>20</v>
      </c>
      <c r="Z653" s="4" t="n">
        <v>26609</v>
      </c>
      <c r="AA653" s="4" t="n">
        <v>10578</v>
      </c>
      <c r="AB653" s="5" t="n">
        <v>20</v>
      </c>
      <c r="AC653" s="2" t="n"/>
      <c r="AD653" s="2" t="n"/>
      <c r="AE653" s="2" t="inlineStr">
        <is>
          <t>Enter this information into internal notes:
PRODUCT:
IMPORTANT INFO:
Russell Simpson Comms @ 10%
HOURLY QUOTE HELPER USED
LINK/S &amp; QUANTITY:
WHO QUOTED:
BEST ENGINEER:
12  Gardening  for  1  Hour/s
BUDGET: Materials:  £26130 / Parking: £6520 / CC: £3260  / OH:  £342
TOTAL COST TO OPTIMAL:  Labour etc:  £470  /  Materials etc:  £41040
TOTAL CHARGE TO CLIENT:  Labour:  £1265  / Materials etc:  £51300
PROFIT ON JOB:  £11056 / 21%
EXTERNAL DELIVERY:
Parking: £6520 / CC: £3260
Labour Only:  £479 @ £39.92p/h = Profit: £10578 / 20%
Labour &amp; Materials:  £26609 = Profit: £10578 / 20%</t>
        </is>
      </c>
      <c r="AF653" s="6" t="inlineStr">
        <is>
          <t>Enter this information into internal notes:
PRODUCT:
IMPORTANT INFO:
Russell Simpson Comms @ 10%
HOURLY QUOTE HELPER USED
LINK/S &amp; QUANTITY:
WHO QUOTED:
BEST ENGINEER:
12  Gardening  for  1  Hour/s
BUDGET: Materials:  £26130 / Parking: £6520 / CC: £3260  / OH:  £342
TOTAL COST TO OPTIMAL:  Labour etc:  £470  /  Materials etc:  £41040
TOTAL CHARGE TO CLIENT:  Labour:  £1265  / Materials etc:  £51300
PROFIT ON JOB:  £11056 / 21%
EXTERNAL DELIVERY:
Parking: £6520 / CC: £3260
Labour Only:  £479 @ £39.92p/h = Profit: £10578 / 20%
Labour &amp; Materials:  £26609 = Profit: £10578 / 20%</t>
        </is>
      </c>
    </row>
    <row r="654" ht="155" customHeight="1">
      <c r="A654" s="2" t="n">
        <v>653</v>
      </c>
      <c r="B654" s="2" t="inlineStr">
        <is>
          <t>Gardening</t>
        </is>
      </c>
      <c r="C654" s="2" t="inlineStr">
        <is>
          <t>Sigma / Simple Life</t>
        </is>
      </c>
      <c r="D654" s="2" t="n">
        <v>13</v>
      </c>
      <c r="E654" s="2" t="n">
        <v>1</v>
      </c>
      <c r="F654" s="2" t="n">
        <v>13</v>
      </c>
      <c r="G654" s="2" t="n">
        <v>6530</v>
      </c>
      <c r="H654" s="2" t="n">
        <v>3265</v>
      </c>
      <c r="I654" s="2" t="n">
        <v>26170</v>
      </c>
      <c r="J654" s="3" t="n">
        <v>0</v>
      </c>
      <c r="K654" s="2" t="n">
        <v>95</v>
      </c>
      <c r="L654" s="2" t="n">
        <v>39.9</v>
      </c>
      <c r="M654" s="4" t="n">
        <v>370.5</v>
      </c>
      <c r="N654" s="4" t="n">
        <v>1235</v>
      </c>
      <c r="O654" s="4" t="n">
        <v>44955</v>
      </c>
      <c r="P654" s="4" t="n">
        <v>46190</v>
      </c>
      <c r="Q654" s="4" t="n">
        <v>0</v>
      </c>
      <c r="R654" s="4" t="n">
        <v>372</v>
      </c>
      <c r="S654" s="4" t="n">
        <v>35965</v>
      </c>
      <c r="T654" s="4" t="n">
        <v>9854</v>
      </c>
      <c r="U654" s="5" t="n">
        <v>21</v>
      </c>
      <c r="V654" s="4" t="n">
        <v>519</v>
      </c>
      <c r="W654" s="4" t="n">
        <v>39.92307692307692</v>
      </c>
      <c r="X654" s="4" t="n">
        <v>9336</v>
      </c>
      <c r="Y654" s="5" t="n">
        <v>20</v>
      </c>
      <c r="Z654" s="4" t="n">
        <v>26689</v>
      </c>
      <c r="AA654" s="4" t="n">
        <v>9336</v>
      </c>
      <c r="AB654" s="5" t="n">
        <v>20</v>
      </c>
      <c r="AC654" s="2" t="n"/>
      <c r="AD654" s="2" t="n"/>
      <c r="AE654" s="2" t="inlineStr">
        <is>
          <t>Enter this information into internal notes:
PRODUCT:
IMPORTANT INFO:
Sigma / Simple Life Comms @ 0%
HOURLY QUOTE HELPER USED
LINK/S &amp; QUANTITY:
WHO QUOTED:
BEST ENGINEER:
13  Gardening  for  1  Hour/s
BUDGET: Materials:  £26170 / Parking: £6530 / CC: £3265  / OH:  £371
TOTAL COST TO OPTIMAL:  Labour etc:  £372  /  Materials etc:  £35965
TOTAL CHARGE TO CLIENT:  Labour:  £1235  / Materials etc:  £44955
PROFIT ON JOB:  £9854 / 21%
EXTERNAL DELIVERY:
Parking: £6530 / CC: £3265
Labour Only:  £519 @ £39.92p/h = Profit: £9336 / 20%
Labour &amp; Materials:  £26689 = Profit: £9336 / 20%</t>
        </is>
      </c>
      <c r="AF654" s="6" t="inlineStr">
        <is>
          <t>Enter this information into internal notes:
PRODUCT:
IMPORTANT INFO:
Sigma / Simple Life Comms @ 0%
HOURLY QUOTE HELPER USED
LINK/S &amp; QUANTITY:
WHO QUOTED:
BEST ENGINEER:
13  Gardening  for  1  Hour/s
BUDGET: Materials:  £26170 / Parking: £6530 / CC: £3265  / OH:  £371
TOTAL COST TO OPTIMAL:  Labour etc:  £372  /  Materials etc:  £35965
TOTAL CHARGE TO CLIENT:  Labour:  £1235  / Materials etc:  £44955
PROFIT ON JOB:  £9854 / 21%
EXTERNAL DELIVERY:
Parking: £6530 / CC: £3265
Labour Only:  £519 @ £39.92p/h = Profit: £9336 / 20%
Labour &amp; Materials:  £26689 = Profit: £9336 / 20%</t>
        </is>
      </c>
    </row>
    <row r="655" ht="155" customHeight="1">
      <c r="A655" s="2" t="n">
        <v>654</v>
      </c>
      <c r="B655" s="2" t="inlineStr">
        <is>
          <t>Gardening</t>
        </is>
      </c>
      <c r="C655" s="2" t="inlineStr">
        <is>
          <t>Square Quarters</t>
        </is>
      </c>
      <c r="D655" s="2" t="n">
        <v>14</v>
      </c>
      <c r="E655" s="2" t="n">
        <v>1</v>
      </c>
      <c r="F655" s="2" t="n">
        <v>14</v>
      </c>
      <c r="G655" s="2" t="n">
        <v>6540</v>
      </c>
      <c r="H655" s="2" t="n">
        <v>3270</v>
      </c>
      <c r="I655" s="2" t="n">
        <v>26210</v>
      </c>
      <c r="J655" s="3" t="n">
        <v>0</v>
      </c>
      <c r="K655" s="2" t="n">
        <v>95</v>
      </c>
      <c r="L655" s="2" t="n">
        <v>39.9</v>
      </c>
      <c r="M655" s="4" t="n">
        <v>399</v>
      </c>
      <c r="N655" s="4" t="n">
        <v>1330</v>
      </c>
      <c r="O655" s="4" t="n">
        <v>45025</v>
      </c>
      <c r="P655" s="4" t="n">
        <v>46355</v>
      </c>
      <c r="Q655" s="4" t="n">
        <v>0</v>
      </c>
      <c r="R655" s="4" t="n">
        <v>400</v>
      </c>
      <c r="S655" s="4" t="n">
        <v>36020</v>
      </c>
      <c r="T655" s="4" t="n">
        <v>9935</v>
      </c>
      <c r="U655" s="5" t="n">
        <v>21</v>
      </c>
      <c r="V655" s="4" t="n">
        <v>559</v>
      </c>
      <c r="W655" s="4" t="n">
        <v>39.92857142857143</v>
      </c>
      <c r="X655" s="4" t="n">
        <v>9377</v>
      </c>
      <c r="Y655" s="5" t="n">
        <v>20</v>
      </c>
      <c r="Z655" s="4" t="n">
        <v>26769</v>
      </c>
      <c r="AA655" s="4" t="n">
        <v>9377</v>
      </c>
      <c r="AB655" s="5" t="n">
        <v>20</v>
      </c>
      <c r="AC655" s="2" t="n"/>
      <c r="AD655" s="2" t="n"/>
      <c r="AE655" s="2" t="inlineStr">
        <is>
          <t>Enter this information into internal notes:
PRODUCT:
IMPORTANT INFO:
Square Quarters Comms @ 0%
HOURLY QUOTE HELPER USED
LINK/S &amp; QUANTITY:
WHO QUOTED:
BEST ENGINEER:
14  Gardening  for  1  Hour/s
BUDGET: Materials:  £26210 / Parking: £6540 / CC: £3270  / OH:  £399
TOTAL COST TO OPTIMAL:  Labour etc:  £400  /  Materials etc:  £36020
TOTAL CHARGE TO CLIENT:  Labour:  £1330  / Materials etc:  £45025
PROFIT ON JOB:  £9935 / 21%
EXTERNAL DELIVERY:
Parking: £6540 / CC: £3270
Labour Only:  £559 @ £39.93p/h = Profit: £9377 / 20%
Labour &amp; Materials:  £26769 = Profit: £9377 / 20%</t>
        </is>
      </c>
      <c r="AF655" s="6" t="inlineStr">
        <is>
          <t>Enter this information into internal notes:
PRODUCT:
IMPORTANT INFO:
Square Quarters Comms @ 0%
HOURLY QUOTE HELPER USED
LINK/S &amp; QUANTITY:
WHO QUOTED:
BEST ENGINEER:
14  Gardening  for  1  Hour/s
BUDGET: Materials:  £26210 / Parking: £6540 / CC: £3270  / OH:  £399
TOTAL COST TO OPTIMAL:  Labour etc:  £400  /  Materials etc:  £36020
TOTAL CHARGE TO CLIENT:  Labour:  £1330  / Materials etc:  £45025
PROFIT ON JOB:  £9935 / 21%
EXTERNAL DELIVERY:
Parking: £6540 / CC: £3270
Labour Only:  £559 @ £39.93p/h = Profit: £9377 / 20%
Labour &amp; Materials:  £26769 = Profit: £9377 / 20%</t>
        </is>
      </c>
    </row>
    <row r="656" ht="155" customHeight="1">
      <c r="A656" s="2" t="n">
        <v>655</v>
      </c>
      <c r="B656" s="2" t="inlineStr">
        <is>
          <t>Gardening</t>
        </is>
      </c>
      <c r="C656" s="2" t="inlineStr">
        <is>
          <t>Stirling Ackroyd</t>
        </is>
      </c>
      <c r="D656" s="2" t="n">
        <v>15</v>
      </c>
      <c r="E656" s="2" t="n">
        <v>1</v>
      </c>
      <c r="F656" s="2" t="n">
        <v>15</v>
      </c>
      <c r="G656" s="2" t="n">
        <v>6550</v>
      </c>
      <c r="H656" s="2" t="n">
        <v>3275</v>
      </c>
      <c r="I656" s="2" t="n">
        <v>26250</v>
      </c>
      <c r="J656" s="3" t="n">
        <v>0.15</v>
      </c>
      <c r="K656" s="2" t="n">
        <v>95</v>
      </c>
      <c r="L656" s="2" t="n">
        <v>39.9</v>
      </c>
      <c r="M656" s="4" t="n">
        <v>427.5</v>
      </c>
      <c r="N656" s="4" t="n">
        <v>1675</v>
      </c>
      <c r="O656" s="4" t="n">
        <v>55500</v>
      </c>
      <c r="P656" s="4" t="n">
        <v>57175</v>
      </c>
      <c r="Q656" s="4" t="n">
        <v>8576.25</v>
      </c>
      <c r="R656" s="4" t="n">
        <v>680</v>
      </c>
      <c r="S656" s="4" t="n">
        <v>44400</v>
      </c>
      <c r="T656" s="4" t="n">
        <v>12095</v>
      </c>
      <c r="U656" s="5" t="n">
        <v>21</v>
      </c>
      <c r="V656" s="4" t="n">
        <v>599</v>
      </c>
      <c r="W656" s="4" t="n">
        <v>39.93333333333333</v>
      </c>
      <c r="X656" s="4" t="n">
        <v>11498</v>
      </c>
      <c r="Y656" s="5" t="n">
        <v>20</v>
      </c>
      <c r="Z656" s="4" t="n">
        <v>26849</v>
      </c>
      <c r="AA656" s="4" t="n">
        <v>11498</v>
      </c>
      <c r="AB656" s="5" t="n">
        <v>20</v>
      </c>
      <c r="AC656" s="2" t="n"/>
      <c r="AD656" s="2" t="n"/>
      <c r="AE656" s="2" t="inlineStr">
        <is>
          <t>Enter this information into internal notes:
PRODUCT:
IMPORTANT INFO:
Stirling Ackroyd Comms @ 15%
HOURLY QUOTE HELPER USED
LINK/S &amp; QUANTITY:
WHO QUOTED:
BEST ENGINEER:
15  Gardening  for  1  Hour/s
BUDGET: Materials:  £26250 / Parking: £6550 / CC: £3275  / OH:  £428
TOTAL COST TO OPTIMAL:  Labour etc:  £680  /  Materials etc:  £44400
TOTAL CHARGE TO CLIENT:  Labour:  £1675  / Materials etc:  £55500
PROFIT ON JOB:  £12095 / 21%
EXTERNAL DELIVERY:
Parking: £6550 / CC: £3275
Labour Only:  £599 @ £39.93p/h = Profit: £11498 / 20%
Labour &amp; Materials:  £26849 = Profit: £11498 / 20%</t>
        </is>
      </c>
      <c r="AF656" s="6" t="inlineStr">
        <is>
          <t>Enter this information into internal notes:
PRODUCT:
IMPORTANT INFO:
Stirling Ackroyd Comms @ 15%
HOURLY QUOTE HELPER USED
LINK/S &amp; QUANTITY:
WHO QUOTED:
BEST ENGINEER:
15  Gardening  for  1  Hour/s
BUDGET: Materials:  £26250 / Parking: £6550 / CC: £3275  / OH:  £428
TOTAL COST TO OPTIMAL:  Labour etc:  £680  /  Materials etc:  £44400
TOTAL CHARGE TO CLIENT:  Labour:  £1675  / Materials etc:  £55500
PROFIT ON JOB:  £12095 / 21%
EXTERNAL DELIVERY:
Parking: £6550 / CC: £3275
Labour Only:  £599 @ £39.93p/h = Profit: £11498 / 20%
Labour &amp; Materials:  £26849 = Profit: £11498 / 20%</t>
        </is>
      </c>
    </row>
    <row r="657" ht="155" customHeight="1">
      <c r="A657" s="2" t="n">
        <v>656</v>
      </c>
      <c r="B657" s="2" t="inlineStr">
        <is>
          <t>Gardening</t>
        </is>
      </c>
      <c r="C657" s="2" t="inlineStr">
        <is>
          <t>Strettons</t>
        </is>
      </c>
      <c r="D657" s="2" t="n">
        <v>16</v>
      </c>
      <c r="E657" s="2" t="n">
        <v>1</v>
      </c>
      <c r="F657" s="2" t="n">
        <v>16</v>
      </c>
      <c r="G657" s="2" t="n">
        <v>6560</v>
      </c>
      <c r="H657" s="2" t="n">
        <v>3280</v>
      </c>
      <c r="I657" s="2" t="n">
        <v>26290</v>
      </c>
      <c r="J657" s="3" t="n">
        <v>0</v>
      </c>
      <c r="K657" s="2" t="n">
        <v>95</v>
      </c>
      <c r="L657" s="2" t="n">
        <v>39.9</v>
      </c>
      <c r="M657" s="4" t="n">
        <v>456</v>
      </c>
      <c r="N657" s="4" t="n">
        <v>1520</v>
      </c>
      <c r="O657" s="4" t="n">
        <v>45165</v>
      </c>
      <c r="P657" s="4" t="n">
        <v>46685</v>
      </c>
      <c r="Q657" s="4" t="n">
        <v>0</v>
      </c>
      <c r="R657" s="4" t="n">
        <v>457</v>
      </c>
      <c r="S657" s="4" t="n">
        <v>36130</v>
      </c>
      <c r="T657" s="4" t="n">
        <v>10098</v>
      </c>
      <c r="U657" s="5" t="n">
        <v>22</v>
      </c>
      <c r="V657" s="4" t="n">
        <v>638</v>
      </c>
      <c r="W657" s="4" t="n">
        <v>39.875</v>
      </c>
      <c r="X657" s="4" t="n">
        <v>9461</v>
      </c>
      <c r="Y657" s="5" t="n">
        <v>20</v>
      </c>
      <c r="Z657" s="4" t="n">
        <v>26928</v>
      </c>
      <c r="AA657" s="4" t="n">
        <v>9461</v>
      </c>
      <c r="AB657" s="5" t="n">
        <v>20</v>
      </c>
      <c r="AC657" s="2" t="n"/>
      <c r="AD657" s="2" t="n"/>
      <c r="AE657" s="2" t="inlineStr">
        <is>
          <t>Enter this information into internal notes:
PRODUCT:
IMPORTANT INFO:
Strettons Comms @ 0%
HOURLY QUOTE HELPER USED
LINK/S &amp; QUANTITY:
WHO QUOTED:
BEST ENGINEER:
16  Gardening  for  1  Hour/s
BUDGET: Materials:  £26290 / Parking: £6560 / CC: £3280  / OH:  £456
TOTAL COST TO OPTIMAL:  Labour etc:  £457  /  Materials etc:  £36130
TOTAL CHARGE TO CLIENT:  Labour:  £1520  / Materials etc:  £45165
PROFIT ON JOB:  £10098 / 22%
EXTERNAL DELIVERY:
Parking: £6560 / CC: £3280
Labour Only:  £638 @ £39.88p/h = Profit: £9461 / 20%
Labour &amp; Materials:  £26928 = Profit: £9461 / 20%</t>
        </is>
      </c>
      <c r="AF657" s="6" t="inlineStr">
        <is>
          <t>Enter this information into internal notes:
PRODUCT:
IMPORTANT INFO:
Strettons Comms @ 0%
HOURLY QUOTE HELPER USED
LINK/S &amp; QUANTITY:
WHO QUOTED:
BEST ENGINEER:
16  Gardening  for  1  Hour/s
BUDGET: Materials:  £26290 / Parking: £6560 / CC: £3280  / OH:  £456
TOTAL COST TO OPTIMAL:  Labour etc:  £457  /  Materials etc:  £36130
TOTAL CHARGE TO CLIENT:  Labour:  £1520  / Materials etc:  £45165
PROFIT ON JOB:  £10098 / 22%
EXTERNAL DELIVERY:
Parking: £6560 / CC: £3280
Labour Only:  £638 @ £39.88p/h = Profit: £9461 / 20%
Labour &amp; Materials:  £26928 = Profit: £9461 / 20%</t>
        </is>
      </c>
    </row>
    <row r="658" ht="155" customHeight="1">
      <c r="A658" s="2" t="n">
        <v>657</v>
      </c>
      <c r="B658" s="2" t="inlineStr">
        <is>
          <t>Gardening</t>
        </is>
      </c>
      <c r="C658" s="2" t="inlineStr">
        <is>
          <t>SW9</t>
        </is>
      </c>
      <c r="D658" s="2" t="n">
        <v>17</v>
      </c>
      <c r="E658" s="2" t="n">
        <v>1</v>
      </c>
      <c r="F658" s="2" t="n">
        <v>17</v>
      </c>
      <c r="G658" s="2" t="n">
        <v>6570</v>
      </c>
      <c r="H658" s="2" t="n">
        <v>3285</v>
      </c>
      <c r="I658" s="2" t="n">
        <v>26330</v>
      </c>
      <c r="J658" s="3" t="n">
        <v>0</v>
      </c>
      <c r="K658" s="2" t="n">
        <v>95</v>
      </c>
      <c r="L658" s="2" t="n">
        <v>39.9</v>
      </c>
      <c r="M658" s="4" t="n">
        <v>484.5</v>
      </c>
      <c r="N658" s="4" t="n">
        <v>1615</v>
      </c>
      <c r="O658" s="4" t="n">
        <v>45230</v>
      </c>
      <c r="P658" s="4" t="n">
        <v>46845</v>
      </c>
      <c r="Q658" s="4" t="n">
        <v>0</v>
      </c>
      <c r="R658" s="4" t="n">
        <v>486</v>
      </c>
      <c r="S658" s="4" t="n">
        <v>36185</v>
      </c>
      <c r="T658" s="4" t="n">
        <v>10175</v>
      </c>
      <c r="U658" s="5" t="n">
        <v>22</v>
      </c>
      <c r="V658" s="4" t="n">
        <v>678</v>
      </c>
      <c r="W658" s="4" t="n">
        <v>39.88235294117647</v>
      </c>
      <c r="X658" s="4" t="n">
        <v>9497</v>
      </c>
      <c r="Y658" s="5" t="n">
        <v>20</v>
      </c>
      <c r="Z658" s="4" t="n">
        <v>27008</v>
      </c>
      <c r="AA658" s="4" t="n">
        <v>9497</v>
      </c>
      <c r="AB658" s="5" t="n">
        <v>20</v>
      </c>
      <c r="AC658" s="2" t="n"/>
      <c r="AD658" s="2" t="n"/>
      <c r="AE658" s="2" t="inlineStr">
        <is>
          <t>Enter this information into internal notes:
PRODUCT:
IMPORTANT INFO:
SW9 Comms @ 0%
HOURLY QUOTE HELPER USED
LINK/S &amp; QUANTITY:
WHO QUOTED:
BEST ENGINEER:
17  Gardening  for  1  Hour/s
BUDGET: Materials:  £26330 / Parking: £6570 / CC: £3285  / OH:  £485
TOTAL COST TO OPTIMAL:  Labour etc:  £486  /  Materials etc:  £36185
TOTAL CHARGE TO CLIENT:  Labour:  £1615  / Materials etc:  £45230
PROFIT ON JOB:  £10175 / 22%
EXTERNAL DELIVERY:
Parking: £6570 / CC: £3285
Labour Only:  £678 @ £39.88p/h = Profit: £9497 / 20%
Labour &amp; Materials:  £27008 = Profit: £9497 / 20%</t>
        </is>
      </c>
      <c r="AF658" s="6" t="inlineStr">
        <is>
          <t>Enter this information into internal notes:
PRODUCT:
IMPORTANT INFO:
SW9 Comms @ 0%
HOURLY QUOTE HELPER USED
LINK/S &amp; QUANTITY:
WHO QUOTED:
BEST ENGINEER:
17  Gardening  for  1  Hour/s
BUDGET: Materials:  £26330 / Parking: £6570 / CC: £3285  / OH:  £485
TOTAL COST TO OPTIMAL:  Labour etc:  £486  /  Materials etc:  £36185
TOTAL CHARGE TO CLIENT:  Labour:  £1615  / Materials etc:  £45230
PROFIT ON JOB:  £10175 / 22%
EXTERNAL DELIVERY:
Parking: £6570 / CC: £3285
Labour Only:  £678 @ £39.88p/h = Profit: £9497 / 20%
Labour &amp; Materials:  £27008 = Profit: £9497 / 20%</t>
        </is>
      </c>
    </row>
    <row r="659" ht="155" customHeight="1">
      <c r="A659" s="2" t="n">
        <v>658</v>
      </c>
      <c r="B659" s="2" t="inlineStr">
        <is>
          <t>Gardening</t>
        </is>
      </c>
      <c r="C659" s="2" t="inlineStr">
        <is>
          <t>TLC</t>
        </is>
      </c>
      <c r="D659" s="2" t="n">
        <v>18</v>
      </c>
      <c r="E659" s="2" t="n">
        <v>1</v>
      </c>
      <c r="F659" s="2" t="n">
        <v>18</v>
      </c>
      <c r="G659" s="2" t="n">
        <v>6580</v>
      </c>
      <c r="H659" s="2" t="n">
        <v>3290</v>
      </c>
      <c r="I659" s="2" t="n">
        <v>26370</v>
      </c>
      <c r="J659" s="3" t="n">
        <v>0.1</v>
      </c>
      <c r="K659" s="2" t="n">
        <v>95</v>
      </c>
      <c r="L659" s="2" t="n">
        <v>39.9</v>
      </c>
      <c r="M659" s="4" t="n">
        <v>513</v>
      </c>
      <c r="N659" s="4" t="n">
        <v>1900</v>
      </c>
      <c r="O659" s="4" t="n">
        <v>51770</v>
      </c>
      <c r="P659" s="4" t="n">
        <v>53670</v>
      </c>
      <c r="Q659" s="4" t="n">
        <v>5367</v>
      </c>
      <c r="R659" s="4" t="n">
        <v>704</v>
      </c>
      <c r="S659" s="4" t="n">
        <v>41417</v>
      </c>
      <c r="T659" s="4" t="n">
        <v>11549</v>
      </c>
      <c r="U659" s="5" t="n">
        <v>22</v>
      </c>
      <c r="V659" s="4" t="n">
        <v>718</v>
      </c>
      <c r="W659" s="4" t="n">
        <v>39.88888888888889</v>
      </c>
      <c r="X659" s="4" t="n">
        <v>10832</v>
      </c>
      <c r="Y659" s="5" t="n">
        <v>20</v>
      </c>
      <c r="Z659" s="4" t="n">
        <v>27088</v>
      </c>
      <c r="AA659" s="4" t="n">
        <v>10832</v>
      </c>
      <c r="AB659" s="5" t="n">
        <v>20</v>
      </c>
      <c r="AC659" s="2" t="n"/>
      <c r="AD659" s="2" t="n"/>
      <c r="AE659" s="2" t="inlineStr">
        <is>
          <t>Enter this information into internal notes:
PRODUCT:
IMPORTANT INFO:
TLC Comms @ 10%
HOURLY QUOTE HELPER USED
LINK/S &amp; QUANTITY:
WHO QUOTED:
BEST ENGINEER:
18  Gardening  for  1  Hour/s
BUDGET: Materials:  £26370 / Parking: £6580 / CC: £3290  / OH:  £513
TOTAL COST TO OPTIMAL:  Labour etc:  £704  /  Materials etc:  £41417
TOTAL CHARGE TO CLIENT:  Labour:  £1900  / Materials etc:  £51770
PROFIT ON JOB:  £11549 / 22%
EXTERNAL DELIVERY:
Parking: £6580 / CC: £3290
Labour Only:  £718 @ £39.89p/h = Profit: £10832 / 20%
Labour &amp; Materials:  £27088 = Profit: £10832 / 20%</t>
        </is>
      </c>
      <c r="AF659" s="6" t="inlineStr">
        <is>
          <t>Enter this information into internal notes:
PRODUCT:
IMPORTANT INFO:
TLC Comms @ 10%
HOURLY QUOTE HELPER USED
LINK/S &amp; QUANTITY:
WHO QUOTED:
BEST ENGINEER:
18  Gardening  for  1  Hour/s
BUDGET: Materials:  £26370 / Parking: £6580 / CC: £3290  / OH:  £513
TOTAL COST TO OPTIMAL:  Labour etc:  £704  /  Materials etc:  £41417
TOTAL CHARGE TO CLIENT:  Labour:  £1900  / Materials etc:  £51770
PROFIT ON JOB:  £11549 / 22%
EXTERNAL DELIVERY:
Parking: £6580 / CC: £3290
Labour Only:  £718 @ £39.89p/h = Profit: £10832 / 20%
Labour &amp; Materials:  £27088 = Profit: £10832 / 20%</t>
        </is>
      </c>
    </row>
    <row r="660" ht="155" customHeight="1">
      <c r="A660" s="2" t="n">
        <v>659</v>
      </c>
      <c r="B660" s="2" t="inlineStr">
        <is>
          <t>Gardening</t>
        </is>
      </c>
      <c r="C660" s="2" t="inlineStr">
        <is>
          <t>Touchstone</t>
        </is>
      </c>
      <c r="D660" s="2" t="n">
        <v>19</v>
      </c>
      <c r="E660" s="2" t="n">
        <v>1</v>
      </c>
      <c r="F660" s="2" t="n">
        <v>19</v>
      </c>
      <c r="G660" s="2" t="n">
        <v>6590</v>
      </c>
      <c r="H660" s="2" t="n">
        <v>3295</v>
      </c>
      <c r="I660" s="2" t="n">
        <v>26410</v>
      </c>
      <c r="J660" s="3" t="n">
        <v>0</v>
      </c>
      <c r="K660" s="2" t="n">
        <v>95</v>
      </c>
      <c r="L660" s="2" t="n">
        <v>39.9</v>
      </c>
      <c r="M660" s="4" t="n">
        <v>541.5</v>
      </c>
      <c r="N660" s="4" t="n">
        <v>1805</v>
      </c>
      <c r="O660" s="4" t="n">
        <v>45370</v>
      </c>
      <c r="P660" s="4" t="n">
        <v>47175</v>
      </c>
      <c r="Q660" s="4" t="n">
        <v>0</v>
      </c>
      <c r="R660" s="4" t="n">
        <v>543</v>
      </c>
      <c r="S660" s="4" t="n">
        <v>36295</v>
      </c>
      <c r="T660" s="4" t="n">
        <v>10338</v>
      </c>
      <c r="U660" s="5" t="n">
        <v>22</v>
      </c>
      <c r="V660" s="4" t="n">
        <v>758</v>
      </c>
      <c r="W660" s="4" t="n">
        <v>39.89473684210526</v>
      </c>
      <c r="X660" s="4" t="n">
        <v>9580</v>
      </c>
      <c r="Y660" s="5" t="n">
        <v>20</v>
      </c>
      <c r="Z660" s="4" t="n">
        <v>27168</v>
      </c>
      <c r="AA660" s="4" t="n">
        <v>9580</v>
      </c>
      <c r="AB660" s="5" t="n">
        <v>20</v>
      </c>
      <c r="AC660" s="2" t="n"/>
      <c r="AD660" s="2" t="n"/>
      <c r="AE660" s="2" t="inlineStr">
        <is>
          <t>Enter this information into internal notes:
PRODUCT:
IMPORTANT INFO:
Touchstone Comms @ 0%
HOURLY QUOTE HELPER USED
LINK/S &amp; QUANTITY:
WHO QUOTED:
BEST ENGINEER:
19  Gardening  for  1  Hour/s
BUDGET: Materials:  £26410 / Parking: £6590 / CC: £3295  / OH:  £542
TOTAL COST TO OPTIMAL:  Labour etc:  £543  /  Materials etc:  £36295
TOTAL CHARGE TO CLIENT:  Labour:  £1805  / Materials etc:  £45370
PROFIT ON JOB:  £10338 / 22%
EXTERNAL DELIVERY:
Parking: £6590 / CC: £3295
Labour Only:  £758 @ £39.89p/h = Profit: £9580 / 20%
Labour &amp; Materials:  £27168 = Profit: £9580 / 20%</t>
        </is>
      </c>
      <c r="AF660" s="6" t="inlineStr">
        <is>
          <t>Enter this information into internal notes:
PRODUCT:
IMPORTANT INFO:
Touchstone Comms @ 0%
HOURLY QUOTE HELPER USED
LINK/S &amp; QUANTITY:
WHO QUOTED:
BEST ENGINEER:
19  Gardening  for  1  Hour/s
BUDGET: Materials:  £26410 / Parking: £6590 / CC: £3295  / OH:  £542
TOTAL COST TO OPTIMAL:  Labour etc:  £543  /  Materials etc:  £36295
TOTAL CHARGE TO CLIENT:  Labour:  £1805  / Materials etc:  £45370
PROFIT ON JOB:  £10338 / 22%
EXTERNAL DELIVERY:
Parking: £6590 / CC: £3295
Labour Only:  £758 @ £39.89p/h = Profit: £9580 / 20%
Labour &amp; Materials:  £27168 = Profit: £9580 / 20%</t>
        </is>
      </c>
    </row>
    <row r="661" ht="155" customHeight="1">
      <c r="A661" s="2" t="n">
        <v>660</v>
      </c>
      <c r="B661" s="2" t="inlineStr">
        <is>
          <t>Gardening</t>
        </is>
      </c>
      <c r="C661" s="2" t="inlineStr">
        <is>
          <t>Trent Park Properties LLP</t>
        </is>
      </c>
      <c r="D661" s="2" t="n">
        <v>20</v>
      </c>
      <c r="E661" s="2" t="n">
        <v>1</v>
      </c>
      <c r="F661" s="2" t="n">
        <v>20</v>
      </c>
      <c r="G661" s="2" t="n">
        <v>6600</v>
      </c>
      <c r="H661" s="2" t="n">
        <v>3300</v>
      </c>
      <c r="I661" s="2" t="n">
        <v>26450</v>
      </c>
      <c r="J661" s="3" t="n">
        <v>0</v>
      </c>
      <c r="K661" s="2" t="n">
        <v>95</v>
      </c>
      <c r="L661" s="2" t="n">
        <v>39.9</v>
      </c>
      <c r="M661" s="4" t="n">
        <v>570</v>
      </c>
      <c r="N661" s="4" t="n">
        <v>1900</v>
      </c>
      <c r="O661" s="4" t="n">
        <v>45440</v>
      </c>
      <c r="P661" s="4" t="n">
        <v>47340</v>
      </c>
      <c r="Q661" s="4" t="n">
        <v>0</v>
      </c>
      <c r="R661" s="4" t="n">
        <v>571</v>
      </c>
      <c r="S661" s="4" t="n">
        <v>36350</v>
      </c>
      <c r="T661" s="4" t="n">
        <v>10419</v>
      </c>
      <c r="U661" s="5" t="n">
        <v>22</v>
      </c>
      <c r="V661" s="4" t="n">
        <v>798</v>
      </c>
      <c r="W661" s="4" t="n">
        <v>39.9</v>
      </c>
      <c r="X661" s="4" t="n">
        <v>9622</v>
      </c>
      <c r="Y661" s="5" t="n">
        <v>20</v>
      </c>
      <c r="Z661" s="4" t="n">
        <v>27248</v>
      </c>
      <c r="AA661" s="4" t="n">
        <v>9622</v>
      </c>
      <c r="AB661" s="5" t="n">
        <v>20</v>
      </c>
      <c r="AC661" s="2" t="n"/>
      <c r="AD661" s="2" t="n"/>
      <c r="AE661" s="2" t="inlineStr">
        <is>
          <t>Enter this information into internal notes:
PRODUCT:
IMPORTANT INFO:
Trent Park Properties LLP Comms @ 0%
HOURLY QUOTE HELPER USED
LINK/S &amp; QUANTITY:
WHO QUOTED:
BEST ENGINEER:
20  Gardening  for  1  Hour/s
BUDGET: Materials:  £26450 / Parking: £6600 / CC: £3300  / OH:  £570
TOTAL COST TO OPTIMAL:  Labour etc:  £571  /  Materials etc:  £36350
TOTAL CHARGE TO CLIENT:  Labour:  £1900  / Materials etc:  £45440
PROFIT ON JOB:  £10419 / 22%
EXTERNAL DELIVERY:
Parking: £6600 / CC: £3300
Labour Only:  £798 @ £39.9p/h = Profit: £9622 / 20%
Labour &amp; Materials:  £27248 = Profit: £9622 / 20%</t>
        </is>
      </c>
      <c r="AF661" s="6" t="inlineStr">
        <is>
          <t>Enter this information into internal notes:
PRODUCT:
IMPORTANT INFO:
Trent Park Properties LLP Comms @ 0%
HOURLY QUOTE HELPER USED
LINK/S &amp; QUANTITY:
WHO QUOTED:
BEST ENGINEER:
20  Gardening  for  1  Hour/s
BUDGET: Materials:  £26450 / Parking: £6600 / CC: £3300  / OH:  £570
TOTAL COST TO OPTIMAL:  Labour etc:  £571  /  Materials etc:  £36350
TOTAL CHARGE TO CLIENT:  Labour:  £1900  / Materials etc:  £45440
PROFIT ON JOB:  £10419 / 22%
EXTERNAL DELIVERY:
Parking: £6600 / CC: £3300
Labour Only:  £798 @ £39.9p/h = Profit: £9622 / 20%
Labour &amp; Materials:  £27248 = Profit: £9622 / 20%</t>
        </is>
      </c>
    </row>
    <row r="662" ht="155" customHeight="1">
      <c r="A662" s="2" t="n">
        <v>661</v>
      </c>
      <c r="B662" s="2" t="inlineStr">
        <is>
          <t>Gardening</t>
        </is>
      </c>
      <c r="C662" s="2" t="inlineStr">
        <is>
          <t>Winkworth - Battersea</t>
        </is>
      </c>
      <c r="D662" s="2" t="n">
        <v>1</v>
      </c>
      <c r="E662" s="2" t="n">
        <v>2</v>
      </c>
      <c r="F662" s="2" t="n">
        <v>2</v>
      </c>
      <c r="G662" s="2" t="n">
        <v>6610</v>
      </c>
      <c r="H662" s="2" t="n">
        <v>3305</v>
      </c>
      <c r="I662" s="2" t="n">
        <v>26490</v>
      </c>
      <c r="J662" s="3" t="n">
        <v>0</v>
      </c>
      <c r="K662" s="2" t="n">
        <v>95</v>
      </c>
      <c r="L662" s="2" t="n">
        <v>39.9</v>
      </c>
      <c r="M662" s="4" t="n">
        <v>57</v>
      </c>
      <c r="N662" s="4" t="n">
        <v>190</v>
      </c>
      <c r="O662" s="4" t="n">
        <v>45505</v>
      </c>
      <c r="P662" s="4" t="n">
        <v>45695</v>
      </c>
      <c r="Q662" s="4" t="n">
        <v>0</v>
      </c>
      <c r="R662" s="4" t="n">
        <v>58</v>
      </c>
      <c r="S662" s="4" t="n">
        <v>36405</v>
      </c>
      <c r="T662" s="4" t="n">
        <v>9232</v>
      </c>
      <c r="U662" s="5" t="n">
        <v>20</v>
      </c>
      <c r="V662" s="4" t="n">
        <v>80</v>
      </c>
      <c r="W662" s="4" t="n">
        <v>40</v>
      </c>
      <c r="X662" s="4" t="n">
        <v>9153</v>
      </c>
      <c r="Y662" s="5" t="n">
        <v>20</v>
      </c>
      <c r="Z662" s="4" t="n">
        <v>26570</v>
      </c>
      <c r="AA662" s="4" t="n">
        <v>9153</v>
      </c>
      <c r="AB662" s="5" t="n">
        <v>20</v>
      </c>
      <c r="AC662" s="2" t="n"/>
      <c r="AD662" s="2" t="n"/>
      <c r="AE662" s="2" t="inlineStr">
        <is>
          <t>Enter this information into internal notes:
PRODUCT:
IMPORTANT INFO:
Winkworth - Battersea Comms @ 0%
HOURLY QUOTE HELPER USED
LINK/S &amp; QUANTITY:
WHO QUOTED:
BEST ENGINEER:
1  Gardening  for  2  Hour/s
BUDGET: Materials:  £26490 / Parking: £6610 / CC: £3305  / OH:  £57
TOTAL COST TO OPTIMAL:  Labour etc:  £58  /  Materials etc:  £36405
TOTAL CHARGE TO CLIENT:  Labour:  £190  / Materials etc:  £45505
PROFIT ON JOB:  £9232 / 20%
EXTERNAL DELIVERY:
Parking: £6610 / CC: £3305
Labour Only:  £80 @ £40p/h = Profit: £9153 / 20%
Labour &amp; Materials:  £26570 = Profit: £9153 / 20%</t>
        </is>
      </c>
      <c r="AF662" s="6" t="inlineStr">
        <is>
          <t>Enter this information into internal notes:
PRODUCT:
IMPORTANT INFO:
Winkworth - Battersea Comms @ 0%
HOURLY QUOTE HELPER USED
LINK/S &amp; QUANTITY:
WHO QUOTED:
BEST ENGINEER:
1  Gardening  for  2  Hour/s
BUDGET: Materials:  £26490 / Parking: £6610 / CC: £3305  / OH:  £57
TOTAL COST TO OPTIMAL:  Labour etc:  £58  /  Materials etc:  £36405
TOTAL CHARGE TO CLIENT:  Labour:  £190  / Materials etc:  £45505
PROFIT ON JOB:  £9232 / 20%
EXTERNAL DELIVERY:
Parking: £6610 / CC: £3305
Labour Only:  £80 @ £40p/h = Profit: £9153 / 20%
Labour &amp; Materials:  £26570 = Profit: £9153 / 20%</t>
        </is>
      </c>
    </row>
    <row r="663" ht="155" customHeight="1">
      <c r="A663" s="2" t="n">
        <v>662</v>
      </c>
      <c r="B663" s="2" t="inlineStr">
        <is>
          <t>Gardening</t>
        </is>
      </c>
      <c r="C663" s="2" t="inlineStr">
        <is>
          <t>WHR Property Management</t>
        </is>
      </c>
      <c r="D663" s="2" t="n">
        <v>2</v>
      </c>
      <c r="E663" s="2" t="n">
        <v>2</v>
      </c>
      <c r="F663" s="2" t="n">
        <v>4</v>
      </c>
      <c r="G663" s="2" t="n">
        <v>6620</v>
      </c>
      <c r="H663" s="2" t="n">
        <v>3310</v>
      </c>
      <c r="I663" s="2" t="n">
        <v>26530</v>
      </c>
      <c r="J663" s="3" t="n">
        <v>0</v>
      </c>
      <c r="K663" s="2" t="n">
        <v>95</v>
      </c>
      <c r="L663" s="2" t="n">
        <v>39.9</v>
      </c>
      <c r="M663" s="4" t="n">
        <v>114</v>
      </c>
      <c r="N663" s="4" t="n">
        <v>380</v>
      </c>
      <c r="O663" s="4" t="n">
        <v>45575</v>
      </c>
      <c r="P663" s="4" t="n">
        <v>45955</v>
      </c>
      <c r="Q663" s="4" t="n">
        <v>0</v>
      </c>
      <c r="R663" s="4" t="n">
        <v>115</v>
      </c>
      <c r="S663" s="4" t="n">
        <v>36460</v>
      </c>
      <c r="T663" s="4" t="n">
        <v>9380</v>
      </c>
      <c r="U663" s="5" t="n">
        <v>20</v>
      </c>
      <c r="V663" s="4" t="n">
        <v>160</v>
      </c>
      <c r="W663" s="4" t="n">
        <v>40</v>
      </c>
      <c r="X663" s="4" t="n">
        <v>9221</v>
      </c>
      <c r="Y663" s="5" t="n">
        <v>20</v>
      </c>
      <c r="Z663" s="4" t="n">
        <v>26690</v>
      </c>
      <c r="AA663" s="4" t="n">
        <v>9221</v>
      </c>
      <c r="AB663" s="5" t="n">
        <v>20</v>
      </c>
      <c r="AC663" s="2" t="n"/>
      <c r="AD663" s="2" t="n"/>
      <c r="AE663" s="2" t="inlineStr">
        <is>
          <t>Enter this information into internal notes:
PRODUCT:
IMPORTANT INFO:
WHR Property Management Comms @ 0%
HOURLY QUOTE HELPER USED
LINK/S &amp; QUANTITY:
WHO QUOTED:
BEST ENGINEER:
2  Gardening  for  2  Hour/s
BUDGET: Materials:  £26530 / Parking: £6620 / CC: £3310  / OH:  £114
TOTAL COST TO OPTIMAL:  Labour etc:  £115  /  Materials etc:  £36460
TOTAL CHARGE TO CLIENT:  Labour:  £380  / Materials etc:  £45575
PROFIT ON JOB:  £9380 / 20%
EXTERNAL DELIVERY:
Parking: £6620 / CC: £3310
Labour Only:  £160 @ £40p/h = Profit: £9221 / 20%
Labour &amp; Materials:  £26690 = Profit: £9221 / 20%</t>
        </is>
      </c>
      <c r="AF663" s="6" t="inlineStr">
        <is>
          <t>Enter this information into internal notes:
PRODUCT:
IMPORTANT INFO:
WHR Property Management Comms @ 0%
HOURLY QUOTE HELPER USED
LINK/S &amp; QUANTITY:
WHO QUOTED:
BEST ENGINEER:
2  Gardening  for  2  Hour/s
BUDGET: Materials:  £26530 / Parking: £6620 / CC: £3310  / OH:  £114
TOTAL COST TO OPTIMAL:  Labour etc:  £115  /  Materials etc:  £36460
TOTAL CHARGE TO CLIENT:  Labour:  £380  / Materials etc:  £45575
PROFIT ON JOB:  £9380 / 20%
EXTERNAL DELIVERY:
Parking: £6620 / CC: £3310
Labour Only:  £160 @ £40p/h = Profit: £9221 / 20%
Labour &amp; Materials:  £26690 = Profit: £9221 / 20%</t>
        </is>
      </c>
    </row>
    <row r="664" ht="155" customHeight="1">
      <c r="A664" s="2" t="n">
        <v>663</v>
      </c>
      <c r="B664" s="2" t="inlineStr">
        <is>
          <t>Gardening</t>
        </is>
      </c>
      <c r="C664" s="2" t="inlineStr">
        <is>
          <t>Winkworth - Newcross &amp; Forest Hill</t>
        </is>
      </c>
      <c r="D664" s="2" t="n">
        <v>3</v>
      </c>
      <c r="E664" s="2" t="n">
        <v>2</v>
      </c>
      <c r="F664" s="2" t="n">
        <v>6</v>
      </c>
      <c r="G664" s="2" t="n">
        <v>6630</v>
      </c>
      <c r="H664" s="2" t="n">
        <v>3315</v>
      </c>
      <c r="I664" s="2" t="n">
        <v>26570</v>
      </c>
      <c r="J664" s="3" t="n">
        <v>0.15</v>
      </c>
      <c r="K664" s="2" t="n">
        <v>95</v>
      </c>
      <c r="L664" s="2" t="n">
        <v>39.9</v>
      </c>
      <c r="M664" s="4" t="n">
        <v>171</v>
      </c>
      <c r="N664" s="4" t="n">
        <v>670</v>
      </c>
      <c r="O664" s="4" t="n">
        <v>56175</v>
      </c>
      <c r="P664" s="4" t="n">
        <v>56845</v>
      </c>
      <c r="Q664" s="4" t="n">
        <v>8526.75</v>
      </c>
      <c r="R664" s="4" t="n">
        <v>273</v>
      </c>
      <c r="S664" s="4" t="n">
        <v>44941</v>
      </c>
      <c r="T664" s="4" t="n">
        <v>11631</v>
      </c>
      <c r="U664" s="5" t="n">
        <v>20</v>
      </c>
      <c r="V664" s="4" t="n">
        <v>239</v>
      </c>
      <c r="W664" s="4" t="n">
        <v>39.83333333333334</v>
      </c>
      <c r="X664" s="4" t="n">
        <v>11393</v>
      </c>
      <c r="Y664" s="5" t="n">
        <v>20</v>
      </c>
      <c r="Z664" s="4" t="n">
        <v>26809</v>
      </c>
      <c r="AA664" s="4" t="n">
        <v>11393</v>
      </c>
      <c r="AB664" s="5" t="n">
        <v>20</v>
      </c>
      <c r="AC664" s="2" t="n"/>
      <c r="AD664" s="2" t="n"/>
      <c r="AE664" s="2" t="inlineStr">
        <is>
          <t>Enter this information into internal notes:
PRODUCT:
IMPORTANT INFO:
Winkworth - Newcross &amp; Forest Hill Comms @ 15%
HOURLY QUOTE HELPER USED
LINK/S &amp; QUANTITY:
WHO QUOTED:
BEST ENGINEER:
3  Gardening  for  2  Hour/s
BUDGET: Materials:  £26570 / Parking: £6630 / CC: £3315  / OH:  £171
TOTAL COST TO OPTIMAL:  Labour etc:  £273  /  Materials etc:  £44941
TOTAL CHARGE TO CLIENT:  Labour:  £670  / Materials etc:  £56175
PROFIT ON JOB:  £11631 / 20%
EXTERNAL DELIVERY:
Parking: £6630 / CC: £3315
Labour Only:  £239 @ £39.83p/h = Profit: £11393 / 20%
Labour &amp; Materials:  £26809 = Profit: £11393 / 20%</t>
        </is>
      </c>
      <c r="AF664" s="6" t="inlineStr">
        <is>
          <t>Enter this information into internal notes:
PRODUCT:
IMPORTANT INFO:
Winkworth - Newcross &amp; Forest Hill Comms @ 15%
HOURLY QUOTE HELPER USED
LINK/S &amp; QUANTITY:
WHO QUOTED:
BEST ENGINEER:
3  Gardening  for  2  Hour/s
BUDGET: Materials:  £26570 / Parking: £6630 / CC: £3315  / OH:  £171
TOTAL COST TO OPTIMAL:  Labour etc:  £273  /  Materials etc:  £44941
TOTAL CHARGE TO CLIENT:  Labour:  £670  / Materials etc:  £56175
PROFIT ON JOB:  £11631 / 20%
EXTERNAL DELIVERY:
Parking: £6630 / CC: £3315
Labour Only:  £239 @ £39.83p/h = Profit: £11393 / 20%
Labour &amp; Materials:  £26809 = Profit: £11393 / 20%</t>
        </is>
      </c>
    </row>
    <row r="665" ht="155" customHeight="1">
      <c r="A665" s="2" t="n">
        <v>664</v>
      </c>
      <c r="B665" s="2" t="inlineStr">
        <is>
          <t>Gardening</t>
        </is>
      </c>
      <c r="C665" s="2" t="inlineStr">
        <is>
          <t>Winkworth - Queens Park</t>
        </is>
      </c>
      <c r="D665" s="2" t="n">
        <v>4</v>
      </c>
      <c r="E665" s="2" t="n">
        <v>2</v>
      </c>
      <c r="F665" s="2" t="n">
        <v>8</v>
      </c>
      <c r="G665" s="2" t="n">
        <v>6640</v>
      </c>
      <c r="H665" s="2" t="n">
        <v>3320</v>
      </c>
      <c r="I665" s="2" t="n">
        <v>26610</v>
      </c>
      <c r="J665" s="3" t="n">
        <v>0.15</v>
      </c>
      <c r="K665" s="2" t="n">
        <v>95</v>
      </c>
      <c r="L665" s="2" t="n">
        <v>39.9</v>
      </c>
      <c r="M665" s="4" t="n">
        <v>228</v>
      </c>
      <c r="N665" s="4" t="n">
        <v>895</v>
      </c>
      <c r="O665" s="4" t="n">
        <v>56260</v>
      </c>
      <c r="P665" s="4" t="n">
        <v>57155</v>
      </c>
      <c r="Q665" s="4" t="n">
        <v>8573.25</v>
      </c>
      <c r="R665" s="4" t="n">
        <v>363</v>
      </c>
      <c r="S665" s="4" t="n">
        <v>45009</v>
      </c>
      <c r="T665" s="4" t="n">
        <v>11783</v>
      </c>
      <c r="U665" s="5" t="n">
        <v>21</v>
      </c>
      <c r="V665" s="4" t="n">
        <v>319</v>
      </c>
      <c r="W665" s="4" t="n">
        <v>39.875</v>
      </c>
      <c r="X665" s="4" t="n">
        <v>11465</v>
      </c>
      <c r="Y665" s="5" t="n">
        <v>20</v>
      </c>
      <c r="Z665" s="4" t="n">
        <v>26929</v>
      </c>
      <c r="AA665" s="4" t="n">
        <v>11465</v>
      </c>
      <c r="AB665" s="5" t="n">
        <v>20</v>
      </c>
      <c r="AC665" s="2" t="n"/>
      <c r="AD665" s="2" t="n"/>
      <c r="AE665" s="2" t="inlineStr">
        <is>
          <t>Enter this information into internal notes:
PRODUCT:
IMPORTANT INFO:
Winkworth - Queens Park Comms @ 15%
HOURLY QUOTE HELPER USED
LINK/S &amp; QUANTITY:
WHO QUOTED:
BEST ENGINEER:
4  Gardening  for  2  Hour/s
BUDGET: Materials:  £26610 / Parking: £6640 / CC: £3320  / OH:  £228
TOTAL COST TO OPTIMAL:  Labour etc:  £363  /  Materials etc:  £45009
TOTAL CHARGE TO CLIENT:  Labour:  £895  / Materials etc:  £56260
PROFIT ON JOB:  £11783 / 21%
EXTERNAL DELIVERY:
Parking: £6640 / CC: £3320
Labour Only:  £319 @ £39.88p/h = Profit: £11465 / 20%
Labour &amp; Materials:  £26929 = Profit: £11465 / 20%</t>
        </is>
      </c>
      <c r="AF665" s="6" t="inlineStr">
        <is>
          <t>Enter this information into internal notes:
PRODUCT:
IMPORTANT INFO:
Winkworth - Queens Park Comms @ 15%
HOURLY QUOTE HELPER USED
LINK/S &amp; QUANTITY:
WHO QUOTED:
BEST ENGINEER:
4  Gardening  for  2  Hour/s
BUDGET: Materials:  £26610 / Parking: £6640 / CC: £3320  / OH:  £228
TOTAL COST TO OPTIMAL:  Labour etc:  £363  /  Materials etc:  £45009
TOTAL CHARGE TO CLIENT:  Labour:  £895  / Materials etc:  £56260
PROFIT ON JOB:  £11783 / 21%
EXTERNAL DELIVERY:
Parking: £6640 / CC: £3320
Labour Only:  £319 @ £39.88p/h = Profit: £11465 / 20%
Labour &amp; Materials:  £26929 = Profit: £11465 / 20%</t>
        </is>
      </c>
    </row>
    <row r="666" ht="155" customHeight="1">
      <c r="A666" s="2" t="n">
        <v>665</v>
      </c>
      <c r="B666" s="2" t="inlineStr">
        <is>
          <t>Gardening</t>
        </is>
      </c>
      <c r="C666" s="2" t="inlineStr">
        <is>
          <t>Winkworth - South Kensington</t>
        </is>
      </c>
      <c r="D666" s="2" t="n">
        <v>5</v>
      </c>
      <c r="E666" s="2" t="n">
        <v>2</v>
      </c>
      <c r="F666" s="2" t="n">
        <v>10</v>
      </c>
      <c r="G666" s="2" t="n">
        <v>6650</v>
      </c>
      <c r="H666" s="2" t="n">
        <v>3325</v>
      </c>
      <c r="I666" s="2" t="n">
        <v>26650</v>
      </c>
      <c r="J666" s="3" t="n">
        <v>0.12</v>
      </c>
      <c r="K666" s="2" t="n">
        <v>95</v>
      </c>
      <c r="L666" s="2" t="n">
        <v>39.9</v>
      </c>
      <c r="M666" s="4" t="n">
        <v>285</v>
      </c>
      <c r="N666" s="4" t="n">
        <v>1080</v>
      </c>
      <c r="O666" s="4" t="n">
        <v>53860</v>
      </c>
      <c r="P666" s="4" t="n">
        <v>54940</v>
      </c>
      <c r="Q666" s="4" t="n">
        <v>6592.8</v>
      </c>
      <c r="R666" s="4" t="n">
        <v>416</v>
      </c>
      <c r="S666" s="4" t="n">
        <v>43088</v>
      </c>
      <c r="T666" s="4" t="n">
        <v>11436</v>
      </c>
      <c r="U666" s="5" t="n">
        <v>21</v>
      </c>
      <c r="V666" s="4" t="n">
        <v>399</v>
      </c>
      <c r="W666" s="4" t="n">
        <v>39.9</v>
      </c>
      <c r="X666" s="4" t="n">
        <v>11038</v>
      </c>
      <c r="Y666" s="5" t="n">
        <v>20</v>
      </c>
      <c r="Z666" s="4" t="n">
        <v>27049</v>
      </c>
      <c r="AA666" s="4" t="n">
        <v>11038</v>
      </c>
      <c r="AB666" s="5" t="n">
        <v>20</v>
      </c>
      <c r="AC666" s="2" t="n"/>
      <c r="AD666" s="2" t="n"/>
      <c r="AE666" s="2" t="inlineStr">
        <is>
          <t>Enter this information into internal notes:
PRODUCT:
IMPORTANT INFO:
Winkworth - South Kensington Comms @ 12%
HOURLY QUOTE HELPER USED
LINK/S &amp; QUANTITY:
WHO QUOTED:
BEST ENGINEER:
5  Gardening  for  2  Hour/s
BUDGET: Materials:  £26650 / Parking: £6650 / CC: £3325  / OH:  £285
TOTAL COST TO OPTIMAL:  Labour etc:  £416  /  Materials etc:  £43088
TOTAL CHARGE TO CLIENT:  Labour:  £1080  / Materials etc:  £53860
PROFIT ON JOB:  £11436 / 21%
EXTERNAL DELIVERY:
Parking: £6650 / CC: £3325
Labour Only:  £399 @ £39.9p/h = Profit: £11038 / 20%
Labour &amp; Materials:  £27049 = Profit: £11038 / 20%</t>
        </is>
      </c>
      <c r="AF666" s="6" t="inlineStr">
        <is>
          <t>Enter this information into internal notes:
PRODUCT:
IMPORTANT INFO:
Winkworth - South Kensington Comms @ 12%
HOURLY QUOTE HELPER USED
LINK/S &amp; QUANTITY:
WHO QUOTED:
BEST ENGINEER:
5  Gardening  for  2  Hour/s
BUDGET: Materials:  £26650 / Parking: £6650 / CC: £3325  / OH:  £285
TOTAL COST TO OPTIMAL:  Labour etc:  £416  /  Materials etc:  £43088
TOTAL CHARGE TO CLIENT:  Labour:  £1080  / Materials etc:  £53860
PROFIT ON JOB:  £11436 / 21%
EXTERNAL DELIVERY:
Parking: £6650 / CC: £3325
Labour Only:  £399 @ £39.9p/h = Profit: £11038 / 20%
Labour &amp; Materials:  £27049 = Profit: £11038 / 20%</t>
        </is>
      </c>
    </row>
    <row r="667" ht="155" customHeight="1">
      <c r="A667" s="2" t="n">
        <v>666</v>
      </c>
      <c r="B667" s="2" t="inlineStr">
        <is>
          <t>Gas Safe</t>
        </is>
      </c>
      <c r="C667" s="2" t="inlineStr">
        <is>
          <t>Apnar Ghar</t>
        </is>
      </c>
      <c r="D667" s="2" t="n">
        <v>6</v>
      </c>
      <c r="E667" s="2" t="n">
        <v>2</v>
      </c>
      <c r="F667" s="2" t="n">
        <v>12</v>
      </c>
      <c r="G667" s="2" t="n">
        <v>6660</v>
      </c>
      <c r="H667" s="2" t="n">
        <v>3330</v>
      </c>
      <c r="I667" s="2" t="n">
        <v>26690</v>
      </c>
      <c r="J667" s="3" t="n">
        <v>0</v>
      </c>
      <c r="K667" s="2" t="n">
        <v>120</v>
      </c>
      <c r="L667" s="2" t="n">
        <v>50.4</v>
      </c>
      <c r="M667" s="4" t="n">
        <v>432</v>
      </c>
      <c r="N667" s="4" t="n">
        <v>1440</v>
      </c>
      <c r="O667" s="4" t="n">
        <v>45850</v>
      </c>
      <c r="P667" s="4" t="n">
        <v>47290</v>
      </c>
      <c r="Q667" s="4" t="n">
        <v>0</v>
      </c>
      <c r="R667" s="4" t="n">
        <v>433</v>
      </c>
      <c r="S667" s="4" t="n">
        <v>36680</v>
      </c>
      <c r="T667" s="4" t="n">
        <v>10177</v>
      </c>
      <c r="U667" s="5" t="n">
        <v>22</v>
      </c>
      <c r="V667" s="4" t="n">
        <v>605</v>
      </c>
      <c r="W667" s="4" t="n">
        <v>50.41666666666666</v>
      </c>
      <c r="X667" s="4" t="n">
        <v>9573</v>
      </c>
      <c r="Y667" s="5" t="n">
        <v>20</v>
      </c>
      <c r="Z667" s="4" t="n">
        <v>27295</v>
      </c>
      <c r="AA667" s="4" t="n">
        <v>9573</v>
      </c>
      <c r="AB667" s="5" t="n">
        <v>20</v>
      </c>
      <c r="AC667" s="2" t="n"/>
      <c r="AD667" s="2" t="n"/>
      <c r="AE667" s="2" t="inlineStr">
        <is>
          <t>Enter this information into internal notes:
PRODUCT:
IMPORTANT INFO:
Apnar Ghar Comms @ 0%
HOURLY QUOTE HELPER USED
LINK/S &amp; QUANTITY:
WHO QUOTED:
BEST ENGINEER:
6  Gas Safe  for  2  Hour/s
BUDGET: Materials:  £26690 / Parking: £6660 / CC: £3330  / OH:  £432
TOTAL COST TO OPTIMAL:  Labour etc:  £433  /  Materials etc:  £36680
TOTAL CHARGE TO CLIENT:  Labour:  £1440  / Materials etc:  £45850
PROFIT ON JOB:  £10177 / 22%
EXTERNAL DELIVERY:
Parking: £6660 / CC: £3330
Labour Only:  £605 @ £50.42p/h = Profit: £9573 / 20%
Labour &amp; Materials:  £27295 = Profit: £9573 / 20%</t>
        </is>
      </c>
      <c r="AF667" s="6" t="inlineStr">
        <is>
          <t>Enter this information into internal notes:
PRODUCT:
IMPORTANT INFO:
Apnar Ghar Comms @ 0%
HOURLY QUOTE HELPER USED
LINK/S &amp; QUANTITY:
WHO QUOTED:
BEST ENGINEER:
6  Gas Safe  for  2  Hour/s
BUDGET: Materials:  £26690 / Parking: £6660 / CC: £3330  / OH:  £432
TOTAL COST TO OPTIMAL:  Labour etc:  £433  /  Materials etc:  £36680
TOTAL CHARGE TO CLIENT:  Labour:  £1440  / Materials etc:  £45850
PROFIT ON JOB:  £10177 / 22%
EXTERNAL DELIVERY:
Parking: £6660 / CC: £3330
Labour Only:  £605 @ £50.42p/h = Profit: £9573 / 20%
Labour &amp; Materials:  £27295 = Profit: £9573 / 20%</t>
        </is>
      </c>
    </row>
    <row r="668" ht="155" customHeight="1">
      <c r="A668" s="2" t="n">
        <v>667</v>
      </c>
      <c r="B668" s="2" t="inlineStr">
        <is>
          <t>Gas Safe</t>
        </is>
      </c>
      <c r="C668" s="2" t="inlineStr">
        <is>
          <t>Aspire</t>
        </is>
      </c>
      <c r="D668" s="2" t="n">
        <v>7</v>
      </c>
      <c r="E668" s="2" t="n">
        <v>2</v>
      </c>
      <c r="F668" s="2" t="n">
        <v>14</v>
      </c>
      <c r="G668" s="2" t="n">
        <v>6670</v>
      </c>
      <c r="H668" s="2" t="n">
        <v>3335</v>
      </c>
      <c r="I668" s="2" t="n">
        <v>26730</v>
      </c>
      <c r="J668" s="3" t="n">
        <v>0.18</v>
      </c>
      <c r="K668" s="2" t="n">
        <v>120</v>
      </c>
      <c r="L668" s="2" t="n">
        <v>50.4</v>
      </c>
      <c r="M668" s="4" t="n">
        <v>504</v>
      </c>
      <c r="N668" s="4" t="n">
        <v>2050</v>
      </c>
      <c r="O668" s="4" t="n">
        <v>59250</v>
      </c>
      <c r="P668" s="4" t="n">
        <v>61300</v>
      </c>
      <c r="Q668" s="4" t="n">
        <v>11034</v>
      </c>
      <c r="R668" s="4" t="n">
        <v>874</v>
      </c>
      <c r="S668" s="4" t="n">
        <v>47400</v>
      </c>
      <c r="T668" s="4" t="n">
        <v>13026</v>
      </c>
      <c r="U668" s="5" t="n">
        <v>21</v>
      </c>
      <c r="V668" s="4" t="n">
        <v>706</v>
      </c>
      <c r="W668" s="4" t="n">
        <v>50.42857142857143</v>
      </c>
      <c r="X668" s="4" t="n">
        <v>12321</v>
      </c>
      <c r="Y668" s="5" t="n">
        <v>20</v>
      </c>
      <c r="Z668" s="4" t="n">
        <v>27436</v>
      </c>
      <c r="AA668" s="4" t="n">
        <v>12321</v>
      </c>
      <c r="AB668" s="5" t="n">
        <v>20</v>
      </c>
      <c r="AC668" s="2" t="n"/>
      <c r="AD668" s="2" t="n"/>
      <c r="AE668" s="2" t="inlineStr">
        <is>
          <t>Enter this information into internal notes:
PRODUCT:
IMPORTANT INFO:
Aspire Comms @ 18%
HOURLY QUOTE HELPER USED
LINK/S &amp; QUANTITY:
WHO QUOTED:
BEST ENGINEER:
7  Gas Safe  for  2  Hour/s
BUDGET: Materials:  £26730 / Parking: £6670 / CC: £3335  / OH:  £504
TOTAL COST TO OPTIMAL:  Labour etc:  £874  /  Materials etc:  £47400
TOTAL CHARGE TO CLIENT:  Labour:  £2050  / Materials etc:  £59250
PROFIT ON JOB:  £13026 / 21%
EXTERNAL DELIVERY:
Parking: £6670 / CC: £3335
Labour Only:  £706 @ £50.43p/h = Profit: £12321 / 20%
Labour &amp; Materials:  £27436 = Profit: £12321 / 20%</t>
        </is>
      </c>
      <c r="AF668" s="6" t="inlineStr">
        <is>
          <t>Enter this information into internal notes:
PRODUCT:
IMPORTANT INFO:
Aspire Comms @ 18%
HOURLY QUOTE HELPER USED
LINK/S &amp; QUANTITY:
WHO QUOTED:
BEST ENGINEER:
7  Gas Safe  for  2  Hour/s
BUDGET: Materials:  £26730 / Parking: £6670 / CC: £3335  / OH:  £504
TOTAL COST TO OPTIMAL:  Labour etc:  £874  /  Materials etc:  £47400
TOTAL CHARGE TO CLIENT:  Labour:  £2050  / Materials etc:  £59250
PROFIT ON JOB:  £13026 / 21%
EXTERNAL DELIVERY:
Parking: £6670 / CC: £3335
Labour Only:  £706 @ £50.43p/h = Profit: £12321 / 20%
Labour &amp; Materials:  £27436 = Profit: £12321 / 20%</t>
        </is>
      </c>
    </row>
    <row r="669" ht="155" customHeight="1">
      <c r="A669" s="2" t="n">
        <v>668</v>
      </c>
      <c r="B669" s="2" t="inlineStr">
        <is>
          <t>Gas Safe</t>
        </is>
      </c>
      <c r="C669" s="2" t="inlineStr">
        <is>
          <t>Atkinson McLeod</t>
        </is>
      </c>
      <c r="D669" s="2" t="n">
        <v>8</v>
      </c>
      <c r="E669" s="2" t="n">
        <v>2</v>
      </c>
      <c r="F669" s="2" t="n">
        <v>16</v>
      </c>
      <c r="G669" s="2" t="n">
        <v>6680</v>
      </c>
      <c r="H669" s="2" t="n">
        <v>3340</v>
      </c>
      <c r="I669" s="2" t="n">
        <v>26770</v>
      </c>
      <c r="J669" s="3" t="n">
        <v>0.15</v>
      </c>
      <c r="K669" s="2" t="n">
        <v>120</v>
      </c>
      <c r="L669" s="2" t="n">
        <v>50.4</v>
      </c>
      <c r="M669" s="4" t="n">
        <v>576</v>
      </c>
      <c r="N669" s="4" t="n">
        <v>2260</v>
      </c>
      <c r="O669" s="4" t="n">
        <v>56600</v>
      </c>
      <c r="P669" s="4" t="n">
        <v>58860</v>
      </c>
      <c r="Q669" s="4" t="n">
        <v>8829</v>
      </c>
      <c r="R669" s="4" t="n">
        <v>916</v>
      </c>
      <c r="S669" s="4" t="n">
        <v>45280</v>
      </c>
      <c r="T669" s="4" t="n">
        <v>12664</v>
      </c>
      <c r="U669" s="5" t="n">
        <v>22</v>
      </c>
      <c r="V669" s="4" t="n">
        <v>806</v>
      </c>
      <c r="W669" s="4" t="n">
        <v>50.375</v>
      </c>
      <c r="X669" s="4" t="n">
        <v>11859</v>
      </c>
      <c r="Y669" s="5" t="n">
        <v>20</v>
      </c>
      <c r="Z669" s="4" t="n">
        <v>27576</v>
      </c>
      <c r="AA669" s="4" t="n">
        <v>11859</v>
      </c>
      <c r="AB669" s="5" t="n">
        <v>20</v>
      </c>
      <c r="AC669" s="2" t="n"/>
      <c r="AD669" s="2" t="n"/>
      <c r="AE669" s="2" t="inlineStr">
        <is>
          <t>Enter this information into internal notes:
PRODUCT:
IMPORTANT INFO:
Atkinson McLeod Comms @ 15%
HOURLY QUOTE HELPER USED
LINK/S &amp; QUANTITY:
WHO QUOTED:
BEST ENGINEER:
8  Gas Safe  for  2  Hour/s
BUDGET: Materials:  £26770 / Parking: £6680 / CC: £3340  / OH:  £576
TOTAL COST TO OPTIMAL:  Labour etc:  £916  /  Materials etc:  £45280
TOTAL CHARGE TO CLIENT:  Labour:  £2260  / Materials etc:  £56600
PROFIT ON JOB:  £12664 / 22%
EXTERNAL DELIVERY:
Parking: £6680 / CC: £3340
Labour Only:  £806 @ £50.38p/h = Profit: £11859 / 20%
Labour &amp; Materials:  £27576 = Profit: £11859 / 20%</t>
        </is>
      </c>
      <c r="AF669" s="6" t="inlineStr">
        <is>
          <t>Enter this information into internal notes:
PRODUCT:
IMPORTANT INFO:
Atkinson McLeod Comms @ 15%
HOURLY QUOTE HELPER USED
LINK/S &amp; QUANTITY:
WHO QUOTED:
BEST ENGINEER:
8  Gas Safe  for  2  Hour/s
BUDGET: Materials:  £26770 / Parking: £6680 / CC: £3340  / OH:  £576
TOTAL COST TO OPTIMAL:  Labour etc:  £916  /  Materials etc:  £45280
TOTAL CHARGE TO CLIENT:  Labour:  £2260  / Materials etc:  £56600
PROFIT ON JOB:  £12664 / 22%
EXTERNAL DELIVERY:
Parking: £6680 / CC: £3340
Labour Only:  £806 @ £50.38p/h = Profit: £11859 / 20%
Labour &amp; Materials:  £27576 = Profit: £11859 / 20%</t>
        </is>
      </c>
    </row>
    <row r="670" ht="155" customHeight="1">
      <c r="A670" s="2" t="n">
        <v>669</v>
      </c>
      <c r="B670" s="2" t="inlineStr">
        <is>
          <t>Gas Safe</t>
        </is>
      </c>
      <c r="C670" s="2" t="inlineStr">
        <is>
          <t>Barnard &amp; Marcus</t>
        </is>
      </c>
      <c r="D670" s="2" t="n">
        <v>9</v>
      </c>
      <c r="E670" s="2" t="n">
        <v>2</v>
      </c>
      <c r="F670" s="2" t="n">
        <v>18</v>
      </c>
      <c r="G670" s="2" t="n">
        <v>6690</v>
      </c>
      <c r="H670" s="2" t="n">
        <v>3345</v>
      </c>
      <c r="I670" s="2" t="n">
        <v>26810</v>
      </c>
      <c r="J670" s="3" t="n">
        <v>0.2</v>
      </c>
      <c r="K670" s="2" t="n">
        <v>120</v>
      </c>
      <c r="L670" s="2" t="n">
        <v>50.4</v>
      </c>
      <c r="M670" s="4" t="n">
        <v>648</v>
      </c>
      <c r="N670" s="4" t="n">
        <v>2700</v>
      </c>
      <c r="O670" s="4" t="n">
        <v>61410</v>
      </c>
      <c r="P670" s="4" t="n">
        <v>64110</v>
      </c>
      <c r="Q670" s="4" t="n">
        <v>12822</v>
      </c>
      <c r="R670" s="4" t="n">
        <v>1189</v>
      </c>
      <c r="S670" s="4" t="n">
        <v>49127</v>
      </c>
      <c r="T670" s="4" t="n">
        <v>13794</v>
      </c>
      <c r="U670" s="5" t="n">
        <v>22</v>
      </c>
      <c r="V670" s="4" t="n">
        <v>907</v>
      </c>
      <c r="W670" s="4" t="n">
        <v>50.38888888888889</v>
      </c>
      <c r="X670" s="4" t="n">
        <v>12888</v>
      </c>
      <c r="Y670" s="5" t="n">
        <v>20</v>
      </c>
      <c r="Z670" s="4" t="n">
        <v>27717</v>
      </c>
      <c r="AA670" s="4" t="n">
        <v>12888</v>
      </c>
      <c r="AB670" s="5" t="n">
        <v>20</v>
      </c>
      <c r="AC670" s="2" t="n"/>
      <c r="AD670" s="2" t="n"/>
      <c r="AE670" s="2" t="inlineStr">
        <is>
          <t>Enter this information into internal notes:
PRODUCT:
IMPORTANT INFO:
Barnard &amp; Marcus Comms @ 20%
HOURLY QUOTE HELPER USED
LINK/S &amp; QUANTITY:
WHO QUOTED:
BEST ENGINEER:
9  Gas Safe  for  2  Hour/s
BUDGET: Materials:  £26810 / Parking: £6690 / CC: £3345  / OH:  £648
TOTAL COST TO OPTIMAL:  Labour etc:  £1189  /  Materials etc:  £49127
TOTAL CHARGE TO CLIENT:  Labour:  £2700  / Materials etc:  £61410
PROFIT ON JOB:  £13794 / 22%
EXTERNAL DELIVERY:
Parking: £6690 / CC: £3345
Labour Only:  £907 @ £50.39p/h = Profit: £12888 / 20%
Labour &amp; Materials:  £27717 = Profit: £12888 / 20%</t>
        </is>
      </c>
      <c r="AF670" s="6" t="inlineStr">
        <is>
          <t>Enter this information into internal notes:
PRODUCT:
IMPORTANT INFO:
Barnard &amp; Marcus Comms @ 20%
HOURLY QUOTE HELPER USED
LINK/S &amp; QUANTITY:
WHO QUOTED:
BEST ENGINEER:
9  Gas Safe  for  2  Hour/s
BUDGET: Materials:  £26810 / Parking: £6690 / CC: £3345  / OH:  £648
TOTAL COST TO OPTIMAL:  Labour etc:  £1189  /  Materials etc:  £49127
TOTAL CHARGE TO CLIENT:  Labour:  £2700  / Materials etc:  £61410
PROFIT ON JOB:  £13794 / 22%
EXTERNAL DELIVERY:
Parking: £6690 / CC: £3345
Labour Only:  £907 @ £50.39p/h = Profit: £12888 / 20%
Labour &amp; Materials:  £27717 = Profit: £12888 / 20%</t>
        </is>
      </c>
    </row>
    <row r="671" ht="155" customHeight="1">
      <c r="A671" s="2" t="n">
        <v>670</v>
      </c>
      <c r="B671" s="2" t="inlineStr">
        <is>
          <t>Gas Safe</t>
        </is>
      </c>
      <c r="C671" s="2" t="inlineStr">
        <is>
          <t>Bective</t>
        </is>
      </c>
      <c r="D671" s="2" t="n">
        <v>10</v>
      </c>
      <c r="E671" s="2" t="n">
        <v>2</v>
      </c>
      <c r="F671" s="2" t="n">
        <v>20</v>
      </c>
      <c r="G671" s="2" t="n">
        <v>6700</v>
      </c>
      <c r="H671" s="2" t="n">
        <v>3350</v>
      </c>
      <c r="I671" s="2" t="n">
        <v>26850</v>
      </c>
      <c r="J671" s="3" t="n">
        <v>0.15</v>
      </c>
      <c r="K671" s="2" t="n">
        <v>120</v>
      </c>
      <c r="L671" s="2" t="n">
        <v>50.4</v>
      </c>
      <c r="M671" s="4" t="n">
        <v>720</v>
      </c>
      <c r="N671" s="4" t="n">
        <v>2825</v>
      </c>
      <c r="O671" s="4" t="n">
        <v>56770</v>
      </c>
      <c r="P671" s="4" t="n">
        <v>59595</v>
      </c>
      <c r="Q671" s="4" t="n">
        <v>8939.25</v>
      </c>
      <c r="R671" s="4" t="n">
        <v>1145</v>
      </c>
      <c r="S671" s="4" t="n">
        <v>45416</v>
      </c>
      <c r="T671" s="4" t="n">
        <v>13035</v>
      </c>
      <c r="U671" s="5" t="n">
        <v>22</v>
      </c>
      <c r="V671" s="4" t="n">
        <v>1008</v>
      </c>
      <c r="W671" s="4" t="n">
        <v>50.4</v>
      </c>
      <c r="X671" s="4" t="n">
        <v>12028</v>
      </c>
      <c r="Y671" s="5" t="n">
        <v>20</v>
      </c>
      <c r="Z671" s="4" t="n">
        <v>27858</v>
      </c>
      <c r="AA671" s="4" t="n">
        <v>12028</v>
      </c>
      <c r="AB671" s="5" t="n">
        <v>20</v>
      </c>
      <c r="AC671" s="2" t="n"/>
      <c r="AD671" s="2" t="n"/>
      <c r="AE671" s="2" t="inlineStr">
        <is>
          <t>Enter this information into internal notes:
PRODUCT:
IMPORTANT INFO:
Bective Comms @ 15%
HOURLY QUOTE HELPER USED
LINK/S &amp; QUANTITY:
WHO QUOTED:
BEST ENGINEER:
10  Gas Safe  for  2  Hour/s
BUDGET: Materials:  £26850 / Parking: £6700 / CC: £3350  / OH:  £720
TOTAL COST TO OPTIMAL:  Labour etc:  £1145  /  Materials etc:  £45416
TOTAL CHARGE TO CLIENT:  Labour:  £2825  / Materials etc:  £56770
PROFIT ON JOB:  £13035 / 22%
EXTERNAL DELIVERY:
Parking: £6700 / CC: £3350
Labour Only:  £1008 @ £50.4p/h = Profit: £12028 / 20%
Labour &amp; Materials:  £27858 = Profit: £12028 / 20%</t>
        </is>
      </c>
      <c r="AF671" s="6" t="inlineStr">
        <is>
          <t>Enter this information into internal notes:
PRODUCT:
IMPORTANT INFO:
Bective Comms @ 15%
HOURLY QUOTE HELPER USED
LINK/S &amp; QUANTITY:
WHO QUOTED:
BEST ENGINEER:
10  Gas Safe  for  2  Hour/s
BUDGET: Materials:  £26850 / Parking: £6700 / CC: £3350  / OH:  £720
TOTAL COST TO OPTIMAL:  Labour etc:  £1145  /  Materials etc:  £45416
TOTAL CHARGE TO CLIENT:  Labour:  £2825  / Materials etc:  £56770
PROFIT ON JOB:  £13035 / 22%
EXTERNAL DELIVERY:
Parking: £6700 / CC: £3350
Labour Only:  £1008 @ £50.4p/h = Profit: £12028 / 20%
Labour &amp; Materials:  £27858 = Profit: £12028 / 20%</t>
        </is>
      </c>
    </row>
    <row r="672" ht="155" customHeight="1">
      <c r="A672" s="2" t="n">
        <v>671</v>
      </c>
      <c r="B672" s="2" t="inlineStr">
        <is>
          <t>Gas Safe</t>
        </is>
      </c>
      <c r="C672" s="2" t="inlineStr">
        <is>
          <t>Beresford Residential</t>
        </is>
      </c>
      <c r="D672" s="2" t="n">
        <v>11</v>
      </c>
      <c r="E672" s="2" t="n">
        <v>2</v>
      </c>
      <c r="F672" s="2" t="n">
        <v>22</v>
      </c>
      <c r="G672" s="2" t="n">
        <v>6710</v>
      </c>
      <c r="H672" s="2" t="n">
        <v>3355</v>
      </c>
      <c r="I672" s="2" t="n">
        <v>26890</v>
      </c>
      <c r="J672" s="3" t="n">
        <v>0.1</v>
      </c>
      <c r="K672" s="2" t="n">
        <v>120</v>
      </c>
      <c r="L672" s="2" t="n">
        <v>50.4</v>
      </c>
      <c r="M672" s="4" t="n">
        <v>792</v>
      </c>
      <c r="N672" s="4" t="n">
        <v>2935</v>
      </c>
      <c r="O672" s="4" t="n">
        <v>52795</v>
      </c>
      <c r="P672" s="4" t="n">
        <v>55730</v>
      </c>
      <c r="Q672" s="4" t="n">
        <v>5573</v>
      </c>
      <c r="R672" s="4" t="n">
        <v>1087</v>
      </c>
      <c r="S672" s="4" t="n">
        <v>42235</v>
      </c>
      <c r="T672" s="4" t="n">
        <v>12409</v>
      </c>
      <c r="U672" s="5" t="n">
        <v>22</v>
      </c>
      <c r="V672" s="4" t="n">
        <v>1109</v>
      </c>
      <c r="W672" s="4" t="n">
        <v>50.40909090909091</v>
      </c>
      <c r="X672" s="4" t="n">
        <v>11301</v>
      </c>
      <c r="Y672" s="5" t="n">
        <v>20</v>
      </c>
      <c r="Z672" s="4" t="n">
        <v>27999</v>
      </c>
      <c r="AA672" s="4" t="n">
        <v>11301</v>
      </c>
      <c r="AB672" s="5" t="n">
        <v>20</v>
      </c>
      <c r="AC672" s="2" t="n"/>
      <c r="AD672" s="2" t="n"/>
      <c r="AE672" s="2" t="inlineStr">
        <is>
          <t>Enter this information into internal notes:
PRODUCT:
IMPORTANT INFO:
Beresford Residential Comms @ 10%
HOURLY QUOTE HELPER USED
LINK/S &amp; QUANTITY:
WHO QUOTED:
BEST ENGINEER:
11  Gas Safe  for  2  Hour/s
BUDGET: Materials:  £26890 / Parking: £6710 / CC: £3355  / OH:  £792
TOTAL COST TO OPTIMAL:  Labour etc:  £1087  /  Materials etc:  £42235
TOTAL CHARGE TO CLIENT:  Labour:  £2935  / Materials etc:  £52795
PROFIT ON JOB:  £12409 / 22%
EXTERNAL DELIVERY:
Parking: £6710 / CC: £3355
Labour Only:  £1109 @ £50.41p/h = Profit: £11301 / 20%
Labour &amp; Materials:  £27999 = Profit: £11301 / 20%</t>
        </is>
      </c>
      <c r="AF672" s="6" t="inlineStr">
        <is>
          <t>Enter this information into internal notes:
PRODUCT:
IMPORTANT INFO:
Beresford Residential Comms @ 10%
HOURLY QUOTE HELPER USED
LINK/S &amp; QUANTITY:
WHO QUOTED:
BEST ENGINEER:
11  Gas Safe  for  2  Hour/s
BUDGET: Materials:  £26890 / Parking: £6710 / CC: £3355  / OH:  £792
TOTAL COST TO OPTIMAL:  Labour etc:  £1087  /  Materials etc:  £42235
TOTAL CHARGE TO CLIENT:  Labour:  £2935  / Materials etc:  £52795
PROFIT ON JOB:  £12409 / 22%
EXTERNAL DELIVERY:
Parking: £6710 / CC: £3355
Labour Only:  £1109 @ £50.41p/h = Profit: £11301 / 20%
Labour &amp; Materials:  £27999 = Profit: £11301 / 20%</t>
        </is>
      </c>
    </row>
    <row r="673" ht="155" customHeight="1">
      <c r="A673" s="2" t="n">
        <v>672</v>
      </c>
      <c r="B673" s="2" t="inlineStr">
        <is>
          <t>Gas Safe</t>
        </is>
      </c>
      <c r="C673" s="2" t="inlineStr">
        <is>
          <t>Berkshire Hathaway</t>
        </is>
      </c>
      <c r="D673" s="2" t="n">
        <v>12</v>
      </c>
      <c r="E673" s="2" t="n">
        <v>2</v>
      </c>
      <c r="F673" s="2" t="n">
        <v>24</v>
      </c>
      <c r="G673" s="2" t="n">
        <v>6720</v>
      </c>
      <c r="H673" s="2" t="n">
        <v>3360</v>
      </c>
      <c r="I673" s="2" t="n">
        <v>26930</v>
      </c>
      <c r="J673" s="3" t="n">
        <v>0.15</v>
      </c>
      <c r="K673" s="2" t="n">
        <v>120</v>
      </c>
      <c r="L673" s="2" t="n">
        <v>50.4</v>
      </c>
      <c r="M673" s="4" t="n">
        <v>864</v>
      </c>
      <c r="N673" s="4" t="n">
        <v>3390</v>
      </c>
      <c r="O673" s="4" t="n">
        <v>56940</v>
      </c>
      <c r="P673" s="4" t="n">
        <v>60330</v>
      </c>
      <c r="Q673" s="4" t="n">
        <v>9049.5</v>
      </c>
      <c r="R673" s="4" t="n">
        <v>1374</v>
      </c>
      <c r="S673" s="4" t="n">
        <v>45551</v>
      </c>
      <c r="T673" s="4" t="n">
        <v>13406</v>
      </c>
      <c r="U673" s="5" t="n">
        <v>22</v>
      </c>
      <c r="V673" s="4" t="n">
        <v>1210</v>
      </c>
      <c r="W673" s="4" t="n">
        <v>50.41666666666666</v>
      </c>
      <c r="X673" s="4" t="n">
        <v>12197</v>
      </c>
      <c r="Y673" s="5" t="n">
        <v>20</v>
      </c>
      <c r="Z673" s="4" t="n">
        <v>28140</v>
      </c>
      <c r="AA673" s="4" t="n">
        <v>12197</v>
      </c>
      <c r="AB673" s="5" t="n">
        <v>20</v>
      </c>
      <c r="AC673" s="2" t="n"/>
      <c r="AD673" s="2" t="n"/>
      <c r="AE673" s="2" t="inlineStr">
        <is>
          <t>Enter this information into internal notes:
PRODUCT:
IMPORTANT INFO:
Berkshire Hathaway Comms @ 15%
HOURLY QUOTE HELPER USED
LINK/S &amp; QUANTITY:
WHO QUOTED:
BEST ENGINEER:
12  Gas Safe  for  2  Hour/s
BUDGET: Materials:  £26930 / Parking: £6720 / CC: £3360  / OH:  £864
TOTAL COST TO OPTIMAL:  Labour etc:  £1374  /  Materials etc:  £45551
TOTAL CHARGE TO CLIENT:  Labour:  £3390  / Materials etc:  £56940
PROFIT ON JOB:  £13406 / 22%
EXTERNAL DELIVERY:
Parking: £6720 / CC: £3360
Labour Only:  £1210 @ £50.42p/h = Profit: £12197 / 20%
Labour &amp; Materials:  £28140 = Profit: £12197 / 20%</t>
        </is>
      </c>
      <c r="AF673" s="6" t="inlineStr">
        <is>
          <t>Enter this information into internal notes:
PRODUCT:
IMPORTANT INFO:
Berkshire Hathaway Comms @ 15%
HOURLY QUOTE HELPER USED
LINK/S &amp; QUANTITY:
WHO QUOTED:
BEST ENGINEER:
12  Gas Safe  for  2  Hour/s
BUDGET: Materials:  £26930 / Parking: £6720 / CC: £3360  / OH:  £864
TOTAL COST TO OPTIMAL:  Labour etc:  £1374  /  Materials etc:  £45551
TOTAL CHARGE TO CLIENT:  Labour:  £3390  / Materials etc:  £56940
PROFIT ON JOB:  £13406 / 22%
EXTERNAL DELIVERY:
Parking: £6720 / CC: £3360
Labour Only:  £1210 @ £50.42p/h = Profit: £12197 / 20%
Labour &amp; Materials:  £28140 = Profit: £12197 / 20%</t>
        </is>
      </c>
    </row>
    <row r="674" ht="155" customHeight="1">
      <c r="A674" s="2" t="n">
        <v>673</v>
      </c>
      <c r="B674" s="2" t="inlineStr">
        <is>
          <t>Gas Safe</t>
        </is>
      </c>
      <c r="C674" s="2" t="inlineStr">
        <is>
          <t>Blinkleys</t>
        </is>
      </c>
      <c r="D674" s="2" t="n">
        <v>13</v>
      </c>
      <c r="E674" s="2" t="n">
        <v>2</v>
      </c>
      <c r="F674" s="2" t="n">
        <v>26</v>
      </c>
      <c r="G674" s="2" t="n">
        <v>6730</v>
      </c>
      <c r="H674" s="2" t="n">
        <v>3365</v>
      </c>
      <c r="I674" s="2" t="n">
        <v>26970</v>
      </c>
      <c r="J674" s="3" t="n">
        <v>0.2</v>
      </c>
      <c r="K674" s="2" t="n">
        <v>120</v>
      </c>
      <c r="L674" s="2" t="n">
        <v>50.4</v>
      </c>
      <c r="M674" s="4" t="n">
        <v>936</v>
      </c>
      <c r="N674" s="4" t="n">
        <v>3900</v>
      </c>
      <c r="O674" s="4" t="n">
        <v>61775</v>
      </c>
      <c r="P674" s="4" t="n">
        <v>65675</v>
      </c>
      <c r="Q674" s="4" t="n">
        <v>13135</v>
      </c>
      <c r="R674" s="4" t="n">
        <v>1717</v>
      </c>
      <c r="S674" s="4" t="n">
        <v>49420</v>
      </c>
      <c r="T674" s="4" t="n">
        <v>14538</v>
      </c>
      <c r="U674" s="5" t="n">
        <v>22</v>
      </c>
      <c r="V674" s="4" t="n">
        <v>1310</v>
      </c>
      <c r="W674" s="4" t="n">
        <v>50.38461538461539</v>
      </c>
      <c r="X674" s="4" t="n">
        <v>13229</v>
      </c>
      <c r="Y674" s="5" t="n">
        <v>20</v>
      </c>
      <c r="Z674" s="4" t="n">
        <v>28280</v>
      </c>
      <c r="AA674" s="4" t="n">
        <v>13229</v>
      </c>
      <c r="AB674" s="5" t="n">
        <v>20</v>
      </c>
      <c r="AC674" s="2" t="n"/>
      <c r="AD674" s="2" t="n"/>
      <c r="AE674" s="2" t="inlineStr">
        <is>
          <t>Enter this information into internal notes:
PRODUCT:
IMPORTANT INFO:
Blinkleys Comms @ 20%
HOURLY QUOTE HELPER USED
LINK/S &amp; QUANTITY:
WHO QUOTED:
BEST ENGINEER:
13  Gas Safe  for  2  Hour/s
BUDGET: Materials:  £26970 / Parking: £6730 / CC: £3365  / OH:  £936
TOTAL COST TO OPTIMAL:  Labour etc:  £1717  /  Materials etc:  £49420
TOTAL CHARGE TO CLIENT:  Labour:  £3900  / Materials etc:  £61775
PROFIT ON JOB:  £14538 / 22%
EXTERNAL DELIVERY:
Parking: £6730 / CC: £3365
Labour Only:  £1310 @ £50.38p/h = Profit: £13229 / 20%
Labour &amp; Materials:  £28280 = Profit: £13229 / 20%</t>
        </is>
      </c>
      <c r="AF674" s="6" t="inlineStr">
        <is>
          <t>Enter this information into internal notes:
PRODUCT:
IMPORTANT INFO:
Blinkleys Comms @ 20%
HOURLY QUOTE HELPER USED
LINK/S &amp; QUANTITY:
WHO QUOTED:
BEST ENGINEER:
13  Gas Safe  for  2  Hour/s
BUDGET: Materials:  £26970 / Parking: £6730 / CC: £3365  / OH:  £936
TOTAL COST TO OPTIMAL:  Labour etc:  £1717  /  Materials etc:  £49420
TOTAL CHARGE TO CLIENT:  Labour:  £3900  / Materials etc:  £61775
PROFIT ON JOB:  £14538 / 22%
EXTERNAL DELIVERY:
Parking: £6730 / CC: £3365
Labour Only:  £1310 @ £50.38p/h = Profit: £13229 / 20%
Labour &amp; Materials:  £28280 = Profit: £13229 / 20%</t>
        </is>
      </c>
    </row>
    <row r="675" ht="155" customHeight="1">
      <c r="A675" s="2" t="n">
        <v>674</v>
      </c>
      <c r="B675" s="2" t="inlineStr">
        <is>
          <t>Gas Safe</t>
        </is>
      </c>
      <c r="C675" s="2" t="inlineStr">
        <is>
          <t>Blocshpere</t>
        </is>
      </c>
      <c r="D675" s="2" t="n">
        <v>14</v>
      </c>
      <c r="E675" s="2" t="n">
        <v>2</v>
      </c>
      <c r="F675" s="2" t="n">
        <v>28</v>
      </c>
      <c r="G675" s="2" t="n">
        <v>6740</v>
      </c>
      <c r="H675" s="2" t="n">
        <v>3370</v>
      </c>
      <c r="I675" s="2" t="n">
        <v>27010</v>
      </c>
      <c r="J675" s="3" t="n">
        <v>0.2</v>
      </c>
      <c r="K675" s="2" t="n">
        <v>120</v>
      </c>
      <c r="L675" s="2" t="n">
        <v>50.4</v>
      </c>
      <c r="M675" s="4" t="n">
        <v>1008</v>
      </c>
      <c r="N675" s="4" t="n">
        <v>4200</v>
      </c>
      <c r="O675" s="4" t="n">
        <v>61865</v>
      </c>
      <c r="P675" s="4" t="n">
        <v>66065</v>
      </c>
      <c r="Q675" s="4" t="n">
        <v>13213</v>
      </c>
      <c r="R675" s="4" t="n">
        <v>1849</v>
      </c>
      <c r="S675" s="4" t="n">
        <v>49493</v>
      </c>
      <c r="T675" s="4" t="n">
        <v>14723</v>
      </c>
      <c r="U675" s="5" t="n">
        <v>22</v>
      </c>
      <c r="V675" s="4" t="n">
        <v>1411</v>
      </c>
      <c r="W675" s="4" t="n">
        <v>50.39285714285715</v>
      </c>
      <c r="X675" s="4" t="n">
        <v>13313</v>
      </c>
      <c r="Y675" s="5" t="n">
        <v>20</v>
      </c>
      <c r="Z675" s="4" t="n">
        <v>28421</v>
      </c>
      <c r="AA675" s="4" t="n">
        <v>13313</v>
      </c>
      <c r="AB675" s="5" t="n">
        <v>20</v>
      </c>
      <c r="AC675" s="2" t="n"/>
      <c r="AD675" s="2" t="n"/>
      <c r="AE675" s="2" t="inlineStr">
        <is>
          <t>Enter this information into internal notes:
PRODUCT:
IMPORTANT INFO:
Blocshpere Comms @ 20%
HOURLY QUOTE HELPER USED
LINK/S &amp; QUANTITY:
WHO QUOTED:
BEST ENGINEER:
14  Gas Safe  for  2  Hour/s
BUDGET: Materials:  £27010 / Parking: £6740 / CC: £3370  / OH:  £1008
TOTAL COST TO OPTIMAL:  Labour etc:  £1849  /  Materials etc:  £49493
TOTAL CHARGE TO CLIENT:  Labour:  £4200  / Materials etc:  £61865
PROFIT ON JOB:  £14723 / 22%
EXTERNAL DELIVERY:
Parking: £6740 / CC: £3370
Labour Only:  £1411 @ £50.39p/h = Profit: £13313 / 20%
Labour &amp; Materials:  £28421 = Profit: £13313 / 20%</t>
        </is>
      </c>
      <c r="AF675" s="6" t="inlineStr">
        <is>
          <t>Enter this information into internal notes:
PRODUCT:
IMPORTANT INFO:
Blocshpere Comms @ 20%
HOURLY QUOTE HELPER USED
LINK/S &amp; QUANTITY:
WHO QUOTED:
BEST ENGINEER:
14  Gas Safe  for  2  Hour/s
BUDGET: Materials:  £27010 / Parking: £6740 / CC: £3370  / OH:  £1008
TOTAL COST TO OPTIMAL:  Labour etc:  £1849  /  Materials etc:  £49493
TOTAL CHARGE TO CLIENT:  Labour:  £4200  / Materials etc:  £61865
PROFIT ON JOB:  £14723 / 22%
EXTERNAL DELIVERY:
Parking: £6740 / CC: £3370
Labour Only:  £1411 @ £50.39p/h = Profit: £13313 / 20%
Labour &amp; Materials:  £28421 = Profit: £13313 / 20%</t>
        </is>
      </c>
    </row>
    <row r="676" ht="155" customHeight="1">
      <c r="A676" s="2" t="n">
        <v>675</v>
      </c>
      <c r="B676" s="2" t="inlineStr">
        <is>
          <t>Gas Safe</t>
        </is>
      </c>
      <c r="C676" s="2" t="inlineStr">
        <is>
          <t>Bold &amp; Reeces</t>
        </is>
      </c>
      <c r="D676" s="2" t="n">
        <v>15</v>
      </c>
      <c r="E676" s="2" t="n">
        <v>2</v>
      </c>
      <c r="F676" s="2" t="n">
        <v>30</v>
      </c>
      <c r="G676" s="2" t="n">
        <v>6750</v>
      </c>
      <c r="H676" s="2" t="n">
        <v>3375</v>
      </c>
      <c r="I676" s="2" t="n">
        <v>27050</v>
      </c>
      <c r="J676" s="3" t="n">
        <v>0.1</v>
      </c>
      <c r="K676" s="2" t="n">
        <v>120</v>
      </c>
      <c r="L676" s="2" t="n">
        <v>50.4</v>
      </c>
      <c r="M676" s="4" t="n">
        <v>1080</v>
      </c>
      <c r="N676" s="4" t="n">
        <v>4000</v>
      </c>
      <c r="O676" s="4" t="n">
        <v>53105</v>
      </c>
      <c r="P676" s="4" t="n">
        <v>57105</v>
      </c>
      <c r="Q676" s="4" t="n">
        <v>5710.5</v>
      </c>
      <c r="R676" s="4" t="n">
        <v>1481</v>
      </c>
      <c r="S676" s="4" t="n">
        <v>42486</v>
      </c>
      <c r="T676" s="4" t="n">
        <v>13139</v>
      </c>
      <c r="U676" s="5" t="n">
        <v>23</v>
      </c>
      <c r="V676" s="4" t="n">
        <v>1512</v>
      </c>
      <c r="W676" s="4" t="n">
        <v>50.4</v>
      </c>
      <c r="X676" s="4" t="n">
        <v>11628</v>
      </c>
      <c r="Y676" s="5" t="n">
        <v>20</v>
      </c>
      <c r="Z676" s="4" t="n">
        <v>28562</v>
      </c>
      <c r="AA676" s="4" t="n">
        <v>11628</v>
      </c>
      <c r="AB676" s="5" t="n">
        <v>20</v>
      </c>
      <c r="AC676" s="2" t="n"/>
      <c r="AD676" s="2" t="n"/>
      <c r="AE676" s="2" t="inlineStr">
        <is>
          <t>Enter this information into internal notes:
PRODUCT:
IMPORTANT INFO:
Bold &amp; Reeces Comms @ 10%
HOURLY QUOTE HELPER USED
LINK/S &amp; QUANTITY:
WHO QUOTED:
BEST ENGINEER:
15  Gas Safe  for  2  Hour/s
BUDGET: Materials:  £27050 / Parking: £6750 / CC: £3375  / OH:  £1080
TOTAL COST TO OPTIMAL:  Labour etc:  £1481  /  Materials etc:  £42486
TOTAL CHARGE TO CLIENT:  Labour:  £4000  / Materials etc:  £53105
PROFIT ON JOB:  £13139 / 23%
EXTERNAL DELIVERY:
Parking: £6750 / CC: £3375
Labour Only:  £1512 @ £50.4p/h = Profit: £11628 / 20%
Labour &amp; Materials:  £28562 = Profit: £11628 / 20%</t>
        </is>
      </c>
      <c r="AF676" s="6" t="inlineStr">
        <is>
          <t>Enter this information into internal notes:
PRODUCT:
IMPORTANT INFO:
Bold &amp; Reeces Comms @ 10%
HOURLY QUOTE HELPER USED
LINK/S &amp; QUANTITY:
WHO QUOTED:
BEST ENGINEER:
15  Gas Safe  for  2  Hour/s
BUDGET: Materials:  £27050 / Parking: £6750 / CC: £3375  / OH:  £1080
TOTAL COST TO OPTIMAL:  Labour etc:  £1481  /  Materials etc:  £42486
TOTAL CHARGE TO CLIENT:  Labour:  £4000  / Materials etc:  £53105
PROFIT ON JOB:  £13139 / 23%
EXTERNAL DELIVERY:
Parking: £6750 / CC: £3375
Labour Only:  £1512 @ £50.4p/h = Profit: £11628 / 20%
Labour &amp; Materials:  £28562 = Profit: £11628 / 20%</t>
        </is>
      </c>
    </row>
    <row r="677" ht="155" customHeight="1">
      <c r="A677" s="2" t="n">
        <v>676</v>
      </c>
      <c r="B677" s="2" t="inlineStr">
        <is>
          <t>Gas Safe</t>
        </is>
      </c>
      <c r="C677" s="2" t="inlineStr">
        <is>
          <t>BPS</t>
        </is>
      </c>
      <c r="D677" s="2" t="n">
        <v>16</v>
      </c>
      <c r="E677" s="2" t="n">
        <v>2</v>
      </c>
      <c r="F677" s="2" t="n">
        <v>32</v>
      </c>
      <c r="G677" s="2" t="n">
        <v>6760</v>
      </c>
      <c r="H677" s="2" t="n">
        <v>3380</v>
      </c>
      <c r="I677" s="2" t="n">
        <v>27090</v>
      </c>
      <c r="J677" s="3" t="n">
        <v>0.1</v>
      </c>
      <c r="K677" s="2" t="n">
        <v>120</v>
      </c>
      <c r="L677" s="2" t="n">
        <v>50.4</v>
      </c>
      <c r="M677" s="4" t="n">
        <v>1152</v>
      </c>
      <c r="N677" s="4" t="n">
        <v>4265</v>
      </c>
      <c r="O677" s="4" t="n">
        <v>53185</v>
      </c>
      <c r="P677" s="4" t="n">
        <v>57450</v>
      </c>
      <c r="Q677" s="4" t="n">
        <v>5745</v>
      </c>
      <c r="R677" s="4" t="n">
        <v>1580</v>
      </c>
      <c r="S677" s="4" t="n">
        <v>42549</v>
      </c>
      <c r="T677" s="4" t="n">
        <v>13322</v>
      </c>
      <c r="U677" s="5" t="n">
        <v>23</v>
      </c>
      <c r="V677" s="4" t="n">
        <v>1613</v>
      </c>
      <c r="W677" s="4" t="n">
        <v>50.40625</v>
      </c>
      <c r="X677" s="4" t="n">
        <v>11710</v>
      </c>
      <c r="Y677" s="5" t="n">
        <v>20</v>
      </c>
      <c r="Z677" s="4" t="n">
        <v>28703</v>
      </c>
      <c r="AA677" s="4" t="n">
        <v>11710</v>
      </c>
      <c r="AB677" s="5" t="n">
        <v>20</v>
      </c>
      <c r="AC677" s="2" t="n"/>
      <c r="AD677" s="2" t="n"/>
      <c r="AE677" s="2" t="inlineStr">
        <is>
          <t>Enter this information into internal notes:
PRODUCT:
IMPORTANT INFO:
BPS Comms @ 10%
HOURLY QUOTE HELPER USED
LINK/S &amp; QUANTITY:
WHO QUOTED:
BEST ENGINEER:
16  Gas Safe  for  2  Hour/s
BUDGET: Materials:  £27090 / Parking: £6760 / CC: £3380  / OH:  £1152
TOTAL COST TO OPTIMAL:  Labour etc:  £1580  /  Materials etc:  £42549
TOTAL CHARGE TO CLIENT:  Labour:  £4265  / Materials etc:  £53185
PROFIT ON JOB:  £13322 / 23%
EXTERNAL DELIVERY:
Parking: £6760 / CC: £3380
Labour Only:  £1613 @ £50.41p/h = Profit: £11710 / 20%
Labour &amp; Materials:  £28703 = Profit: £11710 / 20%</t>
        </is>
      </c>
      <c r="AF677" s="6" t="inlineStr">
        <is>
          <t>Enter this information into internal notes:
PRODUCT:
IMPORTANT INFO:
BPS Comms @ 10%
HOURLY QUOTE HELPER USED
LINK/S &amp; QUANTITY:
WHO QUOTED:
BEST ENGINEER:
16  Gas Safe  for  2  Hour/s
BUDGET: Materials:  £27090 / Parking: £6760 / CC: £3380  / OH:  £1152
TOTAL COST TO OPTIMAL:  Labour etc:  £1580  /  Materials etc:  £42549
TOTAL CHARGE TO CLIENT:  Labour:  £4265  / Materials etc:  £53185
PROFIT ON JOB:  £13322 / 23%
EXTERNAL DELIVERY:
Parking: £6760 / CC: £3380
Labour Only:  £1613 @ £50.41p/h = Profit: £11710 / 20%
Labour &amp; Materials:  £28703 = Profit: £11710 / 20%</t>
        </is>
      </c>
    </row>
    <row r="678" ht="155" customHeight="1">
      <c r="A678" s="2" t="n">
        <v>677</v>
      </c>
      <c r="B678" s="2" t="inlineStr">
        <is>
          <t>Gas Safe</t>
        </is>
      </c>
      <c r="C678" s="2" t="inlineStr">
        <is>
          <t>Butler &amp; Stag</t>
        </is>
      </c>
      <c r="D678" s="2" t="n">
        <v>17</v>
      </c>
      <c r="E678" s="2" t="n">
        <v>2</v>
      </c>
      <c r="F678" s="2" t="n">
        <v>34</v>
      </c>
      <c r="G678" s="2" t="n">
        <v>6770</v>
      </c>
      <c r="H678" s="2" t="n">
        <v>3385</v>
      </c>
      <c r="I678" s="2" t="n">
        <v>27130</v>
      </c>
      <c r="J678" s="3" t="n">
        <v>0.1</v>
      </c>
      <c r="K678" s="2" t="n">
        <v>120</v>
      </c>
      <c r="L678" s="2" t="n">
        <v>50.4</v>
      </c>
      <c r="M678" s="4" t="n">
        <v>1224</v>
      </c>
      <c r="N678" s="4" t="n">
        <v>4535</v>
      </c>
      <c r="O678" s="4" t="n">
        <v>53265</v>
      </c>
      <c r="P678" s="4" t="n">
        <v>57800</v>
      </c>
      <c r="Q678" s="4" t="n">
        <v>5780</v>
      </c>
      <c r="R678" s="4" t="n">
        <v>1679</v>
      </c>
      <c r="S678" s="4" t="n">
        <v>42612</v>
      </c>
      <c r="T678" s="4" t="n">
        <v>13510</v>
      </c>
      <c r="U678" s="5" t="n">
        <v>23</v>
      </c>
      <c r="V678" s="4" t="n">
        <v>1714</v>
      </c>
      <c r="W678" s="4" t="n">
        <v>50.41176470588236</v>
      </c>
      <c r="X678" s="4" t="n">
        <v>11797</v>
      </c>
      <c r="Y678" s="5" t="n">
        <v>20</v>
      </c>
      <c r="Z678" s="4" t="n">
        <v>28844</v>
      </c>
      <c r="AA678" s="4" t="n">
        <v>11797</v>
      </c>
      <c r="AB678" s="5" t="n">
        <v>20</v>
      </c>
      <c r="AC678" s="2" t="n"/>
      <c r="AD678" s="2" t="n"/>
      <c r="AE678" s="2" t="inlineStr">
        <is>
          <t>Enter this information into internal notes:
PRODUCT:
IMPORTANT INFO:
Butler &amp; Stag Comms @ 10%
HOURLY QUOTE HELPER USED
LINK/S &amp; QUANTITY:
WHO QUOTED:
BEST ENGINEER:
17  Gas Safe  for  2  Hour/s
BUDGET: Materials:  £27130 / Parking: £6770 / CC: £3385  / OH:  £1224
TOTAL COST TO OPTIMAL:  Labour etc:  £1679  /  Materials etc:  £42612
TOTAL CHARGE TO CLIENT:  Labour:  £4535  / Materials etc:  £53265
PROFIT ON JOB:  £13510 / 23%
EXTERNAL DELIVERY:
Parking: £6770 / CC: £3385
Labour Only:  £1714 @ £50.41p/h = Profit: £11797 / 20%
Labour &amp; Materials:  £28844 = Profit: £11797 / 20%</t>
        </is>
      </c>
      <c r="AF678" s="6" t="inlineStr">
        <is>
          <t>Enter this information into internal notes:
PRODUCT:
IMPORTANT INFO:
Butler &amp; Stag Comms @ 10%
HOURLY QUOTE HELPER USED
LINK/S &amp; QUANTITY:
WHO QUOTED:
BEST ENGINEER:
17  Gas Safe  for  2  Hour/s
BUDGET: Materials:  £27130 / Parking: £6770 / CC: £3385  / OH:  £1224
TOTAL COST TO OPTIMAL:  Labour etc:  £1679  /  Materials etc:  £42612
TOTAL CHARGE TO CLIENT:  Labour:  £4535  / Materials etc:  £53265
PROFIT ON JOB:  £13510 / 23%
EXTERNAL DELIVERY:
Parking: £6770 / CC: £3385
Labour Only:  £1714 @ £50.41p/h = Profit: £11797 / 20%
Labour &amp; Materials:  £28844 = Profit: £11797 / 20%</t>
        </is>
      </c>
    </row>
    <row r="679" ht="155" customHeight="1">
      <c r="A679" s="2" t="n">
        <v>678</v>
      </c>
      <c r="B679" s="2" t="inlineStr">
        <is>
          <t>Gas Safe</t>
        </is>
      </c>
      <c r="C679" s="2" t="inlineStr">
        <is>
          <t>Campden Estates</t>
        </is>
      </c>
      <c r="D679" s="2" t="n">
        <v>18</v>
      </c>
      <c r="E679" s="2" t="n">
        <v>2</v>
      </c>
      <c r="F679" s="2" t="n">
        <v>36</v>
      </c>
      <c r="G679" s="2" t="n">
        <v>6780</v>
      </c>
      <c r="H679" s="2" t="n">
        <v>3390</v>
      </c>
      <c r="I679" s="2" t="n">
        <v>27170</v>
      </c>
      <c r="J679" s="3" t="n">
        <v>0</v>
      </c>
      <c r="K679" s="2" t="n">
        <v>120</v>
      </c>
      <c r="L679" s="2" t="n">
        <v>50.4</v>
      </c>
      <c r="M679" s="4" t="n">
        <v>1296</v>
      </c>
      <c r="N679" s="4" t="n">
        <v>4320</v>
      </c>
      <c r="O679" s="4" t="n">
        <v>46675</v>
      </c>
      <c r="P679" s="4" t="n">
        <v>50995</v>
      </c>
      <c r="Q679" s="4" t="n">
        <v>0</v>
      </c>
      <c r="R679" s="4" t="n">
        <v>1297</v>
      </c>
      <c r="S679" s="4" t="n">
        <v>37340</v>
      </c>
      <c r="T679" s="4" t="n">
        <v>12358</v>
      </c>
      <c r="U679" s="5" t="n">
        <v>24</v>
      </c>
      <c r="V679" s="4" t="n">
        <v>1814</v>
      </c>
      <c r="W679" s="4" t="n">
        <v>50.38888888888889</v>
      </c>
      <c r="X679" s="4" t="n">
        <v>10545</v>
      </c>
      <c r="Y679" s="5" t="n">
        <v>21</v>
      </c>
      <c r="Z679" s="4" t="n">
        <v>28984</v>
      </c>
      <c r="AA679" s="4" t="n">
        <v>10545</v>
      </c>
      <c r="AB679" s="5" t="n">
        <v>21</v>
      </c>
      <c r="AC679" s="2" t="n"/>
      <c r="AD679" s="2" t="n"/>
      <c r="AE679" s="2" t="inlineStr">
        <is>
          <t>Enter this information into internal notes:
PRODUCT:
IMPORTANT INFO:
Campden Estates Comms @ 0%
HOURLY QUOTE HELPER USED
LINK/S &amp; QUANTITY:
WHO QUOTED:
BEST ENGINEER:
18  Gas Safe  for  2  Hour/s
BUDGET: Materials:  £27170 / Parking: £6780 / CC: £3390  / OH:  £1296
TOTAL COST TO OPTIMAL:  Labour etc:  £1297  /  Materials etc:  £37340
TOTAL CHARGE TO CLIENT:  Labour:  £4320  / Materials etc:  £46675
PROFIT ON JOB:  £12358 / 24%
EXTERNAL DELIVERY:
Parking: £6780 / CC: £3390
Labour Only:  £1814 @ £50.39p/h = Profit: £10545 / 21%
Labour &amp; Materials:  £28984 = Profit: £10545 / 21%</t>
        </is>
      </c>
      <c r="AF679" s="6" t="inlineStr">
        <is>
          <t>Enter this information into internal notes:
PRODUCT:
IMPORTANT INFO:
Campden Estates Comms @ 0%
HOURLY QUOTE HELPER USED
LINK/S &amp; QUANTITY:
WHO QUOTED:
BEST ENGINEER:
18  Gas Safe  for  2  Hour/s
BUDGET: Materials:  £27170 / Parking: £6780 / CC: £3390  / OH:  £1296
TOTAL COST TO OPTIMAL:  Labour etc:  £1297  /  Materials etc:  £37340
TOTAL CHARGE TO CLIENT:  Labour:  £4320  / Materials etc:  £46675
PROFIT ON JOB:  £12358 / 24%
EXTERNAL DELIVERY:
Parking: £6780 / CC: £3390
Labour Only:  £1814 @ £50.39p/h = Profit: £10545 / 21%
Labour &amp; Materials:  £28984 = Profit: £10545 / 21%</t>
        </is>
      </c>
    </row>
    <row r="680" ht="155" customHeight="1">
      <c r="A680" s="2" t="n">
        <v>679</v>
      </c>
      <c r="B680" s="2" t="inlineStr">
        <is>
          <t>Gas Safe</t>
        </is>
      </c>
      <c r="C680" s="2" t="inlineStr">
        <is>
          <t>CareTech</t>
        </is>
      </c>
      <c r="D680" s="2" t="n">
        <v>19</v>
      </c>
      <c r="E680" s="2" t="n">
        <v>2</v>
      </c>
      <c r="F680" s="2" t="n">
        <v>38</v>
      </c>
      <c r="G680" s="2" t="n">
        <v>6790</v>
      </c>
      <c r="H680" s="2" t="n">
        <v>3395</v>
      </c>
      <c r="I680" s="2" t="n">
        <v>27210</v>
      </c>
      <c r="J680" s="3" t="n">
        <v>0</v>
      </c>
      <c r="K680" s="2" t="n">
        <v>120</v>
      </c>
      <c r="L680" s="2" t="n">
        <v>50.4</v>
      </c>
      <c r="M680" s="4" t="n">
        <v>1368</v>
      </c>
      <c r="N680" s="4" t="n">
        <v>4560</v>
      </c>
      <c r="O680" s="4" t="n">
        <v>46745</v>
      </c>
      <c r="P680" s="4" t="n">
        <v>51305</v>
      </c>
      <c r="Q680" s="4" t="n">
        <v>0</v>
      </c>
      <c r="R680" s="4" t="n">
        <v>1369</v>
      </c>
      <c r="S680" s="4" t="n">
        <v>37395</v>
      </c>
      <c r="T680" s="4" t="n">
        <v>12541</v>
      </c>
      <c r="U680" s="5" t="n">
        <v>24</v>
      </c>
      <c r="V680" s="4" t="n">
        <v>1915</v>
      </c>
      <c r="W680" s="4" t="n">
        <v>50.39473684210526</v>
      </c>
      <c r="X680" s="4" t="n">
        <v>10627</v>
      </c>
      <c r="Y680" s="5" t="n">
        <v>21</v>
      </c>
      <c r="Z680" s="4" t="n">
        <v>29125</v>
      </c>
      <c r="AA680" s="4" t="n">
        <v>10627</v>
      </c>
      <c r="AB680" s="5" t="n">
        <v>21</v>
      </c>
      <c r="AC680" s="2" t="n"/>
      <c r="AD680" s="2" t="n"/>
      <c r="AE680" s="2" t="inlineStr">
        <is>
          <t>Enter this information into internal notes:
PRODUCT:
IMPORTANT INFO:
CareTech Comms @ 0%
HOURLY QUOTE HELPER USED
LINK/S &amp; QUANTITY:
WHO QUOTED:
BEST ENGINEER:
19  Gas Safe  for  2  Hour/s
BUDGET: Materials:  £27210 / Parking: £6790 / CC: £3395  / OH:  £1368
TOTAL COST TO OPTIMAL:  Labour etc:  £1369  /  Materials etc:  £37395
TOTAL CHARGE TO CLIENT:  Labour:  £4560  / Materials etc:  £46745
PROFIT ON JOB:  £12541 / 24%
EXTERNAL DELIVERY:
Parking: £6790 / CC: £3395
Labour Only:  £1915 @ £50.39p/h = Profit: £10627 / 21%
Labour &amp; Materials:  £29125 = Profit: £10627 / 21%</t>
        </is>
      </c>
      <c r="AF680" s="6" t="inlineStr">
        <is>
          <t>Enter this information into internal notes:
PRODUCT:
IMPORTANT INFO:
CareTech Comms @ 0%
HOURLY QUOTE HELPER USED
LINK/S &amp; QUANTITY:
WHO QUOTED:
BEST ENGINEER:
19  Gas Safe  for  2  Hour/s
BUDGET: Materials:  £27210 / Parking: £6790 / CC: £3395  / OH:  £1368
TOTAL COST TO OPTIMAL:  Labour etc:  £1369  /  Materials etc:  £37395
TOTAL CHARGE TO CLIENT:  Labour:  £4560  / Materials etc:  £46745
PROFIT ON JOB:  £12541 / 24%
EXTERNAL DELIVERY:
Parking: £6790 / CC: £3395
Labour Only:  £1915 @ £50.39p/h = Profit: £10627 / 21%
Labour &amp; Materials:  £29125 = Profit: £10627 / 21%</t>
        </is>
      </c>
    </row>
    <row r="681" ht="155" customHeight="1">
      <c r="A681" s="2" t="n">
        <v>680</v>
      </c>
      <c r="B681" s="2" t="inlineStr">
        <is>
          <t>Gas Safe</t>
        </is>
      </c>
      <c r="C681" s="2" t="inlineStr">
        <is>
          <t>Casa Londra</t>
        </is>
      </c>
      <c r="D681" s="2" t="n">
        <v>20</v>
      </c>
      <c r="E681" s="2" t="n">
        <v>2</v>
      </c>
      <c r="F681" s="2" t="n">
        <v>40</v>
      </c>
      <c r="G681" s="2" t="n">
        <v>6800</v>
      </c>
      <c r="H681" s="2" t="n">
        <v>3400</v>
      </c>
      <c r="I681" s="2" t="n">
        <v>27250</v>
      </c>
      <c r="J681" s="3" t="n">
        <v>0</v>
      </c>
      <c r="K681" s="2" t="n">
        <v>120</v>
      </c>
      <c r="L681" s="2" t="n">
        <v>50.4</v>
      </c>
      <c r="M681" s="4" t="n">
        <v>1440</v>
      </c>
      <c r="N681" s="4" t="n">
        <v>4800</v>
      </c>
      <c r="O681" s="4" t="n">
        <v>46815</v>
      </c>
      <c r="P681" s="4" t="n">
        <v>51615</v>
      </c>
      <c r="Q681" s="4" t="n">
        <v>0</v>
      </c>
      <c r="R681" s="4" t="n">
        <v>1441</v>
      </c>
      <c r="S681" s="4" t="n">
        <v>37450</v>
      </c>
      <c r="T681" s="4" t="n">
        <v>12724</v>
      </c>
      <c r="U681" s="5" t="n">
        <v>25</v>
      </c>
      <c r="V681" s="4" t="n">
        <v>2016</v>
      </c>
      <c r="W681" s="4" t="n">
        <v>50.4</v>
      </c>
      <c r="X681" s="4" t="n">
        <v>10709</v>
      </c>
      <c r="Y681" s="5" t="n">
        <v>21</v>
      </c>
      <c r="Z681" s="4" t="n">
        <v>29266</v>
      </c>
      <c r="AA681" s="4" t="n">
        <v>10709</v>
      </c>
      <c r="AB681" s="5" t="n">
        <v>21</v>
      </c>
      <c r="AC681" s="2" t="n"/>
      <c r="AD681" s="2" t="n"/>
      <c r="AE681" s="2" t="inlineStr">
        <is>
          <t>Enter this information into internal notes:
PRODUCT:
IMPORTANT INFO:
Casa Londra Comms @ 0%
HOURLY QUOTE HELPER USED
LINK/S &amp; QUANTITY:
WHO QUOTED:
BEST ENGINEER:
20  Gas Safe  for  2  Hour/s
BUDGET: Materials:  £27250 / Parking: £6800 / CC: £3400  / OH:  £1440
TOTAL COST TO OPTIMAL:  Labour etc:  £1441  /  Materials etc:  £37450
TOTAL CHARGE TO CLIENT:  Labour:  £4800  / Materials etc:  £46815
PROFIT ON JOB:  £12724 / 25%
EXTERNAL DELIVERY:
Parking: £6800 / CC: £3400
Labour Only:  £2016 @ £50.4p/h = Profit: £10709 / 21%
Labour &amp; Materials:  £29266 = Profit: £10709 / 21%</t>
        </is>
      </c>
      <c r="AF681" s="6" t="inlineStr">
        <is>
          <t>Enter this information into internal notes:
PRODUCT:
IMPORTANT INFO:
Casa Londra Comms @ 0%
HOURLY QUOTE HELPER USED
LINK/S &amp; QUANTITY:
WHO QUOTED:
BEST ENGINEER:
20  Gas Safe  for  2  Hour/s
BUDGET: Materials:  £27250 / Parking: £6800 / CC: £3400  / OH:  £1440
TOTAL COST TO OPTIMAL:  Labour etc:  £1441  /  Materials etc:  £37450
TOTAL CHARGE TO CLIENT:  Labour:  £4800  / Materials etc:  £46815
PROFIT ON JOB:  £12724 / 25%
EXTERNAL DELIVERY:
Parking: £6800 / CC: £3400
Labour Only:  £2016 @ £50.4p/h = Profit: £10709 / 21%
Labour &amp; Materials:  £29266 = Profit: £10709 / 21%</t>
        </is>
      </c>
    </row>
    <row r="682" ht="155" customHeight="1">
      <c r="A682" s="2" t="n">
        <v>681</v>
      </c>
      <c r="B682" s="2" t="inlineStr">
        <is>
          <t>Gas Safe</t>
        </is>
      </c>
      <c r="C682" s="2" t="inlineStr">
        <is>
          <t>CBRE</t>
        </is>
      </c>
      <c r="D682" s="2" t="n">
        <v>1</v>
      </c>
      <c r="E682" s="2" t="n">
        <v>3</v>
      </c>
      <c r="F682" s="2" t="n">
        <v>3</v>
      </c>
      <c r="G682" s="2" t="n">
        <v>6810</v>
      </c>
      <c r="H682" s="2" t="n">
        <v>3405</v>
      </c>
      <c r="I682" s="2" t="n">
        <v>27290</v>
      </c>
      <c r="J682" s="3" t="n">
        <v>0.1</v>
      </c>
      <c r="K682" s="2" t="n">
        <v>120</v>
      </c>
      <c r="L682" s="2" t="n">
        <v>50.4</v>
      </c>
      <c r="M682" s="4" t="n">
        <v>108</v>
      </c>
      <c r="N682" s="4" t="n">
        <v>400</v>
      </c>
      <c r="O682" s="4" t="n">
        <v>53580</v>
      </c>
      <c r="P682" s="4" t="n">
        <v>53980</v>
      </c>
      <c r="Q682" s="4" t="n">
        <v>5398</v>
      </c>
      <c r="R682" s="4" t="n">
        <v>149</v>
      </c>
      <c r="S682" s="4" t="n">
        <v>42863</v>
      </c>
      <c r="T682" s="4" t="n">
        <v>10968</v>
      </c>
      <c r="U682" s="5" t="n">
        <v>20</v>
      </c>
      <c r="V682" s="4" t="n">
        <v>151</v>
      </c>
      <c r="W682" s="4" t="n">
        <v>50.33333333333334</v>
      </c>
      <c r="X682" s="4" t="n">
        <v>10818</v>
      </c>
      <c r="Y682" s="5" t="n">
        <v>20</v>
      </c>
      <c r="Z682" s="4" t="n">
        <v>27441</v>
      </c>
      <c r="AA682" s="4" t="n">
        <v>10818</v>
      </c>
      <c r="AB682" s="5" t="n">
        <v>20</v>
      </c>
      <c r="AC682" s="2" t="n"/>
      <c r="AD682" s="2" t="n"/>
      <c r="AE682" s="2" t="inlineStr">
        <is>
          <t>Enter this information into internal notes:
PRODUCT:
IMPORTANT INFO:
CBRE Comms @ 10%
HOURLY QUOTE HELPER USED
LINK/S &amp; QUANTITY:
WHO QUOTED:
BEST ENGINEER:
1  Gas Safe  for  3  Hour/s
BUDGET: Materials:  £27290 / Parking: £6810 / CC: £3405  / OH:  £108
TOTAL COST TO OPTIMAL:  Labour etc:  £149  /  Materials etc:  £42863
TOTAL CHARGE TO CLIENT:  Labour:  £400  / Materials etc:  £53580
PROFIT ON JOB:  £10968 / 20%
EXTERNAL DELIVERY:
Parking: £6810 / CC: £3405
Labour Only:  £151 @ £50.33p/h = Profit: £10818 / 20%
Labour &amp; Materials:  £27441 = Profit: £10818 / 20%</t>
        </is>
      </c>
      <c r="AF682" s="6" t="inlineStr">
        <is>
          <t>Enter this information into internal notes:
PRODUCT:
IMPORTANT INFO:
CBRE Comms @ 10%
HOURLY QUOTE HELPER USED
LINK/S &amp; QUANTITY:
WHO QUOTED:
BEST ENGINEER:
1  Gas Safe  for  3  Hour/s
BUDGET: Materials:  £27290 / Parking: £6810 / CC: £3405  / OH:  £108
TOTAL COST TO OPTIMAL:  Labour etc:  £149  /  Materials etc:  £42863
TOTAL CHARGE TO CLIENT:  Labour:  £400  / Materials etc:  £53580
PROFIT ON JOB:  £10968 / 20%
EXTERNAL DELIVERY:
Parking: £6810 / CC: £3405
Labour Only:  £151 @ £50.33p/h = Profit: £10818 / 20%
Labour &amp; Materials:  £27441 = Profit: £10818 / 20%</t>
        </is>
      </c>
    </row>
    <row r="683" ht="155" customHeight="1">
      <c r="A683" s="2" t="n">
        <v>682</v>
      </c>
      <c r="B683" s="2" t="inlineStr">
        <is>
          <t>Gas Safe</t>
        </is>
      </c>
      <c r="C683" s="2" t="inlineStr">
        <is>
          <t>Chamberland Residential</t>
        </is>
      </c>
      <c r="D683" s="2" t="n">
        <v>2</v>
      </c>
      <c r="E683" s="2" t="n">
        <v>3</v>
      </c>
      <c r="F683" s="2" t="n">
        <v>6</v>
      </c>
      <c r="G683" s="2" t="n">
        <v>6820</v>
      </c>
      <c r="H683" s="2" t="n">
        <v>3410</v>
      </c>
      <c r="I683" s="2" t="n">
        <v>27330</v>
      </c>
      <c r="J683" s="3" t="n">
        <v>0.2</v>
      </c>
      <c r="K683" s="2" t="n">
        <v>120</v>
      </c>
      <c r="L683" s="2" t="n">
        <v>50.4</v>
      </c>
      <c r="M683" s="4" t="n">
        <v>216</v>
      </c>
      <c r="N683" s="4" t="n">
        <v>900</v>
      </c>
      <c r="O683" s="4" t="n">
        <v>62600</v>
      </c>
      <c r="P683" s="4" t="n">
        <v>63500</v>
      </c>
      <c r="Q683" s="4" t="n">
        <v>12700</v>
      </c>
      <c r="R683" s="4" t="n">
        <v>397</v>
      </c>
      <c r="S683" s="4" t="n">
        <v>50080</v>
      </c>
      <c r="T683" s="4" t="n">
        <v>13023</v>
      </c>
      <c r="U683" s="5" t="n">
        <v>21</v>
      </c>
      <c r="V683" s="4" t="n">
        <v>302</v>
      </c>
      <c r="W683" s="4" t="n">
        <v>50.33333333333334</v>
      </c>
      <c r="X683" s="4" t="n">
        <v>12722</v>
      </c>
      <c r="Y683" s="5" t="n">
        <v>20</v>
      </c>
      <c r="Z683" s="4" t="n">
        <v>27632</v>
      </c>
      <c r="AA683" s="4" t="n">
        <v>12722</v>
      </c>
      <c r="AB683" s="5" t="n">
        <v>20</v>
      </c>
      <c r="AC683" s="2" t="n"/>
      <c r="AD683" s="2" t="n"/>
      <c r="AE683" s="2" t="inlineStr">
        <is>
          <t>Enter this information into internal notes:
PRODUCT:
IMPORTANT INFO:
Chamberland Residential Comms @ 20%
HOURLY QUOTE HELPER USED
LINK/S &amp; QUANTITY:
WHO QUOTED:
BEST ENGINEER:
2  Gas Safe  for  3  Hour/s
BUDGET: Materials:  £27330 / Parking: £6820 / CC: £3410  / OH:  £216
TOTAL COST TO OPTIMAL:  Labour etc:  £397  /  Materials etc:  £50080
TOTAL CHARGE TO CLIENT:  Labour:  £900  / Materials etc:  £62600
PROFIT ON JOB:  £13023 / 21%
EXTERNAL DELIVERY:
Parking: £6820 / CC: £3410
Labour Only:  £302 @ £50.33p/h = Profit: £12722 / 20%
Labour &amp; Materials:  £27632 = Profit: £12722 / 20%</t>
        </is>
      </c>
      <c r="AF683" s="6" t="inlineStr">
        <is>
          <t>Enter this information into internal notes:
PRODUCT:
IMPORTANT INFO:
Chamberland Residential Comms @ 20%
HOURLY QUOTE HELPER USED
LINK/S &amp; QUANTITY:
WHO QUOTED:
BEST ENGINEER:
2  Gas Safe  for  3  Hour/s
BUDGET: Materials:  £27330 / Parking: £6820 / CC: £3410  / OH:  £216
TOTAL COST TO OPTIMAL:  Labour etc:  £397  /  Materials etc:  £50080
TOTAL CHARGE TO CLIENT:  Labour:  £900  / Materials etc:  £62600
PROFIT ON JOB:  £13023 / 21%
EXTERNAL DELIVERY:
Parking: £6820 / CC: £3410
Labour Only:  £302 @ £50.33p/h = Profit: £12722 / 20%
Labour &amp; Materials:  £27632 = Profit: £12722 / 20%</t>
        </is>
      </c>
    </row>
    <row r="684" ht="155" customHeight="1">
      <c r="A684" s="2" t="n">
        <v>683</v>
      </c>
      <c r="B684" s="2" t="inlineStr">
        <is>
          <t>Gas Safe</t>
        </is>
      </c>
      <c r="C684" s="2" t="inlineStr">
        <is>
          <t>Chesterton</t>
        </is>
      </c>
      <c r="D684" s="2" t="n">
        <v>3</v>
      </c>
      <c r="E684" s="2" t="n">
        <v>3</v>
      </c>
      <c r="F684" s="2" t="n">
        <v>9</v>
      </c>
      <c r="G684" s="2" t="n">
        <v>6830</v>
      </c>
      <c r="H684" s="2" t="n">
        <v>3415</v>
      </c>
      <c r="I684" s="2" t="n">
        <v>27370</v>
      </c>
      <c r="J684" s="3" t="n">
        <v>0.15</v>
      </c>
      <c r="K684" s="2" t="n">
        <v>120</v>
      </c>
      <c r="L684" s="2" t="n">
        <v>50.4</v>
      </c>
      <c r="M684" s="4" t="n">
        <v>324</v>
      </c>
      <c r="N684" s="4" t="n">
        <v>1270</v>
      </c>
      <c r="O684" s="4" t="n">
        <v>57870</v>
      </c>
      <c r="P684" s="4" t="n">
        <v>59140</v>
      </c>
      <c r="Q684" s="4" t="n">
        <v>8871</v>
      </c>
      <c r="R684" s="4" t="n">
        <v>516</v>
      </c>
      <c r="S684" s="4" t="n">
        <v>46296</v>
      </c>
      <c r="T684" s="4" t="n">
        <v>12329</v>
      </c>
      <c r="U684" s="5" t="n">
        <v>21</v>
      </c>
      <c r="V684" s="4" t="n">
        <v>454</v>
      </c>
      <c r="W684" s="4" t="n">
        <v>50.44444444444444</v>
      </c>
      <c r="X684" s="4" t="n">
        <v>11876</v>
      </c>
      <c r="Y684" s="5" t="n">
        <v>20</v>
      </c>
      <c r="Z684" s="4" t="n">
        <v>27824</v>
      </c>
      <c r="AA684" s="4" t="n">
        <v>11876</v>
      </c>
      <c r="AB684" s="5" t="n">
        <v>20</v>
      </c>
      <c r="AC684" s="2" t="n"/>
      <c r="AD684" s="2" t="n"/>
      <c r="AE684" s="2" t="inlineStr">
        <is>
          <t>Enter this information into internal notes:
PRODUCT:
IMPORTANT INFO:
Chesterton Comms @ 15%
HOURLY QUOTE HELPER USED
LINK/S &amp; QUANTITY:
WHO QUOTED:
BEST ENGINEER:
3  Gas Safe  for  3  Hour/s
BUDGET: Materials:  £27370 / Parking: £6830 / CC: £3415  / OH:  £324
TOTAL COST TO OPTIMAL:  Labour etc:  £516  /  Materials etc:  £46296
TOTAL CHARGE TO CLIENT:  Labour:  £1270  / Materials etc:  £57870
PROFIT ON JOB:  £12329 / 21%
EXTERNAL DELIVERY:
Parking: £6830 / CC: £3415
Labour Only:  £454 @ £50.44p/h = Profit: £11876 / 20%
Labour &amp; Materials:  £27824 = Profit: £11876 / 20%</t>
        </is>
      </c>
      <c r="AF684" s="6" t="inlineStr">
        <is>
          <t>Enter this information into internal notes:
PRODUCT:
IMPORTANT INFO:
Chesterton Comms @ 15%
HOURLY QUOTE HELPER USED
LINK/S &amp; QUANTITY:
WHO QUOTED:
BEST ENGINEER:
3  Gas Safe  for  3  Hour/s
BUDGET: Materials:  £27370 / Parking: £6830 / CC: £3415  / OH:  £324
TOTAL COST TO OPTIMAL:  Labour etc:  £516  /  Materials etc:  £46296
TOTAL CHARGE TO CLIENT:  Labour:  £1270  / Materials etc:  £57870
PROFIT ON JOB:  £12329 / 21%
EXTERNAL DELIVERY:
Parking: £6830 / CC: £3415
Labour Only:  £454 @ £50.44p/h = Profit: £11876 / 20%
Labour &amp; Materials:  £27824 = Profit: £11876 / 20%</t>
        </is>
      </c>
    </row>
    <row r="685" ht="155" customHeight="1">
      <c r="A685" s="2" t="n">
        <v>684</v>
      </c>
      <c r="B685" s="2" t="inlineStr">
        <is>
          <t>Gas Safe</t>
        </is>
      </c>
      <c r="C685" s="2" t="inlineStr">
        <is>
          <t>CHISEL</t>
        </is>
      </c>
      <c r="D685" s="2" t="n">
        <v>4</v>
      </c>
      <c r="E685" s="2" t="n">
        <v>3</v>
      </c>
      <c r="F685" s="2" t="n">
        <v>12</v>
      </c>
      <c r="G685" s="2" t="n">
        <v>6840</v>
      </c>
      <c r="H685" s="2" t="n">
        <v>3420</v>
      </c>
      <c r="I685" s="2" t="n">
        <v>27410</v>
      </c>
      <c r="J685" s="3" t="n">
        <v>0</v>
      </c>
      <c r="K685" s="2" t="n">
        <v>120</v>
      </c>
      <c r="L685" s="2" t="n">
        <v>50.4</v>
      </c>
      <c r="M685" s="4" t="n">
        <v>432</v>
      </c>
      <c r="N685" s="4" t="n">
        <v>1440</v>
      </c>
      <c r="O685" s="4" t="n">
        <v>47090</v>
      </c>
      <c r="P685" s="4" t="n">
        <v>48530</v>
      </c>
      <c r="Q685" s="4" t="n">
        <v>0</v>
      </c>
      <c r="R685" s="4" t="n">
        <v>433</v>
      </c>
      <c r="S685" s="4" t="n">
        <v>37670</v>
      </c>
      <c r="T685" s="4" t="n">
        <v>10427</v>
      </c>
      <c r="U685" s="5" t="n">
        <v>21</v>
      </c>
      <c r="V685" s="4" t="n">
        <v>605</v>
      </c>
      <c r="W685" s="4" t="n">
        <v>50.41666666666666</v>
      </c>
      <c r="X685" s="4" t="n">
        <v>9823</v>
      </c>
      <c r="Y685" s="5" t="n">
        <v>20</v>
      </c>
      <c r="Z685" s="4" t="n">
        <v>28015</v>
      </c>
      <c r="AA685" s="4" t="n">
        <v>9823</v>
      </c>
      <c r="AB685" s="5" t="n">
        <v>20</v>
      </c>
      <c r="AC685" s="2" t="n"/>
      <c r="AD685" s="2" t="n"/>
      <c r="AE685" s="2" t="inlineStr">
        <is>
          <t>Enter this information into internal notes:
PRODUCT:
IMPORTANT INFO:
CHISEL Comms @ 0%
HOURLY QUOTE HELPER USED
LINK/S &amp; QUANTITY:
WHO QUOTED:
BEST ENGINEER:
4  Gas Safe  for  3  Hour/s
BUDGET: Materials:  £27410 / Parking: £6840 / CC: £3420  / OH:  £432
TOTAL COST TO OPTIMAL:  Labour etc:  £433  /  Materials etc:  £37670
TOTAL CHARGE TO CLIENT:  Labour:  £1440  / Materials etc:  £47090
PROFIT ON JOB:  £10427 / 21%
EXTERNAL DELIVERY:
Parking: £6840 / CC: £3420
Labour Only:  £605 @ £50.42p/h = Profit: £9823 / 20%
Labour &amp; Materials:  £28015 = Profit: £9823 / 20%</t>
        </is>
      </c>
      <c r="AF685" s="6" t="inlineStr">
        <is>
          <t>Enter this information into internal notes:
PRODUCT:
IMPORTANT INFO:
CHISEL Comms @ 0%
HOURLY QUOTE HELPER USED
LINK/S &amp; QUANTITY:
WHO QUOTED:
BEST ENGINEER:
4  Gas Safe  for  3  Hour/s
BUDGET: Materials:  £27410 / Parking: £6840 / CC: £3420  / OH:  £432
TOTAL COST TO OPTIMAL:  Labour etc:  £433  /  Materials etc:  £37670
TOTAL CHARGE TO CLIENT:  Labour:  £1440  / Materials etc:  £47090
PROFIT ON JOB:  £10427 / 21%
EXTERNAL DELIVERY:
Parking: £6840 / CC: £3420
Labour Only:  £605 @ £50.42p/h = Profit: £9823 / 20%
Labour &amp; Materials:  £28015 = Profit: £9823 / 20%</t>
        </is>
      </c>
    </row>
    <row r="686" ht="155" customHeight="1">
      <c r="A686" s="2" t="n">
        <v>685</v>
      </c>
      <c r="B686" s="2" t="inlineStr">
        <is>
          <t>Gas Safe</t>
        </is>
      </c>
      <c r="C686" s="2" t="inlineStr">
        <is>
          <t>Countrywide</t>
        </is>
      </c>
      <c r="D686" s="2" t="n">
        <v>5</v>
      </c>
      <c r="E686" s="2" t="n">
        <v>3</v>
      </c>
      <c r="F686" s="2" t="n">
        <v>15</v>
      </c>
      <c r="G686" s="2" t="n">
        <v>6850</v>
      </c>
      <c r="H686" s="2" t="n">
        <v>3425</v>
      </c>
      <c r="I686" s="2" t="n">
        <v>27450</v>
      </c>
      <c r="J686" s="3" t="n">
        <v>0.12</v>
      </c>
      <c r="K686" s="2" t="n">
        <v>120</v>
      </c>
      <c r="L686" s="2" t="n">
        <v>50.4</v>
      </c>
      <c r="M686" s="4" t="n">
        <v>540</v>
      </c>
      <c r="N686" s="4" t="n">
        <v>2045</v>
      </c>
      <c r="O686" s="4" t="n">
        <v>55480</v>
      </c>
      <c r="P686" s="4" t="n">
        <v>57525</v>
      </c>
      <c r="Q686" s="4" t="n">
        <v>6903</v>
      </c>
      <c r="R686" s="4" t="n">
        <v>786</v>
      </c>
      <c r="S686" s="4" t="n">
        <v>44383</v>
      </c>
      <c r="T686" s="4" t="n">
        <v>12356</v>
      </c>
      <c r="U686" s="5" t="n">
        <v>21</v>
      </c>
      <c r="V686" s="4" t="n">
        <v>756</v>
      </c>
      <c r="W686" s="4" t="n">
        <v>50.4</v>
      </c>
      <c r="X686" s="4" t="n">
        <v>11601</v>
      </c>
      <c r="Y686" s="5" t="n">
        <v>20</v>
      </c>
      <c r="Z686" s="4" t="n">
        <v>28206</v>
      </c>
      <c r="AA686" s="4" t="n">
        <v>11601</v>
      </c>
      <c r="AB686" s="5" t="n">
        <v>20</v>
      </c>
      <c r="AC686" s="2" t="n"/>
      <c r="AD686" s="2" t="n"/>
      <c r="AE686" s="2" t="inlineStr">
        <is>
          <t>Enter this information into internal notes:
PRODUCT:
IMPORTANT INFO:
Countrywide Comms @ 12%
HOURLY QUOTE HELPER USED
LINK/S &amp; QUANTITY:
WHO QUOTED:
BEST ENGINEER:
5  Gas Safe  for  3  Hour/s
BUDGET: Materials:  £27450 / Parking: £6850 / CC: £3425  / OH:  £540
TOTAL COST TO OPTIMAL:  Labour etc:  £786  /  Materials etc:  £44383
TOTAL CHARGE TO CLIENT:  Labour:  £2045  / Materials etc:  £55480
PROFIT ON JOB:  £12356 / 21%
EXTERNAL DELIVERY:
Parking: £6850 / CC: £3425
Labour Only:  £756 @ £50.4p/h = Profit: £11601 / 20%
Labour &amp; Materials:  £28206 = Profit: £11601 / 20%</t>
        </is>
      </c>
      <c r="AF686" s="6" t="inlineStr">
        <is>
          <t>Enter this information into internal notes:
PRODUCT:
IMPORTANT INFO:
Countrywide Comms @ 12%
HOURLY QUOTE HELPER USED
LINK/S &amp; QUANTITY:
WHO QUOTED:
BEST ENGINEER:
5  Gas Safe  for  3  Hour/s
BUDGET: Materials:  £27450 / Parking: £6850 / CC: £3425  / OH:  £540
TOTAL COST TO OPTIMAL:  Labour etc:  £786  /  Materials etc:  £44383
TOTAL CHARGE TO CLIENT:  Labour:  £2045  / Materials etc:  £55480
PROFIT ON JOB:  £12356 / 21%
EXTERNAL DELIVERY:
Parking: £6850 / CC: £3425
Labour Only:  £756 @ £50.4p/h = Profit: £11601 / 20%
Labour &amp; Materials:  £28206 = Profit: £11601 / 20%</t>
        </is>
      </c>
    </row>
    <row r="687" ht="155" customHeight="1">
      <c r="A687" s="2" t="n">
        <v>686</v>
      </c>
      <c r="B687" s="2" t="inlineStr">
        <is>
          <t>Gas Safe</t>
        </is>
      </c>
      <c r="C687" s="2" t="inlineStr">
        <is>
          <t>Daniel Watney LLP</t>
        </is>
      </c>
      <c r="D687" s="2" t="n">
        <v>6</v>
      </c>
      <c r="E687" s="2" t="n">
        <v>3</v>
      </c>
      <c r="F687" s="2" t="n">
        <v>18</v>
      </c>
      <c r="G687" s="2" t="n">
        <v>6860</v>
      </c>
      <c r="H687" s="2" t="n">
        <v>3430</v>
      </c>
      <c r="I687" s="2" t="n">
        <v>27490</v>
      </c>
      <c r="J687" s="3" t="n">
        <v>0</v>
      </c>
      <c r="K687" s="2" t="n">
        <v>120</v>
      </c>
      <c r="L687" s="2" t="n">
        <v>50.4</v>
      </c>
      <c r="M687" s="4" t="n">
        <v>648</v>
      </c>
      <c r="N687" s="4" t="n">
        <v>2160</v>
      </c>
      <c r="O687" s="4" t="n">
        <v>47225</v>
      </c>
      <c r="P687" s="4" t="n">
        <v>49385</v>
      </c>
      <c r="Q687" s="4" t="n">
        <v>0</v>
      </c>
      <c r="R687" s="4" t="n">
        <v>649</v>
      </c>
      <c r="S687" s="4" t="n">
        <v>37780</v>
      </c>
      <c r="T687" s="4" t="n">
        <v>10956</v>
      </c>
      <c r="U687" s="5" t="n">
        <v>22</v>
      </c>
      <c r="V687" s="4" t="n">
        <v>907</v>
      </c>
      <c r="W687" s="4" t="n">
        <v>50.38888888888889</v>
      </c>
      <c r="X687" s="4" t="n">
        <v>10050</v>
      </c>
      <c r="Y687" s="5" t="n">
        <v>20</v>
      </c>
      <c r="Z687" s="4" t="n">
        <v>28397</v>
      </c>
      <c r="AA687" s="4" t="n">
        <v>10050</v>
      </c>
      <c r="AB687" s="5" t="n">
        <v>20</v>
      </c>
      <c r="AC687" s="2" t="inlineStr">
        <is>
          <t>FIXFLO</t>
        </is>
      </c>
      <c r="AD687" s="2" t="n"/>
      <c r="AE687" s="2" t="inlineStr">
        <is>
          <t>Enter this information into internal notes:
PRODUCT:
IMPORTANT INFO:
Daniel Watney LLP Comms @ 0%
HOURLY QUOTE HELPER USED
LINK/S &amp; QUANTITY:
WHO QUOTED:
BEST ENGINEER:
6  Gas Safe  for  3  Hour/s
BUDGET: Materials:  £27490 / Parking: £6860 / CC: £3430  / OH:  £648
TOTAL COST TO OPTIMAL:  Labour etc:  £649  /  Materials etc:  £37780
TOTAL CHARGE TO CLIENT:  Labour:  £2160  / Materials etc:  £47225
PROFIT ON JOB:  £10956 / 22%
EXTERNAL DELIVERY:
Parking: £6860 / CC: £3430
Labour Only:  £907 @ £50.39p/h = Profit: £10050 / 20%
Labour &amp; Materials:  £28397 = Profit: £10050 / 20%
DONT FORGET TO UPLOAD TO FIXFLO</t>
        </is>
      </c>
      <c r="AF687" s="6" t="inlineStr">
        <is>
          <t>Enter this information into internal notes:
PRODUCT:
IMPORTANT INFO:
Daniel Watney LLP Comms @ 0%
HOURLY QUOTE HELPER USED
LINK/S &amp; QUANTITY:
WHO QUOTED:
BEST ENGINEER:
6  Gas Safe  for  3  Hour/s
BUDGET: Materials:  £27490 / Parking: £6860 / CC: £3430  / OH:  £648
TOTAL COST TO OPTIMAL:  Labour etc:  £649  /  Materials etc:  £37780
TOTAL CHARGE TO CLIENT:  Labour:  £2160  / Materials etc:  £47225
PROFIT ON JOB:  £10956 / 22%
EXTERNAL DELIVERY:
Parking: £6860 / CC: £3430
Labour Only:  £907 @ £50.39p/h = Profit: £10050 / 20%
Labour &amp; Materials:  £28397 = Profit: £10050 / 20%
DONT FORGET TO UPLOAD TO FIXFLO</t>
        </is>
      </c>
    </row>
    <row r="688" ht="155" customHeight="1">
      <c r="A688" s="2" t="n">
        <v>687</v>
      </c>
      <c r="B688" s="2" t="inlineStr">
        <is>
          <t>Gas Safe</t>
        </is>
      </c>
      <c r="C688" s="2" t="inlineStr">
        <is>
          <t>Dexters</t>
        </is>
      </c>
      <c r="D688" s="2" t="n">
        <v>7</v>
      </c>
      <c r="E688" s="2" t="n">
        <v>3</v>
      </c>
      <c r="F688" s="2" t="n">
        <v>21</v>
      </c>
      <c r="G688" s="2" t="n">
        <v>6870</v>
      </c>
      <c r="H688" s="2" t="n">
        <v>3435</v>
      </c>
      <c r="I688" s="2" t="n">
        <v>27530</v>
      </c>
      <c r="J688" s="3" t="n">
        <v>0.144</v>
      </c>
      <c r="K688" s="2" t="n">
        <v>120</v>
      </c>
      <c r="L688" s="2" t="n">
        <v>50.4</v>
      </c>
      <c r="M688" s="4" t="n">
        <v>756</v>
      </c>
      <c r="N688" s="4" t="n">
        <v>2945</v>
      </c>
      <c r="O688" s="4" t="n">
        <v>57675</v>
      </c>
      <c r="P688" s="4" t="n">
        <v>60620</v>
      </c>
      <c r="Q688" s="4" t="n">
        <v>8729.279999999999</v>
      </c>
      <c r="R688" s="4" t="n">
        <v>1181</v>
      </c>
      <c r="S688" s="4" t="n">
        <v>46140</v>
      </c>
      <c r="T688" s="4" t="n">
        <v>13299</v>
      </c>
      <c r="U688" s="5" t="n">
        <v>22</v>
      </c>
      <c r="V688" s="4" t="n">
        <v>1058</v>
      </c>
      <c r="W688" s="4" t="n">
        <v>50.38095238095238</v>
      </c>
      <c r="X688" s="4" t="n">
        <v>12241</v>
      </c>
      <c r="Y688" s="5" t="n">
        <v>20</v>
      </c>
      <c r="Z688" s="4" t="n">
        <v>28588</v>
      </c>
      <c r="AA688" s="4" t="n">
        <v>12241</v>
      </c>
      <c r="AB688" s="5" t="n">
        <v>20</v>
      </c>
      <c r="AC688" s="2" t="n"/>
      <c r="AD688" s="2" t="n"/>
      <c r="AE688" s="2" t="inlineStr">
        <is>
          <t>Enter this information into internal notes:
PRODUCT:
IMPORTANT INFO:
Dexters Comms @ 14.4%
HOURLY QUOTE HELPER USED
LINK/S &amp; QUANTITY:
WHO QUOTED:
BEST ENGINEER:
7  Gas Safe  for  3  Hour/s
BUDGET: Materials:  £27530 / Parking: £6870 / CC: £3435  / OH:  £756
TOTAL COST TO OPTIMAL:  Labour etc:  £1181  /  Materials etc:  £46140
TOTAL CHARGE TO CLIENT:  Labour:  £2945  / Materials etc:  £57675
PROFIT ON JOB:  £13299 / 22%
EXTERNAL DELIVERY:
Parking: £6870 / CC: £3435
Labour Only:  £1058 @ £50.38p/h = Profit: £12241 / 20%
Labour &amp; Materials:  £28588 = Profit: £12241 / 20%</t>
        </is>
      </c>
      <c r="AF688" s="6" t="inlineStr">
        <is>
          <t>Enter this information into internal notes:
PRODUCT:
IMPORTANT INFO:
Dexters Comms @ 14.4%
HOURLY QUOTE HELPER USED
LINK/S &amp; QUANTITY:
WHO QUOTED:
BEST ENGINEER:
7  Gas Safe  for  3  Hour/s
BUDGET: Materials:  £27530 / Parking: £6870 / CC: £3435  / OH:  £756
TOTAL COST TO OPTIMAL:  Labour etc:  £1181  /  Materials etc:  £46140
TOTAL CHARGE TO CLIENT:  Labour:  £2945  / Materials etc:  £57675
PROFIT ON JOB:  £13299 / 22%
EXTERNAL DELIVERY:
Parking: £6870 / CC: £3435
Labour Only:  £1058 @ £50.38p/h = Profit: £12241 / 20%
Labour &amp; Materials:  £28588 = Profit: £12241 / 20%</t>
        </is>
      </c>
    </row>
    <row r="689" ht="155" customHeight="1">
      <c r="A689" s="2" t="n">
        <v>688</v>
      </c>
      <c r="B689" s="2" t="inlineStr">
        <is>
          <t>Gas Safe</t>
        </is>
      </c>
      <c r="C689" s="2" t="inlineStr">
        <is>
          <t>Dolce Vita</t>
        </is>
      </c>
      <c r="D689" s="2" t="n">
        <v>8</v>
      </c>
      <c r="E689" s="2" t="n">
        <v>3</v>
      </c>
      <c r="F689" s="2" t="n">
        <v>24</v>
      </c>
      <c r="G689" s="2" t="n">
        <v>6880</v>
      </c>
      <c r="H689" s="2" t="n">
        <v>3440</v>
      </c>
      <c r="I689" s="2" t="n">
        <v>27570</v>
      </c>
      <c r="J689" s="3" t="n">
        <v>0.15</v>
      </c>
      <c r="K689" s="2" t="n">
        <v>120</v>
      </c>
      <c r="L689" s="2" t="n">
        <v>50.4</v>
      </c>
      <c r="M689" s="4" t="n">
        <v>864</v>
      </c>
      <c r="N689" s="4" t="n">
        <v>3390</v>
      </c>
      <c r="O689" s="4" t="n">
        <v>58290</v>
      </c>
      <c r="P689" s="4" t="n">
        <v>61680</v>
      </c>
      <c r="Q689" s="4" t="n">
        <v>9252</v>
      </c>
      <c r="R689" s="4" t="n">
        <v>1374</v>
      </c>
      <c r="S689" s="4" t="n">
        <v>46634</v>
      </c>
      <c r="T689" s="4" t="n">
        <v>13673</v>
      </c>
      <c r="U689" s="5" t="n">
        <v>22</v>
      </c>
      <c r="V689" s="4" t="n">
        <v>1210</v>
      </c>
      <c r="W689" s="4" t="n">
        <v>50.41666666666666</v>
      </c>
      <c r="X689" s="4" t="n">
        <v>12464</v>
      </c>
      <c r="Y689" s="5" t="n">
        <v>20</v>
      </c>
      <c r="Z689" s="4" t="n">
        <v>28780</v>
      </c>
      <c r="AA689" s="4" t="n">
        <v>12464</v>
      </c>
      <c r="AB689" s="5" t="n">
        <v>20</v>
      </c>
      <c r="AC689" s="2" t="n"/>
      <c r="AD689" s="2" t="n"/>
      <c r="AE689" s="2" t="inlineStr">
        <is>
          <t>Enter this information into internal notes:
PRODUCT:
IMPORTANT INFO:
Dolce Vita Comms @ 15%
HOURLY QUOTE HELPER USED
LINK/S &amp; QUANTITY:
WHO QUOTED:
BEST ENGINEER:
8  Gas Safe  for  3  Hour/s
BUDGET: Materials:  £27570 / Parking: £6880 / CC: £3440  / OH:  £864
TOTAL COST TO OPTIMAL:  Labour etc:  £1374  /  Materials etc:  £46634
TOTAL CHARGE TO CLIENT:  Labour:  £3390  / Materials etc:  £58290
PROFIT ON JOB:  £13673 / 22%
EXTERNAL DELIVERY:
Parking: £6880 / CC: £3440
Labour Only:  £1210 @ £50.42p/h = Profit: £12464 / 20%
Labour &amp; Materials:  £28780 = Profit: £12464 / 20%</t>
        </is>
      </c>
      <c r="AF689" s="6" t="inlineStr">
        <is>
          <t>Enter this information into internal notes:
PRODUCT:
IMPORTANT INFO:
Dolce Vita Comms @ 15%
HOURLY QUOTE HELPER USED
LINK/S &amp; QUANTITY:
WHO QUOTED:
BEST ENGINEER:
8  Gas Safe  for  3  Hour/s
BUDGET: Materials:  £27570 / Parking: £6880 / CC: £3440  / OH:  £864
TOTAL COST TO OPTIMAL:  Labour etc:  £1374  /  Materials etc:  £46634
TOTAL CHARGE TO CLIENT:  Labour:  £3390  / Materials etc:  £58290
PROFIT ON JOB:  £13673 / 22%
EXTERNAL DELIVERY:
Parking: £6880 / CC: £3440
Labour Only:  £1210 @ £50.42p/h = Profit: £12464 / 20%
Labour &amp; Materials:  £28780 = Profit: £12464 / 20%</t>
        </is>
      </c>
    </row>
    <row r="690" ht="155" customHeight="1">
      <c r="A690" s="2" t="n">
        <v>689</v>
      </c>
      <c r="B690" s="2" t="inlineStr">
        <is>
          <t>Gas Safe</t>
        </is>
      </c>
      <c r="C690" s="2" t="inlineStr">
        <is>
          <t>Douglas &amp; Gordon</t>
        </is>
      </c>
      <c r="D690" s="2" t="n">
        <v>9</v>
      </c>
      <c r="E690" s="2" t="n">
        <v>3</v>
      </c>
      <c r="F690" s="2" t="n">
        <v>27</v>
      </c>
      <c r="G690" s="2" t="n">
        <v>6890</v>
      </c>
      <c r="H690" s="2" t="n">
        <v>3445</v>
      </c>
      <c r="I690" s="2" t="n">
        <v>27610</v>
      </c>
      <c r="J690" s="3" t="n">
        <v>0.15</v>
      </c>
      <c r="K690" s="2" t="n">
        <v>120</v>
      </c>
      <c r="L690" s="2" t="n">
        <v>50.4</v>
      </c>
      <c r="M690" s="4" t="n">
        <v>972</v>
      </c>
      <c r="N690" s="4" t="n">
        <v>3810</v>
      </c>
      <c r="O690" s="4" t="n">
        <v>58375</v>
      </c>
      <c r="P690" s="4" t="n">
        <v>62185</v>
      </c>
      <c r="Q690" s="4" t="n">
        <v>9327.75</v>
      </c>
      <c r="R690" s="4" t="n">
        <v>1545</v>
      </c>
      <c r="S690" s="4" t="n">
        <v>46701</v>
      </c>
      <c r="T690" s="4" t="n">
        <v>13939</v>
      </c>
      <c r="U690" s="5" t="n">
        <v>22</v>
      </c>
      <c r="V690" s="4" t="n">
        <v>1361</v>
      </c>
      <c r="W690" s="4" t="n">
        <v>50.4074074074074</v>
      </c>
      <c r="X690" s="4" t="n">
        <v>12579</v>
      </c>
      <c r="Y690" s="5" t="n">
        <v>20</v>
      </c>
      <c r="Z690" s="4" t="n">
        <v>28971</v>
      </c>
      <c r="AA690" s="4" t="n">
        <v>12579</v>
      </c>
      <c r="AB690" s="5" t="n">
        <v>20</v>
      </c>
      <c r="AC690" s="2" t="inlineStr">
        <is>
          <t>FIXFLO</t>
        </is>
      </c>
      <c r="AD690" s="2" t="n"/>
      <c r="AE690" s="2" t="inlineStr">
        <is>
          <t>Enter this information into internal notes:
PRODUCT:
IMPORTANT INFO:
Douglas &amp; Gordon Comms @ 15%
HOURLY QUOTE HELPER USED
LINK/S &amp; QUANTITY:
WHO QUOTED:
BEST ENGINEER:
9  Gas Safe  for  3  Hour/s
BUDGET: Materials:  £27610 / Parking: £6890 / CC: £3445  / OH:  £972
TOTAL COST TO OPTIMAL:  Labour etc:  £1545  /  Materials etc:  £46701
TOTAL CHARGE TO CLIENT:  Labour:  £3810  / Materials etc:  £58375
PROFIT ON JOB:  £13939 / 22%
EXTERNAL DELIVERY:
Parking: £6890 / CC: £3445
Labour Only:  £1361 @ £50.41p/h = Profit: £12579 / 20%
Labour &amp; Materials:  £28971 = Profit: £12579 / 20%
DONT FORGET TO UPLOAD TO FIXFLO</t>
        </is>
      </c>
      <c r="AF690" s="6" t="inlineStr">
        <is>
          <t>Enter this information into internal notes:
PRODUCT:
IMPORTANT INFO:
Douglas &amp; Gordon Comms @ 15%
HOURLY QUOTE HELPER USED
LINK/S &amp; QUANTITY:
WHO QUOTED:
BEST ENGINEER:
9  Gas Safe  for  3  Hour/s
BUDGET: Materials:  £27610 / Parking: £6890 / CC: £3445  / OH:  £972
TOTAL COST TO OPTIMAL:  Labour etc:  £1545  /  Materials etc:  £46701
TOTAL CHARGE TO CLIENT:  Labour:  £3810  / Materials etc:  £58375
PROFIT ON JOB:  £13939 / 22%
EXTERNAL DELIVERY:
Parking: £6890 / CC: £3445
Labour Only:  £1361 @ £50.41p/h = Profit: £12579 / 20%
Labour &amp; Materials:  £28971 = Profit: £12579 / 20%
DONT FORGET TO UPLOAD TO FIXFLO</t>
        </is>
      </c>
    </row>
    <row r="691" ht="155" customHeight="1">
      <c r="A691" s="2" t="n">
        <v>690</v>
      </c>
      <c r="B691" s="2" t="inlineStr">
        <is>
          <t>Gas Safe</t>
        </is>
      </c>
      <c r="C691" s="2" t="inlineStr">
        <is>
          <t>Druce</t>
        </is>
      </c>
      <c r="D691" s="2" t="n">
        <v>10</v>
      </c>
      <c r="E691" s="2" t="n">
        <v>3</v>
      </c>
      <c r="F691" s="2" t="n">
        <v>30</v>
      </c>
      <c r="G691" s="2" t="n">
        <v>6900</v>
      </c>
      <c r="H691" s="2" t="n">
        <v>3450</v>
      </c>
      <c r="I691" s="2" t="n">
        <v>27650</v>
      </c>
      <c r="J691" s="3" t="n">
        <v>0.15</v>
      </c>
      <c r="K691" s="2" t="n">
        <v>120</v>
      </c>
      <c r="L691" s="2" t="n">
        <v>50.4</v>
      </c>
      <c r="M691" s="4" t="n">
        <v>1080</v>
      </c>
      <c r="N691" s="4" t="n">
        <v>4235</v>
      </c>
      <c r="O691" s="4" t="n">
        <v>58460</v>
      </c>
      <c r="P691" s="4" t="n">
        <v>62695</v>
      </c>
      <c r="Q691" s="4" t="n">
        <v>9404.25</v>
      </c>
      <c r="R691" s="4" t="n">
        <v>1716</v>
      </c>
      <c r="S691" s="4" t="n">
        <v>46769</v>
      </c>
      <c r="T691" s="4" t="n">
        <v>14210</v>
      </c>
      <c r="U691" s="5" t="n">
        <v>23</v>
      </c>
      <c r="V691" s="4" t="n">
        <v>1512</v>
      </c>
      <c r="W691" s="4" t="n">
        <v>50.4</v>
      </c>
      <c r="X691" s="4" t="n">
        <v>12699</v>
      </c>
      <c r="Y691" s="5" t="n">
        <v>20</v>
      </c>
      <c r="Z691" s="4" t="n">
        <v>29162</v>
      </c>
      <c r="AA691" s="4" t="n">
        <v>12699</v>
      </c>
      <c r="AB691" s="5" t="n">
        <v>20</v>
      </c>
      <c r="AC691" s="2" t="n"/>
      <c r="AD691" s="2" t="n"/>
      <c r="AE691" s="2" t="inlineStr">
        <is>
          <t>Enter this information into internal notes:
PRODUCT:
IMPORTANT INFO:
Druce Comms @ 15%
HOURLY QUOTE HELPER USED
LINK/S &amp; QUANTITY:
WHO QUOTED:
BEST ENGINEER:
10  Gas Safe  for  3  Hour/s
BUDGET: Materials:  £27650 / Parking: £6900 / CC: £3450  / OH:  £1080
TOTAL COST TO OPTIMAL:  Labour etc:  £1716  /  Materials etc:  £46769
TOTAL CHARGE TO CLIENT:  Labour:  £4235  / Materials etc:  £58460
PROFIT ON JOB:  £14210 / 23%
EXTERNAL DELIVERY:
Parking: £6900 / CC: £3450
Labour Only:  £1512 @ £50.4p/h = Profit: £12699 / 20%
Labour &amp; Materials:  £29162 = Profit: £12699 / 20%</t>
        </is>
      </c>
      <c r="AF691" s="6" t="inlineStr">
        <is>
          <t>Enter this information into internal notes:
PRODUCT:
IMPORTANT INFO:
Druce Comms @ 15%
HOURLY QUOTE HELPER USED
LINK/S &amp; QUANTITY:
WHO QUOTED:
BEST ENGINEER:
10  Gas Safe  for  3  Hour/s
BUDGET: Materials:  £27650 / Parking: £6900 / CC: £3450  / OH:  £1080
TOTAL COST TO OPTIMAL:  Labour etc:  £1716  /  Materials etc:  £46769
TOTAL CHARGE TO CLIENT:  Labour:  £4235  / Materials etc:  £58460
PROFIT ON JOB:  £14210 / 23%
EXTERNAL DELIVERY:
Parking: £6900 / CC: £3450
Labour Only:  £1512 @ £50.4p/h = Profit: £12699 / 20%
Labour &amp; Materials:  £29162 = Profit: £12699 / 20%</t>
        </is>
      </c>
    </row>
    <row r="692" ht="155" customHeight="1">
      <c r="A692" s="2" t="n">
        <v>691</v>
      </c>
      <c r="B692" s="2" t="inlineStr">
        <is>
          <t>Gas Safe</t>
        </is>
      </c>
      <c r="C692" s="2" t="inlineStr">
        <is>
          <t>Easthaus</t>
        </is>
      </c>
      <c r="D692" s="2" t="n">
        <v>11</v>
      </c>
      <c r="E692" s="2" t="n">
        <v>3</v>
      </c>
      <c r="F692" s="2" t="n">
        <v>33</v>
      </c>
      <c r="G692" s="2" t="n">
        <v>6910</v>
      </c>
      <c r="H692" s="2" t="n">
        <v>3455</v>
      </c>
      <c r="I692" s="2" t="n">
        <v>27690</v>
      </c>
      <c r="J692" s="3" t="n">
        <v>0.1</v>
      </c>
      <c r="K692" s="2" t="n">
        <v>120</v>
      </c>
      <c r="L692" s="2" t="n">
        <v>50.4</v>
      </c>
      <c r="M692" s="4" t="n">
        <v>1188</v>
      </c>
      <c r="N692" s="4" t="n">
        <v>4400</v>
      </c>
      <c r="O692" s="4" t="n">
        <v>54365</v>
      </c>
      <c r="P692" s="4" t="n">
        <v>58765</v>
      </c>
      <c r="Q692" s="4" t="n">
        <v>5876.5</v>
      </c>
      <c r="R692" s="4" t="n">
        <v>1629</v>
      </c>
      <c r="S692" s="4" t="n">
        <v>43492</v>
      </c>
      <c r="T692" s="4" t="n">
        <v>13645</v>
      </c>
      <c r="U692" s="5" t="n">
        <v>23</v>
      </c>
      <c r="V692" s="4" t="n">
        <v>1663</v>
      </c>
      <c r="W692" s="4" t="n">
        <v>50.39393939393939</v>
      </c>
      <c r="X692" s="4" t="n">
        <v>11982</v>
      </c>
      <c r="Y692" s="5" t="n">
        <v>20</v>
      </c>
      <c r="Z692" s="4" t="n">
        <v>29353</v>
      </c>
      <c r="AA692" s="4" t="n">
        <v>11982</v>
      </c>
      <c r="AB692" s="5" t="n">
        <v>20</v>
      </c>
      <c r="AC692" s="2" t="n"/>
      <c r="AD692" s="2" t="n"/>
      <c r="AE692" s="2" t="inlineStr">
        <is>
          <t>Enter this information into internal notes:
PRODUCT:
IMPORTANT INFO:
Easthaus Comms @ 10%
HOURLY QUOTE HELPER USED
LINK/S &amp; QUANTITY:
WHO QUOTED:
BEST ENGINEER:
11  Gas Safe  for  3  Hour/s
BUDGET: Materials:  £27690 / Parking: £6910 / CC: £3455  / OH:  £1188
TOTAL COST TO OPTIMAL:  Labour etc:  £1629  /  Materials etc:  £43492
TOTAL CHARGE TO CLIENT:  Labour:  £4400  / Materials etc:  £54365
PROFIT ON JOB:  £13645 / 23%
EXTERNAL DELIVERY:
Parking: £6910 / CC: £3455
Labour Only:  £1663 @ £50.39p/h = Profit: £11982 / 20%
Labour &amp; Materials:  £29353 = Profit: £11982 / 20%</t>
        </is>
      </c>
      <c r="AF692" s="6" t="inlineStr">
        <is>
          <t>Enter this information into internal notes:
PRODUCT:
IMPORTANT INFO:
Easthaus Comms @ 10%
HOURLY QUOTE HELPER USED
LINK/S &amp; QUANTITY:
WHO QUOTED:
BEST ENGINEER:
11  Gas Safe  for  3  Hour/s
BUDGET: Materials:  £27690 / Parking: £6910 / CC: £3455  / OH:  £1188
TOTAL COST TO OPTIMAL:  Labour etc:  £1629  /  Materials etc:  £43492
TOTAL CHARGE TO CLIENT:  Labour:  £4400  / Materials etc:  £54365
PROFIT ON JOB:  £13645 / 23%
EXTERNAL DELIVERY:
Parking: £6910 / CC: £3455
Labour Only:  £1663 @ £50.39p/h = Profit: £11982 / 20%
Labour &amp; Materials:  £29353 = Profit: £11982 / 20%</t>
        </is>
      </c>
    </row>
    <row r="693" ht="155" customHeight="1">
      <c r="A693" s="2" t="n">
        <v>692</v>
      </c>
      <c r="B693" s="2" t="inlineStr">
        <is>
          <t>Gas Safe</t>
        </is>
      </c>
      <c r="C693" s="2" t="inlineStr">
        <is>
          <t>Eddison White</t>
        </is>
      </c>
      <c r="D693" s="2" t="n">
        <v>12</v>
      </c>
      <c r="E693" s="2" t="n">
        <v>3</v>
      </c>
      <c r="F693" s="2" t="n">
        <v>36</v>
      </c>
      <c r="G693" s="2" t="n">
        <v>6920</v>
      </c>
      <c r="H693" s="2" t="n">
        <v>3460</v>
      </c>
      <c r="I693" s="2" t="n">
        <v>27730</v>
      </c>
      <c r="J693" s="3" t="n">
        <v>0.12</v>
      </c>
      <c r="K693" s="2" t="n">
        <v>120</v>
      </c>
      <c r="L693" s="2" t="n">
        <v>50.4</v>
      </c>
      <c r="M693" s="4" t="n">
        <v>1296</v>
      </c>
      <c r="N693" s="4" t="n">
        <v>4910</v>
      </c>
      <c r="O693" s="4" t="n">
        <v>56045</v>
      </c>
      <c r="P693" s="4" t="n">
        <v>60955</v>
      </c>
      <c r="Q693" s="4" t="n">
        <v>7314.599999999999</v>
      </c>
      <c r="R693" s="4" t="n">
        <v>1886</v>
      </c>
      <c r="S693" s="4" t="n">
        <v>44835</v>
      </c>
      <c r="T693" s="4" t="n">
        <v>14233</v>
      </c>
      <c r="U693" s="5" t="n">
        <v>23</v>
      </c>
      <c r="V693" s="4" t="n">
        <v>1814</v>
      </c>
      <c r="W693" s="4" t="n">
        <v>50.38888888888889</v>
      </c>
      <c r="X693" s="4" t="n">
        <v>12420</v>
      </c>
      <c r="Y693" s="5" t="n">
        <v>20</v>
      </c>
      <c r="Z693" s="4" t="n">
        <v>29544</v>
      </c>
      <c r="AA693" s="4" t="n">
        <v>12420</v>
      </c>
      <c r="AB693" s="5" t="n">
        <v>20</v>
      </c>
      <c r="AC693" s="2" t="n"/>
      <c r="AD693" s="2" t="n"/>
      <c r="AE693" s="2" t="inlineStr">
        <is>
          <t>Enter this information into internal notes:
PRODUCT:
IMPORTANT INFO:
Eddison White Comms @ 12%
HOURLY QUOTE HELPER USED
LINK/S &amp; QUANTITY:
WHO QUOTED:
BEST ENGINEER:
12  Gas Safe  for  3  Hour/s
BUDGET: Materials:  £27730 / Parking: £6920 / CC: £3460  / OH:  £1296
TOTAL COST TO OPTIMAL:  Labour etc:  £1886  /  Materials etc:  £44835
TOTAL CHARGE TO CLIENT:  Labour:  £4910  / Materials etc:  £56045
PROFIT ON JOB:  £14233 / 23%
EXTERNAL DELIVERY:
Parking: £6920 / CC: £3460
Labour Only:  £1814 @ £50.39p/h = Profit: £12420 / 20%
Labour &amp; Materials:  £29544 = Profit: £12420 / 20%</t>
        </is>
      </c>
      <c r="AF693" s="6" t="inlineStr">
        <is>
          <t>Enter this information into internal notes:
PRODUCT:
IMPORTANT INFO:
Eddison White Comms @ 12%
HOURLY QUOTE HELPER USED
LINK/S &amp; QUANTITY:
WHO QUOTED:
BEST ENGINEER:
12  Gas Safe  for  3  Hour/s
BUDGET: Materials:  £27730 / Parking: £6920 / CC: £3460  / OH:  £1296
TOTAL COST TO OPTIMAL:  Labour etc:  £1886  /  Materials etc:  £44835
TOTAL CHARGE TO CLIENT:  Labour:  £4910  / Materials etc:  £56045
PROFIT ON JOB:  £14233 / 23%
EXTERNAL DELIVERY:
Parking: £6920 / CC: £3460
Labour Only:  £1814 @ £50.39p/h = Profit: £12420 / 20%
Labour &amp; Materials:  £29544 = Profit: £12420 / 20%</t>
        </is>
      </c>
    </row>
    <row r="694" ht="155" customHeight="1">
      <c r="A694" s="2" t="n">
        <v>693</v>
      </c>
      <c r="B694" s="2" t="inlineStr">
        <is>
          <t>Gas Safe</t>
        </is>
      </c>
      <c r="C694" s="2" t="inlineStr">
        <is>
          <t>Emma's Estate Agents</t>
        </is>
      </c>
      <c r="D694" s="2" t="n">
        <v>13</v>
      </c>
      <c r="E694" s="2" t="n">
        <v>3</v>
      </c>
      <c r="F694" s="2" t="n">
        <v>39</v>
      </c>
      <c r="G694" s="2" t="n">
        <v>6930</v>
      </c>
      <c r="H694" s="2" t="n">
        <v>3465</v>
      </c>
      <c r="I694" s="2" t="n">
        <v>27770</v>
      </c>
      <c r="J694" s="3" t="n">
        <v>0</v>
      </c>
      <c r="K694" s="2" t="n">
        <v>120</v>
      </c>
      <c r="L694" s="2" t="n">
        <v>50.4</v>
      </c>
      <c r="M694" s="4" t="n">
        <v>1404</v>
      </c>
      <c r="N694" s="4" t="n">
        <v>4680</v>
      </c>
      <c r="O694" s="4" t="n">
        <v>47705</v>
      </c>
      <c r="P694" s="4" t="n">
        <v>52385</v>
      </c>
      <c r="Q694" s="4" t="n">
        <v>0</v>
      </c>
      <c r="R694" s="4" t="n">
        <v>1405</v>
      </c>
      <c r="S694" s="4" t="n">
        <v>38165</v>
      </c>
      <c r="T694" s="4" t="n">
        <v>12815</v>
      </c>
      <c r="U694" s="5" t="n">
        <v>24</v>
      </c>
      <c r="V694" s="4" t="n">
        <v>1966</v>
      </c>
      <c r="W694" s="4" t="n">
        <v>50.41025641025641</v>
      </c>
      <c r="X694" s="4" t="n">
        <v>10850</v>
      </c>
      <c r="Y694" s="5" t="n">
        <v>21</v>
      </c>
      <c r="Z694" s="4" t="n">
        <v>29736</v>
      </c>
      <c r="AA694" s="4" t="n">
        <v>10850</v>
      </c>
      <c r="AB694" s="5" t="n">
        <v>21</v>
      </c>
      <c r="AC694" s="2" t="n"/>
      <c r="AD694" s="2" t="n"/>
      <c r="AE694" s="2" t="inlineStr">
        <is>
          <t>Enter this information into internal notes:
PRODUCT:
IMPORTANT INFO:
Emma's Estate Agents Comms @ 0%
HOURLY QUOTE HELPER USED
LINK/S &amp; QUANTITY:
WHO QUOTED:
BEST ENGINEER:
13  Gas Safe  for  3  Hour/s
BUDGET: Materials:  £27770 / Parking: £6930 / CC: £3465  / OH:  £1404
TOTAL COST TO OPTIMAL:  Labour etc:  £1405  /  Materials etc:  £38165
TOTAL CHARGE TO CLIENT:  Labour:  £4680  / Materials etc:  £47705
PROFIT ON JOB:  £12815 / 24%
EXTERNAL DELIVERY:
Parking: £6930 / CC: £3465
Labour Only:  £1966 @ £50.41p/h = Profit: £10850 / 21%
Labour &amp; Materials:  £29736 = Profit: £10850 / 21%</t>
        </is>
      </c>
      <c r="AF694" s="6" t="inlineStr">
        <is>
          <t>Enter this information into internal notes:
PRODUCT:
IMPORTANT INFO:
Emma's Estate Agents Comms @ 0%
HOURLY QUOTE HELPER USED
LINK/S &amp; QUANTITY:
WHO QUOTED:
BEST ENGINEER:
13  Gas Safe  for  3  Hour/s
BUDGET: Materials:  £27770 / Parking: £6930 / CC: £3465  / OH:  £1404
TOTAL COST TO OPTIMAL:  Labour etc:  £1405  /  Materials etc:  £38165
TOTAL CHARGE TO CLIENT:  Labour:  £4680  / Materials etc:  £47705
PROFIT ON JOB:  £12815 / 24%
EXTERNAL DELIVERY:
Parking: £6930 / CC: £3465
Labour Only:  £1966 @ £50.41p/h = Profit: £10850 / 21%
Labour &amp; Materials:  £29736 = Profit: £10850 / 21%</t>
        </is>
      </c>
    </row>
    <row r="695" ht="155" customHeight="1">
      <c r="A695" s="2" t="n">
        <v>694</v>
      </c>
      <c r="B695" s="2" t="inlineStr">
        <is>
          <t>Gas Safe</t>
        </is>
      </c>
      <c r="C695" s="2" t="inlineStr">
        <is>
          <t>Evolve</t>
        </is>
      </c>
      <c r="D695" s="2" t="n">
        <v>14</v>
      </c>
      <c r="E695" s="2" t="n">
        <v>3</v>
      </c>
      <c r="F695" s="2" t="n">
        <v>42</v>
      </c>
      <c r="G695" s="2" t="n">
        <v>6940</v>
      </c>
      <c r="H695" s="2" t="n">
        <v>3470</v>
      </c>
      <c r="I695" s="2" t="n">
        <v>27810</v>
      </c>
      <c r="J695" s="3" t="n">
        <v>0</v>
      </c>
      <c r="K695" s="2" t="n">
        <v>120</v>
      </c>
      <c r="L695" s="2" t="n">
        <v>50.4</v>
      </c>
      <c r="M695" s="4" t="n">
        <v>1512</v>
      </c>
      <c r="N695" s="4" t="n">
        <v>5040</v>
      </c>
      <c r="O695" s="4" t="n">
        <v>47775</v>
      </c>
      <c r="P695" s="4" t="n">
        <v>52815</v>
      </c>
      <c r="Q695" s="4" t="n">
        <v>0</v>
      </c>
      <c r="R695" s="4" t="n">
        <v>1513</v>
      </c>
      <c r="S695" s="4" t="n">
        <v>38220</v>
      </c>
      <c r="T695" s="4" t="n">
        <v>13082</v>
      </c>
      <c r="U695" s="5" t="n">
        <v>25</v>
      </c>
      <c r="V695" s="4" t="n">
        <v>2117</v>
      </c>
      <c r="W695" s="4" t="n">
        <v>50.40476190476191</v>
      </c>
      <c r="X695" s="4" t="n">
        <v>10966</v>
      </c>
      <c r="Y695" s="5" t="n">
        <v>21</v>
      </c>
      <c r="Z695" s="4" t="n">
        <v>29927</v>
      </c>
      <c r="AA695" s="4" t="n">
        <v>10966</v>
      </c>
      <c r="AB695" s="5" t="n">
        <v>21</v>
      </c>
      <c r="AC695" s="2" t="n"/>
      <c r="AD695" s="2" t="n"/>
      <c r="AE695" s="2" t="inlineStr">
        <is>
          <t>Enter this information into internal notes:
PRODUCT:
IMPORTANT INFO:
Evolve Comms @ 0%
HOURLY QUOTE HELPER USED
LINK/S &amp; QUANTITY:
WHO QUOTED:
BEST ENGINEER:
14  Gas Safe  for  3  Hour/s
BUDGET: Materials:  £27810 / Parking: £6940 / CC: £3470  / OH:  £1512
TOTAL COST TO OPTIMAL:  Labour etc:  £1513  /  Materials etc:  £38220
TOTAL CHARGE TO CLIENT:  Labour:  £5040  / Materials etc:  £47775
PROFIT ON JOB:  £13082 / 25%
EXTERNAL DELIVERY:
Parking: £6940 / CC: £3470
Labour Only:  £2117 @ £50.4p/h = Profit: £10966 / 21%
Labour &amp; Materials:  £29927 = Profit: £10966 / 21%</t>
        </is>
      </c>
      <c r="AF695" s="6" t="inlineStr">
        <is>
          <t>Enter this information into internal notes:
PRODUCT:
IMPORTANT INFO:
Evolve Comms @ 0%
HOURLY QUOTE HELPER USED
LINK/S &amp; QUANTITY:
WHO QUOTED:
BEST ENGINEER:
14  Gas Safe  for  3  Hour/s
BUDGET: Materials:  £27810 / Parking: £6940 / CC: £3470  / OH:  £1512
TOTAL COST TO OPTIMAL:  Labour etc:  £1513  /  Materials etc:  £38220
TOTAL CHARGE TO CLIENT:  Labour:  £5040  / Materials etc:  £47775
PROFIT ON JOB:  £13082 / 25%
EXTERNAL DELIVERY:
Parking: £6940 / CC: £3470
Labour Only:  £2117 @ £50.4p/h = Profit: £10966 / 21%
Labour &amp; Materials:  £29927 = Profit: £10966 / 21%</t>
        </is>
      </c>
    </row>
    <row r="696" ht="155" customHeight="1">
      <c r="A696" s="2" t="n">
        <v>695</v>
      </c>
      <c r="B696" s="2" t="inlineStr">
        <is>
          <t>Gas Safe</t>
        </is>
      </c>
      <c r="C696" s="2" t="inlineStr">
        <is>
          <t>First Union</t>
        </is>
      </c>
      <c r="D696" s="2" t="n">
        <v>15</v>
      </c>
      <c r="E696" s="2" t="n">
        <v>3</v>
      </c>
      <c r="F696" s="2" t="n">
        <v>45</v>
      </c>
      <c r="G696" s="2" t="n">
        <v>6950</v>
      </c>
      <c r="H696" s="2" t="n">
        <v>3475</v>
      </c>
      <c r="I696" s="2" t="n">
        <v>27850</v>
      </c>
      <c r="J696" s="3" t="n">
        <v>0.1</v>
      </c>
      <c r="K696" s="2" t="n">
        <v>120</v>
      </c>
      <c r="L696" s="2" t="n">
        <v>50.4</v>
      </c>
      <c r="M696" s="4" t="n">
        <v>1620</v>
      </c>
      <c r="N696" s="4" t="n">
        <v>6000</v>
      </c>
      <c r="O696" s="4" t="n">
        <v>54680</v>
      </c>
      <c r="P696" s="4" t="n">
        <v>60680</v>
      </c>
      <c r="Q696" s="4" t="n">
        <v>6068</v>
      </c>
      <c r="R696" s="4" t="n">
        <v>2221</v>
      </c>
      <c r="S696" s="4" t="n">
        <v>43743</v>
      </c>
      <c r="T696" s="4" t="n">
        <v>14716</v>
      </c>
      <c r="U696" s="5" t="n">
        <v>24</v>
      </c>
      <c r="V696" s="4" t="n">
        <v>2268</v>
      </c>
      <c r="W696" s="4" t="n">
        <v>50.4</v>
      </c>
      <c r="X696" s="4" t="n">
        <v>12449</v>
      </c>
      <c r="Y696" s="5" t="n">
        <v>21</v>
      </c>
      <c r="Z696" s="4" t="n">
        <v>30118</v>
      </c>
      <c r="AA696" s="4" t="n">
        <v>12449</v>
      </c>
      <c r="AB696" s="5" t="n">
        <v>21</v>
      </c>
      <c r="AC696" s="2" t="inlineStr">
        <is>
          <t>FIXFLO</t>
        </is>
      </c>
      <c r="AD696" s="2" t="n"/>
      <c r="AE696" s="2" t="inlineStr">
        <is>
          <t>Enter this information into internal notes:
PRODUCT:
IMPORTANT INFO:
First Union Comms @ 10%
HOURLY QUOTE HELPER USED
LINK/S &amp; QUANTITY:
WHO QUOTED:
BEST ENGINEER:
15  Gas Safe  for  3  Hour/s
BUDGET: Materials:  £27850 / Parking: £6950 / CC: £3475  / OH:  £1620
TOTAL COST TO OPTIMAL:  Labour etc:  £2221  /  Materials etc:  £43743
TOTAL CHARGE TO CLIENT:  Labour:  £6000  / Materials etc:  £54680
PROFIT ON JOB:  £14716 / 24%
EXTERNAL DELIVERY:
Parking: £6950 / CC: £3475
Labour Only:  £2268 @ £50.4p/h = Profit: £12449 / 21%
Labour &amp; Materials:  £30118 = Profit: £12449 / 21%
DONT FORGET TO UPLOAD TO FIXFLO</t>
        </is>
      </c>
      <c r="AF696" s="6" t="inlineStr">
        <is>
          <t>Enter this information into internal notes:
PRODUCT:
IMPORTANT INFO:
First Union Comms @ 10%
HOURLY QUOTE HELPER USED
LINK/S &amp; QUANTITY:
WHO QUOTED:
BEST ENGINEER:
15  Gas Safe  for  3  Hour/s
BUDGET: Materials:  £27850 / Parking: £6950 / CC: £3475  / OH:  £1620
TOTAL COST TO OPTIMAL:  Labour etc:  £2221  /  Materials etc:  £43743
TOTAL CHARGE TO CLIENT:  Labour:  £6000  / Materials etc:  £54680
PROFIT ON JOB:  £14716 / 24%
EXTERNAL DELIVERY:
Parking: £6950 / CC: £3475
Labour Only:  £2268 @ £50.4p/h = Profit: £12449 / 21%
Labour &amp; Materials:  £30118 = Profit: £12449 / 21%
DONT FORGET TO UPLOAD TO FIXFLO</t>
        </is>
      </c>
    </row>
    <row r="697" ht="155" customHeight="1">
      <c r="A697" s="2" t="n">
        <v>696</v>
      </c>
      <c r="B697" s="2" t="inlineStr">
        <is>
          <t>Gas Safe</t>
        </is>
      </c>
      <c r="C697" s="2" t="inlineStr">
        <is>
          <t>Fletchers</t>
        </is>
      </c>
      <c r="D697" s="2" t="n">
        <v>16</v>
      </c>
      <c r="E697" s="2" t="n">
        <v>3</v>
      </c>
      <c r="F697" s="2" t="n">
        <v>48</v>
      </c>
      <c r="G697" s="2" t="n">
        <v>6960</v>
      </c>
      <c r="H697" s="2" t="n">
        <v>3480</v>
      </c>
      <c r="I697" s="2" t="n">
        <v>27890</v>
      </c>
      <c r="J697" s="3" t="n">
        <v>0.12</v>
      </c>
      <c r="K697" s="2" t="n">
        <v>120</v>
      </c>
      <c r="L697" s="2" t="n">
        <v>50.4</v>
      </c>
      <c r="M697" s="4" t="n">
        <v>1728</v>
      </c>
      <c r="N697" s="4" t="n">
        <v>6545</v>
      </c>
      <c r="O697" s="4" t="n">
        <v>56370</v>
      </c>
      <c r="P697" s="4" t="n">
        <v>62915</v>
      </c>
      <c r="Q697" s="4" t="n">
        <v>7549.799999999999</v>
      </c>
      <c r="R697" s="4" t="n">
        <v>2514</v>
      </c>
      <c r="S697" s="4" t="n">
        <v>45094</v>
      </c>
      <c r="T697" s="4" t="n">
        <v>15306</v>
      </c>
      <c r="U697" s="5" t="n">
        <v>24</v>
      </c>
      <c r="V697" s="4" t="n">
        <v>2419</v>
      </c>
      <c r="W697" s="4" t="n">
        <v>50.39583333333334</v>
      </c>
      <c r="X697" s="4" t="n">
        <v>12888</v>
      </c>
      <c r="Y697" s="5" t="n">
        <v>20</v>
      </c>
      <c r="Z697" s="4" t="n">
        <v>30309</v>
      </c>
      <c r="AA697" s="4" t="n">
        <v>12888</v>
      </c>
      <c r="AB697" s="5" t="n">
        <v>20</v>
      </c>
      <c r="AC697" s="2" t="inlineStr">
        <is>
          <t>FIXFLO</t>
        </is>
      </c>
      <c r="AD697" s="2" t="n"/>
      <c r="AE697" s="2" t="inlineStr">
        <is>
          <t>Enter this information into internal notes:
PRODUCT:
IMPORTANT INFO:
Fletchers Comms @ 12%
HOURLY QUOTE HELPER USED
LINK/S &amp; QUANTITY:
WHO QUOTED:
BEST ENGINEER:
16  Gas Safe  for  3  Hour/s
BUDGET: Materials:  £27890 / Parking: £6960 / CC: £3480  / OH:  £1728
TOTAL COST TO OPTIMAL:  Labour etc:  £2514  /  Materials etc:  £45094
TOTAL CHARGE TO CLIENT:  Labour:  £6545  / Materials etc:  £56370
PROFIT ON JOB:  £15306 / 24%
EXTERNAL DELIVERY:
Parking: £6960 / CC: £3480
Labour Only:  £2419 @ £50.4p/h = Profit: £12888 / 20%
Labour &amp; Materials:  £30309 = Profit: £12888 / 20%
DONT FORGET TO UPLOAD TO FIXFLO</t>
        </is>
      </c>
      <c r="AF697" s="6" t="inlineStr">
        <is>
          <t>Enter this information into internal notes:
PRODUCT:
IMPORTANT INFO:
Fletchers Comms @ 12%
HOURLY QUOTE HELPER USED
LINK/S &amp; QUANTITY:
WHO QUOTED:
BEST ENGINEER:
16  Gas Safe  for  3  Hour/s
BUDGET: Materials:  £27890 / Parking: £6960 / CC: £3480  / OH:  £1728
TOTAL COST TO OPTIMAL:  Labour etc:  £2514  /  Materials etc:  £45094
TOTAL CHARGE TO CLIENT:  Labour:  £6545  / Materials etc:  £56370
PROFIT ON JOB:  £15306 / 24%
EXTERNAL DELIVERY:
Parking: £6960 / CC: £3480
Labour Only:  £2419 @ £50.4p/h = Profit: £12888 / 20%
Labour &amp; Materials:  £30309 = Profit: £12888 / 20%
DONT FORGET TO UPLOAD TO FIXFLO</t>
        </is>
      </c>
    </row>
    <row r="698" ht="155" customHeight="1">
      <c r="A698" s="2" t="n">
        <v>697</v>
      </c>
      <c r="B698" s="2" t="inlineStr">
        <is>
          <t>Gas Safe</t>
        </is>
      </c>
      <c r="C698" s="2" t="inlineStr">
        <is>
          <t>Foster &amp; Edward</t>
        </is>
      </c>
      <c r="D698" s="2" t="n">
        <v>17</v>
      </c>
      <c r="E698" s="2" t="n">
        <v>3</v>
      </c>
      <c r="F698" s="2" t="n">
        <v>51</v>
      </c>
      <c r="G698" s="2" t="n">
        <v>6970</v>
      </c>
      <c r="H698" s="2" t="n">
        <v>3485</v>
      </c>
      <c r="I698" s="2" t="n">
        <v>27930</v>
      </c>
      <c r="J698" s="3" t="n">
        <v>0.1</v>
      </c>
      <c r="K698" s="2" t="n">
        <v>120</v>
      </c>
      <c r="L698" s="2" t="n">
        <v>50.4</v>
      </c>
      <c r="M698" s="4" t="n">
        <v>1836</v>
      </c>
      <c r="N698" s="4" t="n">
        <v>6800</v>
      </c>
      <c r="O698" s="4" t="n">
        <v>54835</v>
      </c>
      <c r="P698" s="4" t="n">
        <v>61635</v>
      </c>
      <c r="Q698" s="4" t="n">
        <v>6163.5</v>
      </c>
      <c r="R698" s="4" t="n">
        <v>2517</v>
      </c>
      <c r="S698" s="4" t="n">
        <v>43869</v>
      </c>
      <c r="T698" s="4" t="n">
        <v>15250</v>
      </c>
      <c r="U698" s="5" t="n">
        <v>25</v>
      </c>
      <c r="V698" s="4" t="n">
        <v>2570</v>
      </c>
      <c r="W698" s="4" t="n">
        <v>50.3921568627451</v>
      </c>
      <c r="X698" s="4" t="n">
        <v>12680</v>
      </c>
      <c r="Y698" s="5" t="n">
        <v>21</v>
      </c>
      <c r="Z698" s="4" t="n">
        <v>30500</v>
      </c>
      <c r="AA698" s="4" t="n">
        <v>12680</v>
      </c>
      <c r="AB698" s="5" t="n">
        <v>21</v>
      </c>
      <c r="AC698" s="2" t="n"/>
      <c r="AD698" s="2" t="n"/>
      <c r="AE698" s="2" t="inlineStr">
        <is>
          <t>Enter this information into internal notes:
PRODUCT:
IMPORTANT INFO:
Foster &amp; Edward Comms @ 10%
HOURLY QUOTE HELPER USED
LINK/S &amp; QUANTITY:
WHO QUOTED:
BEST ENGINEER:
17  Gas Safe  for  3  Hour/s
BUDGET: Materials:  £27930 / Parking: £6970 / CC: £3485  / OH:  £1836
TOTAL COST TO OPTIMAL:  Labour etc:  £2517  /  Materials etc:  £43869
TOTAL CHARGE TO CLIENT:  Labour:  £6800  / Materials etc:  £54835
PROFIT ON JOB:  £15250 / 25%
EXTERNAL DELIVERY:
Parking: £6970 / CC: £3485
Labour Only:  £2570 @ £50.39p/h = Profit: £12680 / 21%
Labour &amp; Materials:  £30500 = Profit: £12680 / 21%</t>
        </is>
      </c>
      <c r="AF698" s="6" t="inlineStr">
        <is>
          <t>Enter this information into internal notes:
PRODUCT:
IMPORTANT INFO:
Foster &amp; Edward Comms @ 10%
HOURLY QUOTE HELPER USED
LINK/S &amp; QUANTITY:
WHO QUOTED:
BEST ENGINEER:
17  Gas Safe  for  3  Hour/s
BUDGET: Materials:  £27930 / Parking: £6970 / CC: £3485  / OH:  £1836
TOTAL COST TO OPTIMAL:  Labour etc:  £2517  /  Materials etc:  £43869
TOTAL CHARGE TO CLIENT:  Labour:  £6800  / Materials etc:  £54835
PROFIT ON JOB:  £15250 / 25%
EXTERNAL DELIVERY:
Parking: £6970 / CC: £3485
Labour Only:  £2570 @ £50.39p/h = Profit: £12680 / 21%
Labour &amp; Materials:  £30500 = Profit: £12680 / 21%</t>
        </is>
      </c>
    </row>
    <row r="699" ht="155" customHeight="1">
      <c r="A699" s="2" t="n">
        <v>698</v>
      </c>
      <c r="B699" s="2" t="inlineStr">
        <is>
          <t>Gas Safe</t>
        </is>
      </c>
      <c r="C699" s="2" t="inlineStr">
        <is>
          <t>Frank Harris</t>
        </is>
      </c>
      <c r="D699" s="2" t="n">
        <v>18</v>
      </c>
      <c r="E699" s="2" t="n">
        <v>3</v>
      </c>
      <c r="F699" s="2" t="n">
        <v>54</v>
      </c>
      <c r="G699" s="2" t="n">
        <v>6980</v>
      </c>
      <c r="H699" s="2" t="n">
        <v>3490</v>
      </c>
      <c r="I699" s="2" t="n">
        <v>27970</v>
      </c>
      <c r="J699" s="3" t="n">
        <v>0.12</v>
      </c>
      <c r="K699" s="2" t="n">
        <v>120</v>
      </c>
      <c r="L699" s="2" t="n">
        <v>50.4</v>
      </c>
      <c r="M699" s="4" t="n">
        <v>1944</v>
      </c>
      <c r="N699" s="4" t="n">
        <v>7365</v>
      </c>
      <c r="O699" s="4" t="n">
        <v>56530</v>
      </c>
      <c r="P699" s="4" t="n">
        <v>63895</v>
      </c>
      <c r="Q699" s="4" t="n">
        <v>7667.4</v>
      </c>
      <c r="R699" s="4" t="n">
        <v>2829</v>
      </c>
      <c r="S699" s="4" t="n">
        <v>45224</v>
      </c>
      <c r="T699" s="4" t="n">
        <v>15843</v>
      </c>
      <c r="U699" s="5" t="n">
        <v>25</v>
      </c>
      <c r="V699" s="4" t="n">
        <v>2722</v>
      </c>
      <c r="W699" s="4" t="n">
        <v>50.4074074074074</v>
      </c>
      <c r="X699" s="4" t="n">
        <v>13122</v>
      </c>
      <c r="Y699" s="5" t="n">
        <v>21</v>
      </c>
      <c r="Z699" s="4" t="n">
        <v>30692</v>
      </c>
      <c r="AA699" s="4" t="n">
        <v>13122</v>
      </c>
      <c r="AB699" s="5" t="n">
        <v>21</v>
      </c>
      <c r="AC699" s="2" t="n"/>
      <c r="AD699" s="2" t="n"/>
      <c r="AE699" s="2" t="inlineStr">
        <is>
          <t>Enter this information into internal notes:
PRODUCT:
IMPORTANT INFO:
Frank Harris Comms @ 12%
HOURLY QUOTE HELPER USED
LINK/S &amp; QUANTITY:
WHO QUOTED:
BEST ENGINEER:
18  Gas Safe  for  3  Hour/s
BUDGET: Materials:  £27970 / Parking: £6980 / CC: £3490  / OH:  £1944
TOTAL COST TO OPTIMAL:  Labour etc:  £2829  /  Materials etc:  £45224
TOTAL CHARGE TO CLIENT:  Labour:  £7365  / Materials etc:  £56530
PROFIT ON JOB:  £15843 / 25%
EXTERNAL DELIVERY:
Parking: £6980 / CC: £3490
Labour Only:  £2722 @ £50.41p/h = Profit: £13122 / 21%
Labour &amp; Materials:  £30692 = Profit: £13122 / 21%</t>
        </is>
      </c>
      <c r="AF699" s="6" t="inlineStr">
        <is>
          <t>Enter this information into internal notes:
PRODUCT:
IMPORTANT INFO:
Frank Harris Comms @ 12%
HOURLY QUOTE HELPER USED
LINK/S &amp; QUANTITY:
WHO QUOTED:
BEST ENGINEER:
18  Gas Safe  for  3  Hour/s
BUDGET: Materials:  £27970 / Parking: £6980 / CC: £3490  / OH:  £1944
TOTAL COST TO OPTIMAL:  Labour etc:  £2829  /  Materials etc:  £45224
TOTAL CHARGE TO CLIENT:  Labour:  £7365  / Materials etc:  £56530
PROFIT ON JOB:  £15843 / 25%
EXTERNAL DELIVERY:
Parking: £6980 / CC: £3490
Labour Only:  £2722 @ £50.41p/h = Profit: £13122 / 21%
Labour &amp; Materials:  £30692 = Profit: £13122 / 21%</t>
        </is>
      </c>
    </row>
    <row r="700" ht="155" customHeight="1">
      <c r="A700" s="2" t="n">
        <v>699</v>
      </c>
      <c r="B700" s="2" t="inlineStr">
        <is>
          <t>Gas Safe</t>
        </is>
      </c>
      <c r="C700" s="2" t="inlineStr">
        <is>
          <t>Garrett Whitelock</t>
        </is>
      </c>
      <c r="D700" s="2" t="n">
        <v>19</v>
      </c>
      <c r="E700" s="2" t="n">
        <v>3</v>
      </c>
      <c r="F700" s="2" t="n">
        <v>57</v>
      </c>
      <c r="G700" s="2" t="n">
        <v>6990</v>
      </c>
      <c r="H700" s="2" t="n">
        <v>3495</v>
      </c>
      <c r="I700" s="2" t="n">
        <v>28010</v>
      </c>
      <c r="J700" s="3" t="n">
        <v>0.1</v>
      </c>
      <c r="K700" s="2" t="n">
        <v>120</v>
      </c>
      <c r="L700" s="2" t="n">
        <v>50.4</v>
      </c>
      <c r="M700" s="4" t="n">
        <v>2052</v>
      </c>
      <c r="N700" s="4" t="n">
        <v>7600</v>
      </c>
      <c r="O700" s="4" t="n">
        <v>54995</v>
      </c>
      <c r="P700" s="4" t="n">
        <v>62595</v>
      </c>
      <c r="Q700" s="4" t="n">
        <v>6259.5</v>
      </c>
      <c r="R700" s="4" t="n">
        <v>2813</v>
      </c>
      <c r="S700" s="4" t="n">
        <v>43995</v>
      </c>
      <c r="T700" s="4" t="n">
        <v>15788</v>
      </c>
      <c r="U700" s="5" t="n">
        <v>25</v>
      </c>
      <c r="V700" s="4" t="n">
        <v>2873</v>
      </c>
      <c r="W700" s="4" t="n">
        <v>50.40350877192982</v>
      </c>
      <c r="X700" s="4" t="n">
        <v>12916</v>
      </c>
      <c r="Y700" s="5" t="n">
        <v>21</v>
      </c>
      <c r="Z700" s="4" t="n">
        <v>30883</v>
      </c>
      <c r="AA700" s="4" t="n">
        <v>12916</v>
      </c>
      <c r="AB700" s="5" t="n">
        <v>21</v>
      </c>
      <c r="AC700" s="2" t="n"/>
      <c r="AD700" s="2" t="n"/>
      <c r="AE700" s="2" t="inlineStr">
        <is>
          <t>Enter this information into internal notes:
PRODUCT:
IMPORTANT INFO:
Garrett Whitelock Comms @ 10%
HOURLY QUOTE HELPER USED
LINK/S &amp; QUANTITY:
WHO QUOTED:
BEST ENGINEER:
19  Gas Safe  for  3  Hour/s
BUDGET: Materials:  £28010 / Parking: £6990 / CC: £3495  / OH:  £2052
TOTAL COST TO OPTIMAL:  Labour etc:  £2813  /  Materials etc:  £43995
TOTAL CHARGE TO CLIENT:  Labour:  £7600  / Materials etc:  £54995
PROFIT ON JOB:  £15788 / 25%
EXTERNAL DELIVERY:
Parking: £6990 / CC: £3495
Labour Only:  £2873 @ £50.4p/h = Profit: £12916 / 21%
Labour &amp; Materials:  £30883 = Profit: £12916 / 21%</t>
        </is>
      </c>
      <c r="AF700" s="6" t="inlineStr">
        <is>
          <t>Enter this information into internal notes:
PRODUCT:
IMPORTANT INFO:
Garrett Whitelock Comms @ 10%
HOURLY QUOTE HELPER USED
LINK/S &amp; QUANTITY:
WHO QUOTED:
BEST ENGINEER:
19  Gas Safe  for  3  Hour/s
BUDGET: Materials:  £28010 / Parking: £6990 / CC: £3495  / OH:  £2052
TOTAL COST TO OPTIMAL:  Labour etc:  £2813  /  Materials etc:  £43995
TOTAL CHARGE TO CLIENT:  Labour:  £7600  / Materials etc:  £54995
PROFIT ON JOB:  £15788 / 25%
EXTERNAL DELIVERY:
Parking: £6990 / CC: £3495
Labour Only:  £2873 @ £50.4p/h = Profit: £12916 / 21%
Labour &amp; Materials:  £30883 = Profit: £12916 / 21%</t>
        </is>
      </c>
    </row>
    <row r="701" ht="155" customHeight="1">
      <c r="A701" s="2" t="n">
        <v>700</v>
      </c>
      <c r="B701" s="2" t="inlineStr">
        <is>
          <t>Gas Safe</t>
        </is>
      </c>
      <c r="C701" s="2" t="inlineStr">
        <is>
          <t>Garrington</t>
        </is>
      </c>
      <c r="D701" s="2" t="n">
        <v>20</v>
      </c>
      <c r="E701" s="2" t="n">
        <v>3</v>
      </c>
      <c r="F701" s="2" t="n">
        <v>60</v>
      </c>
      <c r="G701" s="2" t="n">
        <v>7000</v>
      </c>
      <c r="H701" s="2" t="n">
        <v>3500</v>
      </c>
      <c r="I701" s="2" t="n">
        <v>28050</v>
      </c>
      <c r="J701" s="3" t="n">
        <v>0.1</v>
      </c>
      <c r="K701" s="2" t="n">
        <v>120</v>
      </c>
      <c r="L701" s="2" t="n">
        <v>50.4</v>
      </c>
      <c r="M701" s="4" t="n">
        <v>2160</v>
      </c>
      <c r="N701" s="4" t="n">
        <v>8000</v>
      </c>
      <c r="O701" s="4" t="n">
        <v>55070</v>
      </c>
      <c r="P701" s="4" t="n">
        <v>63070</v>
      </c>
      <c r="Q701" s="4" t="n">
        <v>6307</v>
      </c>
      <c r="R701" s="4" t="n">
        <v>2961</v>
      </c>
      <c r="S701" s="4" t="n">
        <v>44057</v>
      </c>
      <c r="T701" s="4" t="n">
        <v>16052</v>
      </c>
      <c r="U701" s="5" t="n">
        <v>25</v>
      </c>
      <c r="V701" s="4" t="n">
        <v>3024</v>
      </c>
      <c r="W701" s="4" t="n">
        <v>50.4</v>
      </c>
      <c r="X701" s="4" t="n">
        <v>13029</v>
      </c>
      <c r="Y701" s="5" t="n">
        <v>21</v>
      </c>
      <c r="Z701" s="4" t="n">
        <v>31074</v>
      </c>
      <c r="AA701" s="4" t="n">
        <v>13029</v>
      </c>
      <c r="AB701" s="5" t="n">
        <v>21</v>
      </c>
      <c r="AC701" s="2" t="n"/>
      <c r="AD701" s="2" t="n"/>
      <c r="AE701" s="2" t="inlineStr">
        <is>
          <t>Enter this information into internal notes:
PRODUCT:
IMPORTANT INFO:
Garrington Comms @ 10%
HOURLY QUOTE HELPER USED
LINK/S &amp; QUANTITY:
WHO QUOTED:
BEST ENGINEER:
20  Gas Safe  for  3  Hour/s
BUDGET: Materials:  £28050 / Parking: £7000 / CC: £3500  / OH:  £2160
TOTAL COST TO OPTIMAL:  Labour etc:  £2961  /  Materials etc:  £44057
TOTAL CHARGE TO CLIENT:  Labour:  £8000  / Materials etc:  £55070
PROFIT ON JOB:  £16052 / 25%
EXTERNAL DELIVERY:
Parking: £7000 / CC: £3500
Labour Only:  £3024 @ £50.4p/h = Profit: £13029 / 21%
Labour &amp; Materials:  £31074 = Profit: £13029 / 21%</t>
        </is>
      </c>
      <c r="AF701" s="6" t="inlineStr">
        <is>
          <t>Enter this information into internal notes:
PRODUCT:
IMPORTANT INFO:
Garrington Comms @ 10%
HOURLY QUOTE HELPER USED
LINK/S &amp; QUANTITY:
WHO QUOTED:
BEST ENGINEER:
20  Gas Safe  for  3  Hour/s
BUDGET: Materials:  £28050 / Parking: £7000 / CC: £3500  / OH:  £2160
TOTAL COST TO OPTIMAL:  Labour etc:  £2961  /  Materials etc:  £44057
TOTAL CHARGE TO CLIENT:  Labour:  £8000  / Materials etc:  £55070
PROFIT ON JOB:  £16052 / 25%
EXTERNAL DELIVERY:
Parking: £7000 / CC: £3500
Labour Only:  £3024 @ £50.4p/h = Profit: £13029 / 21%
Labour &amp; Materials:  £31074 = Profit: £13029 / 21%</t>
        </is>
      </c>
    </row>
    <row r="702" ht="155" customHeight="1">
      <c r="A702" s="2" t="n">
        <v>701</v>
      </c>
      <c r="B702" s="2" t="inlineStr">
        <is>
          <t>Gas Safe</t>
        </is>
      </c>
      <c r="C702" s="2" t="inlineStr">
        <is>
          <t>Go View</t>
        </is>
      </c>
      <c r="D702" s="2" t="n">
        <v>1</v>
      </c>
      <c r="E702" s="2" t="n">
        <v>4</v>
      </c>
      <c r="F702" s="2" t="n">
        <v>4</v>
      </c>
      <c r="G702" s="2" t="n">
        <v>7010</v>
      </c>
      <c r="H702" s="2" t="n">
        <v>3505</v>
      </c>
      <c r="I702" s="2" t="n">
        <v>28090</v>
      </c>
      <c r="J702" s="3" t="n">
        <v>0.1</v>
      </c>
      <c r="K702" s="2" t="n">
        <v>120</v>
      </c>
      <c r="L702" s="2" t="n">
        <v>50.4</v>
      </c>
      <c r="M702" s="4" t="n">
        <v>144</v>
      </c>
      <c r="N702" s="4" t="n">
        <v>535</v>
      </c>
      <c r="O702" s="4" t="n">
        <v>55150</v>
      </c>
      <c r="P702" s="4" t="n">
        <v>55685</v>
      </c>
      <c r="Q702" s="4" t="n">
        <v>5568.5</v>
      </c>
      <c r="R702" s="4" t="n">
        <v>199</v>
      </c>
      <c r="S702" s="4" t="n">
        <v>44120</v>
      </c>
      <c r="T702" s="4" t="n">
        <v>11367</v>
      </c>
      <c r="U702" s="5" t="n">
        <v>20</v>
      </c>
      <c r="V702" s="4" t="n">
        <v>202</v>
      </c>
      <c r="W702" s="4" t="n">
        <v>50.5</v>
      </c>
      <c r="X702" s="4" t="n">
        <v>11166</v>
      </c>
      <c r="Y702" s="5" t="n">
        <v>20</v>
      </c>
      <c r="Z702" s="4" t="n">
        <v>28292</v>
      </c>
      <c r="AA702" s="4" t="n">
        <v>11166</v>
      </c>
      <c r="AB702" s="5" t="n">
        <v>20</v>
      </c>
      <c r="AC702" s="2" t="n"/>
      <c r="AD702" s="2" t="n"/>
      <c r="AE702" s="2" t="inlineStr">
        <is>
          <t>Enter this information into internal notes:
PRODUCT:
IMPORTANT INFO:
Go View Comms @ 10%
HOURLY QUOTE HELPER USED
LINK/S &amp; QUANTITY:
WHO QUOTED:
BEST ENGINEER:
1  Gas Safe  for  4  Hour/s
BUDGET: Materials:  £28090 / Parking: £7010 / CC: £3505  / OH:  £144
TOTAL COST TO OPTIMAL:  Labour etc:  £199  /  Materials etc:  £44120
TOTAL CHARGE TO CLIENT:  Labour:  £535  / Materials etc:  £55150
PROFIT ON JOB:  £11367 / 20%
EXTERNAL DELIVERY:
Parking: £7010 / CC: £3505
Labour Only:  £202 @ £50.5p/h = Profit: £11166 / 20%
Labour &amp; Materials:  £28292 = Profit: £11166 / 20%</t>
        </is>
      </c>
      <c r="AF702" s="6" t="inlineStr">
        <is>
          <t>Enter this information into internal notes:
PRODUCT:
IMPORTANT INFO:
Go View Comms @ 10%
HOURLY QUOTE HELPER USED
LINK/S &amp; QUANTITY:
WHO QUOTED:
BEST ENGINEER:
1  Gas Safe  for  4  Hour/s
BUDGET: Materials:  £28090 / Parking: £7010 / CC: £3505  / OH:  £144
TOTAL COST TO OPTIMAL:  Labour etc:  £199  /  Materials etc:  £44120
TOTAL CHARGE TO CLIENT:  Labour:  £535  / Materials etc:  £55150
PROFIT ON JOB:  £11367 / 20%
EXTERNAL DELIVERY:
Parking: £7010 / CC: £3505
Labour Only:  £202 @ £50.5p/h = Profit: £11166 / 20%
Labour &amp; Materials:  £28292 = Profit: £11166 / 20%</t>
        </is>
      </c>
    </row>
    <row r="703" ht="155" customHeight="1">
      <c r="A703" s="2" t="n">
        <v>702</v>
      </c>
      <c r="B703" s="2" t="inlineStr">
        <is>
          <t>Gas Safe</t>
        </is>
      </c>
      <c r="C703" s="2" t="inlineStr">
        <is>
          <t>Hamptons</t>
        </is>
      </c>
      <c r="D703" s="2" t="n">
        <v>2</v>
      </c>
      <c r="E703" s="2" t="n">
        <v>4</v>
      </c>
      <c r="F703" s="2" t="n">
        <v>8</v>
      </c>
      <c r="G703" s="2" t="n">
        <v>7020</v>
      </c>
      <c r="H703" s="2" t="n">
        <v>3510</v>
      </c>
      <c r="I703" s="2" t="n">
        <v>28130</v>
      </c>
      <c r="J703" s="3" t="n">
        <v>0.15</v>
      </c>
      <c r="K703" s="2" t="n">
        <v>120</v>
      </c>
      <c r="L703" s="2" t="n">
        <v>50.4</v>
      </c>
      <c r="M703" s="4" t="n">
        <v>288</v>
      </c>
      <c r="N703" s="4" t="n">
        <v>1130</v>
      </c>
      <c r="O703" s="4" t="n">
        <v>59475</v>
      </c>
      <c r="P703" s="4" t="n">
        <v>60605</v>
      </c>
      <c r="Q703" s="4" t="n">
        <v>9090.75</v>
      </c>
      <c r="R703" s="4" t="n">
        <v>459</v>
      </c>
      <c r="S703" s="4" t="n">
        <v>47581</v>
      </c>
      <c r="T703" s="4" t="n">
        <v>12565</v>
      </c>
      <c r="U703" s="5" t="n">
        <v>21</v>
      </c>
      <c r="V703" s="4" t="n">
        <v>403</v>
      </c>
      <c r="W703" s="4" t="n">
        <v>50.375</v>
      </c>
      <c r="X703" s="4" t="n">
        <v>12163</v>
      </c>
      <c r="Y703" s="5" t="n">
        <v>20</v>
      </c>
      <c r="Z703" s="4" t="n">
        <v>28533</v>
      </c>
      <c r="AA703" s="4" t="n">
        <v>12163</v>
      </c>
      <c r="AB703" s="5" t="n">
        <v>20</v>
      </c>
      <c r="AC703" s="2" t="n"/>
      <c r="AD703" s="2" t="n"/>
      <c r="AE703" s="2" t="inlineStr">
        <is>
          <t>Enter this information into internal notes:
PRODUCT:
IMPORTANT INFO:
Hamptons Comms @ 15%
HOURLY QUOTE HELPER USED
LINK/S &amp; QUANTITY:
WHO QUOTED:
BEST ENGINEER:
2  Gas Safe  for  4  Hour/s
BUDGET: Materials:  £28130 / Parking: £7020 / CC: £3510  / OH:  £288
TOTAL COST TO OPTIMAL:  Labour etc:  £459  /  Materials etc:  £47581
TOTAL CHARGE TO CLIENT:  Labour:  £1130  / Materials etc:  £59475
PROFIT ON JOB:  £12565 / 21%
EXTERNAL DELIVERY:
Parking: £7020 / CC: £3510
Labour Only:  £403 @ £50.38p/h = Profit: £12163 / 20%
Labour &amp; Materials:  £28533 = Profit: £12163 / 20%</t>
        </is>
      </c>
      <c r="AF703" s="6" t="inlineStr">
        <is>
          <t>Enter this information into internal notes:
PRODUCT:
IMPORTANT INFO:
Hamptons Comms @ 15%
HOURLY QUOTE HELPER USED
LINK/S &amp; QUANTITY:
WHO QUOTED:
BEST ENGINEER:
2  Gas Safe  for  4  Hour/s
BUDGET: Materials:  £28130 / Parking: £7020 / CC: £3510  / OH:  £288
TOTAL COST TO OPTIMAL:  Labour etc:  £459  /  Materials etc:  £47581
TOTAL CHARGE TO CLIENT:  Labour:  £1130  / Materials etc:  £59475
PROFIT ON JOB:  £12565 / 21%
EXTERNAL DELIVERY:
Parking: £7020 / CC: £3510
Labour Only:  £403 @ £50.38p/h = Profit: £12163 / 20%
Labour &amp; Materials:  £28533 = Profit: £12163 / 20%</t>
        </is>
      </c>
    </row>
    <row r="704" ht="155" customHeight="1">
      <c r="A704" s="2" t="n">
        <v>703</v>
      </c>
      <c r="B704" s="2" t="inlineStr">
        <is>
          <t>Gas Safe</t>
        </is>
      </c>
      <c r="C704" s="2" t="inlineStr">
        <is>
          <t>Henry Wiltshire</t>
        </is>
      </c>
      <c r="D704" s="2" t="n">
        <v>3</v>
      </c>
      <c r="E704" s="2" t="n">
        <v>4</v>
      </c>
      <c r="F704" s="2" t="n">
        <v>12</v>
      </c>
      <c r="G704" s="2" t="n">
        <v>7030</v>
      </c>
      <c r="H704" s="2" t="n">
        <v>3515</v>
      </c>
      <c r="I704" s="2" t="n">
        <v>28170</v>
      </c>
      <c r="J704" s="3" t="n">
        <v>0.15</v>
      </c>
      <c r="K704" s="2" t="n">
        <v>120</v>
      </c>
      <c r="L704" s="2" t="n">
        <v>50.4</v>
      </c>
      <c r="M704" s="4" t="n">
        <v>432</v>
      </c>
      <c r="N704" s="4" t="n">
        <v>1695</v>
      </c>
      <c r="O704" s="4" t="n">
        <v>59560</v>
      </c>
      <c r="P704" s="4" t="n">
        <v>61255</v>
      </c>
      <c r="Q704" s="4" t="n">
        <v>9188.25</v>
      </c>
      <c r="R704" s="4" t="n">
        <v>687</v>
      </c>
      <c r="S704" s="4" t="n">
        <v>47649</v>
      </c>
      <c r="T704" s="4" t="n">
        <v>12919</v>
      </c>
      <c r="U704" s="5" t="n">
        <v>21</v>
      </c>
      <c r="V704" s="4" t="n">
        <v>605</v>
      </c>
      <c r="W704" s="4" t="n">
        <v>50.41666666666666</v>
      </c>
      <c r="X704" s="4" t="n">
        <v>12315</v>
      </c>
      <c r="Y704" s="5" t="n">
        <v>20</v>
      </c>
      <c r="Z704" s="4" t="n">
        <v>28775</v>
      </c>
      <c r="AA704" s="4" t="n">
        <v>12315</v>
      </c>
      <c r="AB704" s="5" t="n">
        <v>20</v>
      </c>
      <c r="AC704" s="2" t="n"/>
      <c r="AD704" s="2" t="n"/>
      <c r="AE704" s="2" t="inlineStr">
        <is>
          <t>Enter this information into internal notes:
PRODUCT:
IMPORTANT INFO:
Henry Wiltshire Comms @ 15%
HOURLY QUOTE HELPER USED
LINK/S &amp; QUANTITY:
WHO QUOTED:
BEST ENGINEER:
3  Gas Safe  for  4  Hour/s
BUDGET: Materials:  £28170 / Parking: £7030 / CC: £3515  / OH:  £432
TOTAL COST TO OPTIMAL:  Labour etc:  £687  /  Materials etc:  £47649
TOTAL CHARGE TO CLIENT:  Labour:  £1695  / Materials etc:  £59560
PROFIT ON JOB:  £12919 / 21%
EXTERNAL DELIVERY:
Parking: £7030 / CC: £3515
Labour Only:  £605 @ £50.42p/h = Profit: £12315 / 20%
Labour &amp; Materials:  £28775 = Profit: £12315 / 20%</t>
        </is>
      </c>
      <c r="AF704" s="6" t="inlineStr">
        <is>
          <t>Enter this information into internal notes:
PRODUCT:
IMPORTANT INFO:
Henry Wiltshire Comms @ 15%
HOURLY QUOTE HELPER USED
LINK/S &amp; QUANTITY:
WHO QUOTED:
BEST ENGINEER:
3  Gas Safe  for  4  Hour/s
BUDGET: Materials:  £28170 / Parking: £7030 / CC: £3515  / OH:  £432
TOTAL COST TO OPTIMAL:  Labour etc:  £687  /  Materials etc:  £47649
TOTAL CHARGE TO CLIENT:  Labour:  £1695  / Materials etc:  £59560
PROFIT ON JOB:  £12919 / 21%
EXTERNAL DELIVERY:
Parking: £7030 / CC: £3515
Labour Only:  £605 @ £50.42p/h = Profit: £12315 / 20%
Labour &amp; Materials:  £28775 = Profit: £12315 / 20%</t>
        </is>
      </c>
    </row>
    <row r="705" ht="155" customHeight="1">
      <c r="A705" s="2" t="n">
        <v>704</v>
      </c>
      <c r="B705" s="2" t="inlineStr">
        <is>
          <t>Gas Safe</t>
        </is>
      </c>
      <c r="C705" s="2" t="inlineStr">
        <is>
          <t>Hestia</t>
        </is>
      </c>
      <c r="D705" s="2" t="n">
        <v>4</v>
      </c>
      <c r="E705" s="2" t="n">
        <v>4</v>
      </c>
      <c r="F705" s="2" t="n">
        <v>16</v>
      </c>
      <c r="G705" s="2" t="n">
        <v>7040</v>
      </c>
      <c r="H705" s="2" t="n">
        <v>3520</v>
      </c>
      <c r="I705" s="2" t="n">
        <v>28210</v>
      </c>
      <c r="J705" s="3" t="n">
        <v>0</v>
      </c>
      <c r="K705" s="2" t="n">
        <v>120</v>
      </c>
      <c r="L705" s="2" t="n">
        <v>50.4</v>
      </c>
      <c r="M705" s="4" t="n">
        <v>576</v>
      </c>
      <c r="N705" s="4" t="n">
        <v>1920</v>
      </c>
      <c r="O705" s="4" t="n">
        <v>48465</v>
      </c>
      <c r="P705" s="4" t="n">
        <v>50385</v>
      </c>
      <c r="Q705" s="4" t="n">
        <v>0</v>
      </c>
      <c r="R705" s="4" t="n">
        <v>577</v>
      </c>
      <c r="S705" s="4" t="n">
        <v>38770</v>
      </c>
      <c r="T705" s="4" t="n">
        <v>11038</v>
      </c>
      <c r="U705" s="5" t="n">
        <v>22</v>
      </c>
      <c r="V705" s="4" t="n">
        <v>806</v>
      </c>
      <c r="W705" s="4" t="n">
        <v>50.375</v>
      </c>
      <c r="X705" s="4" t="n">
        <v>10233</v>
      </c>
      <c r="Y705" s="5" t="n">
        <v>20</v>
      </c>
      <c r="Z705" s="4" t="n">
        <v>29016</v>
      </c>
      <c r="AA705" s="4" t="n">
        <v>10233</v>
      </c>
      <c r="AB705" s="5" t="n">
        <v>20</v>
      </c>
      <c r="AC705" s="2" t="n"/>
      <c r="AD705" s="2" t="n"/>
      <c r="AE705" s="2" t="inlineStr">
        <is>
          <t>Enter this information into internal notes:
PRODUCT:
IMPORTANT INFO:
Hestia Comms @ 0%
HOURLY QUOTE HELPER USED
LINK/S &amp; QUANTITY:
WHO QUOTED:
BEST ENGINEER:
4  Gas Safe  for  4  Hour/s
BUDGET: Materials:  £28210 / Parking: £7040 / CC: £3520  / OH:  £576
TOTAL COST TO OPTIMAL:  Labour etc:  £577  /  Materials etc:  £38770
TOTAL CHARGE TO CLIENT:  Labour:  £1920  / Materials etc:  £48465
PROFIT ON JOB:  £11038 / 22%
EXTERNAL DELIVERY:
Parking: £7040 / CC: £3520
Labour Only:  £806 @ £50.38p/h = Profit: £10233 / 20%
Labour &amp; Materials:  £29016 = Profit: £10233 / 20%</t>
        </is>
      </c>
      <c r="AF705" s="6" t="inlineStr">
        <is>
          <t>Enter this information into internal notes:
PRODUCT:
IMPORTANT INFO:
Hestia Comms @ 0%
HOURLY QUOTE HELPER USED
LINK/S &amp; QUANTITY:
WHO QUOTED:
BEST ENGINEER:
4  Gas Safe  for  4  Hour/s
BUDGET: Materials:  £28210 / Parking: £7040 / CC: £3520  / OH:  £576
TOTAL COST TO OPTIMAL:  Labour etc:  £577  /  Materials etc:  £38770
TOTAL CHARGE TO CLIENT:  Labour:  £1920  / Materials etc:  £48465
PROFIT ON JOB:  £11038 / 22%
EXTERNAL DELIVERY:
Parking: £7040 / CC: £3520
Labour Only:  £806 @ £50.38p/h = Profit: £10233 / 20%
Labour &amp; Materials:  £29016 = Profit: £10233 / 20%</t>
        </is>
      </c>
    </row>
    <row r="706" ht="155" customHeight="1">
      <c r="A706" s="2" t="n">
        <v>705</v>
      </c>
      <c r="B706" s="2" t="inlineStr">
        <is>
          <t>Gas Safe</t>
        </is>
      </c>
      <c r="C706" s="2" t="inlineStr">
        <is>
          <t>Heywood &amp; Partners</t>
        </is>
      </c>
      <c r="D706" s="2" t="n">
        <v>5</v>
      </c>
      <c r="E706" s="2" t="n">
        <v>4</v>
      </c>
      <c r="F706" s="2" t="n">
        <v>20</v>
      </c>
      <c r="G706" s="2" t="n">
        <v>7050</v>
      </c>
      <c r="H706" s="2" t="n">
        <v>3525</v>
      </c>
      <c r="I706" s="2" t="n">
        <v>28250</v>
      </c>
      <c r="J706" s="3" t="n">
        <v>0</v>
      </c>
      <c r="K706" s="2" t="n">
        <v>120</v>
      </c>
      <c r="L706" s="2" t="n">
        <v>50.4</v>
      </c>
      <c r="M706" s="4" t="n">
        <v>720</v>
      </c>
      <c r="N706" s="4" t="n">
        <v>2400</v>
      </c>
      <c r="O706" s="4" t="n">
        <v>48530</v>
      </c>
      <c r="P706" s="4" t="n">
        <v>50930</v>
      </c>
      <c r="Q706" s="4" t="n">
        <v>0</v>
      </c>
      <c r="R706" s="4" t="n">
        <v>721</v>
      </c>
      <c r="S706" s="4" t="n">
        <v>38825</v>
      </c>
      <c r="T706" s="4" t="n">
        <v>11384</v>
      </c>
      <c r="U706" s="5" t="n">
        <v>22</v>
      </c>
      <c r="V706" s="4" t="n">
        <v>1008</v>
      </c>
      <c r="W706" s="4" t="n">
        <v>50.4</v>
      </c>
      <c r="X706" s="4" t="n">
        <v>10377</v>
      </c>
      <c r="Y706" s="5" t="n">
        <v>20</v>
      </c>
      <c r="Z706" s="4" t="n">
        <v>29258</v>
      </c>
      <c r="AA706" s="4" t="n">
        <v>10377</v>
      </c>
      <c r="AB706" s="5" t="n">
        <v>20</v>
      </c>
      <c r="AC706" s="2" t="inlineStr">
        <is>
          <t>FIXFLO</t>
        </is>
      </c>
      <c r="AD706" s="2" t="n"/>
      <c r="AE706" s="2" t="inlineStr">
        <is>
          <t>Enter this information into internal notes:
PRODUCT:
IMPORTANT INFO:
Heywood &amp; Partners Comms @ 0%
HOURLY QUOTE HELPER USED
LINK/S &amp; QUANTITY:
WHO QUOTED:
BEST ENGINEER:
5  Gas Safe  for  4  Hour/s
BUDGET: Materials:  £28250 / Parking: £7050 / CC: £3525  / OH:  £720
TOTAL COST TO OPTIMAL:  Labour etc:  £721  /  Materials etc:  £38825
TOTAL CHARGE TO CLIENT:  Labour:  £2400  / Materials etc:  £48530
PROFIT ON JOB:  £11384 / 22%
EXTERNAL DELIVERY:
Parking: £7050 / CC: £3525
Labour Only:  £1008 @ £50.4p/h = Profit: £10377 / 20%
Labour &amp; Materials:  £29258 = Profit: £10377 / 20%
DONT FORGET TO UPLOAD TO FIXFLO</t>
        </is>
      </c>
      <c r="AF706" s="6" t="inlineStr">
        <is>
          <t>Enter this information into internal notes:
PRODUCT:
IMPORTANT INFO:
Heywood &amp; Partners Comms @ 0%
HOURLY QUOTE HELPER USED
LINK/S &amp; QUANTITY:
WHO QUOTED:
BEST ENGINEER:
5  Gas Safe  for  4  Hour/s
BUDGET: Materials:  £28250 / Parking: £7050 / CC: £3525  / OH:  £720
TOTAL COST TO OPTIMAL:  Labour etc:  £721  /  Materials etc:  £38825
TOTAL CHARGE TO CLIENT:  Labour:  £2400  / Materials etc:  £48530
PROFIT ON JOB:  £11384 / 22%
EXTERNAL DELIVERY:
Parking: £7050 / CC: £3525
Labour Only:  £1008 @ £50.4p/h = Profit: £10377 / 20%
Labour &amp; Materials:  £29258 = Profit: £10377 / 20%
DONT FORGET TO UPLOAD TO FIXFLO</t>
        </is>
      </c>
    </row>
    <row r="707" ht="155" customHeight="1">
      <c r="A707" s="2" t="n">
        <v>706</v>
      </c>
      <c r="B707" s="2" t="inlineStr">
        <is>
          <t>Gas Safe</t>
        </is>
      </c>
      <c r="C707" s="2" t="inlineStr">
        <is>
          <t>ILGS Ltd TA Newbrix</t>
        </is>
      </c>
      <c r="D707" s="2" t="n">
        <v>6</v>
      </c>
      <c r="E707" s="2" t="n">
        <v>4</v>
      </c>
      <c r="F707" s="2" t="n">
        <v>24</v>
      </c>
      <c r="G707" s="2" t="n">
        <v>7060</v>
      </c>
      <c r="H707" s="2" t="n">
        <v>3530</v>
      </c>
      <c r="I707" s="2" t="n">
        <v>28290</v>
      </c>
      <c r="J707" s="3" t="n">
        <v>0.25</v>
      </c>
      <c r="K707" s="2" t="n">
        <v>120</v>
      </c>
      <c r="L707" s="2" t="n">
        <v>50.4</v>
      </c>
      <c r="M707" s="4" t="n">
        <v>864</v>
      </c>
      <c r="N707" s="4" t="n">
        <v>3840</v>
      </c>
      <c r="O707" s="4" t="n">
        <v>70690</v>
      </c>
      <c r="P707" s="4" t="n">
        <v>74530</v>
      </c>
      <c r="Q707" s="4" t="n">
        <v>18632.5</v>
      </c>
      <c r="R707" s="4" t="n">
        <v>1825</v>
      </c>
      <c r="S707" s="4" t="n">
        <v>56553</v>
      </c>
      <c r="T707" s="4" t="n">
        <v>16153</v>
      </c>
      <c r="U707" s="5" t="n">
        <v>22</v>
      </c>
      <c r="V707" s="4" t="n">
        <v>1210</v>
      </c>
      <c r="W707" s="4" t="n">
        <v>50.41666666666666</v>
      </c>
      <c r="X707" s="4" t="n">
        <v>14944</v>
      </c>
      <c r="Y707" s="5" t="n">
        <v>20</v>
      </c>
      <c r="Z707" s="4" t="n">
        <v>29500</v>
      </c>
      <c r="AA707" s="4" t="n">
        <v>14944</v>
      </c>
      <c r="AB707" s="5" t="n">
        <v>20</v>
      </c>
      <c r="AC707" s="2" t="inlineStr">
        <is>
          <t>FIXFLO</t>
        </is>
      </c>
      <c r="AD707" s="2" t="n"/>
      <c r="AE707" s="2" t="inlineStr">
        <is>
          <t>Enter this information into internal notes:
PRODUCT:
IMPORTANT INFO:
ILGS Ltd TA Newbrix Comms @ 25%
HOURLY QUOTE HELPER USED
LINK/S &amp; QUANTITY:
WHO QUOTED:
BEST ENGINEER:
6  Gas Safe  for  4  Hour/s
BUDGET: Materials:  £28290 / Parking: £7060 / CC: £3530  / OH:  £864
TOTAL COST TO OPTIMAL:  Labour etc:  £1825  /  Materials etc:  £56553
TOTAL CHARGE TO CLIENT:  Labour:  £3840  / Materials etc:  £70690
PROFIT ON JOB:  £16153 / 22%
EXTERNAL DELIVERY:
Parking: £7060 / CC: £3530
Labour Only:  £1210 @ £50.42p/h = Profit: £14944 / 20%
Labour &amp; Materials:  £29500 = Profit: £14944 / 20%
DONT FORGET TO UPLOAD TO FIXFLO</t>
        </is>
      </c>
      <c r="AF707" s="6" t="inlineStr">
        <is>
          <t>Enter this information into internal notes:
PRODUCT:
IMPORTANT INFO:
ILGS Ltd TA Newbrix Comms @ 25%
HOURLY QUOTE HELPER USED
LINK/S &amp; QUANTITY:
WHO QUOTED:
BEST ENGINEER:
6  Gas Safe  for  4  Hour/s
BUDGET: Materials:  £28290 / Parking: £7060 / CC: £3530  / OH:  £864
TOTAL COST TO OPTIMAL:  Labour etc:  £1825  /  Materials etc:  £56553
TOTAL CHARGE TO CLIENT:  Labour:  £3840  / Materials etc:  £70690
PROFIT ON JOB:  £16153 / 22%
EXTERNAL DELIVERY:
Parking: £7060 / CC: £3530
Labour Only:  £1210 @ £50.42p/h = Profit: £14944 / 20%
Labour &amp; Materials:  £29500 = Profit: £14944 / 20%
DONT FORGET TO UPLOAD TO FIXFLO</t>
        </is>
      </c>
    </row>
    <row r="708" ht="155" customHeight="1">
      <c r="A708" s="2" t="n">
        <v>707</v>
      </c>
      <c r="B708" s="2" t="inlineStr">
        <is>
          <t>Gas Safe</t>
        </is>
      </c>
      <c r="C708" s="2" t="inlineStr">
        <is>
          <t>Jackson Stops &amp; Staff</t>
        </is>
      </c>
      <c r="D708" s="2" t="n">
        <v>7</v>
      </c>
      <c r="E708" s="2" t="n">
        <v>4</v>
      </c>
      <c r="F708" s="2" t="n">
        <v>28</v>
      </c>
      <c r="G708" s="2" t="n">
        <v>7070</v>
      </c>
      <c r="H708" s="2" t="n">
        <v>3535</v>
      </c>
      <c r="I708" s="2" t="n">
        <v>28330</v>
      </c>
      <c r="J708" s="3" t="n">
        <v>0.144</v>
      </c>
      <c r="K708" s="2" t="n">
        <v>120</v>
      </c>
      <c r="L708" s="2" t="n">
        <v>50.4</v>
      </c>
      <c r="M708" s="4" t="n">
        <v>1008</v>
      </c>
      <c r="N708" s="4" t="n">
        <v>3925</v>
      </c>
      <c r="O708" s="4" t="n">
        <v>59350</v>
      </c>
      <c r="P708" s="4" t="n">
        <v>63275</v>
      </c>
      <c r="Q708" s="4" t="n">
        <v>9111.599999999999</v>
      </c>
      <c r="R708" s="4" t="n">
        <v>1574</v>
      </c>
      <c r="S708" s="4" t="n">
        <v>47481</v>
      </c>
      <c r="T708" s="4" t="n">
        <v>14219</v>
      </c>
      <c r="U708" s="5" t="n">
        <v>22</v>
      </c>
      <c r="V708" s="4" t="n">
        <v>1411</v>
      </c>
      <c r="W708" s="4" t="n">
        <v>50.39285714285715</v>
      </c>
      <c r="X708" s="4" t="n">
        <v>12809</v>
      </c>
      <c r="Y708" s="5" t="n">
        <v>20</v>
      </c>
      <c r="Z708" s="4" t="n">
        <v>29741</v>
      </c>
      <c r="AA708" s="4" t="n">
        <v>12809</v>
      </c>
      <c r="AB708" s="5" t="n">
        <v>20</v>
      </c>
      <c r="AC708" s="2" t="n"/>
      <c r="AD708" s="2" t="n"/>
      <c r="AE708" s="2" t="inlineStr">
        <is>
          <t>Enter this information into internal notes:
PRODUCT:
IMPORTANT INFO:
Jackson Stops &amp; Staff Comms @ 14.4%
HOURLY QUOTE HELPER USED
LINK/S &amp; QUANTITY:
WHO QUOTED:
BEST ENGINEER:
7  Gas Safe  for  4  Hour/s
BUDGET: Materials:  £28330 / Parking: £7070 / CC: £3535  / OH:  £1008
TOTAL COST TO OPTIMAL:  Labour etc:  £1574  /  Materials etc:  £47481
TOTAL CHARGE TO CLIENT:  Labour:  £3925  / Materials etc:  £59350
PROFIT ON JOB:  £14219 / 22%
EXTERNAL DELIVERY:
Parking: £7070 / CC: £3535
Labour Only:  £1411 @ £50.39p/h = Profit: £12809 / 20%
Labour &amp; Materials:  £29741 = Profit: £12809 / 20%</t>
        </is>
      </c>
      <c r="AF708" s="6" t="inlineStr">
        <is>
          <t>Enter this information into internal notes:
PRODUCT:
IMPORTANT INFO:
Jackson Stops &amp; Staff Comms @ 14.4%
HOURLY QUOTE HELPER USED
LINK/S &amp; QUANTITY:
WHO QUOTED:
BEST ENGINEER:
7  Gas Safe  for  4  Hour/s
BUDGET: Materials:  £28330 / Parking: £7070 / CC: £3535  / OH:  £1008
TOTAL COST TO OPTIMAL:  Labour etc:  £1574  /  Materials etc:  £47481
TOTAL CHARGE TO CLIENT:  Labour:  £3925  / Materials etc:  £59350
PROFIT ON JOB:  £14219 / 22%
EXTERNAL DELIVERY:
Parking: £7070 / CC: £3535
Labour Only:  £1411 @ £50.39p/h = Profit: £12809 / 20%
Labour &amp; Materials:  £29741 = Profit: £12809 / 20%</t>
        </is>
      </c>
    </row>
    <row r="709" ht="155" customHeight="1">
      <c r="A709" s="2" t="n">
        <v>708</v>
      </c>
      <c r="B709" s="2" t="inlineStr">
        <is>
          <t>Gas Safe</t>
        </is>
      </c>
      <c r="C709" s="2" t="inlineStr">
        <is>
          <t>Jacksons</t>
        </is>
      </c>
      <c r="D709" s="2" t="n">
        <v>8</v>
      </c>
      <c r="E709" s="2" t="n">
        <v>4</v>
      </c>
      <c r="F709" s="2" t="n">
        <v>32</v>
      </c>
      <c r="G709" s="2" t="n">
        <v>7080</v>
      </c>
      <c r="H709" s="2" t="n">
        <v>3540</v>
      </c>
      <c r="I709" s="2" t="n">
        <v>28370</v>
      </c>
      <c r="J709" s="3" t="n">
        <v>0.144</v>
      </c>
      <c r="K709" s="2" t="n">
        <v>120</v>
      </c>
      <c r="L709" s="2" t="n">
        <v>50.4</v>
      </c>
      <c r="M709" s="4" t="n">
        <v>1152</v>
      </c>
      <c r="N709" s="4" t="n">
        <v>4485</v>
      </c>
      <c r="O709" s="4" t="n">
        <v>59435</v>
      </c>
      <c r="P709" s="4" t="n">
        <v>63920</v>
      </c>
      <c r="Q709" s="4" t="n">
        <v>9204.48</v>
      </c>
      <c r="R709" s="4" t="n">
        <v>1799</v>
      </c>
      <c r="S709" s="4" t="n">
        <v>47549</v>
      </c>
      <c r="T709" s="4" t="n">
        <v>14573</v>
      </c>
      <c r="U709" s="5" t="n">
        <v>23</v>
      </c>
      <c r="V709" s="4" t="n">
        <v>1613</v>
      </c>
      <c r="W709" s="4" t="n">
        <v>50.40625</v>
      </c>
      <c r="X709" s="4" t="n">
        <v>12961</v>
      </c>
      <c r="Y709" s="5" t="n">
        <v>20</v>
      </c>
      <c r="Z709" s="4" t="n">
        <v>29983</v>
      </c>
      <c r="AA709" s="4" t="n">
        <v>12961</v>
      </c>
      <c r="AB709" s="5" t="n">
        <v>20</v>
      </c>
      <c r="AC709" s="2" t="n"/>
      <c r="AD709" s="2" t="n"/>
      <c r="AE709" s="2" t="inlineStr">
        <is>
          <t>Enter this information into internal notes:
PRODUCT:
IMPORTANT INFO:
Jacksons Comms @ 14.4%
HOURLY QUOTE HELPER USED
LINK/S &amp; QUANTITY:
WHO QUOTED:
BEST ENGINEER:
8  Gas Safe  for  4  Hour/s
BUDGET: Materials:  £28370 / Parking: £7080 / CC: £3540  / OH:  £1152
TOTAL COST TO OPTIMAL:  Labour etc:  £1799  /  Materials etc:  £47549
TOTAL CHARGE TO CLIENT:  Labour:  £4485  / Materials etc:  £59435
PROFIT ON JOB:  £14573 / 23%
EXTERNAL DELIVERY:
Parking: £7080 / CC: £3540
Labour Only:  £1613 @ £50.41p/h = Profit: £12961 / 20%
Labour &amp; Materials:  £29983 = Profit: £12961 / 20%</t>
        </is>
      </c>
      <c r="AF709" s="6" t="inlineStr">
        <is>
          <t>Enter this information into internal notes:
PRODUCT:
IMPORTANT INFO:
Jacksons Comms @ 14.4%
HOURLY QUOTE HELPER USED
LINK/S &amp; QUANTITY:
WHO QUOTED:
BEST ENGINEER:
8  Gas Safe  for  4  Hour/s
BUDGET: Materials:  £28370 / Parking: £7080 / CC: £3540  / OH:  £1152
TOTAL COST TO OPTIMAL:  Labour etc:  £1799  /  Materials etc:  £47549
TOTAL CHARGE TO CLIENT:  Labour:  £4485  / Materials etc:  £59435
PROFIT ON JOB:  £14573 / 23%
EXTERNAL DELIVERY:
Parking: £7080 / CC: £3540
Labour Only:  £1613 @ £50.41p/h = Profit: £12961 / 20%
Labour &amp; Materials:  £29983 = Profit: £12961 / 20%</t>
        </is>
      </c>
    </row>
    <row r="710" ht="155" customHeight="1">
      <c r="A710" s="2" t="n">
        <v>709</v>
      </c>
      <c r="B710" s="2" t="inlineStr">
        <is>
          <t>Gas Safe</t>
        </is>
      </c>
      <c r="C710" s="2" t="inlineStr">
        <is>
          <t>JC Living</t>
        </is>
      </c>
      <c r="D710" s="2" t="n">
        <v>9</v>
      </c>
      <c r="E710" s="2" t="n">
        <v>4</v>
      </c>
      <c r="F710" s="2" t="n">
        <v>36</v>
      </c>
      <c r="G710" s="2" t="n">
        <v>7090</v>
      </c>
      <c r="H710" s="2" t="n">
        <v>3545</v>
      </c>
      <c r="I710" s="2" t="n">
        <v>28410</v>
      </c>
      <c r="J710" s="3" t="n">
        <v>0.1</v>
      </c>
      <c r="K710" s="2" t="n">
        <v>120</v>
      </c>
      <c r="L710" s="2" t="n">
        <v>50.4</v>
      </c>
      <c r="M710" s="4" t="n">
        <v>1296</v>
      </c>
      <c r="N710" s="4" t="n">
        <v>4800</v>
      </c>
      <c r="O710" s="4" t="n">
        <v>55780</v>
      </c>
      <c r="P710" s="4" t="n">
        <v>60580</v>
      </c>
      <c r="Q710" s="4" t="n">
        <v>6058</v>
      </c>
      <c r="R710" s="4" t="n">
        <v>1777</v>
      </c>
      <c r="S710" s="4" t="n">
        <v>44623</v>
      </c>
      <c r="T710" s="4" t="n">
        <v>14180</v>
      </c>
      <c r="U710" s="5" t="n">
        <v>23</v>
      </c>
      <c r="V710" s="4" t="n">
        <v>1814</v>
      </c>
      <c r="W710" s="4" t="n">
        <v>50.38888888888889</v>
      </c>
      <c r="X710" s="4" t="n">
        <v>12367</v>
      </c>
      <c r="Y710" s="5" t="n">
        <v>20</v>
      </c>
      <c r="Z710" s="4" t="n">
        <v>30224</v>
      </c>
      <c r="AA710" s="4" t="n">
        <v>12367</v>
      </c>
      <c r="AB710" s="5" t="n">
        <v>20</v>
      </c>
      <c r="AC710" s="2" t="n"/>
      <c r="AD710" s="2" t="n"/>
      <c r="AE710" s="2" t="inlineStr">
        <is>
          <t>Enter this information into internal notes:
PRODUCT:
IMPORTANT INFO:
JC Living Comms @ 10%
HOURLY QUOTE HELPER USED
LINK/S &amp; QUANTITY:
WHO QUOTED:
BEST ENGINEER:
9  Gas Safe  for  4  Hour/s
BUDGET: Materials:  £28410 / Parking: £7090 / CC: £3545  / OH:  £1296
TOTAL COST TO OPTIMAL:  Labour etc:  £1777  /  Materials etc:  £44623
TOTAL CHARGE TO CLIENT:  Labour:  £4800  / Materials etc:  £55780
PROFIT ON JOB:  £14180 / 23%
EXTERNAL DELIVERY:
Parking: £7090 / CC: £3545
Labour Only:  £1814 @ £50.39p/h = Profit: £12367 / 20%
Labour &amp; Materials:  £30224 = Profit: £12367 / 20%</t>
        </is>
      </c>
      <c r="AF710" s="6" t="inlineStr">
        <is>
          <t>Enter this information into internal notes:
PRODUCT:
IMPORTANT INFO:
JC Living Comms @ 10%
HOURLY QUOTE HELPER USED
LINK/S &amp; QUANTITY:
WHO QUOTED:
BEST ENGINEER:
9  Gas Safe  for  4  Hour/s
BUDGET: Materials:  £28410 / Parking: £7090 / CC: £3545  / OH:  £1296
TOTAL COST TO OPTIMAL:  Labour etc:  £1777  /  Materials etc:  £44623
TOTAL CHARGE TO CLIENT:  Labour:  £4800  / Materials etc:  £55780
PROFIT ON JOB:  £14180 / 23%
EXTERNAL DELIVERY:
Parking: £7090 / CC: £3545
Labour Only:  £1814 @ £50.39p/h = Profit: £12367 / 20%
Labour &amp; Materials:  £30224 = Profit: £12367 / 20%</t>
        </is>
      </c>
    </row>
    <row r="711" ht="155" customHeight="1">
      <c r="A711" s="2" t="n">
        <v>710</v>
      </c>
      <c r="B711" s="2" t="inlineStr">
        <is>
          <t>Gas Safe</t>
        </is>
      </c>
      <c r="C711" s="2" t="inlineStr">
        <is>
          <t>JDW</t>
        </is>
      </c>
      <c r="D711" s="2" t="n">
        <v>10</v>
      </c>
      <c r="E711" s="2" t="n">
        <v>4</v>
      </c>
      <c r="F711" s="2" t="n">
        <v>40</v>
      </c>
      <c r="G711" s="2" t="n">
        <v>7100</v>
      </c>
      <c r="H711" s="2" t="n">
        <v>3550</v>
      </c>
      <c r="I711" s="2" t="n">
        <v>28450</v>
      </c>
      <c r="J711" s="3" t="n">
        <v>0.12</v>
      </c>
      <c r="K711" s="2" t="n">
        <v>120</v>
      </c>
      <c r="L711" s="2" t="n">
        <v>50.4</v>
      </c>
      <c r="M711" s="4" t="n">
        <v>1440</v>
      </c>
      <c r="N711" s="4" t="n">
        <v>5455</v>
      </c>
      <c r="O711" s="4" t="n">
        <v>57500</v>
      </c>
      <c r="P711" s="4" t="n">
        <v>62955</v>
      </c>
      <c r="Q711" s="4" t="n">
        <v>7554.599999999999</v>
      </c>
      <c r="R711" s="4" t="n">
        <v>2096</v>
      </c>
      <c r="S711" s="4" t="n">
        <v>46000</v>
      </c>
      <c r="T711" s="4" t="n">
        <v>14859</v>
      </c>
      <c r="U711" s="5" t="n">
        <v>24</v>
      </c>
      <c r="V711" s="4" t="n">
        <v>2016</v>
      </c>
      <c r="W711" s="4" t="n">
        <v>50.4</v>
      </c>
      <c r="X711" s="4" t="n">
        <v>12844</v>
      </c>
      <c r="Y711" s="5" t="n">
        <v>20</v>
      </c>
      <c r="Z711" s="4" t="n">
        <v>30466</v>
      </c>
      <c r="AA711" s="4" t="n">
        <v>12844</v>
      </c>
      <c r="AB711" s="5" t="n">
        <v>20</v>
      </c>
      <c r="AC711" s="2" t="n"/>
      <c r="AD711" s="2" t="n"/>
      <c r="AE711" s="2" t="inlineStr">
        <is>
          <t>Enter this information into internal notes:
PRODUCT:
IMPORTANT INFO:
JDW Comms @ 12%
HOURLY QUOTE HELPER USED
LINK/S &amp; QUANTITY:
WHO QUOTED:
BEST ENGINEER:
10  Gas Safe  for  4  Hour/s
BUDGET: Materials:  £28450 / Parking: £7100 / CC: £3550  / OH:  £1440
TOTAL COST TO OPTIMAL:  Labour etc:  £2096  /  Materials etc:  £46000
TOTAL CHARGE TO CLIENT:  Labour:  £5455  / Materials etc:  £57500
PROFIT ON JOB:  £14859 / 24%
EXTERNAL DELIVERY:
Parking: £7100 / CC: £3550
Labour Only:  £2016 @ £50.4p/h = Profit: £12844 / 20%
Labour &amp; Materials:  £30466 = Profit: £12844 / 20%</t>
        </is>
      </c>
      <c r="AF711" s="6" t="inlineStr">
        <is>
          <t>Enter this information into internal notes:
PRODUCT:
IMPORTANT INFO:
JDW Comms @ 12%
HOURLY QUOTE HELPER USED
LINK/S &amp; QUANTITY:
WHO QUOTED:
BEST ENGINEER:
10  Gas Safe  for  4  Hour/s
BUDGET: Materials:  £28450 / Parking: £7100 / CC: £3550  / OH:  £1440
TOTAL COST TO OPTIMAL:  Labour etc:  £2096  /  Materials etc:  £46000
TOTAL CHARGE TO CLIENT:  Labour:  £5455  / Materials etc:  £57500
PROFIT ON JOB:  £14859 / 24%
EXTERNAL DELIVERY:
Parking: £7100 / CC: £3550
Labour Only:  £2016 @ £50.4p/h = Profit: £12844 / 20%
Labour &amp; Materials:  £30466 = Profit: £12844 / 20%</t>
        </is>
      </c>
    </row>
    <row r="712" ht="155" customHeight="1">
      <c r="A712" s="2" t="n">
        <v>711</v>
      </c>
      <c r="B712" s="2" t="inlineStr">
        <is>
          <t>Gas Safe</t>
        </is>
      </c>
      <c r="C712" s="2" t="inlineStr">
        <is>
          <t>JLL</t>
        </is>
      </c>
      <c r="D712" s="2" t="n">
        <v>11</v>
      </c>
      <c r="E712" s="2" t="n">
        <v>4</v>
      </c>
      <c r="F712" s="2" t="n">
        <v>44</v>
      </c>
      <c r="G712" s="2" t="n">
        <v>7110</v>
      </c>
      <c r="H712" s="2" t="n">
        <v>3555</v>
      </c>
      <c r="I712" s="2" t="n">
        <v>28490</v>
      </c>
      <c r="J712" s="3" t="n">
        <v>0.15</v>
      </c>
      <c r="K712" s="2" t="n">
        <v>120</v>
      </c>
      <c r="L712" s="2" t="n">
        <v>50.4</v>
      </c>
      <c r="M712" s="4" t="n">
        <v>1584</v>
      </c>
      <c r="N712" s="4" t="n">
        <v>6210</v>
      </c>
      <c r="O712" s="4" t="n">
        <v>60240</v>
      </c>
      <c r="P712" s="4" t="n">
        <v>66450</v>
      </c>
      <c r="Q712" s="4" t="n">
        <v>9967.5</v>
      </c>
      <c r="R712" s="4" t="n">
        <v>2517</v>
      </c>
      <c r="S712" s="4" t="n">
        <v>48191</v>
      </c>
      <c r="T712" s="4" t="n">
        <v>15743</v>
      </c>
      <c r="U712" s="5" t="n">
        <v>24</v>
      </c>
      <c r="V712" s="4" t="n">
        <v>2218</v>
      </c>
      <c r="W712" s="4" t="n">
        <v>50.40909090909091</v>
      </c>
      <c r="X712" s="4" t="n">
        <v>13526</v>
      </c>
      <c r="Y712" s="5" t="n">
        <v>20</v>
      </c>
      <c r="Z712" s="4" t="n">
        <v>30708</v>
      </c>
      <c r="AA712" s="4" t="n">
        <v>13526</v>
      </c>
      <c r="AB712" s="5" t="n">
        <v>20</v>
      </c>
      <c r="AC712" s="2" t="n"/>
      <c r="AD712" s="2" t="n"/>
      <c r="AE712" s="2" t="inlineStr">
        <is>
          <t>Enter this information into internal notes:
PRODUCT:
IMPORTANT INFO:
JLL Comms @ 15%
HOURLY QUOTE HELPER USED
LINK/S &amp; QUANTITY:
WHO QUOTED:
BEST ENGINEER:
11  Gas Safe  for  4  Hour/s
BUDGET: Materials:  £28490 / Parking: £7110 / CC: £3555  / OH:  £1584
TOTAL COST TO OPTIMAL:  Labour etc:  £2517  /  Materials etc:  £48191
TOTAL CHARGE TO CLIENT:  Labour:  £6210  / Materials etc:  £60240
PROFIT ON JOB:  £15743 / 24%
EXTERNAL DELIVERY:
Parking: £7110 / CC: £3555
Labour Only:  £2218 @ £50.41p/h = Profit: £13526 / 20%
Labour &amp; Materials:  £30708 = Profit: £13526 / 20%</t>
        </is>
      </c>
      <c r="AF712" s="6" t="inlineStr">
        <is>
          <t>Enter this information into internal notes:
PRODUCT:
IMPORTANT INFO:
JLL Comms @ 15%
HOURLY QUOTE HELPER USED
LINK/S &amp; QUANTITY:
WHO QUOTED:
BEST ENGINEER:
11  Gas Safe  for  4  Hour/s
BUDGET: Materials:  £28490 / Parking: £7110 / CC: £3555  / OH:  £1584
TOTAL COST TO OPTIMAL:  Labour etc:  £2517  /  Materials etc:  £48191
TOTAL CHARGE TO CLIENT:  Labour:  £6210  / Materials etc:  £60240
PROFIT ON JOB:  £15743 / 24%
EXTERNAL DELIVERY:
Parking: £7110 / CC: £3555
Labour Only:  £2218 @ £50.41p/h = Profit: £13526 / 20%
Labour &amp; Materials:  £30708 = Profit: £13526 / 20%</t>
        </is>
      </c>
    </row>
    <row r="713" ht="155" customHeight="1">
      <c r="A713" s="2" t="n">
        <v>712</v>
      </c>
      <c r="B713" s="2" t="inlineStr">
        <is>
          <t>Gas Safe</t>
        </is>
      </c>
      <c r="C713" s="2" t="inlineStr">
        <is>
          <t>Johns &amp; Co</t>
        </is>
      </c>
      <c r="D713" s="2" t="n">
        <v>12</v>
      </c>
      <c r="E713" s="2" t="n">
        <v>4</v>
      </c>
      <c r="F713" s="2" t="n">
        <v>48</v>
      </c>
      <c r="G713" s="2" t="n">
        <v>7120</v>
      </c>
      <c r="H713" s="2" t="n">
        <v>3560</v>
      </c>
      <c r="I713" s="2" t="n">
        <v>28530</v>
      </c>
      <c r="J713" s="3" t="n">
        <v>0.15</v>
      </c>
      <c r="K713" s="2" t="n">
        <v>120</v>
      </c>
      <c r="L713" s="2" t="n">
        <v>50.4</v>
      </c>
      <c r="M713" s="4" t="n">
        <v>1728</v>
      </c>
      <c r="N713" s="4" t="n">
        <v>6775</v>
      </c>
      <c r="O713" s="4" t="n">
        <v>60325</v>
      </c>
      <c r="P713" s="4" t="n">
        <v>67100</v>
      </c>
      <c r="Q713" s="4" t="n">
        <v>10065</v>
      </c>
      <c r="R713" s="4" t="n">
        <v>2745</v>
      </c>
      <c r="S713" s="4" t="n">
        <v>48259</v>
      </c>
      <c r="T713" s="4" t="n">
        <v>16096</v>
      </c>
      <c r="U713" s="5" t="n">
        <v>24</v>
      </c>
      <c r="V713" s="4" t="n">
        <v>2419</v>
      </c>
      <c r="W713" s="4" t="n">
        <v>50.39583333333334</v>
      </c>
      <c r="X713" s="4" t="n">
        <v>13678</v>
      </c>
      <c r="Y713" s="5" t="n">
        <v>20</v>
      </c>
      <c r="Z713" s="4" t="n">
        <v>30949</v>
      </c>
      <c r="AA713" s="4" t="n">
        <v>13678</v>
      </c>
      <c r="AB713" s="5" t="n">
        <v>20</v>
      </c>
      <c r="AC713" s="2" t="n"/>
      <c r="AD713" s="2" t="n"/>
      <c r="AE713" s="2" t="inlineStr">
        <is>
          <t>Enter this information into internal notes:
PRODUCT:
IMPORTANT INFO:
Johns &amp; Co Comms @ 15%
HOURLY QUOTE HELPER USED
LINK/S &amp; QUANTITY:
WHO QUOTED:
BEST ENGINEER:
12  Gas Safe  for  4  Hour/s
BUDGET: Materials:  £28530 / Parking: £7120 / CC: £3560  / OH:  £1728
TOTAL COST TO OPTIMAL:  Labour etc:  £2745  /  Materials etc:  £48259
TOTAL CHARGE TO CLIENT:  Labour:  £6775  / Materials etc:  £60325
PROFIT ON JOB:  £16096 / 24%
EXTERNAL DELIVERY:
Parking: £7120 / CC: £3560
Labour Only:  £2419 @ £50.4p/h = Profit: £13678 / 20%
Labour &amp; Materials:  £30949 = Profit: £13678 / 20%</t>
        </is>
      </c>
      <c r="AF713" s="6" t="inlineStr">
        <is>
          <t>Enter this information into internal notes:
PRODUCT:
IMPORTANT INFO:
Johns &amp; Co Comms @ 15%
HOURLY QUOTE HELPER USED
LINK/S &amp; QUANTITY:
WHO QUOTED:
BEST ENGINEER:
12  Gas Safe  for  4  Hour/s
BUDGET: Materials:  £28530 / Parking: £7120 / CC: £3560  / OH:  £1728
TOTAL COST TO OPTIMAL:  Labour etc:  £2745  /  Materials etc:  £48259
TOTAL CHARGE TO CLIENT:  Labour:  £6775  / Materials etc:  £60325
PROFIT ON JOB:  £16096 / 24%
EXTERNAL DELIVERY:
Parking: £7120 / CC: £3560
Labour Only:  £2419 @ £50.4p/h = Profit: £13678 / 20%
Labour &amp; Materials:  £30949 = Profit: £13678 / 20%</t>
        </is>
      </c>
    </row>
    <row r="714" ht="155" customHeight="1">
      <c r="A714" s="2" t="n">
        <v>713</v>
      </c>
      <c r="B714" s="2" t="inlineStr">
        <is>
          <t>Gas Safe</t>
        </is>
      </c>
      <c r="C714" s="2" t="inlineStr">
        <is>
          <t>JSE</t>
        </is>
      </c>
      <c r="D714" s="2" t="n">
        <v>13</v>
      </c>
      <c r="E714" s="2" t="n">
        <v>4</v>
      </c>
      <c r="F714" s="2" t="n">
        <v>52</v>
      </c>
      <c r="G714" s="2" t="n">
        <v>7130</v>
      </c>
      <c r="H714" s="2" t="n">
        <v>3565</v>
      </c>
      <c r="I714" s="2" t="n">
        <v>28570</v>
      </c>
      <c r="J714" s="3" t="n">
        <v>0.05</v>
      </c>
      <c r="K714" s="2" t="n">
        <v>120</v>
      </c>
      <c r="L714" s="2" t="n">
        <v>50.4</v>
      </c>
      <c r="M714" s="4" t="n">
        <v>1872</v>
      </c>
      <c r="N714" s="4" t="n">
        <v>6570</v>
      </c>
      <c r="O714" s="4" t="n">
        <v>52355</v>
      </c>
      <c r="P714" s="4" t="n">
        <v>58925</v>
      </c>
      <c r="Q714" s="4" t="n">
        <v>2946.25</v>
      </c>
      <c r="R714" s="4" t="n">
        <v>2202</v>
      </c>
      <c r="S714" s="4" t="n">
        <v>41883</v>
      </c>
      <c r="T714" s="4" t="n">
        <v>14841</v>
      </c>
      <c r="U714" s="5" t="n">
        <v>25</v>
      </c>
      <c r="V714" s="4" t="n">
        <v>2621</v>
      </c>
      <c r="W714" s="4" t="n">
        <v>50.40384615384615</v>
      </c>
      <c r="X714" s="4" t="n">
        <v>12221</v>
      </c>
      <c r="Y714" s="5" t="n">
        <v>21</v>
      </c>
      <c r="Z714" s="4" t="n">
        <v>31191</v>
      </c>
      <c r="AA714" s="4" t="n">
        <v>12221</v>
      </c>
      <c r="AB714" s="5" t="n">
        <v>21</v>
      </c>
      <c r="AC714" s="2" t="inlineStr">
        <is>
          <t>FIXFLO</t>
        </is>
      </c>
      <c r="AD714" s="2" t="n"/>
      <c r="AE714" s="2" t="inlineStr">
        <is>
          <t>Enter this information into internal notes:
PRODUCT:
IMPORTANT INFO:
JSE Comms @ 5%
HOURLY QUOTE HELPER USED
LINK/S &amp; QUANTITY:
WHO QUOTED:
BEST ENGINEER:
13  Gas Safe  for  4  Hour/s
BUDGET: Materials:  £28570 / Parking: £7130 / CC: £3565  / OH:  £1872
TOTAL COST TO OPTIMAL:  Labour etc:  £2202  /  Materials etc:  £41883
TOTAL CHARGE TO CLIENT:  Labour:  £6570  / Materials etc:  £52355
PROFIT ON JOB:  £14841 / 25%
EXTERNAL DELIVERY:
Parking: £7130 / CC: £3565
Labour Only:  £2621 @ £50.4p/h = Profit: £12221 / 21%
Labour &amp; Materials:  £31191 = Profit: £12221 / 21%
DONT FORGET TO UPLOAD TO FIXFLO</t>
        </is>
      </c>
      <c r="AF714" s="6" t="inlineStr">
        <is>
          <t>Enter this information into internal notes:
PRODUCT:
IMPORTANT INFO:
JSE Comms @ 5%
HOURLY QUOTE HELPER USED
LINK/S &amp; QUANTITY:
WHO QUOTED:
BEST ENGINEER:
13  Gas Safe  for  4  Hour/s
BUDGET: Materials:  £28570 / Parking: £7130 / CC: £3565  / OH:  £1872
TOTAL COST TO OPTIMAL:  Labour etc:  £2202  /  Materials etc:  £41883
TOTAL CHARGE TO CLIENT:  Labour:  £6570  / Materials etc:  £52355
PROFIT ON JOB:  £14841 / 25%
EXTERNAL DELIVERY:
Parking: £7130 / CC: £3565
Labour Only:  £2621 @ £50.4p/h = Profit: £12221 / 21%
Labour &amp; Materials:  £31191 = Profit: £12221 / 21%
DONT FORGET TO UPLOAD TO FIXFLO</t>
        </is>
      </c>
    </row>
    <row r="715" ht="155" customHeight="1">
      <c r="A715" s="2" t="n">
        <v>714</v>
      </c>
      <c r="B715" s="2" t="inlineStr">
        <is>
          <t>Gas Safe</t>
        </is>
      </c>
      <c r="C715" s="2" t="inlineStr">
        <is>
          <t>KFH</t>
        </is>
      </c>
      <c r="D715" s="2" t="n">
        <v>14</v>
      </c>
      <c r="E715" s="2" t="n">
        <v>4</v>
      </c>
      <c r="F715" s="2" t="n">
        <v>56</v>
      </c>
      <c r="G715" s="2" t="n">
        <v>7140</v>
      </c>
      <c r="H715" s="2" t="n">
        <v>3570</v>
      </c>
      <c r="I715" s="2" t="n">
        <v>28610</v>
      </c>
      <c r="J715" s="3" t="n">
        <v>0.12</v>
      </c>
      <c r="K715" s="2" t="n">
        <v>120</v>
      </c>
      <c r="L715" s="2" t="n">
        <v>50.4</v>
      </c>
      <c r="M715" s="4" t="n">
        <v>2016</v>
      </c>
      <c r="N715" s="4" t="n">
        <v>7635</v>
      </c>
      <c r="O715" s="4" t="n">
        <v>57825</v>
      </c>
      <c r="P715" s="4" t="n">
        <v>65460</v>
      </c>
      <c r="Q715" s="4" t="n">
        <v>7855.2</v>
      </c>
      <c r="R715" s="4" t="n">
        <v>2933</v>
      </c>
      <c r="S715" s="4" t="n">
        <v>46259</v>
      </c>
      <c r="T715" s="4" t="n">
        <v>16268</v>
      </c>
      <c r="U715" s="5" t="n">
        <v>25</v>
      </c>
      <c r="V715" s="4" t="n">
        <v>2822</v>
      </c>
      <c r="W715" s="4" t="n">
        <v>50.39285714285715</v>
      </c>
      <c r="X715" s="4" t="n">
        <v>13446</v>
      </c>
      <c r="Y715" s="5" t="n">
        <v>21</v>
      </c>
      <c r="Z715" s="4" t="n">
        <v>31432</v>
      </c>
      <c r="AA715" s="4" t="n">
        <v>13446</v>
      </c>
      <c r="AB715" s="5" t="n">
        <v>21</v>
      </c>
      <c r="AC715" s="2" t="n"/>
      <c r="AD715" s="2" t="n"/>
      <c r="AE715" s="2" t="inlineStr">
        <is>
          <t>Enter this information into internal notes:
PRODUCT:
IMPORTANT INFO:
KFH Comms @ 12%
HOURLY QUOTE HELPER USED
LINK/S &amp; QUANTITY:
WHO QUOTED:
BEST ENGINEER:
14  Gas Safe  for  4  Hour/s
BUDGET: Materials:  £28610 / Parking: £7140 / CC: £3570  / OH:  £2016
TOTAL COST TO OPTIMAL:  Labour etc:  £2933  /  Materials etc:  £46259
TOTAL CHARGE TO CLIENT:  Labour:  £7635  / Materials etc:  £57825
PROFIT ON JOB:  £16268 / 25%
EXTERNAL DELIVERY:
Parking: £7140 / CC: £3570
Labour Only:  £2822 @ £50.39p/h = Profit: £13446 / 21%
Labour &amp; Materials:  £31432 = Profit: £13446 / 21%</t>
        </is>
      </c>
      <c r="AF715" s="6" t="inlineStr">
        <is>
          <t>Enter this information into internal notes:
PRODUCT:
IMPORTANT INFO:
KFH Comms @ 12%
HOURLY QUOTE HELPER USED
LINK/S &amp; QUANTITY:
WHO QUOTED:
BEST ENGINEER:
14  Gas Safe  for  4  Hour/s
BUDGET: Materials:  £28610 / Parking: £7140 / CC: £3570  / OH:  £2016
TOTAL COST TO OPTIMAL:  Labour etc:  £2933  /  Materials etc:  £46259
TOTAL CHARGE TO CLIENT:  Labour:  £7635  / Materials etc:  £57825
PROFIT ON JOB:  £16268 / 25%
EXTERNAL DELIVERY:
Parking: £7140 / CC: £3570
Labour Only:  £2822 @ £50.39p/h = Profit: £13446 / 21%
Labour &amp; Materials:  £31432 = Profit: £13446 / 21%</t>
        </is>
      </c>
    </row>
    <row r="716" ht="155" customHeight="1">
      <c r="A716" s="2" t="n">
        <v>715</v>
      </c>
      <c r="B716" s="2" t="inlineStr">
        <is>
          <t>Gas Safe</t>
        </is>
      </c>
      <c r="C716" s="2" t="inlineStr">
        <is>
          <t>Lambert Chartered Surveyors</t>
        </is>
      </c>
      <c r="D716" s="2" t="n">
        <v>15</v>
      </c>
      <c r="E716" s="2" t="n">
        <v>4</v>
      </c>
      <c r="F716" s="2" t="n">
        <v>60</v>
      </c>
      <c r="G716" s="2" t="n">
        <v>7150</v>
      </c>
      <c r="H716" s="2" t="n">
        <v>3575</v>
      </c>
      <c r="I716" s="2" t="n">
        <v>28650</v>
      </c>
      <c r="J716" s="3" t="n">
        <v>0</v>
      </c>
      <c r="K716" s="2" t="n">
        <v>120</v>
      </c>
      <c r="L716" s="2" t="n">
        <v>50.4</v>
      </c>
      <c r="M716" s="4" t="n">
        <v>2160</v>
      </c>
      <c r="N716" s="4" t="n">
        <v>7200</v>
      </c>
      <c r="O716" s="4" t="n">
        <v>49220</v>
      </c>
      <c r="P716" s="4" t="n">
        <v>56420</v>
      </c>
      <c r="Q716" s="4" t="n">
        <v>0</v>
      </c>
      <c r="R716" s="4" t="n">
        <v>2161</v>
      </c>
      <c r="S716" s="4" t="n">
        <v>39375</v>
      </c>
      <c r="T716" s="4" t="n">
        <v>14884</v>
      </c>
      <c r="U716" s="5" t="n">
        <v>26</v>
      </c>
      <c r="V716" s="4" t="n">
        <v>3024</v>
      </c>
      <c r="W716" s="4" t="n">
        <v>50.4</v>
      </c>
      <c r="X716" s="4" t="n">
        <v>11861</v>
      </c>
      <c r="Y716" s="5" t="n">
        <v>21</v>
      </c>
      <c r="Z716" s="4" t="n">
        <v>31674</v>
      </c>
      <c r="AA716" s="4" t="n">
        <v>11861</v>
      </c>
      <c r="AB716" s="5" t="n">
        <v>21</v>
      </c>
      <c r="AC716" s="2" t="n"/>
      <c r="AD716" s="2" t="n"/>
      <c r="AE716" s="2" t="inlineStr">
        <is>
          <t>Enter this information into internal notes:
PRODUCT:
IMPORTANT INFO:
Lambert Chartered Surveyors Comms @ 0%
HOURLY QUOTE HELPER USED
LINK/S &amp; QUANTITY:
WHO QUOTED:
BEST ENGINEER:
15  Gas Safe  for  4  Hour/s
BUDGET: Materials:  £28650 / Parking: £7150 / CC: £3575  / OH:  £2160
TOTAL COST TO OPTIMAL:  Labour etc:  £2161  /  Materials etc:  £39375
TOTAL CHARGE TO CLIENT:  Labour:  £7200  / Materials etc:  £49220
PROFIT ON JOB:  £14884 / 26%
EXTERNAL DELIVERY:
Parking: £7150 / CC: £3575
Labour Only:  £3024 @ £50.4p/h = Profit: £11861 / 21%
Labour &amp; Materials:  £31674 = Profit: £11861 / 21%</t>
        </is>
      </c>
      <c r="AF716" s="6" t="inlineStr">
        <is>
          <t>Enter this information into internal notes:
PRODUCT:
IMPORTANT INFO:
Lambert Chartered Surveyors Comms @ 0%
HOURLY QUOTE HELPER USED
LINK/S &amp; QUANTITY:
WHO QUOTED:
BEST ENGINEER:
15  Gas Safe  for  4  Hour/s
BUDGET: Materials:  £28650 / Parking: £7150 / CC: £3575  / OH:  £2160
TOTAL COST TO OPTIMAL:  Labour etc:  £2161  /  Materials etc:  £39375
TOTAL CHARGE TO CLIENT:  Labour:  £7200  / Materials etc:  £49220
PROFIT ON JOB:  £14884 / 26%
EXTERNAL DELIVERY:
Parking: £7150 / CC: £3575
Labour Only:  £3024 @ £50.4p/h = Profit: £11861 / 21%
Labour &amp; Materials:  £31674 = Profit: £11861 / 21%</t>
        </is>
      </c>
    </row>
    <row r="717" ht="155" customHeight="1">
      <c r="A717" s="2" t="n">
        <v>716</v>
      </c>
      <c r="B717" s="2" t="inlineStr">
        <is>
          <t>Gas Safe</t>
        </is>
      </c>
      <c r="C717" s="2" t="inlineStr">
        <is>
          <t>Landstones</t>
        </is>
      </c>
      <c r="D717" s="2" t="n">
        <v>16</v>
      </c>
      <c r="E717" s="2" t="n">
        <v>4</v>
      </c>
      <c r="F717" s="2" t="n">
        <v>64</v>
      </c>
      <c r="G717" s="2" t="n">
        <v>7160</v>
      </c>
      <c r="H717" s="2" t="n">
        <v>3580</v>
      </c>
      <c r="I717" s="2" t="n">
        <v>28690</v>
      </c>
      <c r="J717" s="3" t="n">
        <v>0.1</v>
      </c>
      <c r="K717" s="2" t="n">
        <v>120</v>
      </c>
      <c r="L717" s="2" t="n">
        <v>50.4</v>
      </c>
      <c r="M717" s="4" t="n">
        <v>2304</v>
      </c>
      <c r="N717" s="4" t="n">
        <v>8535</v>
      </c>
      <c r="O717" s="4" t="n">
        <v>56330</v>
      </c>
      <c r="P717" s="4" t="n">
        <v>64865</v>
      </c>
      <c r="Q717" s="4" t="n">
        <v>6486.5</v>
      </c>
      <c r="R717" s="4" t="n">
        <v>3159</v>
      </c>
      <c r="S717" s="4" t="n">
        <v>45063</v>
      </c>
      <c r="T717" s="4" t="n">
        <v>16644</v>
      </c>
      <c r="U717" s="5" t="n">
        <v>26</v>
      </c>
      <c r="V717" s="4" t="n">
        <v>3226</v>
      </c>
      <c r="W717" s="4" t="n">
        <v>50.40625</v>
      </c>
      <c r="X717" s="4" t="n">
        <v>13419</v>
      </c>
      <c r="Y717" s="5" t="n">
        <v>21</v>
      </c>
      <c r="Z717" s="4" t="n">
        <v>31916</v>
      </c>
      <c r="AA717" s="4" t="n">
        <v>13419</v>
      </c>
      <c r="AB717" s="5" t="n">
        <v>21</v>
      </c>
      <c r="AC717" s="2" t="n"/>
      <c r="AD717" s="2" t="n"/>
      <c r="AE717" s="2" t="inlineStr">
        <is>
          <t>Enter this information into internal notes:
PRODUCT:
IMPORTANT INFO:
Landstones Comms @ 10%
HOURLY QUOTE HELPER USED
LINK/S &amp; QUANTITY:
WHO QUOTED:
BEST ENGINEER:
16  Gas Safe  for  4  Hour/s
BUDGET: Materials:  £28690 / Parking: £7160 / CC: £3580  / OH:  £2304
TOTAL COST TO OPTIMAL:  Labour etc:  £3159  /  Materials etc:  £45063
TOTAL CHARGE TO CLIENT:  Labour:  £8535  / Materials etc:  £56330
PROFIT ON JOB:  £16644 / 26%
EXTERNAL DELIVERY:
Parking: £7160 / CC: £3580
Labour Only:  £3226 @ £50.41p/h = Profit: £13419 / 21%
Labour &amp; Materials:  £31916 = Profit: £13419 / 21%</t>
        </is>
      </c>
      <c r="AF717" s="6" t="inlineStr">
        <is>
          <t>Enter this information into internal notes:
PRODUCT:
IMPORTANT INFO:
Landstones Comms @ 10%
HOURLY QUOTE HELPER USED
LINK/S &amp; QUANTITY:
WHO QUOTED:
BEST ENGINEER:
16  Gas Safe  for  4  Hour/s
BUDGET: Materials:  £28690 / Parking: £7160 / CC: £3580  / OH:  £2304
TOTAL COST TO OPTIMAL:  Labour etc:  £3159  /  Materials etc:  £45063
TOTAL CHARGE TO CLIENT:  Labour:  £8535  / Materials etc:  £56330
PROFIT ON JOB:  £16644 / 26%
EXTERNAL DELIVERY:
Parking: £7160 / CC: £3580
Labour Only:  £3226 @ £50.41p/h = Profit: £13419 / 21%
Labour &amp; Materials:  £31916 = Profit: £13419 / 21%</t>
        </is>
      </c>
    </row>
    <row r="718" ht="155" customHeight="1">
      <c r="A718" s="2" t="n">
        <v>717</v>
      </c>
      <c r="B718" s="2" t="inlineStr">
        <is>
          <t>Gas Safe</t>
        </is>
      </c>
      <c r="C718" s="2" t="inlineStr">
        <is>
          <t>LDG</t>
        </is>
      </c>
      <c r="D718" s="2" t="n">
        <v>17</v>
      </c>
      <c r="E718" s="2" t="n">
        <v>4</v>
      </c>
      <c r="F718" s="2" t="n">
        <v>68</v>
      </c>
      <c r="G718" s="2" t="n">
        <v>7170</v>
      </c>
      <c r="H718" s="2" t="n">
        <v>3585</v>
      </c>
      <c r="I718" s="2" t="n">
        <v>28730</v>
      </c>
      <c r="J718" s="3" t="n">
        <v>0.15</v>
      </c>
      <c r="K718" s="2" t="n">
        <v>120</v>
      </c>
      <c r="L718" s="2" t="n">
        <v>50.4</v>
      </c>
      <c r="M718" s="4" t="n">
        <v>2448</v>
      </c>
      <c r="N718" s="4" t="n">
        <v>9600</v>
      </c>
      <c r="O718" s="4" t="n">
        <v>60745</v>
      </c>
      <c r="P718" s="4" t="n">
        <v>70345</v>
      </c>
      <c r="Q718" s="4" t="n">
        <v>10551.75</v>
      </c>
      <c r="R718" s="4" t="n">
        <v>3889</v>
      </c>
      <c r="S718" s="4" t="n">
        <v>48597</v>
      </c>
      <c r="T718" s="4" t="n">
        <v>17859</v>
      </c>
      <c r="U718" s="5" t="n">
        <v>25</v>
      </c>
      <c r="V718" s="4" t="n">
        <v>3427</v>
      </c>
      <c r="W718" s="4" t="n">
        <v>50.39705882352941</v>
      </c>
      <c r="X718" s="4" t="n">
        <v>14433</v>
      </c>
      <c r="Y718" s="5" t="n">
        <v>21</v>
      </c>
      <c r="Z718" s="4" t="n">
        <v>32157</v>
      </c>
      <c r="AA718" s="4" t="n">
        <v>14433</v>
      </c>
      <c r="AB718" s="5" t="n">
        <v>21</v>
      </c>
      <c r="AC718" s="2" t="n"/>
      <c r="AD718" s="2" t="n"/>
      <c r="AE718" s="2" t="inlineStr">
        <is>
          <t>Enter this information into internal notes:
PRODUCT:
IMPORTANT INFO:
LDG Comms @ 15%
HOURLY QUOTE HELPER USED
LINK/S &amp; QUANTITY:
WHO QUOTED:
BEST ENGINEER:
17  Gas Safe  for  4  Hour/s
BUDGET: Materials:  £28730 / Parking: £7170 / CC: £3585  / OH:  £2448
TOTAL COST TO OPTIMAL:  Labour etc:  £3889  /  Materials etc:  £48597
TOTAL CHARGE TO CLIENT:  Labour:  £9600  / Materials etc:  £60745
PROFIT ON JOB:  £17859 / 25%
EXTERNAL DELIVERY:
Parking: £7170 / CC: £3585
Labour Only:  £3427 @ £50.4p/h = Profit: £14433 / 21%
Labour &amp; Materials:  £32157 = Profit: £14433 / 21%</t>
        </is>
      </c>
      <c r="AF718" s="6" t="inlineStr">
        <is>
          <t>Enter this information into internal notes:
PRODUCT:
IMPORTANT INFO:
LDG Comms @ 15%
HOURLY QUOTE HELPER USED
LINK/S &amp; QUANTITY:
WHO QUOTED:
BEST ENGINEER:
17  Gas Safe  for  4  Hour/s
BUDGET: Materials:  £28730 / Parking: £7170 / CC: £3585  / OH:  £2448
TOTAL COST TO OPTIMAL:  Labour etc:  £3889  /  Materials etc:  £48597
TOTAL CHARGE TO CLIENT:  Labour:  £9600  / Materials etc:  £60745
PROFIT ON JOB:  £17859 / 25%
EXTERNAL DELIVERY:
Parking: £7170 / CC: £3585
Labour Only:  £3427 @ £50.4p/h = Profit: £14433 / 21%
Labour &amp; Materials:  £32157 = Profit: £14433 / 21%</t>
        </is>
      </c>
    </row>
    <row r="719" ht="155" customHeight="1">
      <c r="A719" s="2" t="n">
        <v>718</v>
      </c>
      <c r="B719" s="2" t="inlineStr">
        <is>
          <t>Gas Safe</t>
        </is>
      </c>
      <c r="C719" s="2" t="inlineStr">
        <is>
          <t>Leo Estates Management</t>
        </is>
      </c>
      <c r="D719" s="2" t="n">
        <v>18</v>
      </c>
      <c r="E719" s="2" t="n">
        <v>4</v>
      </c>
      <c r="F719" s="2" t="n">
        <v>72</v>
      </c>
      <c r="G719" s="2" t="n">
        <v>7180</v>
      </c>
      <c r="H719" s="2" t="n">
        <v>3590</v>
      </c>
      <c r="I719" s="2" t="n">
        <v>28770</v>
      </c>
      <c r="J719" s="3" t="n">
        <v>0</v>
      </c>
      <c r="K719" s="2" t="n">
        <v>120</v>
      </c>
      <c r="L719" s="2" t="n">
        <v>50.4</v>
      </c>
      <c r="M719" s="4" t="n">
        <v>2592</v>
      </c>
      <c r="N719" s="4" t="n">
        <v>8640</v>
      </c>
      <c r="O719" s="4" t="n">
        <v>49425</v>
      </c>
      <c r="P719" s="4" t="n">
        <v>58065</v>
      </c>
      <c r="Q719" s="4" t="n">
        <v>0</v>
      </c>
      <c r="R719" s="4" t="n">
        <v>2593</v>
      </c>
      <c r="S719" s="4" t="n">
        <v>39540</v>
      </c>
      <c r="T719" s="4" t="n">
        <v>15932</v>
      </c>
      <c r="U719" s="5" t="n">
        <v>27</v>
      </c>
      <c r="V719" s="4" t="n">
        <v>3629</v>
      </c>
      <c r="W719" s="4" t="n">
        <v>50.40277777777778</v>
      </c>
      <c r="X719" s="4" t="n">
        <v>12304</v>
      </c>
      <c r="Y719" s="5" t="n">
        <v>21</v>
      </c>
      <c r="Z719" s="4" t="n">
        <v>32399</v>
      </c>
      <c r="AA719" s="4" t="n">
        <v>12304</v>
      </c>
      <c r="AB719" s="5" t="n">
        <v>21</v>
      </c>
      <c r="AC719" s="2" t="n"/>
      <c r="AD719" s="2" t="n"/>
      <c r="AE719" s="2" t="inlineStr">
        <is>
          <t>Enter this information into internal notes:
PRODUCT:
IMPORTANT INFO:
Leo Estates Management Comms @ 0%
HOURLY QUOTE HELPER USED
LINK/S &amp; QUANTITY:
WHO QUOTED:
BEST ENGINEER:
18  Gas Safe  for  4  Hour/s
BUDGET: Materials:  £28770 / Parking: £7180 / CC: £3590  / OH:  £2592
TOTAL COST TO OPTIMAL:  Labour etc:  £2593  /  Materials etc:  £39540
TOTAL CHARGE TO CLIENT:  Labour:  £8640  / Materials etc:  £49425
PROFIT ON JOB:  £15932 / 27%
EXTERNAL DELIVERY:
Parking: £7180 / CC: £3590
Labour Only:  £3629 @ £50.4p/h = Profit: £12304 / 21%
Labour &amp; Materials:  £32399 = Profit: £12304 / 21%</t>
        </is>
      </c>
      <c r="AF719" s="6" t="inlineStr">
        <is>
          <t>Enter this information into internal notes:
PRODUCT:
IMPORTANT INFO:
Leo Estates Management Comms @ 0%
HOURLY QUOTE HELPER USED
LINK/S &amp; QUANTITY:
WHO QUOTED:
BEST ENGINEER:
18  Gas Safe  for  4  Hour/s
BUDGET: Materials:  £28770 / Parking: £7180 / CC: £3590  / OH:  £2592
TOTAL COST TO OPTIMAL:  Labour etc:  £2593  /  Materials etc:  £39540
TOTAL CHARGE TO CLIENT:  Labour:  £8640  / Materials etc:  £49425
PROFIT ON JOB:  £15932 / 27%
EXTERNAL DELIVERY:
Parking: £7180 / CC: £3590
Labour Only:  £3629 @ £50.4p/h = Profit: £12304 / 21%
Labour &amp; Materials:  £32399 = Profit: £12304 / 21%</t>
        </is>
      </c>
    </row>
    <row r="720" ht="155" customHeight="1">
      <c r="A720" s="2" t="n">
        <v>719</v>
      </c>
      <c r="B720" s="2" t="inlineStr">
        <is>
          <t>Gas Safe</t>
        </is>
      </c>
      <c r="C720" s="2" t="inlineStr">
        <is>
          <t>Life Residential</t>
        </is>
      </c>
      <c r="D720" s="2" t="n">
        <v>19</v>
      </c>
      <c r="E720" s="2" t="n">
        <v>4</v>
      </c>
      <c r="F720" s="2" t="n">
        <v>76</v>
      </c>
      <c r="G720" s="2" t="n">
        <v>7190</v>
      </c>
      <c r="H720" s="2" t="n">
        <v>3595</v>
      </c>
      <c r="I720" s="2" t="n">
        <v>28810</v>
      </c>
      <c r="J720" s="3" t="n">
        <v>0.125</v>
      </c>
      <c r="K720" s="2" t="n">
        <v>120</v>
      </c>
      <c r="L720" s="2" t="n">
        <v>50.4</v>
      </c>
      <c r="M720" s="4" t="n">
        <v>2736</v>
      </c>
      <c r="N720" s="4" t="n">
        <v>10425</v>
      </c>
      <c r="O720" s="4" t="n">
        <v>58660</v>
      </c>
      <c r="P720" s="4" t="n">
        <v>69085</v>
      </c>
      <c r="Q720" s="4" t="n">
        <v>8635.625</v>
      </c>
      <c r="R720" s="4" t="n">
        <v>4040</v>
      </c>
      <c r="S720" s="4" t="n">
        <v>46928</v>
      </c>
      <c r="T720" s="4" t="n">
        <v>18117</v>
      </c>
      <c r="U720" s="5" t="n">
        <v>26</v>
      </c>
      <c r="V720" s="4" t="n">
        <v>3830</v>
      </c>
      <c r="W720" s="4" t="n">
        <v>50.39473684210526</v>
      </c>
      <c r="X720" s="4" t="n">
        <v>14288</v>
      </c>
      <c r="Y720" s="5" t="n">
        <v>21</v>
      </c>
      <c r="Z720" s="4" t="n">
        <v>32640</v>
      </c>
      <c r="AA720" s="4" t="n">
        <v>14288</v>
      </c>
      <c r="AB720" s="5" t="n">
        <v>21</v>
      </c>
      <c r="AC720" s="2" t="n"/>
      <c r="AD720" s="2" t="n"/>
      <c r="AE720" s="2" t="inlineStr">
        <is>
          <t>Enter this information into internal notes:
PRODUCT:
IMPORTANT INFO:
Life Residential Comms @ 12.5%
HOURLY QUOTE HELPER USED
LINK/S &amp; QUANTITY:
WHO QUOTED:
BEST ENGINEER:
19  Gas Safe  for  4  Hour/s
BUDGET: Materials:  £28810 / Parking: £7190 / CC: £3595  / OH:  £2736
TOTAL COST TO OPTIMAL:  Labour etc:  £4040  /  Materials etc:  £46928
TOTAL CHARGE TO CLIENT:  Labour:  £10425  / Materials etc:  £58660
PROFIT ON JOB:  £18117 / 26%
EXTERNAL DELIVERY:
Parking: £7190 / CC: £3595
Labour Only:  £3830 @ £50.39p/h = Profit: £14288 / 21%
Labour &amp; Materials:  £32640 = Profit: £14288 / 21%</t>
        </is>
      </c>
      <c r="AF720" s="6" t="inlineStr">
        <is>
          <t>Enter this information into internal notes:
PRODUCT:
IMPORTANT INFO:
Life Residential Comms @ 12.5%
HOURLY QUOTE HELPER USED
LINK/S &amp; QUANTITY:
WHO QUOTED:
BEST ENGINEER:
19  Gas Safe  for  4  Hour/s
BUDGET: Materials:  £28810 / Parking: £7190 / CC: £3595  / OH:  £2736
TOTAL COST TO OPTIMAL:  Labour etc:  £4040  /  Materials etc:  £46928
TOTAL CHARGE TO CLIENT:  Labour:  £10425  / Materials etc:  £58660
PROFIT ON JOB:  £18117 / 26%
EXTERNAL DELIVERY:
Parking: £7190 / CC: £3595
Labour Only:  £3830 @ £50.39p/h = Profit: £14288 / 21%
Labour &amp; Materials:  £32640 = Profit: £14288 / 21%</t>
        </is>
      </c>
    </row>
    <row r="721" ht="155" customHeight="1">
      <c r="A721" s="2" t="n">
        <v>720</v>
      </c>
      <c r="B721" s="2" t="inlineStr">
        <is>
          <t>Gas Safe</t>
        </is>
      </c>
      <c r="C721" s="2" t="inlineStr">
        <is>
          <t>Lock Terrace</t>
        </is>
      </c>
      <c r="D721" s="2" t="n">
        <v>20</v>
      </c>
      <c r="E721" s="2" t="n">
        <v>4</v>
      </c>
      <c r="F721" s="2" t="n">
        <v>80</v>
      </c>
      <c r="G721" s="2" t="n">
        <v>7200</v>
      </c>
      <c r="H721" s="2" t="n">
        <v>3600</v>
      </c>
      <c r="I721" s="2" t="n">
        <v>28850</v>
      </c>
      <c r="J721" s="3" t="n">
        <v>0.15</v>
      </c>
      <c r="K721" s="2" t="n">
        <v>120</v>
      </c>
      <c r="L721" s="2" t="n">
        <v>50.4</v>
      </c>
      <c r="M721" s="4" t="n">
        <v>2880</v>
      </c>
      <c r="N721" s="4" t="n">
        <v>11295</v>
      </c>
      <c r="O721" s="4" t="n">
        <v>61000</v>
      </c>
      <c r="P721" s="4" t="n">
        <v>72295</v>
      </c>
      <c r="Q721" s="4" t="n">
        <v>10844.25</v>
      </c>
      <c r="R721" s="4" t="n">
        <v>4575</v>
      </c>
      <c r="S721" s="4" t="n">
        <v>48800</v>
      </c>
      <c r="T721" s="4" t="n">
        <v>18920</v>
      </c>
      <c r="U721" s="5" t="n">
        <v>26</v>
      </c>
      <c r="V721" s="4" t="n">
        <v>4032</v>
      </c>
      <c r="W721" s="4" t="n">
        <v>50.4</v>
      </c>
      <c r="X721" s="4" t="n">
        <v>14889</v>
      </c>
      <c r="Y721" s="5" t="n">
        <v>21</v>
      </c>
      <c r="Z721" s="4" t="n">
        <v>32882</v>
      </c>
      <c r="AA721" s="4" t="n">
        <v>14889</v>
      </c>
      <c r="AB721" s="5" t="n">
        <v>21</v>
      </c>
      <c r="AC721" s="2" t="n"/>
      <c r="AD721" s="2" t="n"/>
      <c r="AE721" s="2" t="inlineStr">
        <is>
          <t>Enter this information into internal notes:
PRODUCT:
IMPORTANT INFO:
Lock Terrace Comms @ 15%
HOURLY QUOTE HELPER USED
LINK/S &amp; QUANTITY:
WHO QUOTED:
BEST ENGINEER:
20  Gas Safe  for  4  Hour/s
BUDGET: Materials:  £28850 / Parking: £7200 / CC: £3600  / OH:  £2880
TOTAL COST TO OPTIMAL:  Labour etc:  £4575  /  Materials etc:  £48800
TOTAL CHARGE TO CLIENT:  Labour:  £11295  / Materials etc:  £61000
PROFIT ON JOB:  £18920 / 26%
EXTERNAL DELIVERY:
Parking: £7200 / CC: £3600
Labour Only:  £4032 @ £50.4p/h = Profit: £14889 / 21%
Labour &amp; Materials:  £32882 = Profit: £14889 / 21%</t>
        </is>
      </c>
      <c r="AF721" s="6" t="inlineStr">
        <is>
          <t>Enter this information into internal notes:
PRODUCT:
IMPORTANT INFO:
Lock Terrace Comms @ 15%
HOURLY QUOTE HELPER USED
LINK/S &amp; QUANTITY:
WHO QUOTED:
BEST ENGINEER:
20  Gas Safe  for  4  Hour/s
BUDGET: Materials:  £28850 / Parking: £7200 / CC: £3600  / OH:  £2880
TOTAL COST TO OPTIMAL:  Labour etc:  £4575  /  Materials etc:  £48800
TOTAL CHARGE TO CLIENT:  Labour:  £11295  / Materials etc:  £61000
PROFIT ON JOB:  £18920 / 26%
EXTERNAL DELIVERY:
Parking: £7200 / CC: £3600
Labour Only:  £4032 @ £50.4p/h = Profit: £14889 / 21%
Labour &amp; Materials:  £32882 = Profit: £14889 / 21%</t>
        </is>
      </c>
    </row>
    <row r="722" ht="155" customHeight="1">
      <c r="A722" s="2" t="n">
        <v>721</v>
      </c>
      <c r="B722" s="2" t="inlineStr">
        <is>
          <t>Gas Safe</t>
        </is>
      </c>
      <c r="C722" s="2" t="inlineStr">
        <is>
          <t>Lurot Brand</t>
        </is>
      </c>
      <c r="D722" s="2" t="n">
        <v>1</v>
      </c>
      <c r="E722" s="2" t="n">
        <v>5</v>
      </c>
      <c r="F722" s="2" t="n">
        <v>5</v>
      </c>
      <c r="G722" s="2" t="n">
        <v>7210</v>
      </c>
      <c r="H722" s="2" t="n">
        <v>3605</v>
      </c>
      <c r="I722" s="2" t="n">
        <v>28890</v>
      </c>
      <c r="J722" s="3" t="n">
        <v>0.1</v>
      </c>
      <c r="K722" s="2" t="n">
        <v>120</v>
      </c>
      <c r="L722" s="2" t="n">
        <v>50.4</v>
      </c>
      <c r="M722" s="4" t="n">
        <v>180</v>
      </c>
      <c r="N722" s="4" t="n">
        <v>665</v>
      </c>
      <c r="O722" s="4" t="n">
        <v>56720</v>
      </c>
      <c r="P722" s="4" t="n">
        <v>57385</v>
      </c>
      <c r="Q722" s="4" t="n">
        <v>5738.5</v>
      </c>
      <c r="R722" s="4" t="n">
        <v>248</v>
      </c>
      <c r="S722" s="4" t="n">
        <v>45377</v>
      </c>
      <c r="T722" s="4" t="n">
        <v>11761</v>
      </c>
      <c r="U722" s="5" t="n">
        <v>20</v>
      </c>
      <c r="V722" s="4" t="n">
        <v>252</v>
      </c>
      <c r="W722" s="4" t="n">
        <v>50.4</v>
      </c>
      <c r="X722" s="4" t="n">
        <v>11510</v>
      </c>
      <c r="Y722" s="5" t="n">
        <v>20</v>
      </c>
      <c r="Z722" s="4" t="n">
        <v>29142</v>
      </c>
      <c r="AA722" s="4" t="n">
        <v>11510</v>
      </c>
      <c r="AB722" s="5" t="n">
        <v>20</v>
      </c>
      <c r="AC722" s="2" t="n"/>
      <c r="AD722" s="2" t="n"/>
      <c r="AE722" s="2" t="inlineStr">
        <is>
          <t>Enter this information into internal notes:
PRODUCT:
IMPORTANT INFO:
Lurot Brand Comms @ 10%
HOURLY QUOTE HELPER USED
LINK/S &amp; QUANTITY:
WHO QUOTED:
BEST ENGINEER:
1  Gas Safe  for  5  Hour/s
BUDGET: Materials:  £28890 / Parking: £7210 / CC: £3605  / OH:  £180
TOTAL COST TO OPTIMAL:  Labour etc:  £248  /  Materials etc:  £45377
TOTAL CHARGE TO CLIENT:  Labour:  £665  / Materials etc:  £56720
PROFIT ON JOB:  £11761 / 20%
EXTERNAL DELIVERY:
Parking: £7210 / CC: £3605
Labour Only:  £252 @ £50.4p/h = Profit: £11510 / 20%
Labour &amp; Materials:  £29142 = Profit: £11510 / 20%</t>
        </is>
      </c>
      <c r="AF722" s="6" t="inlineStr">
        <is>
          <t>Enter this information into internal notes:
PRODUCT:
IMPORTANT INFO:
Lurot Brand Comms @ 10%
HOURLY QUOTE HELPER USED
LINK/S &amp; QUANTITY:
WHO QUOTED:
BEST ENGINEER:
1  Gas Safe  for  5  Hour/s
BUDGET: Materials:  £28890 / Parking: £7210 / CC: £3605  / OH:  £180
TOTAL COST TO OPTIMAL:  Labour etc:  £248  /  Materials etc:  £45377
TOTAL CHARGE TO CLIENT:  Labour:  £665  / Materials etc:  £56720
PROFIT ON JOB:  £11761 / 20%
EXTERNAL DELIVERY:
Parking: £7210 / CC: £3605
Labour Only:  £252 @ £50.4p/h = Profit: £11510 / 20%
Labour &amp; Materials:  £29142 = Profit: £11510 / 20%</t>
        </is>
      </c>
    </row>
    <row r="723" ht="155" customHeight="1">
      <c r="A723" s="2" t="n">
        <v>722</v>
      </c>
      <c r="B723" s="2" t="inlineStr">
        <is>
          <t>Gas Safe</t>
        </is>
      </c>
      <c r="C723" s="2" t="inlineStr">
        <is>
          <t>Maddison Brook</t>
        </is>
      </c>
      <c r="D723" s="2" t="n">
        <v>2</v>
      </c>
      <c r="E723" s="2" t="n">
        <v>5</v>
      </c>
      <c r="F723" s="2" t="n">
        <v>10</v>
      </c>
      <c r="G723" s="2" t="n">
        <v>7220</v>
      </c>
      <c r="H723" s="2" t="n">
        <v>3610</v>
      </c>
      <c r="I723" s="2" t="n">
        <v>28930</v>
      </c>
      <c r="J723" s="3" t="n">
        <v>0.15</v>
      </c>
      <c r="K723" s="2" t="n">
        <v>120</v>
      </c>
      <c r="L723" s="2" t="n">
        <v>50.4</v>
      </c>
      <c r="M723" s="4" t="n">
        <v>360</v>
      </c>
      <c r="N723" s="4" t="n">
        <v>1410</v>
      </c>
      <c r="O723" s="4" t="n">
        <v>61170</v>
      </c>
      <c r="P723" s="4" t="n">
        <v>62580</v>
      </c>
      <c r="Q723" s="4" t="n">
        <v>9387</v>
      </c>
      <c r="R723" s="4" t="n">
        <v>573</v>
      </c>
      <c r="S723" s="4" t="n">
        <v>48936</v>
      </c>
      <c r="T723" s="4" t="n">
        <v>13072</v>
      </c>
      <c r="U723" s="5" t="n">
        <v>21</v>
      </c>
      <c r="V723" s="4" t="n">
        <v>504</v>
      </c>
      <c r="W723" s="4" t="n">
        <v>50.4</v>
      </c>
      <c r="X723" s="4" t="n">
        <v>12569</v>
      </c>
      <c r="Y723" s="5" t="n">
        <v>20</v>
      </c>
      <c r="Z723" s="4" t="n">
        <v>29434</v>
      </c>
      <c r="AA723" s="4" t="n">
        <v>12569</v>
      </c>
      <c r="AB723" s="5" t="n">
        <v>20</v>
      </c>
      <c r="AC723" s="2" t="n"/>
      <c r="AD723" s="2" t="n"/>
      <c r="AE723" s="2" t="inlineStr">
        <is>
          <t>Enter this information into internal notes:
PRODUCT:
IMPORTANT INFO:
Maddison Brook Comms @ 15%
HOURLY QUOTE HELPER USED
LINK/S &amp; QUANTITY:
WHO QUOTED:
BEST ENGINEER:
2  Gas Safe  for  5  Hour/s
BUDGET: Materials:  £28930 / Parking: £7220 / CC: £3610  / OH:  £360
TOTAL COST TO OPTIMAL:  Labour etc:  £573  /  Materials etc:  £48936
TOTAL CHARGE TO CLIENT:  Labour:  £1410  / Materials etc:  £61170
PROFIT ON JOB:  £13072 / 21%
EXTERNAL DELIVERY:
Parking: £7220 / CC: £3610
Labour Only:  £504 @ £50.4p/h = Profit: £12569 / 20%
Labour &amp; Materials:  £29434 = Profit: £12569 / 20%</t>
        </is>
      </c>
      <c r="AF723" s="6" t="inlineStr">
        <is>
          <t>Enter this information into internal notes:
PRODUCT:
IMPORTANT INFO:
Maddison Brook Comms @ 15%
HOURLY QUOTE HELPER USED
LINK/S &amp; QUANTITY:
WHO QUOTED:
BEST ENGINEER:
2  Gas Safe  for  5  Hour/s
BUDGET: Materials:  £28930 / Parking: £7220 / CC: £3610  / OH:  £360
TOTAL COST TO OPTIMAL:  Labour etc:  £573  /  Materials etc:  £48936
TOTAL CHARGE TO CLIENT:  Labour:  £1410  / Materials etc:  £61170
PROFIT ON JOB:  £13072 / 21%
EXTERNAL DELIVERY:
Parking: £7220 / CC: £3610
Labour Only:  £504 @ £50.4p/h = Profit: £12569 / 20%
Labour &amp; Materials:  £29434 = Profit: £12569 / 20%</t>
        </is>
      </c>
    </row>
    <row r="724" ht="155" customHeight="1">
      <c r="A724" s="2" t="n">
        <v>723</v>
      </c>
      <c r="B724" s="2" t="inlineStr">
        <is>
          <t>Gas Safe</t>
        </is>
      </c>
      <c r="C724" s="2" t="inlineStr">
        <is>
          <t>Manage My Property</t>
        </is>
      </c>
      <c r="D724" s="2" t="n">
        <v>3</v>
      </c>
      <c r="E724" s="2" t="n">
        <v>5</v>
      </c>
      <c r="F724" s="2" t="n">
        <v>15</v>
      </c>
      <c r="G724" s="2" t="n">
        <v>7230</v>
      </c>
      <c r="H724" s="2" t="n">
        <v>3615</v>
      </c>
      <c r="I724" s="2" t="n">
        <v>28970</v>
      </c>
      <c r="J724" s="3" t="n">
        <v>0</v>
      </c>
      <c r="K724" s="2" t="n">
        <v>120</v>
      </c>
      <c r="L724" s="2" t="n">
        <v>50.4</v>
      </c>
      <c r="M724" s="4" t="n">
        <v>540</v>
      </c>
      <c r="N724" s="4" t="n">
        <v>1800</v>
      </c>
      <c r="O724" s="4" t="n">
        <v>49770</v>
      </c>
      <c r="P724" s="4" t="n">
        <v>51570</v>
      </c>
      <c r="Q724" s="4" t="n">
        <v>0</v>
      </c>
      <c r="R724" s="4" t="n">
        <v>541</v>
      </c>
      <c r="S724" s="4" t="n">
        <v>39815</v>
      </c>
      <c r="T724" s="4" t="n">
        <v>11214</v>
      </c>
      <c r="U724" s="5" t="n">
        <v>22</v>
      </c>
      <c r="V724" s="4" t="n">
        <v>756</v>
      </c>
      <c r="W724" s="4" t="n">
        <v>50.4</v>
      </c>
      <c r="X724" s="4" t="n">
        <v>10459</v>
      </c>
      <c r="Y724" s="5" t="n">
        <v>20</v>
      </c>
      <c r="Z724" s="4" t="n">
        <v>29726</v>
      </c>
      <c r="AA724" s="4" t="n">
        <v>10459</v>
      </c>
      <c r="AB724" s="5" t="n">
        <v>20</v>
      </c>
      <c r="AC724" s="2" t="n"/>
      <c r="AD724" s="2" t="n"/>
      <c r="AE724" s="2" t="inlineStr">
        <is>
          <t>Enter this information into internal notes:
PRODUCT:
IMPORTANT INFO:
Manage My Property Comms @ 0%
HOURLY QUOTE HELPER USED
LINK/S &amp; QUANTITY:
WHO QUOTED:
BEST ENGINEER:
3  Gas Safe  for  5  Hour/s
BUDGET: Materials:  £28970 / Parking: £7230 / CC: £3615  / OH:  £540
TOTAL COST TO OPTIMAL:  Labour etc:  £541  /  Materials etc:  £39815
TOTAL CHARGE TO CLIENT:  Labour:  £1800  / Materials etc:  £49770
PROFIT ON JOB:  £11214 / 22%
EXTERNAL DELIVERY:
Parking: £7230 / CC: £3615
Labour Only:  £756 @ £50.4p/h = Profit: £10459 / 20%
Labour &amp; Materials:  £29726 = Profit: £10459 / 20%</t>
        </is>
      </c>
      <c r="AF724" s="6" t="inlineStr">
        <is>
          <t>Enter this information into internal notes:
PRODUCT:
IMPORTANT INFO:
Manage My Property Comms @ 0%
HOURLY QUOTE HELPER USED
LINK/S &amp; QUANTITY:
WHO QUOTED:
BEST ENGINEER:
3  Gas Safe  for  5  Hour/s
BUDGET: Materials:  £28970 / Parking: £7230 / CC: £3615  / OH:  £540
TOTAL COST TO OPTIMAL:  Labour etc:  £541  /  Materials etc:  £39815
TOTAL CHARGE TO CLIENT:  Labour:  £1800  / Materials etc:  £49770
PROFIT ON JOB:  £11214 / 22%
EXTERNAL DELIVERY:
Parking: £7230 / CC: £3615
Labour Only:  £756 @ £50.4p/h = Profit: £10459 / 20%
Labour &amp; Materials:  £29726 = Profit: £10459 / 20%</t>
        </is>
      </c>
    </row>
    <row r="725" ht="155" customHeight="1">
      <c r="A725" s="2" t="n">
        <v>724</v>
      </c>
      <c r="B725" s="2" t="inlineStr">
        <is>
          <t>Gas Safe</t>
        </is>
      </c>
      <c r="C725" s="2" t="inlineStr">
        <is>
          <t>Marler &amp; Marler</t>
        </is>
      </c>
      <c r="D725" s="2" t="n">
        <v>4</v>
      </c>
      <c r="E725" s="2" t="n">
        <v>5</v>
      </c>
      <c r="F725" s="2" t="n">
        <v>20</v>
      </c>
      <c r="G725" s="2" t="n">
        <v>7240</v>
      </c>
      <c r="H725" s="2" t="n">
        <v>3620</v>
      </c>
      <c r="I725" s="2" t="n">
        <v>29010</v>
      </c>
      <c r="J725" s="3" t="n">
        <v>0</v>
      </c>
      <c r="K725" s="2" t="n">
        <v>120</v>
      </c>
      <c r="L725" s="2" t="n">
        <v>50.4</v>
      </c>
      <c r="M725" s="4" t="n">
        <v>720</v>
      </c>
      <c r="N725" s="4" t="n">
        <v>2400</v>
      </c>
      <c r="O725" s="4" t="n">
        <v>49840</v>
      </c>
      <c r="P725" s="4" t="n">
        <v>52240</v>
      </c>
      <c r="Q725" s="4" t="n">
        <v>0</v>
      </c>
      <c r="R725" s="4" t="n">
        <v>721</v>
      </c>
      <c r="S725" s="4" t="n">
        <v>39870</v>
      </c>
      <c r="T725" s="4" t="n">
        <v>11649</v>
      </c>
      <c r="U725" s="5" t="n">
        <v>22</v>
      </c>
      <c r="V725" s="4" t="n">
        <v>1008</v>
      </c>
      <c r="W725" s="4" t="n">
        <v>50.4</v>
      </c>
      <c r="X725" s="4" t="n">
        <v>10642</v>
      </c>
      <c r="Y725" s="5" t="n">
        <v>20</v>
      </c>
      <c r="Z725" s="4" t="n">
        <v>30018</v>
      </c>
      <c r="AA725" s="4" t="n">
        <v>10642</v>
      </c>
      <c r="AB725" s="5" t="n">
        <v>20</v>
      </c>
      <c r="AC725" s="2" t="n"/>
      <c r="AD725" s="2" t="n"/>
      <c r="AE725" s="2" t="inlineStr">
        <is>
          <t>Enter this information into internal notes:
PRODUCT:
IMPORTANT INFO:
Marler &amp; Marler Comms @ 0%
HOURLY QUOTE HELPER USED
LINK/S &amp; QUANTITY:
WHO QUOTED:
BEST ENGINEER:
4  Gas Safe  for  5  Hour/s
BUDGET: Materials:  £29010 / Parking: £7240 / CC: £3620  / OH:  £720
TOTAL COST TO OPTIMAL:  Labour etc:  £721  /  Materials etc:  £39870
TOTAL CHARGE TO CLIENT:  Labour:  £2400  / Materials etc:  £49840
PROFIT ON JOB:  £11649 / 22%
EXTERNAL DELIVERY:
Parking: £7240 / CC: £3620
Labour Only:  £1008 @ £50.4p/h = Profit: £10642 / 20%
Labour &amp; Materials:  £30018 = Profit: £10642 / 20%</t>
        </is>
      </c>
      <c r="AF725" s="6" t="inlineStr">
        <is>
          <t>Enter this information into internal notes:
PRODUCT:
IMPORTANT INFO:
Marler &amp; Marler Comms @ 0%
HOURLY QUOTE HELPER USED
LINK/S &amp; QUANTITY:
WHO QUOTED:
BEST ENGINEER:
4  Gas Safe  for  5  Hour/s
BUDGET: Materials:  £29010 / Parking: £7240 / CC: £3620  / OH:  £720
TOTAL COST TO OPTIMAL:  Labour etc:  £721  /  Materials etc:  £39870
TOTAL CHARGE TO CLIENT:  Labour:  £2400  / Materials etc:  £49840
PROFIT ON JOB:  £11649 / 22%
EXTERNAL DELIVERY:
Parking: £7240 / CC: £3620
Labour Only:  £1008 @ £50.4p/h = Profit: £10642 / 20%
Labour &amp; Materials:  £30018 = Profit: £10642 / 20%</t>
        </is>
      </c>
    </row>
    <row r="726" ht="155" customHeight="1">
      <c r="A726" s="2" t="n">
        <v>725</v>
      </c>
      <c r="B726" s="2" t="inlineStr">
        <is>
          <t>Gas Safe</t>
        </is>
      </c>
      <c r="C726" s="2" t="inlineStr">
        <is>
          <t>Marsh &amp; Parsons</t>
        </is>
      </c>
      <c r="D726" s="2" t="n">
        <v>5</v>
      </c>
      <c r="E726" s="2" t="n">
        <v>5</v>
      </c>
      <c r="F726" s="2" t="n">
        <v>25</v>
      </c>
      <c r="G726" s="2" t="n">
        <v>7250</v>
      </c>
      <c r="H726" s="2" t="n">
        <v>3625</v>
      </c>
      <c r="I726" s="2" t="n">
        <v>29050</v>
      </c>
      <c r="J726" s="3" t="n">
        <v>0.144</v>
      </c>
      <c r="K726" s="2" t="n">
        <v>120</v>
      </c>
      <c r="L726" s="2" t="n">
        <v>50.4</v>
      </c>
      <c r="M726" s="4" t="n">
        <v>900</v>
      </c>
      <c r="N726" s="4" t="n">
        <v>3505</v>
      </c>
      <c r="O726" s="4" t="n">
        <v>60860</v>
      </c>
      <c r="P726" s="4" t="n">
        <v>64365</v>
      </c>
      <c r="Q726" s="4" t="n">
        <v>9268.559999999999</v>
      </c>
      <c r="R726" s="4" t="n">
        <v>1406</v>
      </c>
      <c r="S726" s="4" t="n">
        <v>48689</v>
      </c>
      <c r="T726" s="4" t="n">
        <v>14270</v>
      </c>
      <c r="U726" s="5" t="n">
        <v>22</v>
      </c>
      <c r="V726" s="4" t="n">
        <v>1260</v>
      </c>
      <c r="W726" s="4" t="n">
        <v>50.4</v>
      </c>
      <c r="X726" s="4" t="n">
        <v>13011</v>
      </c>
      <c r="Y726" s="5" t="n">
        <v>20</v>
      </c>
      <c r="Z726" s="4" t="n">
        <v>30310</v>
      </c>
      <c r="AA726" s="4" t="n">
        <v>13011</v>
      </c>
      <c r="AB726" s="5" t="n">
        <v>20</v>
      </c>
      <c r="AC726" s="2" t="n"/>
      <c r="AD726" s="2" t="n"/>
      <c r="AE726" s="2" t="inlineStr">
        <is>
          <t>Enter this information into internal notes:
PRODUCT:
IMPORTANT INFO:
Marsh &amp; Parsons Comms @ 14.4%
HOURLY QUOTE HELPER USED
LINK/S &amp; QUANTITY:
WHO QUOTED:
BEST ENGINEER:
5  Gas Safe  for  5  Hour/s
BUDGET: Materials:  £29050 / Parking: £7250 / CC: £3625  / OH:  £900
TOTAL COST TO OPTIMAL:  Labour etc:  £1406  /  Materials etc:  £48689
TOTAL CHARGE TO CLIENT:  Labour:  £3505  / Materials etc:  £60860
PROFIT ON JOB:  £14270 / 22%
EXTERNAL DELIVERY:
Parking: £7250 / CC: £3625
Labour Only:  £1260 @ £50.4p/h = Profit: £13011 / 20%
Labour &amp; Materials:  £30310 = Profit: £13011 / 20%</t>
        </is>
      </c>
      <c r="AF726" s="6" t="inlineStr">
        <is>
          <t>Enter this information into internal notes:
PRODUCT:
IMPORTANT INFO:
Marsh &amp; Parsons Comms @ 14.4%
HOURLY QUOTE HELPER USED
LINK/S &amp; QUANTITY:
WHO QUOTED:
BEST ENGINEER:
5  Gas Safe  for  5  Hour/s
BUDGET: Materials:  £29050 / Parking: £7250 / CC: £3625  / OH:  £900
TOTAL COST TO OPTIMAL:  Labour etc:  £1406  /  Materials etc:  £48689
TOTAL CHARGE TO CLIENT:  Labour:  £3505  / Materials etc:  £60860
PROFIT ON JOB:  £14270 / 22%
EXTERNAL DELIVERY:
Parking: £7250 / CC: £3625
Labour Only:  £1260 @ £50.4p/h = Profit: £13011 / 20%
Labour &amp; Materials:  £30310 = Profit: £13011 / 20%</t>
        </is>
      </c>
    </row>
    <row r="727" ht="155" customHeight="1">
      <c r="A727" s="2" t="n">
        <v>726</v>
      </c>
      <c r="B727" s="2" t="inlineStr">
        <is>
          <t>Gas Safe</t>
        </is>
      </c>
      <c r="C727" s="2" t="inlineStr">
        <is>
          <t>Martin &amp; Co</t>
        </is>
      </c>
      <c r="D727" s="2" t="n">
        <v>6</v>
      </c>
      <c r="E727" s="2" t="n">
        <v>5</v>
      </c>
      <c r="F727" s="2" t="n">
        <v>30</v>
      </c>
      <c r="G727" s="2" t="n">
        <v>7260</v>
      </c>
      <c r="H727" s="2" t="n">
        <v>3630</v>
      </c>
      <c r="I727" s="2" t="n">
        <v>29090</v>
      </c>
      <c r="J727" s="3" t="n">
        <v>0.1</v>
      </c>
      <c r="K727" s="2" t="n">
        <v>120</v>
      </c>
      <c r="L727" s="2" t="n">
        <v>50.4</v>
      </c>
      <c r="M727" s="4" t="n">
        <v>1080</v>
      </c>
      <c r="N727" s="4" t="n">
        <v>4000</v>
      </c>
      <c r="O727" s="4" t="n">
        <v>57115</v>
      </c>
      <c r="P727" s="4" t="n">
        <v>61115</v>
      </c>
      <c r="Q727" s="4" t="n">
        <v>6111.5</v>
      </c>
      <c r="R727" s="4" t="n">
        <v>1481</v>
      </c>
      <c r="S727" s="4" t="n">
        <v>45692</v>
      </c>
      <c r="T727" s="4" t="n">
        <v>13943</v>
      </c>
      <c r="U727" s="5" t="n">
        <v>23</v>
      </c>
      <c r="V727" s="4" t="n">
        <v>1512</v>
      </c>
      <c r="W727" s="4" t="n">
        <v>50.4</v>
      </c>
      <c r="X727" s="4" t="n">
        <v>12432</v>
      </c>
      <c r="Y727" s="5" t="n">
        <v>20</v>
      </c>
      <c r="Z727" s="4" t="n">
        <v>30602</v>
      </c>
      <c r="AA727" s="4" t="n">
        <v>12432</v>
      </c>
      <c r="AB727" s="5" t="n">
        <v>20</v>
      </c>
      <c r="AC727" s="2" t="n"/>
      <c r="AD727" s="2" t="n"/>
      <c r="AE727" s="2" t="inlineStr">
        <is>
          <t>Enter this information into internal notes:
PRODUCT:
IMPORTANT INFO:
Martin &amp; Co Comms @ 10%
HOURLY QUOTE HELPER USED
LINK/S &amp; QUANTITY:
WHO QUOTED:
BEST ENGINEER:
6  Gas Safe  for  5  Hour/s
BUDGET: Materials:  £29090 / Parking: £7260 / CC: £3630  / OH:  £1080
TOTAL COST TO OPTIMAL:  Labour etc:  £1481  /  Materials etc:  £45692
TOTAL CHARGE TO CLIENT:  Labour:  £4000  / Materials etc:  £57115
PROFIT ON JOB:  £13943 / 23%
EXTERNAL DELIVERY:
Parking: £7260 / CC: £3630
Labour Only:  £1512 @ £50.4p/h = Profit: £12432 / 20%
Labour &amp; Materials:  £30602 = Profit: £12432 / 20%</t>
        </is>
      </c>
      <c r="AF727" s="6" t="inlineStr">
        <is>
          <t>Enter this information into internal notes:
PRODUCT:
IMPORTANT INFO:
Martin &amp; Co Comms @ 10%
HOURLY QUOTE HELPER USED
LINK/S &amp; QUANTITY:
WHO QUOTED:
BEST ENGINEER:
6  Gas Safe  for  5  Hour/s
BUDGET: Materials:  £29090 / Parking: £7260 / CC: £3630  / OH:  £1080
TOTAL COST TO OPTIMAL:  Labour etc:  £1481  /  Materials etc:  £45692
TOTAL CHARGE TO CLIENT:  Labour:  £4000  / Materials etc:  £57115
PROFIT ON JOB:  £13943 / 23%
EXTERNAL DELIVERY:
Parking: £7260 / CC: £3630
Labour Only:  £1512 @ £50.4p/h = Profit: £12432 / 20%
Labour &amp; Materials:  £30602 = Profit: £12432 / 20%</t>
        </is>
      </c>
    </row>
    <row r="728" ht="155" customHeight="1">
      <c r="A728" s="2" t="n">
        <v>727</v>
      </c>
      <c r="B728" s="2" t="inlineStr">
        <is>
          <t>Gas Safe</t>
        </is>
      </c>
      <c r="C728" s="2" t="inlineStr">
        <is>
          <t>MIH</t>
        </is>
      </c>
      <c r="D728" s="2" t="n">
        <v>7</v>
      </c>
      <c r="E728" s="2" t="n">
        <v>5</v>
      </c>
      <c r="F728" s="2" t="n">
        <v>35</v>
      </c>
      <c r="G728" s="2" t="n">
        <v>7270</v>
      </c>
      <c r="H728" s="2" t="n">
        <v>3635</v>
      </c>
      <c r="I728" s="2" t="n">
        <v>29130</v>
      </c>
      <c r="J728" s="3" t="n">
        <v>0</v>
      </c>
      <c r="K728" s="2" t="n">
        <v>120</v>
      </c>
      <c r="L728" s="2" t="n">
        <v>50.4</v>
      </c>
      <c r="M728" s="4" t="n">
        <v>1260</v>
      </c>
      <c r="N728" s="4" t="n">
        <v>4200</v>
      </c>
      <c r="O728" s="4" t="n">
        <v>50045</v>
      </c>
      <c r="P728" s="4" t="n">
        <v>54245</v>
      </c>
      <c r="Q728" s="4" t="n">
        <v>0</v>
      </c>
      <c r="R728" s="4" t="n">
        <v>1261</v>
      </c>
      <c r="S728" s="4" t="n">
        <v>40035</v>
      </c>
      <c r="T728" s="4" t="n">
        <v>12949</v>
      </c>
      <c r="U728" s="5" t="n">
        <v>24</v>
      </c>
      <c r="V728" s="4" t="n">
        <v>1764</v>
      </c>
      <c r="W728" s="4" t="n">
        <v>50.4</v>
      </c>
      <c r="X728" s="4" t="n">
        <v>11186</v>
      </c>
      <c r="Y728" s="5" t="n">
        <v>21</v>
      </c>
      <c r="Z728" s="4" t="n">
        <v>30894</v>
      </c>
      <c r="AA728" s="4" t="n">
        <v>11186</v>
      </c>
      <c r="AB728" s="5" t="n">
        <v>21</v>
      </c>
      <c r="AC728" s="2" t="n"/>
      <c r="AD728" s="2" t="n"/>
      <c r="AE728" s="2" t="inlineStr">
        <is>
          <t>Enter this information into internal notes:
PRODUCT:
IMPORTANT INFO:
MIH Comms @ 0%
HOURLY QUOTE HELPER USED
LINK/S &amp; QUANTITY:
WHO QUOTED:
BEST ENGINEER:
7  Gas Safe  for  5  Hour/s
BUDGET: Materials:  £29130 / Parking: £7270 / CC: £3635  / OH:  £1260
TOTAL COST TO OPTIMAL:  Labour etc:  £1261  /  Materials etc:  £40035
TOTAL CHARGE TO CLIENT:  Labour:  £4200  / Materials etc:  £50045
PROFIT ON JOB:  £12949 / 24%
EXTERNAL DELIVERY:
Parking: £7270 / CC: £3635
Labour Only:  £1764 @ £50.4p/h = Profit: £11186 / 21%
Labour &amp; Materials:  £30894 = Profit: £11186 / 21%</t>
        </is>
      </c>
      <c r="AF728" s="6" t="inlineStr">
        <is>
          <t>Enter this information into internal notes:
PRODUCT:
IMPORTANT INFO:
MIH Comms @ 0%
HOURLY QUOTE HELPER USED
LINK/S &amp; QUANTITY:
WHO QUOTED:
BEST ENGINEER:
7  Gas Safe  for  5  Hour/s
BUDGET: Materials:  £29130 / Parking: £7270 / CC: £3635  / OH:  £1260
TOTAL COST TO OPTIMAL:  Labour etc:  £1261  /  Materials etc:  £40035
TOTAL CHARGE TO CLIENT:  Labour:  £4200  / Materials etc:  £50045
PROFIT ON JOB:  £12949 / 24%
EXTERNAL DELIVERY:
Parking: £7270 / CC: £3635
Labour Only:  £1764 @ £50.4p/h = Profit: £11186 / 21%
Labour &amp; Materials:  £30894 = Profit: £11186 / 21%</t>
        </is>
      </c>
    </row>
    <row r="729" ht="155" customHeight="1">
      <c r="A729" s="2" t="n">
        <v>728</v>
      </c>
      <c r="B729" s="2" t="inlineStr">
        <is>
          <t>Gas Safe</t>
        </is>
      </c>
      <c r="C729" s="2" t="inlineStr">
        <is>
          <t>Napier Watt</t>
        </is>
      </c>
      <c r="D729" s="2" t="n">
        <v>8</v>
      </c>
      <c r="E729" s="2" t="n">
        <v>5</v>
      </c>
      <c r="F729" s="2" t="n">
        <v>40</v>
      </c>
      <c r="G729" s="2" t="n">
        <v>7280</v>
      </c>
      <c r="H729" s="2" t="n">
        <v>3640</v>
      </c>
      <c r="I729" s="2" t="n">
        <v>29170</v>
      </c>
      <c r="J729" s="3" t="n">
        <v>0</v>
      </c>
      <c r="K729" s="2" t="n">
        <v>120</v>
      </c>
      <c r="L729" s="2" t="n">
        <v>50.4</v>
      </c>
      <c r="M729" s="4" t="n">
        <v>1440</v>
      </c>
      <c r="N729" s="4" t="n">
        <v>4800</v>
      </c>
      <c r="O729" s="4" t="n">
        <v>50115</v>
      </c>
      <c r="P729" s="4" t="n">
        <v>54915</v>
      </c>
      <c r="Q729" s="4" t="n">
        <v>0</v>
      </c>
      <c r="R729" s="4" t="n">
        <v>1441</v>
      </c>
      <c r="S729" s="4" t="n">
        <v>40090</v>
      </c>
      <c r="T729" s="4" t="n">
        <v>13384</v>
      </c>
      <c r="U729" s="5" t="n">
        <v>24</v>
      </c>
      <c r="V729" s="4" t="n">
        <v>2016</v>
      </c>
      <c r="W729" s="4" t="n">
        <v>50.4</v>
      </c>
      <c r="X729" s="4" t="n">
        <v>11369</v>
      </c>
      <c r="Y729" s="5" t="n">
        <v>21</v>
      </c>
      <c r="Z729" s="4" t="n">
        <v>31186</v>
      </c>
      <c r="AA729" s="4" t="n">
        <v>11369</v>
      </c>
      <c r="AB729" s="5" t="n">
        <v>21</v>
      </c>
      <c r="AC729" s="2" t="n"/>
      <c r="AD729" s="2" t="n"/>
      <c r="AE729" s="2" t="inlineStr">
        <is>
          <t>Enter this information into internal notes:
PRODUCT:
IMPORTANT INFO:
Napier Watt Comms @ 0%
HOURLY QUOTE HELPER USED
LINK/S &amp; QUANTITY:
WHO QUOTED:
BEST ENGINEER:
8  Gas Safe  for  5  Hour/s
BUDGET: Materials:  £29170 / Parking: £7280 / CC: £3640  / OH:  £1440
TOTAL COST TO OPTIMAL:  Labour etc:  £1441  /  Materials etc:  £40090
TOTAL CHARGE TO CLIENT:  Labour:  £4800  / Materials etc:  £50115
PROFIT ON JOB:  £13384 / 24%
EXTERNAL DELIVERY:
Parking: £7280 / CC: £3640
Labour Only:  £2016 @ £50.4p/h = Profit: £11369 / 21%
Labour &amp; Materials:  £31186 = Profit: £11369 / 21%</t>
        </is>
      </c>
      <c r="AF729" s="6" t="inlineStr">
        <is>
          <t>Enter this information into internal notes:
PRODUCT:
IMPORTANT INFO:
Napier Watt Comms @ 0%
HOURLY QUOTE HELPER USED
LINK/S &amp; QUANTITY:
WHO QUOTED:
BEST ENGINEER:
8  Gas Safe  for  5  Hour/s
BUDGET: Materials:  £29170 / Parking: £7280 / CC: £3640  / OH:  £1440
TOTAL COST TO OPTIMAL:  Labour etc:  £1441  /  Materials etc:  £40090
TOTAL CHARGE TO CLIENT:  Labour:  £4800  / Materials etc:  £50115
PROFIT ON JOB:  £13384 / 24%
EXTERNAL DELIVERY:
Parking: £7280 / CC: £3640
Labour Only:  £2016 @ £50.4p/h = Profit: £11369 / 21%
Labour &amp; Materials:  £31186 = Profit: £11369 / 21%</t>
        </is>
      </c>
    </row>
    <row r="730" ht="155" customHeight="1">
      <c r="A730" s="2" t="n">
        <v>729</v>
      </c>
      <c r="B730" s="2" t="inlineStr">
        <is>
          <t>Gas Safe</t>
        </is>
      </c>
      <c r="C730" s="2" t="inlineStr">
        <is>
          <t>Newbrix</t>
        </is>
      </c>
      <c r="D730" s="2" t="n">
        <v>9</v>
      </c>
      <c r="E730" s="2" t="n">
        <v>5</v>
      </c>
      <c r="F730" s="2" t="n">
        <v>45</v>
      </c>
      <c r="G730" s="2" t="n">
        <v>7290</v>
      </c>
      <c r="H730" s="2" t="n">
        <v>3645</v>
      </c>
      <c r="I730" s="2" t="n">
        <v>29210</v>
      </c>
      <c r="J730" s="3" t="n">
        <v>0.25</v>
      </c>
      <c r="K730" s="2" t="n">
        <v>120</v>
      </c>
      <c r="L730" s="2" t="n">
        <v>50.4</v>
      </c>
      <c r="M730" s="4" t="n">
        <v>1620</v>
      </c>
      <c r="N730" s="4" t="n">
        <v>7200</v>
      </c>
      <c r="O730" s="4" t="n">
        <v>72990</v>
      </c>
      <c r="P730" s="4" t="n">
        <v>80190</v>
      </c>
      <c r="Q730" s="4" t="n">
        <v>20047.5</v>
      </c>
      <c r="R730" s="4" t="n">
        <v>3421</v>
      </c>
      <c r="S730" s="4" t="n">
        <v>58393</v>
      </c>
      <c r="T730" s="4" t="n">
        <v>18377</v>
      </c>
      <c r="U730" s="5" t="n">
        <v>23</v>
      </c>
      <c r="V730" s="4" t="n">
        <v>2268</v>
      </c>
      <c r="W730" s="4" t="n">
        <v>50.4</v>
      </c>
      <c r="X730" s="4" t="n">
        <v>16110</v>
      </c>
      <c r="Y730" s="5" t="n">
        <v>20</v>
      </c>
      <c r="Z730" s="4" t="n">
        <v>31478</v>
      </c>
      <c r="AA730" s="4" t="n">
        <v>16110</v>
      </c>
      <c r="AB730" s="5" t="n">
        <v>20</v>
      </c>
      <c r="AC730" s="2" t="n"/>
      <c r="AD730" s="2" t="n"/>
      <c r="AE730" s="2" t="inlineStr">
        <is>
          <t>Enter this information into internal notes:
PRODUCT:
IMPORTANT INFO:
Newbrix Comms @ 25%
HOURLY QUOTE HELPER USED
LINK/S &amp; QUANTITY:
WHO QUOTED:
BEST ENGINEER:
9  Gas Safe  for  5  Hour/s
BUDGET: Materials:  £29210 / Parking: £7290 / CC: £3645  / OH:  £1620
TOTAL COST TO OPTIMAL:  Labour etc:  £3421  /  Materials etc:  £58393
TOTAL CHARGE TO CLIENT:  Labour:  £7200  / Materials etc:  £72990
PROFIT ON JOB:  £18377 / 23%
EXTERNAL DELIVERY:
Parking: £7290 / CC: £3645
Labour Only:  £2268 @ £50.4p/h = Profit: £16110 / 20%
Labour &amp; Materials:  £31478 = Profit: £16110 / 20%</t>
        </is>
      </c>
      <c r="AF730" s="6" t="inlineStr">
        <is>
          <t>Enter this information into internal notes:
PRODUCT:
IMPORTANT INFO:
Newbrix Comms @ 25%
HOURLY QUOTE HELPER USED
LINK/S &amp; QUANTITY:
WHO QUOTED:
BEST ENGINEER:
9  Gas Safe  for  5  Hour/s
BUDGET: Materials:  £29210 / Parking: £7290 / CC: £3645  / OH:  £1620
TOTAL COST TO OPTIMAL:  Labour etc:  £3421  /  Materials etc:  £58393
TOTAL CHARGE TO CLIENT:  Labour:  £7200  / Materials etc:  £72990
PROFIT ON JOB:  £18377 / 23%
EXTERNAL DELIVERY:
Parking: £7290 / CC: £3645
Labour Only:  £2268 @ £50.4p/h = Profit: £16110 / 20%
Labour &amp; Materials:  £31478 = Profit: £16110 / 20%</t>
        </is>
      </c>
    </row>
    <row r="731" ht="155" customHeight="1">
      <c r="A731" s="2" t="n">
        <v>730</v>
      </c>
      <c r="B731" s="2" t="inlineStr">
        <is>
          <t>Gas Safe</t>
        </is>
      </c>
      <c r="C731" s="2" t="inlineStr">
        <is>
          <t>NHS</t>
        </is>
      </c>
      <c r="D731" s="2" t="n">
        <v>10</v>
      </c>
      <c r="E731" s="2" t="n">
        <v>5</v>
      </c>
      <c r="F731" s="2" t="n">
        <v>50</v>
      </c>
      <c r="G731" s="2" t="n">
        <v>7300</v>
      </c>
      <c r="H731" s="2" t="n">
        <v>3650</v>
      </c>
      <c r="I731" s="2" t="n">
        <v>29250</v>
      </c>
      <c r="J731" s="3" t="n">
        <v>0</v>
      </c>
      <c r="K731" s="2" t="n">
        <v>120</v>
      </c>
      <c r="L731" s="2" t="n">
        <v>50.4</v>
      </c>
      <c r="M731" s="4" t="n">
        <v>2070</v>
      </c>
      <c r="N731" s="4" t="n">
        <v>6000</v>
      </c>
      <c r="O731" s="4" t="n">
        <v>50250</v>
      </c>
      <c r="P731" s="4" t="n">
        <v>56250</v>
      </c>
      <c r="Q731" s="4" t="n">
        <v>0</v>
      </c>
      <c r="R731" s="4" t="n">
        <v>2071</v>
      </c>
      <c r="S731" s="4" t="n">
        <v>40200</v>
      </c>
      <c r="T731" s="4" t="n">
        <v>13979</v>
      </c>
      <c r="U731" s="5" t="n">
        <v>25</v>
      </c>
      <c r="V731" s="4" t="n">
        <v>2520</v>
      </c>
      <c r="W731" s="4" t="n">
        <v>50.4</v>
      </c>
      <c r="X731" s="4" t="n">
        <v>11460</v>
      </c>
      <c r="Y731" s="5" t="n">
        <v>20</v>
      </c>
      <c r="Z731" s="4" t="n">
        <v>31770</v>
      </c>
      <c r="AA731" s="4" t="n">
        <v>11460</v>
      </c>
      <c r="AB731" s="5" t="n">
        <v>20</v>
      </c>
      <c r="AC731" s="2" t="inlineStr">
        <is>
          <t>FIXFLO</t>
        </is>
      </c>
      <c r="AD731" s="2" t="n"/>
      <c r="AE731" s="2" t="inlineStr">
        <is>
          <t>Enter this information into internal notes:
PRODUCT:
IMPORTANT INFO:
NHS Comms @ 0%
HOURLY QUOTE HELPER USED
LINK/S &amp; QUANTITY:
WHO QUOTED:
BEST ENGINEER:
10  Gas Safe  for  5  Hour/s
BUDGET: Materials:  £29250 / Parking: £7300 / CC: £3650  / OH:  £2070
TOTAL COST TO OPTIMAL:  Labour etc:  £2071  /  Materials etc:  £40200
TOTAL CHARGE TO CLIENT:  Labour:  £6000  / Materials etc:  £50250
PROFIT ON JOB:  £13979 / 25%
EXTERNAL DELIVERY:
Parking: £7300 / CC: £3650
Labour Only:  £2520 @ £50.4p/h = Profit: £11460 / 20%
Labour &amp; Materials:  £31770 = Profit: £11460 / 20%
DONT FORGET TO UPLOAD TO FIXFLO</t>
        </is>
      </c>
      <c r="AF731" s="6" t="inlineStr">
        <is>
          <t>Enter this information into internal notes:
PRODUCT:
IMPORTANT INFO:
NHS Comms @ 0%
HOURLY QUOTE HELPER USED
LINK/S &amp; QUANTITY:
WHO QUOTED:
BEST ENGINEER:
10  Gas Safe  for  5  Hour/s
BUDGET: Materials:  £29250 / Parking: £7300 / CC: £3650  / OH:  £2070
TOTAL COST TO OPTIMAL:  Labour etc:  £2071  /  Materials etc:  £40200
TOTAL CHARGE TO CLIENT:  Labour:  £6000  / Materials etc:  £50250
PROFIT ON JOB:  £13979 / 25%
EXTERNAL DELIVERY:
Parking: £7300 / CC: £3650
Labour Only:  £2520 @ £50.4p/h = Profit: £11460 / 20%
Labour &amp; Materials:  £31770 = Profit: £11460 / 20%
DONT FORGET TO UPLOAD TO FIXFLO</t>
        </is>
      </c>
    </row>
    <row r="732" ht="155" customHeight="1">
      <c r="A732" s="2" t="n">
        <v>731</v>
      </c>
      <c r="B732" s="2" t="inlineStr">
        <is>
          <t>Gas Safe</t>
        </is>
      </c>
      <c r="C732" s="2" t="inlineStr">
        <is>
          <t>OIG</t>
        </is>
      </c>
      <c r="D732" s="2" t="n">
        <v>11</v>
      </c>
      <c r="E732" s="2" t="n">
        <v>5</v>
      </c>
      <c r="F732" s="2" t="n">
        <v>55</v>
      </c>
      <c r="G732" s="2" t="n">
        <v>7310</v>
      </c>
      <c r="H732" s="2" t="n">
        <v>3655</v>
      </c>
      <c r="I732" s="2" t="n">
        <v>29290</v>
      </c>
      <c r="J732" s="3" t="n">
        <v>0</v>
      </c>
      <c r="K732" s="2" t="n">
        <v>120</v>
      </c>
      <c r="L732" s="2" t="n">
        <v>50.4</v>
      </c>
      <c r="M732" s="4" t="n">
        <v>1980</v>
      </c>
      <c r="N732" s="4" t="n">
        <v>7260</v>
      </c>
      <c r="O732" s="4" t="n">
        <v>55350</v>
      </c>
      <c r="P732" s="4" t="n">
        <v>62610</v>
      </c>
      <c r="Q732" s="4" t="n">
        <v>0</v>
      </c>
      <c r="R732" s="4" t="n">
        <v>1981</v>
      </c>
      <c r="S732" s="4" t="n">
        <v>40255</v>
      </c>
      <c r="T732" s="4" t="n">
        <v>20374</v>
      </c>
      <c r="U732" s="5" t="n">
        <v>33</v>
      </c>
      <c r="V732" s="4" t="n">
        <v>2772</v>
      </c>
      <c r="W732" s="4" t="n">
        <v>50.4</v>
      </c>
      <c r="X732" s="4" t="n">
        <v>17603</v>
      </c>
      <c r="Y732" s="5" t="n">
        <v>28</v>
      </c>
      <c r="Z732" s="4" t="n">
        <v>32062</v>
      </c>
      <c r="AA732" s="4" t="n">
        <v>17603</v>
      </c>
      <c r="AB732" s="5" t="n">
        <v>28</v>
      </c>
      <c r="AC732" s="2" t="n"/>
      <c r="AD732" s="2" t="n"/>
      <c r="AE732" s="2" t="inlineStr">
        <is>
          <t>Enter this information into internal notes:
PRODUCT:
IMPORTANT INFO:
OIG Comms @ 0%
HOURLY QUOTE HELPER USED
LINK/S &amp; QUANTITY:
WHO QUOTED:
BEST ENGINEER:
11  Gas Safe  for  5  Hour/s
BUDGET: Materials:  £29290 / Parking: £7310 / CC: £3655  / OH:  £1980
TOTAL COST TO OPTIMAL:  Labour etc:  £1981  /  Materials etc:  £40255
TOTAL CHARGE TO CLIENT:  Labour:  £7260  / Materials etc:  £55350
PROFIT ON JOB:  £20374 / 33%
EXTERNAL DELIVERY:
Parking: £7310 / CC: £3655
Labour Only:  £2772 @ £50.4p/h = Profit: £17603 / 28%
Labour &amp; Materials:  £32062 = Profit: £17603 / 28%</t>
        </is>
      </c>
      <c r="AF732" s="6" t="inlineStr">
        <is>
          <t>Enter this information into internal notes:
PRODUCT:
IMPORTANT INFO:
OIG Comms @ 0%
HOURLY QUOTE HELPER USED
LINK/S &amp; QUANTITY:
WHO QUOTED:
BEST ENGINEER:
11  Gas Safe  for  5  Hour/s
BUDGET: Materials:  £29290 / Parking: £7310 / CC: £3655  / OH:  £1980
TOTAL COST TO OPTIMAL:  Labour etc:  £1981  /  Materials etc:  £40255
TOTAL CHARGE TO CLIENT:  Labour:  £7260  / Materials etc:  £55350
PROFIT ON JOB:  £20374 / 33%
EXTERNAL DELIVERY:
Parking: £7310 / CC: £3655
Labour Only:  £2772 @ £50.4p/h = Profit: £17603 / 28%
Labour &amp; Materials:  £32062 = Profit: £17603 / 28%</t>
        </is>
      </c>
    </row>
    <row r="733" ht="155" customHeight="1">
      <c r="A733" s="2" t="n">
        <v>732</v>
      </c>
      <c r="B733" s="2" t="inlineStr">
        <is>
          <t>Gas Safe</t>
        </is>
      </c>
      <c r="C733" s="2" t="inlineStr">
        <is>
          <t>Oliver Burn</t>
        </is>
      </c>
      <c r="D733" s="2" t="n">
        <v>12</v>
      </c>
      <c r="E733" s="2" t="n">
        <v>5</v>
      </c>
      <c r="F733" s="2" t="n">
        <v>60</v>
      </c>
      <c r="G733" s="2" t="n">
        <v>7320</v>
      </c>
      <c r="H733" s="2" t="n">
        <v>3660</v>
      </c>
      <c r="I733" s="2" t="n">
        <v>29330</v>
      </c>
      <c r="J733" s="3" t="n">
        <v>0.1</v>
      </c>
      <c r="K733" s="2" t="n">
        <v>120</v>
      </c>
      <c r="L733" s="2" t="n">
        <v>50.4</v>
      </c>
      <c r="M733" s="4" t="n">
        <v>2160</v>
      </c>
      <c r="N733" s="4" t="n">
        <v>8000</v>
      </c>
      <c r="O733" s="4" t="n">
        <v>57585</v>
      </c>
      <c r="P733" s="4" t="n">
        <v>65585</v>
      </c>
      <c r="Q733" s="4" t="n">
        <v>6558.5</v>
      </c>
      <c r="R733" s="4" t="n">
        <v>2961</v>
      </c>
      <c r="S733" s="4" t="n">
        <v>46069</v>
      </c>
      <c r="T733" s="4" t="n">
        <v>16556</v>
      </c>
      <c r="U733" s="5" t="n">
        <v>25</v>
      </c>
      <c r="V733" s="4" t="n">
        <v>3024</v>
      </c>
      <c r="W733" s="4" t="n">
        <v>50.4</v>
      </c>
      <c r="X733" s="4" t="n">
        <v>13533</v>
      </c>
      <c r="Y733" s="5" t="n">
        <v>21</v>
      </c>
      <c r="Z733" s="4" t="n">
        <v>32354</v>
      </c>
      <c r="AA733" s="4" t="n">
        <v>13533</v>
      </c>
      <c r="AB733" s="5" t="n">
        <v>21</v>
      </c>
      <c r="AC733" s="2" t="inlineStr">
        <is>
          <t>FIXFLO</t>
        </is>
      </c>
      <c r="AD733" s="2" t="n"/>
      <c r="AE733" s="2" t="inlineStr">
        <is>
          <t>Enter this information into internal notes:
PRODUCT:
IMPORTANT INFO:
Oliver Burn Comms @ 10%
HOURLY QUOTE HELPER USED
LINK/S &amp; QUANTITY:
WHO QUOTED:
BEST ENGINEER:
12  Gas Safe  for  5  Hour/s
BUDGET: Materials:  £29330 / Parking: £7320 / CC: £3660  / OH:  £2160
TOTAL COST TO OPTIMAL:  Labour etc:  £2961  /  Materials etc:  £46069
TOTAL CHARGE TO CLIENT:  Labour:  £8000  / Materials etc:  £57585
PROFIT ON JOB:  £16556 / 25%
EXTERNAL DELIVERY:
Parking: £7320 / CC: £3660
Labour Only:  £3024 @ £50.4p/h = Profit: £13533 / 21%
Labour &amp; Materials:  £32354 = Profit: £13533 / 21%
DONT FORGET TO UPLOAD TO FIXFLO</t>
        </is>
      </c>
      <c r="AF733" s="6" t="inlineStr">
        <is>
          <t>Enter this information into internal notes:
PRODUCT:
IMPORTANT INFO:
Oliver Burn Comms @ 10%
HOURLY QUOTE HELPER USED
LINK/S &amp; QUANTITY:
WHO QUOTED:
BEST ENGINEER:
12  Gas Safe  for  5  Hour/s
BUDGET: Materials:  £29330 / Parking: £7320 / CC: £3660  / OH:  £2160
TOTAL COST TO OPTIMAL:  Labour etc:  £2961  /  Materials etc:  £46069
TOTAL CHARGE TO CLIENT:  Labour:  £8000  / Materials etc:  £57585
PROFIT ON JOB:  £16556 / 25%
EXTERNAL DELIVERY:
Parking: £7320 / CC: £3660
Labour Only:  £3024 @ £50.4p/h = Profit: £13533 / 21%
Labour &amp; Materials:  £32354 = Profit: £13533 / 21%
DONT FORGET TO UPLOAD TO FIXFLO</t>
        </is>
      </c>
    </row>
    <row r="734" ht="155" customHeight="1">
      <c r="A734" s="2" t="n">
        <v>733</v>
      </c>
      <c r="B734" s="2" t="inlineStr">
        <is>
          <t>Gas Safe</t>
        </is>
      </c>
      <c r="C734" s="2" t="inlineStr">
        <is>
          <t>Oliver Jaques</t>
        </is>
      </c>
      <c r="D734" s="2" t="n">
        <v>13</v>
      </c>
      <c r="E734" s="2" t="n">
        <v>5</v>
      </c>
      <c r="F734" s="2" t="n">
        <v>65</v>
      </c>
      <c r="G734" s="2" t="n">
        <v>7330</v>
      </c>
      <c r="H734" s="2" t="n">
        <v>3665</v>
      </c>
      <c r="I734" s="2" t="n">
        <v>29370</v>
      </c>
      <c r="J734" s="3" t="n">
        <v>0</v>
      </c>
      <c r="K734" s="2" t="n">
        <v>120</v>
      </c>
      <c r="L734" s="2" t="n">
        <v>50.4</v>
      </c>
      <c r="M734" s="4" t="n">
        <v>2340</v>
      </c>
      <c r="N734" s="4" t="n">
        <v>8580</v>
      </c>
      <c r="O734" s="4" t="n">
        <v>55500</v>
      </c>
      <c r="P734" s="4" t="n">
        <v>64080</v>
      </c>
      <c r="Q734" s="4" t="n">
        <v>0</v>
      </c>
      <c r="R734" s="4" t="n">
        <v>2341</v>
      </c>
      <c r="S734" s="4" t="n">
        <v>40365</v>
      </c>
      <c r="T734" s="4" t="n">
        <v>21374</v>
      </c>
      <c r="U734" s="5" t="n">
        <v>33</v>
      </c>
      <c r="V734" s="4" t="n">
        <v>3276</v>
      </c>
      <c r="W734" s="4" t="n">
        <v>50.4</v>
      </c>
      <c r="X734" s="4" t="n">
        <v>18099</v>
      </c>
      <c r="Y734" s="5" t="n">
        <v>28</v>
      </c>
      <c r="Z734" s="4" t="n">
        <v>32646</v>
      </c>
      <c r="AA734" s="4" t="n">
        <v>18099</v>
      </c>
      <c r="AB734" s="5" t="n">
        <v>28</v>
      </c>
      <c r="AC734" s="2" t="n"/>
      <c r="AD734" s="2" t="n"/>
      <c r="AE734" s="2" t="inlineStr">
        <is>
          <t>DON’T FORGET PARKING STICKY NOTE FOR CUSTOMER NOTES
Enter this information into internal notes:
PRODUCT:
IMPORTANT INFO:
Oliver Jaques Comms @ 0%
HOURLY QUOTE HELPER USED
LINK/S &amp; QUANTITY:
WHO QUOTED:
BEST ENGINEER:
13  Gas Safe  for  5  Hour/s
BUDGET: Materials:  £29370 / Parking: £7330 / CC: £3665  / OH:  £2340
TOTAL COST TO OPTIMAL:  Labour etc:  £2341  /  Materials etc:  £40365
TOTAL CHARGE TO CLIENT:  Labour:  £8580  / Materials etc:  £55500
PROFIT ON JOB:  £21374 / 33%
EXTERNAL DELIVERY:
Parking: £7330 / CC: £3665
Labour Only:  £3276 @ £50.4p/h = Profit: £18099 / 28%
Labour &amp; Materials:  £32646 = Profit: £18099 / 28%</t>
        </is>
      </c>
      <c r="AF734" s="6" t="inlineStr">
        <is>
          <t>DON’T FORGET PARKING STICKY NOTE FOR CUSTOMER NOTES
Enter this information into internal notes:
PRODUCT:
IMPORTANT INFO:
Oliver Jaques Comms @ 0%
HOURLY QUOTE HELPER USED
LINK/S &amp; QUANTITY:
WHO QUOTED:
BEST ENGINEER:
13  Gas Safe  for  5  Hour/s
BUDGET: Materials:  £29370 / Parking: £7330 / CC: £3665  / OH:  £2340
TOTAL COST TO OPTIMAL:  Labour etc:  £2341  /  Materials etc:  £40365
TOTAL CHARGE TO CLIENT:  Labour:  £8580  / Materials etc:  £55500
PROFIT ON JOB:  £21374 / 33%
EXTERNAL DELIVERY:
Parking: £7330 / CC: £3665
Labour Only:  £3276 @ £50.4p/h = Profit: £18099 / 28%
Labour &amp; Materials:  £32646 = Profit: £18099 / 28%</t>
        </is>
      </c>
    </row>
    <row r="735" ht="155" customHeight="1">
      <c r="A735" s="2" t="n">
        <v>734</v>
      </c>
      <c r="B735" s="2" t="inlineStr">
        <is>
          <t>Gas Safe</t>
        </is>
      </c>
      <c r="C735" s="2" t="inlineStr">
        <is>
          <t>Orchard &amp; Shipman</t>
        </is>
      </c>
      <c r="D735" s="2" t="n">
        <v>14</v>
      </c>
      <c r="E735" s="2" t="n">
        <v>5</v>
      </c>
      <c r="F735" s="2" t="n">
        <v>70</v>
      </c>
      <c r="G735" s="2" t="n">
        <v>7340</v>
      </c>
      <c r="H735" s="2" t="n">
        <v>3670</v>
      </c>
      <c r="I735" s="2" t="n">
        <v>29410</v>
      </c>
      <c r="J735" s="3" t="n">
        <v>0</v>
      </c>
      <c r="K735" s="2" t="n">
        <v>120</v>
      </c>
      <c r="L735" s="2" t="n">
        <v>50.4</v>
      </c>
      <c r="M735" s="4" t="n">
        <v>2520</v>
      </c>
      <c r="N735" s="4" t="n">
        <v>8400</v>
      </c>
      <c r="O735" s="4" t="n">
        <v>50525</v>
      </c>
      <c r="P735" s="4" t="n">
        <v>58925</v>
      </c>
      <c r="Q735" s="4" t="n">
        <v>0</v>
      </c>
      <c r="R735" s="4" t="n">
        <v>2521</v>
      </c>
      <c r="S735" s="4" t="n">
        <v>40420</v>
      </c>
      <c r="T735" s="4" t="n">
        <v>15984</v>
      </c>
      <c r="U735" s="5" t="n">
        <v>27</v>
      </c>
      <c r="V735" s="4" t="n">
        <v>3528</v>
      </c>
      <c r="W735" s="4" t="n">
        <v>50.4</v>
      </c>
      <c r="X735" s="4" t="n">
        <v>12457</v>
      </c>
      <c r="Y735" s="5" t="n">
        <v>21</v>
      </c>
      <c r="Z735" s="4" t="n">
        <v>32938</v>
      </c>
      <c r="AA735" s="4" t="n">
        <v>12457</v>
      </c>
      <c r="AB735" s="5" t="n">
        <v>21</v>
      </c>
      <c r="AC735" s="2" t="n"/>
      <c r="AD735" s="2" t="n"/>
      <c r="AE735" s="2" t="inlineStr">
        <is>
          <t>Enter this information into internal notes:
PRODUCT:
IMPORTANT INFO:
Orchard &amp; Shipman Comms @ 0%
HOURLY QUOTE HELPER USED
LINK/S &amp; QUANTITY:
WHO QUOTED:
BEST ENGINEER:
14  Gas Safe  for  5  Hour/s
BUDGET: Materials:  £29410 / Parking: £7340 / CC: £3670  / OH:  £2520
TOTAL COST TO OPTIMAL:  Labour etc:  £2521  /  Materials etc:  £40420
TOTAL CHARGE TO CLIENT:  Labour:  £8400  / Materials etc:  £50525
PROFIT ON JOB:  £15984 / 27%
EXTERNAL DELIVERY:
Parking: £7340 / CC: £3670
Labour Only:  £3528 @ £50.4p/h = Profit: £12457 / 21%
Labour &amp; Materials:  £32938 = Profit: £12457 / 21%</t>
        </is>
      </c>
      <c r="AF735" s="6" t="inlineStr">
        <is>
          <t>Enter this information into internal notes:
PRODUCT:
IMPORTANT INFO:
Orchard &amp; Shipman Comms @ 0%
HOURLY QUOTE HELPER USED
LINK/S &amp; QUANTITY:
WHO QUOTED:
BEST ENGINEER:
14  Gas Safe  for  5  Hour/s
BUDGET: Materials:  £29410 / Parking: £7340 / CC: £3670  / OH:  £2520
TOTAL COST TO OPTIMAL:  Labour etc:  £2521  /  Materials etc:  £40420
TOTAL CHARGE TO CLIENT:  Labour:  £8400  / Materials etc:  £50525
PROFIT ON JOB:  £15984 / 27%
EXTERNAL DELIVERY:
Parking: £7340 / CC: £3670
Labour Only:  £3528 @ £50.4p/h = Profit: £12457 / 21%
Labour &amp; Materials:  £32938 = Profit: £12457 / 21%</t>
        </is>
      </c>
    </row>
    <row r="736" ht="155" customHeight="1">
      <c r="A736" s="2" t="n">
        <v>735</v>
      </c>
      <c r="B736" s="2" t="inlineStr">
        <is>
          <t>Gas Safe</t>
        </is>
      </c>
      <c r="C736" s="2" t="inlineStr">
        <is>
          <t>Orlando Reid</t>
        </is>
      </c>
      <c r="D736" s="2" t="n">
        <v>15</v>
      </c>
      <c r="E736" s="2" t="n">
        <v>5</v>
      </c>
      <c r="F736" s="2" t="n">
        <v>75</v>
      </c>
      <c r="G736" s="2" t="n">
        <v>7350</v>
      </c>
      <c r="H736" s="2" t="n">
        <v>3675</v>
      </c>
      <c r="I736" s="2" t="n">
        <v>29450</v>
      </c>
      <c r="J736" s="3" t="n">
        <v>0.18</v>
      </c>
      <c r="K736" s="2" t="n">
        <v>120</v>
      </c>
      <c r="L736" s="2" t="n">
        <v>50.4</v>
      </c>
      <c r="M736" s="4" t="n">
        <v>2700</v>
      </c>
      <c r="N736" s="4" t="n">
        <v>10975</v>
      </c>
      <c r="O736" s="4" t="n">
        <v>65280</v>
      </c>
      <c r="P736" s="4" t="n">
        <v>76255</v>
      </c>
      <c r="Q736" s="4" t="n">
        <v>13725.9</v>
      </c>
      <c r="R736" s="4" t="n">
        <v>4677</v>
      </c>
      <c r="S736" s="4" t="n">
        <v>52225</v>
      </c>
      <c r="T736" s="4" t="n">
        <v>19353</v>
      </c>
      <c r="U736" s="5" t="n">
        <v>25</v>
      </c>
      <c r="V736" s="4" t="n">
        <v>3780</v>
      </c>
      <c r="W736" s="4" t="n">
        <v>50.4</v>
      </c>
      <c r="X736" s="4" t="n">
        <v>15574</v>
      </c>
      <c r="Y736" s="5" t="n">
        <v>20</v>
      </c>
      <c r="Z736" s="4" t="n">
        <v>33230</v>
      </c>
      <c r="AA736" s="4" t="n">
        <v>15574</v>
      </c>
      <c r="AB736" s="5" t="n">
        <v>20</v>
      </c>
      <c r="AC736" s="2" t="n"/>
      <c r="AD736" s="2" t="n"/>
      <c r="AE736" s="2" t="inlineStr">
        <is>
          <t>Enter this information into internal notes:
PRODUCT:
IMPORTANT INFO:
Orlando Reid Comms @ 18%
HOURLY QUOTE HELPER USED
LINK/S &amp; QUANTITY:
WHO QUOTED:
BEST ENGINEER:
15  Gas Safe  for  5  Hour/s
BUDGET: Materials:  £29450 / Parking: £7350 / CC: £3675  / OH:  £2700
TOTAL COST TO OPTIMAL:  Labour etc:  £4677  /  Materials etc:  £52225
TOTAL CHARGE TO CLIENT:  Labour:  £10975  / Materials etc:  £65280
PROFIT ON JOB:  £19353 / 25%
EXTERNAL DELIVERY:
Parking: £7350 / CC: £3675
Labour Only:  £3780 @ £50.4p/h = Profit: £15574 / 20%
Labour &amp; Materials:  £33230 = Profit: £15574 / 20%</t>
        </is>
      </c>
      <c r="AF736" s="6" t="inlineStr">
        <is>
          <t>Enter this information into internal notes:
PRODUCT:
IMPORTANT INFO:
Orlando Reid Comms @ 18%
HOURLY QUOTE HELPER USED
LINK/S &amp; QUANTITY:
WHO QUOTED:
BEST ENGINEER:
15  Gas Safe  for  5  Hour/s
BUDGET: Materials:  £29450 / Parking: £7350 / CC: £3675  / OH:  £2700
TOTAL COST TO OPTIMAL:  Labour etc:  £4677  /  Materials etc:  £52225
TOTAL CHARGE TO CLIENT:  Labour:  £10975  / Materials etc:  £65280
PROFIT ON JOB:  £19353 / 25%
EXTERNAL DELIVERY:
Parking: £7350 / CC: £3675
Labour Only:  £3780 @ £50.4p/h = Profit: £15574 / 20%
Labour &amp; Materials:  £33230 = Profit: £15574 / 20%</t>
        </is>
      </c>
    </row>
    <row r="737" ht="155" customHeight="1">
      <c r="A737" s="2" t="n">
        <v>736</v>
      </c>
      <c r="B737" s="2" t="inlineStr">
        <is>
          <t>Gas Safe</t>
        </is>
      </c>
      <c r="C737" s="2" t="inlineStr">
        <is>
          <t>Portico / Leaders</t>
        </is>
      </c>
      <c r="D737" s="2" t="n">
        <v>16</v>
      </c>
      <c r="E737" s="2" t="n">
        <v>5</v>
      </c>
      <c r="F737" s="2" t="n">
        <v>80</v>
      </c>
      <c r="G737" s="2" t="n">
        <v>7360</v>
      </c>
      <c r="H737" s="2" t="n">
        <v>3680</v>
      </c>
      <c r="I737" s="2" t="n">
        <v>29490</v>
      </c>
      <c r="J737" s="3" t="n">
        <v>0.12</v>
      </c>
      <c r="K737" s="2" t="n">
        <v>120</v>
      </c>
      <c r="L737" s="2" t="n">
        <v>50.4</v>
      </c>
      <c r="M737" s="4" t="n">
        <v>2880</v>
      </c>
      <c r="N737" s="4" t="n">
        <v>10910</v>
      </c>
      <c r="O737" s="4" t="n">
        <v>59605</v>
      </c>
      <c r="P737" s="4" t="n">
        <v>70515</v>
      </c>
      <c r="Q737" s="4" t="n">
        <v>8461.799999999999</v>
      </c>
      <c r="R737" s="4" t="n">
        <v>4190</v>
      </c>
      <c r="S737" s="4" t="n">
        <v>47683</v>
      </c>
      <c r="T737" s="4" t="n">
        <v>18642</v>
      </c>
      <c r="U737" s="5" t="n">
        <v>26</v>
      </c>
      <c r="V737" s="4" t="n">
        <v>4032</v>
      </c>
      <c r="W737" s="4" t="n">
        <v>50.4</v>
      </c>
      <c r="X737" s="4" t="n">
        <v>14611</v>
      </c>
      <c r="Y737" s="5" t="n">
        <v>21</v>
      </c>
      <c r="Z737" s="4" t="n">
        <v>33522</v>
      </c>
      <c r="AA737" s="4" t="n">
        <v>14611</v>
      </c>
      <c r="AB737" s="5" t="n">
        <v>21</v>
      </c>
      <c r="AC737" s="2" t="inlineStr">
        <is>
          <t>FIXFLO</t>
        </is>
      </c>
      <c r="AD737" s="2" t="n"/>
      <c r="AE737" s="2" t="inlineStr">
        <is>
          <t>Enter this information into internal notes:
PRODUCT:
IMPORTANT INFO:
Portico / Leaders Comms @ 12%
HOURLY QUOTE HELPER USED
LINK/S &amp; QUANTITY:
WHO QUOTED:
BEST ENGINEER:
16  Gas Safe  for  5  Hour/s
BUDGET: Materials:  £29490 / Parking: £7360 / CC: £3680  / OH:  £2880
TOTAL COST TO OPTIMAL:  Labour etc:  £4190  /  Materials etc:  £47683
TOTAL CHARGE TO CLIENT:  Labour:  £10910  / Materials etc:  £59605
PROFIT ON JOB:  £18642 / 26%
EXTERNAL DELIVERY:
Parking: £7360 / CC: £3680
Labour Only:  £4032 @ £50.4p/h = Profit: £14611 / 21%
Labour &amp; Materials:  £33522 = Profit: £14611 / 21%
DONT FORGET TO UPLOAD TO FIXFLO</t>
        </is>
      </c>
      <c r="AF737" s="6" t="inlineStr">
        <is>
          <t>Enter this information into internal notes:
PRODUCT:
IMPORTANT INFO:
Portico / Leaders Comms @ 12%
HOURLY QUOTE HELPER USED
LINK/S &amp; QUANTITY:
WHO QUOTED:
BEST ENGINEER:
16  Gas Safe  for  5  Hour/s
BUDGET: Materials:  £29490 / Parking: £7360 / CC: £3680  / OH:  £2880
TOTAL COST TO OPTIMAL:  Labour etc:  £4190  /  Materials etc:  £47683
TOTAL CHARGE TO CLIENT:  Labour:  £10910  / Materials etc:  £59605
PROFIT ON JOB:  £18642 / 26%
EXTERNAL DELIVERY:
Parking: £7360 / CC: £3680
Labour Only:  £4032 @ £50.4p/h = Profit: £14611 / 21%
Labour &amp; Materials:  £33522 = Profit: £14611 / 21%
DONT FORGET TO UPLOAD TO FIXFLO</t>
        </is>
      </c>
    </row>
    <row r="738" ht="155" customHeight="1">
      <c r="A738" s="2" t="n">
        <v>737</v>
      </c>
      <c r="B738" s="2" t="inlineStr">
        <is>
          <t>Gas Safe</t>
        </is>
      </c>
      <c r="C738" s="2" t="inlineStr">
        <is>
          <t>Private Customer</t>
        </is>
      </c>
      <c r="D738" s="2" t="n">
        <v>17</v>
      </c>
      <c r="E738" s="2" t="n">
        <v>5</v>
      </c>
      <c r="F738" s="2" t="n">
        <v>85</v>
      </c>
      <c r="G738" s="2" t="n">
        <v>7370</v>
      </c>
      <c r="H738" s="2" t="n">
        <v>3685</v>
      </c>
      <c r="I738" s="2" t="n">
        <v>29530</v>
      </c>
      <c r="J738" s="3" t="n">
        <v>0</v>
      </c>
      <c r="K738" s="2" t="n">
        <v>120</v>
      </c>
      <c r="L738" s="2" t="n">
        <v>50.4</v>
      </c>
      <c r="M738" s="4" t="n">
        <v>3060</v>
      </c>
      <c r="N738" s="4" t="n">
        <v>10200</v>
      </c>
      <c r="O738" s="4" t="n">
        <v>50730</v>
      </c>
      <c r="P738" s="4" t="n">
        <v>60930</v>
      </c>
      <c r="Q738" s="4" t="n">
        <v>0</v>
      </c>
      <c r="R738" s="4" t="n">
        <v>3061</v>
      </c>
      <c r="S738" s="4" t="n">
        <v>40585</v>
      </c>
      <c r="T738" s="4" t="n">
        <v>17284</v>
      </c>
      <c r="U738" s="5" t="n">
        <v>28</v>
      </c>
      <c r="V738" s="4" t="n">
        <v>4284</v>
      </c>
      <c r="W738" s="4" t="n">
        <v>50.4</v>
      </c>
      <c r="X738" s="4" t="n">
        <v>13001</v>
      </c>
      <c r="Y738" s="5" t="n">
        <v>21</v>
      </c>
      <c r="Z738" s="4" t="n">
        <v>33814</v>
      </c>
      <c r="AA738" s="4" t="n">
        <v>13001</v>
      </c>
      <c r="AB738" s="5" t="n">
        <v>21</v>
      </c>
      <c r="AC738" s="2" t="inlineStr">
        <is>
          <t>FIXFLO</t>
        </is>
      </c>
      <c r="AD738" s="2" t="n"/>
      <c r="AE738" s="2" t="inlineStr">
        <is>
          <t>Enter this information into internal notes:
PRODUCT:
IMPORTANT INFO:
Private Customer Comms @ 0%
HOURLY QUOTE HELPER USED
LINK/S &amp; QUANTITY:
WHO QUOTED:
BEST ENGINEER:
17  Gas Safe  for  5  Hour/s
BUDGET: Materials:  £29530 / Parking: £7370 / CC: £3685  / OH:  £3060
TOTAL COST TO OPTIMAL:  Labour etc:  £3061  /  Materials etc:  £40585
TOTAL CHARGE TO CLIENT:  Labour:  £10200  / Materials etc:  £50730
PROFIT ON JOB:  £17284 / 28%
EXTERNAL DELIVERY:
Parking: £7370 / CC: £3685
Labour Only:  £4284 @ £50.4p/h = Profit: £13001 / 21%
Labour &amp; Materials:  £33814 = Profit: £13001 / 21%
DONT FORGET TO UPLOAD TO FIXFLO</t>
        </is>
      </c>
      <c r="AF738" s="6" t="inlineStr">
        <is>
          <t>Enter this information into internal notes:
PRODUCT:
IMPORTANT INFO:
Private Customer Comms @ 0%
HOURLY QUOTE HELPER USED
LINK/S &amp; QUANTITY:
WHO QUOTED:
BEST ENGINEER:
17  Gas Safe  for  5  Hour/s
BUDGET: Materials:  £29530 / Parking: £7370 / CC: £3685  / OH:  £3060
TOTAL COST TO OPTIMAL:  Labour etc:  £3061  /  Materials etc:  £40585
TOTAL CHARGE TO CLIENT:  Labour:  £10200  / Materials etc:  £50730
PROFIT ON JOB:  £17284 / 28%
EXTERNAL DELIVERY:
Parking: £7370 / CC: £3685
Labour Only:  £4284 @ £50.4p/h = Profit: £13001 / 21%
Labour &amp; Materials:  £33814 = Profit: £13001 / 21%
DONT FORGET TO UPLOAD TO FIXFLO</t>
        </is>
      </c>
    </row>
    <row r="739" ht="155" customHeight="1">
      <c r="A739" s="2" t="n">
        <v>738</v>
      </c>
      <c r="B739" s="2" t="inlineStr">
        <is>
          <t>Gas Safe</t>
        </is>
      </c>
      <c r="C739" s="2" t="inlineStr">
        <is>
          <t>Property Maintenance &amp; Management Services Ltd</t>
        </is>
      </c>
      <c r="D739" s="2" t="n">
        <v>18</v>
      </c>
      <c r="E739" s="2" t="n">
        <v>5</v>
      </c>
      <c r="F739" s="2" t="n">
        <v>90</v>
      </c>
      <c r="G739" s="2" t="n">
        <v>7380</v>
      </c>
      <c r="H739" s="2" t="n">
        <v>3690</v>
      </c>
      <c r="I739" s="2" t="n">
        <v>29570</v>
      </c>
      <c r="J739" s="3" t="n">
        <v>0</v>
      </c>
      <c r="K739" s="2" t="n">
        <v>120</v>
      </c>
      <c r="L739" s="2" t="n">
        <v>50.4</v>
      </c>
      <c r="M739" s="4" t="n">
        <v>3240</v>
      </c>
      <c r="N739" s="4" t="n">
        <v>10800</v>
      </c>
      <c r="O739" s="4" t="n">
        <v>50800</v>
      </c>
      <c r="P739" s="4" t="n">
        <v>61600</v>
      </c>
      <c r="Q739" s="4" t="n">
        <v>0</v>
      </c>
      <c r="R739" s="4" t="n">
        <v>3241</v>
      </c>
      <c r="S739" s="4" t="n">
        <v>40640</v>
      </c>
      <c r="T739" s="4" t="n">
        <v>17719</v>
      </c>
      <c r="U739" s="5" t="n">
        <v>29</v>
      </c>
      <c r="V739" s="4" t="n">
        <v>4536</v>
      </c>
      <c r="W739" s="4" t="n">
        <v>50.4</v>
      </c>
      <c r="X739" s="4" t="n">
        <v>13184</v>
      </c>
      <c r="Y739" s="5" t="n">
        <v>21</v>
      </c>
      <c r="Z739" s="4" t="n">
        <v>34106</v>
      </c>
      <c r="AA739" s="4" t="n">
        <v>13184</v>
      </c>
      <c r="AB739" s="5" t="n">
        <v>21</v>
      </c>
      <c r="AC739" s="2" t="n"/>
      <c r="AD739" s="2" t="n"/>
      <c r="AE739" s="2" t="inlineStr">
        <is>
          <t>Enter this information into internal notes:
PRODUCT:
IMPORTANT INFO:
Property Maintenance &amp; Management Services Ltd Comms @ 0%
HOURLY QUOTE HELPER USED
LINK/S &amp; QUANTITY:
WHO QUOTED:
BEST ENGINEER:
18  Gas Safe  for  5  Hour/s
BUDGET: Materials:  £29570 / Parking: £7380 / CC: £3690  / OH:  £3240
TOTAL COST TO OPTIMAL:  Labour etc:  £3241  /  Materials etc:  £40640
TOTAL CHARGE TO CLIENT:  Labour:  £10800  / Materials etc:  £50800
PROFIT ON JOB:  £17719 / 29%
EXTERNAL DELIVERY:
Parking: £7380 / CC: £3690
Labour Only:  £4536 @ £50.4p/h = Profit: £13184 / 21%
Labour &amp; Materials:  £34106 = Profit: £13184 / 21%</t>
        </is>
      </c>
      <c r="AF739" s="6" t="inlineStr">
        <is>
          <t>Enter this information into internal notes:
PRODUCT:
IMPORTANT INFO:
Property Maintenance &amp; Management Services Ltd Comms @ 0%
HOURLY QUOTE HELPER USED
LINK/S &amp; QUANTITY:
WHO QUOTED:
BEST ENGINEER:
18  Gas Safe  for  5  Hour/s
BUDGET: Materials:  £29570 / Parking: £7380 / CC: £3690  / OH:  £3240
TOTAL COST TO OPTIMAL:  Labour etc:  £3241  /  Materials etc:  £40640
TOTAL CHARGE TO CLIENT:  Labour:  £10800  / Materials etc:  £50800
PROFIT ON JOB:  £17719 / 29%
EXTERNAL DELIVERY:
Parking: £7380 / CC: £3690
Labour Only:  £4536 @ £50.4p/h = Profit: £13184 / 21%
Labour &amp; Materials:  £34106 = Profit: £13184 / 21%</t>
        </is>
      </c>
    </row>
    <row r="740" ht="155" customHeight="1">
      <c r="A740" s="2" t="n">
        <v>739</v>
      </c>
      <c r="B740" s="2" t="inlineStr">
        <is>
          <t>Gas Safe</t>
        </is>
      </c>
      <c r="C740" s="2" t="inlineStr">
        <is>
          <t>Purple Bricks</t>
        </is>
      </c>
      <c r="D740" s="2" t="n">
        <v>19</v>
      </c>
      <c r="E740" s="2" t="n">
        <v>5</v>
      </c>
      <c r="F740" s="2" t="n">
        <v>95</v>
      </c>
      <c r="G740" s="2" t="n">
        <v>7390</v>
      </c>
      <c r="H740" s="2" t="n">
        <v>3695</v>
      </c>
      <c r="I740" s="2" t="n">
        <v>29610</v>
      </c>
      <c r="J740" s="3" t="n">
        <v>0</v>
      </c>
      <c r="K740" s="2" t="n">
        <v>120</v>
      </c>
      <c r="L740" s="2" t="n">
        <v>50.4</v>
      </c>
      <c r="M740" s="4" t="n">
        <v>3420</v>
      </c>
      <c r="N740" s="4" t="n">
        <v>11400</v>
      </c>
      <c r="O740" s="4" t="n">
        <v>50870</v>
      </c>
      <c r="P740" s="4" t="n">
        <v>62270</v>
      </c>
      <c r="Q740" s="4" t="n">
        <v>0</v>
      </c>
      <c r="R740" s="4" t="n">
        <v>3421</v>
      </c>
      <c r="S740" s="4" t="n">
        <v>40695</v>
      </c>
      <c r="T740" s="4" t="n">
        <v>18154</v>
      </c>
      <c r="U740" s="5" t="n">
        <v>29</v>
      </c>
      <c r="V740" s="4" t="n">
        <v>4788</v>
      </c>
      <c r="W740" s="4" t="n">
        <v>50.4</v>
      </c>
      <c r="X740" s="4" t="n">
        <v>13367</v>
      </c>
      <c r="Y740" s="5" t="n">
        <v>21</v>
      </c>
      <c r="Z740" s="4" t="n">
        <v>34398</v>
      </c>
      <c r="AA740" s="4" t="n">
        <v>13367</v>
      </c>
      <c r="AB740" s="5" t="n">
        <v>21</v>
      </c>
      <c r="AC740" s="2" t="n"/>
      <c r="AD740" s="2" t="n"/>
      <c r="AE740" s="2" t="inlineStr">
        <is>
          <t>Enter this information into internal notes:
PRODUCT:
IMPORTANT INFO:
Purple Bricks Comms @ 0%
HOURLY QUOTE HELPER USED
LINK/S &amp; QUANTITY:
WHO QUOTED:
BEST ENGINEER:
19  Gas Safe  for  5  Hour/s
BUDGET: Materials:  £29610 / Parking: £7390 / CC: £3695  / OH:  £3420
TOTAL COST TO OPTIMAL:  Labour etc:  £3421  /  Materials etc:  £40695
TOTAL CHARGE TO CLIENT:  Labour:  £11400  / Materials etc:  £50870
PROFIT ON JOB:  £18154 / 29%
EXTERNAL DELIVERY:
Parking: £7390 / CC: £3695
Labour Only:  £4788 @ £50.4p/h = Profit: £13367 / 21%
Labour &amp; Materials:  £34398 = Profit: £13367 / 21%</t>
        </is>
      </c>
      <c r="AF740" s="6" t="inlineStr">
        <is>
          <t>Enter this information into internal notes:
PRODUCT:
IMPORTANT INFO:
Purple Bricks Comms @ 0%
HOURLY QUOTE HELPER USED
LINK/S &amp; QUANTITY:
WHO QUOTED:
BEST ENGINEER:
19  Gas Safe  for  5  Hour/s
BUDGET: Materials:  £29610 / Parking: £7390 / CC: £3695  / OH:  £3420
TOTAL COST TO OPTIMAL:  Labour etc:  £3421  /  Materials etc:  £40695
TOTAL CHARGE TO CLIENT:  Labour:  £11400  / Materials etc:  £50870
PROFIT ON JOB:  £18154 / 29%
EXTERNAL DELIVERY:
Parking: £7390 / CC: £3695
Labour Only:  £4788 @ £50.4p/h = Profit: £13367 / 21%
Labour &amp; Materials:  £34398 = Profit: £13367 / 21%</t>
        </is>
      </c>
    </row>
    <row r="741" ht="155" customHeight="1">
      <c r="A741" s="2" t="n">
        <v>740</v>
      </c>
      <c r="B741" s="2" t="inlineStr">
        <is>
          <t>Gas Safe</t>
        </is>
      </c>
      <c r="C741" s="2" t="inlineStr">
        <is>
          <t>Rayners</t>
        </is>
      </c>
      <c r="D741" s="2" t="n">
        <v>20</v>
      </c>
      <c r="E741" s="2" t="n">
        <v>5</v>
      </c>
      <c r="F741" s="2" t="n">
        <v>100</v>
      </c>
      <c r="G741" s="2" t="n">
        <v>7400</v>
      </c>
      <c r="H741" s="2" t="n">
        <v>3700</v>
      </c>
      <c r="I741" s="2" t="n">
        <v>29650</v>
      </c>
      <c r="J741" s="3" t="n">
        <v>0</v>
      </c>
      <c r="K741" s="2" t="n">
        <v>120</v>
      </c>
      <c r="L741" s="2" t="n">
        <v>50.4</v>
      </c>
      <c r="M741" s="4" t="n">
        <v>3600</v>
      </c>
      <c r="N741" s="4" t="n">
        <v>12000</v>
      </c>
      <c r="O741" s="4" t="n">
        <v>50940</v>
      </c>
      <c r="P741" s="4" t="n">
        <v>62940</v>
      </c>
      <c r="Q741" s="4" t="n">
        <v>0</v>
      </c>
      <c r="R741" s="4" t="n">
        <v>3601</v>
      </c>
      <c r="S741" s="4" t="n">
        <v>40750</v>
      </c>
      <c r="T741" s="4" t="n">
        <v>18589</v>
      </c>
      <c r="U741" s="5" t="n">
        <v>30</v>
      </c>
      <c r="V741" s="4" t="n">
        <v>5040</v>
      </c>
      <c r="W741" s="4" t="n">
        <v>50.4</v>
      </c>
      <c r="X741" s="4" t="n">
        <v>13550</v>
      </c>
      <c r="Y741" s="5" t="n">
        <v>22</v>
      </c>
      <c r="Z741" s="4" t="n">
        <v>34690</v>
      </c>
      <c r="AA741" s="4" t="n">
        <v>13550</v>
      </c>
      <c r="AB741" s="5" t="n">
        <v>22</v>
      </c>
      <c r="AC741" s="2" t="n"/>
      <c r="AD741" s="2" t="n"/>
      <c r="AE741" s="2" t="inlineStr">
        <is>
          <t>Enter this information into internal notes:
PRODUCT:
IMPORTANT INFO:
Rayners Comms @ 0%
HOURLY QUOTE HELPER USED
LINK/S &amp; QUANTITY:
WHO QUOTED:
BEST ENGINEER:
20  Gas Safe  for  5  Hour/s
BUDGET: Materials:  £29650 / Parking: £7400 / CC: £3700  / OH:  £3600
TOTAL COST TO OPTIMAL:  Labour etc:  £3601  /  Materials etc:  £40750
TOTAL CHARGE TO CLIENT:  Labour:  £12000  / Materials etc:  £50940
PROFIT ON JOB:  £18589 / 30%
EXTERNAL DELIVERY:
Parking: £7400 / CC: £3700
Labour Only:  £5040 @ £50.4p/h = Profit: £13550 / 22%
Labour &amp; Materials:  £34690 = Profit: £13550 / 22%</t>
        </is>
      </c>
      <c r="AF741" s="6" t="inlineStr">
        <is>
          <t>Enter this information into internal notes:
PRODUCT:
IMPORTANT INFO:
Rayners Comms @ 0%
HOURLY QUOTE HELPER USED
LINK/S &amp; QUANTITY:
WHO QUOTED:
BEST ENGINEER:
20  Gas Safe  for  5  Hour/s
BUDGET: Materials:  £29650 / Parking: £7400 / CC: £3700  / OH:  £3600
TOTAL COST TO OPTIMAL:  Labour etc:  £3601  /  Materials etc:  £40750
TOTAL CHARGE TO CLIENT:  Labour:  £12000  / Materials etc:  £50940
PROFIT ON JOB:  £18589 / 30%
EXTERNAL DELIVERY:
Parking: £7400 / CC: £3700
Labour Only:  £5040 @ £50.4p/h = Profit: £13550 / 22%
Labour &amp; Materials:  £34690 = Profit: £13550 / 22%</t>
        </is>
      </c>
    </row>
    <row r="742" ht="155" customHeight="1">
      <c r="A742" s="2" t="n">
        <v>741</v>
      </c>
      <c r="B742" s="2" t="inlineStr">
        <is>
          <t>Gas Safe</t>
        </is>
      </c>
      <c r="C742" s="2" t="inlineStr">
        <is>
          <t>Rampton Baseley</t>
        </is>
      </c>
      <c r="D742" s="2" t="n">
        <v>1</v>
      </c>
      <c r="E742" s="2" t="n">
        <v>6</v>
      </c>
      <c r="F742" s="2" t="n">
        <v>6</v>
      </c>
      <c r="G742" s="2" t="n">
        <v>7410</v>
      </c>
      <c r="H742" s="2" t="n">
        <v>3705</v>
      </c>
      <c r="I742" s="2" t="n">
        <v>29690</v>
      </c>
      <c r="J742" s="3" t="n">
        <v>0</v>
      </c>
      <c r="K742" s="2" t="n">
        <v>120</v>
      </c>
      <c r="L742" s="2" t="n">
        <v>50.4</v>
      </c>
      <c r="M742" s="4" t="n">
        <v>216</v>
      </c>
      <c r="N742" s="4" t="n">
        <v>720</v>
      </c>
      <c r="O742" s="4" t="n">
        <v>51005</v>
      </c>
      <c r="P742" s="4" t="n">
        <v>51725</v>
      </c>
      <c r="Q742" s="4" t="n">
        <v>0</v>
      </c>
      <c r="R742" s="4" t="n">
        <v>217</v>
      </c>
      <c r="S742" s="4" t="n">
        <v>40805</v>
      </c>
      <c r="T742" s="4" t="n">
        <v>10703</v>
      </c>
      <c r="U742" s="5" t="n">
        <v>21</v>
      </c>
      <c r="V742" s="4" t="n">
        <v>302</v>
      </c>
      <c r="W742" s="4" t="n">
        <v>50.33333333333334</v>
      </c>
      <c r="X742" s="4" t="n">
        <v>10402</v>
      </c>
      <c r="Y742" s="5" t="n">
        <v>20</v>
      </c>
      <c r="Z742" s="4" t="n">
        <v>29992</v>
      </c>
      <c r="AA742" s="4" t="n">
        <v>10402</v>
      </c>
      <c r="AB742" s="5" t="n">
        <v>20</v>
      </c>
      <c r="AC742" s="2" t="n"/>
      <c r="AD742" s="2" t="n"/>
      <c r="AE742" s="2" t="inlineStr">
        <is>
          <t>Enter this information into internal notes:
PRODUCT:
IMPORTANT INFO:
Rampton Baseley Comms @ 0%
HOURLY QUOTE HELPER USED
LINK/S &amp; QUANTITY:
WHO QUOTED:
BEST ENGINEER:
1  Gas Safe  for  6  Hour/s
BUDGET: Materials:  £29690 / Parking: £7410 / CC: £3705  / OH:  £216
TOTAL COST TO OPTIMAL:  Labour etc:  £217  /  Materials etc:  £40805
TOTAL CHARGE TO CLIENT:  Labour:  £720  / Materials etc:  £51005
PROFIT ON JOB:  £10703 / 21%
EXTERNAL DELIVERY:
Parking: £7410 / CC: £3705
Labour Only:  £302 @ £50.33p/h = Profit: £10402 / 20%
Labour &amp; Materials:  £29992 = Profit: £10402 / 20%</t>
        </is>
      </c>
      <c r="AF742" s="6" t="inlineStr">
        <is>
          <t>Enter this information into internal notes:
PRODUCT:
IMPORTANT INFO:
Rampton Baseley Comms @ 0%
HOURLY QUOTE HELPER USED
LINK/S &amp; QUANTITY:
WHO QUOTED:
BEST ENGINEER:
1  Gas Safe  for  6  Hour/s
BUDGET: Materials:  £29690 / Parking: £7410 / CC: £3705  / OH:  £216
TOTAL COST TO OPTIMAL:  Labour etc:  £217  /  Materials etc:  £40805
TOTAL CHARGE TO CLIENT:  Labour:  £720  / Materials etc:  £51005
PROFIT ON JOB:  £10703 / 21%
EXTERNAL DELIVERY:
Parking: £7410 / CC: £3705
Labour Only:  £302 @ £50.33p/h = Profit: £10402 / 20%
Labour &amp; Materials:  £29992 = Profit: £10402 / 20%</t>
        </is>
      </c>
    </row>
    <row r="743" ht="155" customHeight="1">
      <c r="A743" s="2" t="n">
        <v>742</v>
      </c>
      <c r="B743" s="2" t="inlineStr">
        <is>
          <t>Gas Safe</t>
        </is>
      </c>
      <c r="C743" s="2" t="inlineStr">
        <is>
          <t>Regent Property</t>
        </is>
      </c>
      <c r="D743" s="2" t="n">
        <v>2</v>
      </c>
      <c r="E743" s="2" t="n">
        <v>6</v>
      </c>
      <c r="F743" s="2" t="n">
        <v>12</v>
      </c>
      <c r="G743" s="2" t="n">
        <v>7420</v>
      </c>
      <c r="H743" s="2" t="n">
        <v>3710</v>
      </c>
      <c r="I743" s="2" t="n">
        <v>29730</v>
      </c>
      <c r="J743" s="3" t="n">
        <v>0.15</v>
      </c>
      <c r="K743" s="2" t="n">
        <v>120</v>
      </c>
      <c r="L743" s="2" t="n">
        <v>50.4</v>
      </c>
      <c r="M743" s="4" t="n">
        <v>432</v>
      </c>
      <c r="N743" s="4" t="n">
        <v>1695</v>
      </c>
      <c r="O743" s="4" t="n">
        <v>62860</v>
      </c>
      <c r="P743" s="4" t="n">
        <v>64555</v>
      </c>
      <c r="Q743" s="4" t="n">
        <v>9683.25</v>
      </c>
      <c r="R743" s="4" t="n">
        <v>687</v>
      </c>
      <c r="S743" s="4" t="n">
        <v>50289</v>
      </c>
      <c r="T743" s="4" t="n">
        <v>13579</v>
      </c>
      <c r="U743" s="5" t="n">
        <v>21</v>
      </c>
      <c r="V743" s="4" t="n">
        <v>605</v>
      </c>
      <c r="W743" s="4" t="n">
        <v>50.41666666666666</v>
      </c>
      <c r="X743" s="4" t="n">
        <v>12975</v>
      </c>
      <c r="Y743" s="5" t="n">
        <v>20</v>
      </c>
      <c r="Z743" s="4" t="n">
        <v>30335</v>
      </c>
      <c r="AA743" s="4" t="n">
        <v>12975</v>
      </c>
      <c r="AB743" s="5" t="n">
        <v>20</v>
      </c>
      <c r="AC743" s="2" t="inlineStr">
        <is>
          <t>FIXFLO</t>
        </is>
      </c>
      <c r="AD743" s="2" t="n"/>
      <c r="AE743" s="2" t="inlineStr">
        <is>
          <t>Enter this information into internal notes:
PRODUCT:
IMPORTANT INFO:
Regent Property Comms @ 15%
HOURLY QUOTE HELPER USED
LINK/S &amp; QUANTITY:
WHO QUOTED:
BEST ENGINEER:
2  Gas Safe  for  6  Hour/s
BUDGET: Materials:  £29730 / Parking: £7420 / CC: £3710  / OH:  £432
TOTAL COST TO OPTIMAL:  Labour etc:  £687  /  Materials etc:  £50289
TOTAL CHARGE TO CLIENT:  Labour:  £1695  / Materials etc:  £62860
PROFIT ON JOB:  £13579 / 21%
EXTERNAL DELIVERY:
Parking: £7420 / CC: £3710
Labour Only:  £605 @ £50.42p/h = Profit: £12975 / 20%
Labour &amp; Materials:  £30335 = Profit: £12975 / 20%
DONT FORGET TO UPLOAD TO FIXFLO</t>
        </is>
      </c>
      <c r="AF743" s="6" t="inlineStr">
        <is>
          <t>Enter this information into internal notes:
PRODUCT:
IMPORTANT INFO:
Regent Property Comms @ 15%
HOURLY QUOTE HELPER USED
LINK/S &amp; QUANTITY:
WHO QUOTED:
BEST ENGINEER:
2  Gas Safe  for  6  Hour/s
BUDGET: Materials:  £29730 / Parking: £7420 / CC: £3710  / OH:  £432
TOTAL COST TO OPTIMAL:  Labour etc:  £687  /  Materials etc:  £50289
TOTAL CHARGE TO CLIENT:  Labour:  £1695  / Materials etc:  £62860
PROFIT ON JOB:  £13579 / 21%
EXTERNAL DELIVERY:
Parking: £7420 / CC: £3710
Labour Only:  £605 @ £50.42p/h = Profit: £12975 / 20%
Labour &amp; Materials:  £30335 = Profit: £12975 / 20%
DONT FORGET TO UPLOAD TO FIXFLO</t>
        </is>
      </c>
    </row>
    <row r="744" ht="155" customHeight="1">
      <c r="A744" s="2" t="n">
        <v>743</v>
      </c>
      <c r="B744" s="2" t="inlineStr">
        <is>
          <t>Gas Safe</t>
        </is>
      </c>
      <c r="C744" s="2" t="inlineStr">
        <is>
          <t>Referral Fee (5%)</t>
        </is>
      </c>
      <c r="D744" s="2" t="n">
        <v>3</v>
      </c>
      <c r="E744" s="2" t="n">
        <v>6</v>
      </c>
      <c r="F744" s="2" t="n">
        <v>18</v>
      </c>
      <c r="G744" s="2" t="n">
        <v>7430</v>
      </c>
      <c r="H744" s="2" t="n">
        <v>3715</v>
      </c>
      <c r="I744" s="2" t="n">
        <v>29770</v>
      </c>
      <c r="J744" s="3" t="n">
        <v>0.05</v>
      </c>
      <c r="K744" s="2" t="n">
        <v>120</v>
      </c>
      <c r="L744" s="2" t="n">
        <v>50.4</v>
      </c>
      <c r="M744" s="4" t="n">
        <v>648</v>
      </c>
      <c r="N744" s="4" t="n">
        <v>2275</v>
      </c>
      <c r="O744" s="4" t="n">
        <v>54555</v>
      </c>
      <c r="P744" s="4" t="n">
        <v>56830</v>
      </c>
      <c r="Q744" s="4" t="n">
        <v>2841.5</v>
      </c>
      <c r="R744" s="4" t="n">
        <v>763</v>
      </c>
      <c r="S744" s="4" t="n">
        <v>43643</v>
      </c>
      <c r="T744" s="4" t="n">
        <v>12425</v>
      </c>
      <c r="U744" s="5" t="n">
        <v>22</v>
      </c>
      <c r="V744" s="4" t="n">
        <v>907</v>
      </c>
      <c r="W744" s="4" t="n">
        <v>50.38888888888889</v>
      </c>
      <c r="X744" s="4" t="n">
        <v>11518</v>
      </c>
      <c r="Y744" s="5" t="n">
        <v>20</v>
      </c>
      <c r="Z744" s="4" t="n">
        <v>30677</v>
      </c>
      <c r="AA744" s="4" t="n">
        <v>11518</v>
      </c>
      <c r="AB744" s="5" t="n">
        <v>20</v>
      </c>
      <c r="AC744" s="2" t="n"/>
      <c r="AD744" s="2" t="n"/>
      <c r="AE744" s="2" t="inlineStr">
        <is>
          <t>Enter this information into internal notes:
PRODUCT:
IMPORTANT INFO:
Referral Fee (5%) Comms @ 5%
HOURLY QUOTE HELPER USED
LINK/S &amp; QUANTITY:
WHO QUOTED:
BEST ENGINEER:
3  Gas Safe  for  6  Hour/s
BUDGET: Materials:  £29770 / Parking: £7430 / CC: £3715  / OH:  £648
TOTAL COST TO OPTIMAL:  Labour etc:  £763  /  Materials etc:  £43643
TOTAL CHARGE TO CLIENT:  Labour:  £2275  / Materials etc:  £54555
PROFIT ON JOB:  £12425 / 22%
EXTERNAL DELIVERY:
Parking: £7430 / CC: £3715
Labour Only:  £907 @ £50.39p/h = Profit: £11518 / 20%
Labour &amp; Materials:  £30677 = Profit: £11518 / 20%</t>
        </is>
      </c>
      <c r="AF744" s="6" t="inlineStr">
        <is>
          <t>Enter this information into internal notes:
PRODUCT:
IMPORTANT INFO:
Referral Fee (5%) Comms @ 5%
HOURLY QUOTE HELPER USED
LINK/S &amp; QUANTITY:
WHO QUOTED:
BEST ENGINEER:
3  Gas Safe  for  6  Hour/s
BUDGET: Materials:  £29770 / Parking: £7430 / CC: £3715  / OH:  £648
TOTAL COST TO OPTIMAL:  Labour etc:  £763  /  Materials etc:  £43643
TOTAL CHARGE TO CLIENT:  Labour:  £2275  / Materials etc:  £54555
PROFIT ON JOB:  £12425 / 22%
EXTERNAL DELIVERY:
Parking: £7430 / CC: £3715
Labour Only:  £907 @ £50.39p/h = Profit: £11518 / 20%
Labour &amp; Materials:  £30677 = Profit: £11518 / 20%</t>
        </is>
      </c>
    </row>
    <row r="745" ht="155" customHeight="1">
      <c r="A745" s="2" t="n">
        <v>744</v>
      </c>
      <c r="B745" s="2" t="inlineStr">
        <is>
          <t>Gas Safe</t>
        </is>
      </c>
      <c r="C745" s="2" t="inlineStr">
        <is>
          <t>Right Now Residential</t>
        </is>
      </c>
      <c r="D745" s="2" t="n">
        <v>4</v>
      </c>
      <c r="E745" s="2" t="n">
        <v>6</v>
      </c>
      <c r="F745" s="2" t="n">
        <v>24</v>
      </c>
      <c r="G745" s="2" t="n">
        <v>7440</v>
      </c>
      <c r="H745" s="2" t="n">
        <v>3720</v>
      </c>
      <c r="I745" s="2" t="n">
        <v>29810</v>
      </c>
      <c r="J745" s="3" t="n">
        <v>0.1</v>
      </c>
      <c r="K745" s="2" t="n">
        <v>120</v>
      </c>
      <c r="L745" s="2" t="n">
        <v>50.4</v>
      </c>
      <c r="M745" s="4" t="n">
        <v>864</v>
      </c>
      <c r="N745" s="4" t="n">
        <v>3200</v>
      </c>
      <c r="O745" s="4" t="n">
        <v>58530</v>
      </c>
      <c r="P745" s="4" t="n">
        <v>61730</v>
      </c>
      <c r="Q745" s="4" t="n">
        <v>6173</v>
      </c>
      <c r="R745" s="4" t="n">
        <v>1185</v>
      </c>
      <c r="S745" s="4" t="n">
        <v>46823</v>
      </c>
      <c r="T745" s="4" t="n">
        <v>13722</v>
      </c>
      <c r="U745" s="5" t="n">
        <v>22</v>
      </c>
      <c r="V745" s="4" t="n">
        <v>1210</v>
      </c>
      <c r="W745" s="4" t="n">
        <v>50.41666666666666</v>
      </c>
      <c r="X745" s="4" t="n">
        <v>12513</v>
      </c>
      <c r="Y745" s="5" t="n">
        <v>20</v>
      </c>
      <c r="Z745" s="4" t="n">
        <v>31020</v>
      </c>
      <c r="AA745" s="4" t="n">
        <v>12513</v>
      </c>
      <c r="AB745" s="5" t="n">
        <v>20</v>
      </c>
      <c r="AC745" s="2" t="n"/>
      <c r="AD745" s="2" t="n"/>
      <c r="AE745" s="2" t="inlineStr">
        <is>
          <t>Enter this information into internal notes:
PRODUCT:
IMPORTANT INFO:
Right Now Residential Comms @ 10%
HOURLY QUOTE HELPER USED
LINK/S &amp; QUANTITY:
WHO QUOTED:
BEST ENGINEER:
4  Gas Safe  for  6  Hour/s
BUDGET: Materials:  £29810 / Parking: £7440 / CC: £3720  / OH:  £864
TOTAL COST TO OPTIMAL:  Labour etc:  £1185  /  Materials etc:  £46823
TOTAL CHARGE TO CLIENT:  Labour:  £3200  / Materials etc:  £58530
PROFIT ON JOB:  £13722 / 22%
EXTERNAL DELIVERY:
Parking: £7440 / CC: £3720
Labour Only:  £1210 @ £50.42p/h = Profit: £12513 / 20%
Labour &amp; Materials:  £31020 = Profit: £12513 / 20%</t>
        </is>
      </c>
      <c r="AF745" s="6" t="inlineStr">
        <is>
          <t>Enter this information into internal notes:
PRODUCT:
IMPORTANT INFO:
Right Now Residential Comms @ 10%
HOURLY QUOTE HELPER USED
LINK/S &amp; QUANTITY:
WHO QUOTED:
BEST ENGINEER:
4  Gas Safe  for  6  Hour/s
BUDGET: Materials:  £29810 / Parking: £7440 / CC: £3720  / OH:  £864
TOTAL COST TO OPTIMAL:  Labour etc:  £1185  /  Materials etc:  £46823
TOTAL CHARGE TO CLIENT:  Labour:  £3200  / Materials etc:  £58530
PROFIT ON JOB:  £13722 / 22%
EXTERNAL DELIVERY:
Parking: £7440 / CC: £3720
Labour Only:  £1210 @ £50.42p/h = Profit: £12513 / 20%
Labour &amp; Materials:  £31020 = Profit: £12513 / 20%</t>
        </is>
      </c>
    </row>
    <row r="746" ht="155" customHeight="1">
      <c r="A746" s="2" t="n">
        <v>745</v>
      </c>
      <c r="B746" s="2" t="inlineStr">
        <is>
          <t>Gas Safe</t>
        </is>
      </c>
      <c r="C746" s="2" t="inlineStr">
        <is>
          <t>Robertson Smith &amp; Kempson</t>
        </is>
      </c>
      <c r="D746" s="2" t="n">
        <v>5</v>
      </c>
      <c r="E746" s="2" t="n">
        <v>6</v>
      </c>
      <c r="F746" s="2" t="n">
        <v>30</v>
      </c>
      <c r="G746" s="2" t="n">
        <v>7450</v>
      </c>
      <c r="H746" s="2" t="n">
        <v>3725</v>
      </c>
      <c r="I746" s="2" t="n">
        <v>29850</v>
      </c>
      <c r="J746" s="3" t="n">
        <v>0.144</v>
      </c>
      <c r="K746" s="2" t="n">
        <v>120</v>
      </c>
      <c r="L746" s="2" t="n">
        <v>50.4</v>
      </c>
      <c r="M746" s="4" t="n">
        <v>1080</v>
      </c>
      <c r="N746" s="4" t="n">
        <v>4205</v>
      </c>
      <c r="O746" s="4" t="n">
        <v>62540</v>
      </c>
      <c r="P746" s="4" t="n">
        <v>66745</v>
      </c>
      <c r="Q746" s="4" t="n">
        <v>9611.279999999999</v>
      </c>
      <c r="R746" s="4" t="n">
        <v>1687</v>
      </c>
      <c r="S746" s="4" t="n">
        <v>50031</v>
      </c>
      <c r="T746" s="4" t="n">
        <v>15028</v>
      </c>
      <c r="U746" s="5" t="n">
        <v>23</v>
      </c>
      <c r="V746" s="4" t="n">
        <v>1512</v>
      </c>
      <c r="W746" s="4" t="n">
        <v>50.4</v>
      </c>
      <c r="X746" s="4" t="n">
        <v>13517</v>
      </c>
      <c r="Y746" s="5" t="n">
        <v>20</v>
      </c>
      <c r="Z746" s="4" t="n">
        <v>31362</v>
      </c>
      <c r="AA746" s="4" t="n">
        <v>13517</v>
      </c>
      <c r="AB746" s="5" t="n">
        <v>20</v>
      </c>
      <c r="AC746" s="2" t="inlineStr">
        <is>
          <t>FIXFLO</t>
        </is>
      </c>
      <c r="AD746" s="2" t="n"/>
      <c r="AE746" s="2" t="inlineStr">
        <is>
          <t>Enter this information into internal notes:
PRODUCT:
IMPORTANT INFO:
Robertson Smith &amp; Kempson Comms @ 14.4%
HOURLY QUOTE HELPER USED
LINK/S &amp; QUANTITY:
WHO QUOTED:
BEST ENGINEER:
5  Gas Safe  for  6  Hour/s
BUDGET: Materials:  £29850 / Parking: £7450 / CC: £3725  / OH:  £1080
TOTAL COST TO OPTIMAL:  Labour etc:  £1687  /  Materials etc:  £50031
TOTAL CHARGE TO CLIENT:  Labour:  £4205  / Materials etc:  £62540
PROFIT ON JOB:  £15028 / 23%
EXTERNAL DELIVERY:
Parking: £7450 / CC: £3725
Labour Only:  £1512 @ £50.4p/h = Profit: £13517 / 20%
Labour &amp; Materials:  £31362 = Profit: £13517 / 20%
DONT FORGET TO UPLOAD TO FIXFLO</t>
        </is>
      </c>
      <c r="AF746" s="6" t="inlineStr">
        <is>
          <t>Enter this information into internal notes:
PRODUCT:
IMPORTANT INFO:
Robertson Smith &amp; Kempson Comms @ 14.4%
HOURLY QUOTE HELPER USED
LINK/S &amp; QUANTITY:
WHO QUOTED:
BEST ENGINEER:
5  Gas Safe  for  6  Hour/s
BUDGET: Materials:  £29850 / Parking: £7450 / CC: £3725  / OH:  £1080
TOTAL COST TO OPTIMAL:  Labour etc:  £1687  /  Materials etc:  £50031
TOTAL CHARGE TO CLIENT:  Labour:  £4205  / Materials etc:  £62540
PROFIT ON JOB:  £15028 / 23%
EXTERNAL DELIVERY:
Parking: £7450 / CC: £3725
Labour Only:  £1512 @ £50.4p/h = Profit: £13517 / 20%
Labour &amp; Materials:  £31362 = Profit: £13517 / 20%
DONT FORGET TO UPLOAD TO FIXFLO</t>
        </is>
      </c>
    </row>
    <row r="747" ht="155" customHeight="1">
      <c r="A747" s="2" t="n">
        <v>746</v>
      </c>
      <c r="B747" s="2" t="inlineStr">
        <is>
          <t>Gas Safe</t>
        </is>
      </c>
      <c r="C747" s="2" t="inlineStr">
        <is>
          <t>Roupell Park</t>
        </is>
      </c>
      <c r="D747" s="2" t="n">
        <v>6</v>
      </c>
      <c r="E747" s="2" t="n">
        <v>6</v>
      </c>
      <c r="F747" s="2" t="n">
        <v>36</v>
      </c>
      <c r="G747" s="2" t="n">
        <v>7460</v>
      </c>
      <c r="H747" s="2" t="n">
        <v>3730</v>
      </c>
      <c r="I747" s="2" t="n">
        <v>29890</v>
      </c>
      <c r="J747" s="3" t="n">
        <v>0</v>
      </c>
      <c r="K747" s="2" t="n">
        <v>120</v>
      </c>
      <c r="L747" s="2" t="n">
        <v>50.4</v>
      </c>
      <c r="M747" s="4" t="n">
        <v>1296</v>
      </c>
      <c r="N747" s="4" t="n">
        <v>4320</v>
      </c>
      <c r="O747" s="4" t="n">
        <v>51350</v>
      </c>
      <c r="P747" s="4" t="n">
        <v>55670</v>
      </c>
      <c r="Q747" s="4" t="n">
        <v>0</v>
      </c>
      <c r="R747" s="4" t="n">
        <v>1297</v>
      </c>
      <c r="S747" s="4" t="n">
        <v>41080</v>
      </c>
      <c r="T747" s="4" t="n">
        <v>13293</v>
      </c>
      <c r="U747" s="5" t="n">
        <v>24</v>
      </c>
      <c r="V747" s="4" t="n">
        <v>1814</v>
      </c>
      <c r="W747" s="4" t="n">
        <v>50.38888888888889</v>
      </c>
      <c r="X747" s="4" t="n">
        <v>11480</v>
      </c>
      <c r="Y747" s="5" t="n">
        <v>21</v>
      </c>
      <c r="Z747" s="4" t="n">
        <v>31704</v>
      </c>
      <c r="AA747" s="4" t="n">
        <v>11480</v>
      </c>
      <c r="AB747" s="5" t="n">
        <v>21</v>
      </c>
      <c r="AC747" s="2" t="n"/>
      <c r="AD747" s="2" t="n"/>
      <c r="AE747" s="2" t="inlineStr">
        <is>
          <t>Enter this information into internal notes:
PRODUCT:
IMPORTANT INFO:
Roupell Park Comms @ 0%
HOURLY QUOTE HELPER USED
LINK/S &amp; QUANTITY:
WHO QUOTED:
BEST ENGINEER:
6  Gas Safe  for  6  Hour/s
BUDGET: Materials:  £29890 / Parking: £7460 / CC: £3730  / OH:  £1296
TOTAL COST TO OPTIMAL:  Labour etc:  £1297  /  Materials etc:  £41080
TOTAL CHARGE TO CLIENT:  Labour:  £4320  / Materials etc:  £51350
PROFIT ON JOB:  £13293 / 24%
EXTERNAL DELIVERY:
Parking: £7460 / CC: £3730
Labour Only:  £1814 @ £50.39p/h = Profit: £11480 / 21%
Labour &amp; Materials:  £31704 = Profit: £11480 / 21%</t>
        </is>
      </c>
      <c r="AF747" s="6" t="inlineStr">
        <is>
          <t>Enter this information into internal notes:
PRODUCT:
IMPORTANT INFO:
Roupell Park Comms @ 0%
HOURLY QUOTE HELPER USED
LINK/S &amp; QUANTITY:
WHO QUOTED:
BEST ENGINEER:
6  Gas Safe  for  6  Hour/s
BUDGET: Materials:  £29890 / Parking: £7460 / CC: £3730  / OH:  £1296
TOTAL COST TO OPTIMAL:  Labour etc:  £1297  /  Materials etc:  £41080
TOTAL CHARGE TO CLIENT:  Labour:  £4320  / Materials etc:  £51350
PROFIT ON JOB:  £13293 / 24%
EXTERNAL DELIVERY:
Parking: £7460 / CC: £3730
Labour Only:  £1814 @ £50.39p/h = Profit: £11480 / 21%
Labour &amp; Materials:  £31704 = Profit: £11480 / 21%</t>
        </is>
      </c>
    </row>
    <row r="748" ht="155" customHeight="1">
      <c r="A748" s="2" t="n">
        <v>747</v>
      </c>
      <c r="B748" s="2" t="inlineStr">
        <is>
          <t>Gas Safe</t>
        </is>
      </c>
      <c r="C748" s="2" t="inlineStr">
        <is>
          <t>Russell Simpson</t>
        </is>
      </c>
      <c r="D748" s="2" t="n">
        <v>7</v>
      </c>
      <c r="E748" s="2" t="n">
        <v>6</v>
      </c>
      <c r="F748" s="2" t="n">
        <v>42</v>
      </c>
      <c r="G748" s="2" t="n">
        <v>7470</v>
      </c>
      <c r="H748" s="2" t="n">
        <v>3735</v>
      </c>
      <c r="I748" s="2" t="n">
        <v>29930</v>
      </c>
      <c r="J748" s="3" t="n">
        <v>0.1</v>
      </c>
      <c r="K748" s="2" t="n">
        <v>120</v>
      </c>
      <c r="L748" s="2" t="n">
        <v>50.4</v>
      </c>
      <c r="M748" s="4" t="n">
        <v>1512</v>
      </c>
      <c r="N748" s="4" t="n">
        <v>5600</v>
      </c>
      <c r="O748" s="4" t="n">
        <v>58765</v>
      </c>
      <c r="P748" s="4" t="n">
        <v>64365</v>
      </c>
      <c r="Q748" s="4" t="n">
        <v>6436.5</v>
      </c>
      <c r="R748" s="4" t="n">
        <v>2073</v>
      </c>
      <c r="S748" s="4" t="n">
        <v>47012</v>
      </c>
      <c r="T748" s="4" t="n">
        <v>15281</v>
      </c>
      <c r="U748" s="5" t="n">
        <v>24</v>
      </c>
      <c r="V748" s="4" t="n">
        <v>2117</v>
      </c>
      <c r="W748" s="4" t="n">
        <v>50.40476190476191</v>
      </c>
      <c r="X748" s="4" t="n">
        <v>13165</v>
      </c>
      <c r="Y748" s="5" t="n">
        <v>20</v>
      </c>
      <c r="Z748" s="4" t="n">
        <v>32047</v>
      </c>
      <c r="AA748" s="4" t="n">
        <v>13165</v>
      </c>
      <c r="AB748" s="5" t="n">
        <v>20</v>
      </c>
      <c r="AC748" s="2" t="n"/>
      <c r="AD748" s="2" t="n"/>
      <c r="AE748" s="2" t="inlineStr">
        <is>
          <t>Enter this information into internal notes:
PRODUCT:
IMPORTANT INFO:
Russell Simpson Comms @ 10%
HOURLY QUOTE HELPER USED
LINK/S &amp; QUANTITY:
WHO QUOTED:
BEST ENGINEER:
7  Gas Safe  for  6  Hour/s
BUDGET: Materials:  £29930 / Parking: £7470 / CC: £3735  / OH:  £1512
TOTAL COST TO OPTIMAL:  Labour etc:  £2073  /  Materials etc:  £47012
TOTAL CHARGE TO CLIENT:  Labour:  £5600  / Materials etc:  £58765
PROFIT ON JOB:  £15281 / 24%
EXTERNAL DELIVERY:
Parking: £7470 / CC: £3735
Labour Only:  £2117 @ £50.4p/h = Profit: £13165 / 20%
Labour &amp; Materials:  £32047 = Profit: £13165 / 20%</t>
        </is>
      </c>
      <c r="AF748" s="6" t="inlineStr">
        <is>
          <t>Enter this information into internal notes:
PRODUCT:
IMPORTANT INFO:
Russell Simpson Comms @ 10%
HOURLY QUOTE HELPER USED
LINK/S &amp; QUANTITY:
WHO QUOTED:
BEST ENGINEER:
7  Gas Safe  for  6  Hour/s
BUDGET: Materials:  £29930 / Parking: £7470 / CC: £3735  / OH:  £1512
TOTAL COST TO OPTIMAL:  Labour etc:  £2073  /  Materials etc:  £47012
TOTAL CHARGE TO CLIENT:  Labour:  £5600  / Materials etc:  £58765
PROFIT ON JOB:  £15281 / 24%
EXTERNAL DELIVERY:
Parking: £7470 / CC: £3735
Labour Only:  £2117 @ £50.4p/h = Profit: £13165 / 20%
Labour &amp; Materials:  £32047 = Profit: £13165 / 20%</t>
        </is>
      </c>
    </row>
    <row r="749" ht="155" customHeight="1">
      <c r="A749" s="2" t="n">
        <v>748</v>
      </c>
      <c r="B749" s="2" t="inlineStr">
        <is>
          <t>Gas Safe</t>
        </is>
      </c>
      <c r="C749" s="2" t="inlineStr">
        <is>
          <t>Sigma / Simple Life</t>
        </is>
      </c>
      <c r="D749" s="2" t="n">
        <v>8</v>
      </c>
      <c r="E749" s="2" t="n">
        <v>6</v>
      </c>
      <c r="F749" s="2" t="n">
        <v>48</v>
      </c>
      <c r="G749" s="2" t="n">
        <v>7480</v>
      </c>
      <c r="H749" s="2" t="n">
        <v>3740</v>
      </c>
      <c r="I749" s="2" t="n">
        <v>29970</v>
      </c>
      <c r="J749" s="3" t="n">
        <v>0</v>
      </c>
      <c r="K749" s="2" t="n">
        <v>120</v>
      </c>
      <c r="L749" s="2" t="n">
        <v>50.4</v>
      </c>
      <c r="M749" s="4" t="n">
        <v>1728</v>
      </c>
      <c r="N749" s="4" t="n">
        <v>5760</v>
      </c>
      <c r="O749" s="4" t="n">
        <v>51490</v>
      </c>
      <c r="P749" s="4" t="n">
        <v>57250</v>
      </c>
      <c r="Q749" s="4" t="n">
        <v>0</v>
      </c>
      <c r="R749" s="4" t="n">
        <v>1729</v>
      </c>
      <c r="S749" s="4" t="n">
        <v>41190</v>
      </c>
      <c r="T749" s="4" t="n">
        <v>14331</v>
      </c>
      <c r="U749" s="5" t="n">
        <v>25</v>
      </c>
      <c r="V749" s="4" t="n">
        <v>2419</v>
      </c>
      <c r="W749" s="4" t="n">
        <v>50.39583333333334</v>
      </c>
      <c r="X749" s="4" t="n">
        <v>11913</v>
      </c>
      <c r="Y749" s="5" t="n">
        <v>21</v>
      </c>
      <c r="Z749" s="4" t="n">
        <v>32389</v>
      </c>
      <c r="AA749" s="4" t="n">
        <v>11913</v>
      </c>
      <c r="AB749" s="5" t="n">
        <v>21</v>
      </c>
      <c r="AC749" s="2" t="n"/>
      <c r="AD749" s="2" t="n"/>
      <c r="AE749" s="2" t="inlineStr">
        <is>
          <t>Enter this information into internal notes:
PRODUCT:
IMPORTANT INFO:
Sigma / Simple Life Comms @ 0%
HOURLY QUOTE HELPER USED
LINK/S &amp; QUANTITY:
WHO QUOTED:
BEST ENGINEER:
8  Gas Safe  for  6  Hour/s
BUDGET: Materials:  £29970 / Parking: £7480 / CC: £3740  / OH:  £1728
TOTAL COST TO OPTIMAL:  Labour etc:  £1729  /  Materials etc:  £41190
TOTAL CHARGE TO CLIENT:  Labour:  £5760  / Materials etc:  £51490
PROFIT ON JOB:  £14331 / 25%
EXTERNAL DELIVERY:
Parking: £7480 / CC: £3740
Labour Only:  £2419 @ £50.4p/h = Profit: £11913 / 21%
Labour &amp; Materials:  £32389 = Profit: £11913 / 21%</t>
        </is>
      </c>
      <c r="AF749" s="6" t="inlineStr">
        <is>
          <t>Enter this information into internal notes:
PRODUCT:
IMPORTANT INFO:
Sigma / Simple Life Comms @ 0%
HOURLY QUOTE HELPER USED
LINK/S &amp; QUANTITY:
WHO QUOTED:
BEST ENGINEER:
8  Gas Safe  for  6  Hour/s
BUDGET: Materials:  £29970 / Parking: £7480 / CC: £3740  / OH:  £1728
TOTAL COST TO OPTIMAL:  Labour etc:  £1729  /  Materials etc:  £41190
TOTAL CHARGE TO CLIENT:  Labour:  £5760  / Materials etc:  £51490
PROFIT ON JOB:  £14331 / 25%
EXTERNAL DELIVERY:
Parking: £7480 / CC: £3740
Labour Only:  £2419 @ £50.4p/h = Profit: £11913 / 21%
Labour &amp; Materials:  £32389 = Profit: £11913 / 21%</t>
        </is>
      </c>
    </row>
    <row r="750" ht="155" customHeight="1">
      <c r="A750" s="2" t="n">
        <v>749</v>
      </c>
      <c r="B750" s="2" t="inlineStr">
        <is>
          <t>Gas Safe</t>
        </is>
      </c>
      <c r="C750" s="2" t="inlineStr">
        <is>
          <t>Square Quarters</t>
        </is>
      </c>
      <c r="D750" s="2" t="n">
        <v>9</v>
      </c>
      <c r="E750" s="2" t="n">
        <v>6</v>
      </c>
      <c r="F750" s="2" t="n">
        <v>54</v>
      </c>
      <c r="G750" s="2" t="n">
        <v>7490</v>
      </c>
      <c r="H750" s="2" t="n">
        <v>3745</v>
      </c>
      <c r="I750" s="2" t="n">
        <v>30010</v>
      </c>
      <c r="J750" s="3" t="n">
        <v>0</v>
      </c>
      <c r="K750" s="2" t="n">
        <v>120</v>
      </c>
      <c r="L750" s="2" t="n">
        <v>50.4</v>
      </c>
      <c r="M750" s="4" t="n">
        <v>1944</v>
      </c>
      <c r="N750" s="4" t="n">
        <v>6480</v>
      </c>
      <c r="O750" s="4" t="n">
        <v>51555</v>
      </c>
      <c r="P750" s="4" t="n">
        <v>58035</v>
      </c>
      <c r="Q750" s="4" t="n">
        <v>0</v>
      </c>
      <c r="R750" s="4" t="n">
        <v>1945</v>
      </c>
      <c r="S750" s="4" t="n">
        <v>41245</v>
      </c>
      <c r="T750" s="4" t="n">
        <v>14845</v>
      </c>
      <c r="U750" s="5" t="n">
        <v>26</v>
      </c>
      <c r="V750" s="4" t="n">
        <v>2722</v>
      </c>
      <c r="W750" s="4" t="n">
        <v>50.4074074074074</v>
      </c>
      <c r="X750" s="4" t="n">
        <v>12124</v>
      </c>
      <c r="Y750" s="5" t="n">
        <v>21</v>
      </c>
      <c r="Z750" s="4" t="n">
        <v>32732</v>
      </c>
      <c r="AA750" s="4" t="n">
        <v>12124</v>
      </c>
      <c r="AB750" s="5" t="n">
        <v>21</v>
      </c>
      <c r="AC750" s="2" t="n"/>
      <c r="AD750" s="2" t="n"/>
      <c r="AE750" s="2" t="inlineStr">
        <is>
          <t>Enter this information into internal notes:
PRODUCT:
IMPORTANT INFO:
Square Quarters Comms @ 0%
HOURLY QUOTE HELPER USED
LINK/S &amp; QUANTITY:
WHO QUOTED:
BEST ENGINEER:
9  Gas Safe  for  6  Hour/s
BUDGET: Materials:  £30010 / Parking: £7490 / CC: £3745  / OH:  £1944
TOTAL COST TO OPTIMAL:  Labour etc:  £1945  /  Materials etc:  £41245
TOTAL CHARGE TO CLIENT:  Labour:  £6480  / Materials etc:  £51555
PROFIT ON JOB:  £14845 / 26%
EXTERNAL DELIVERY:
Parking: £7490 / CC: £3745
Labour Only:  £2722 @ £50.41p/h = Profit: £12124 / 21%
Labour &amp; Materials:  £32732 = Profit: £12124 / 21%</t>
        </is>
      </c>
      <c r="AF750" s="6" t="inlineStr">
        <is>
          <t>Enter this information into internal notes:
PRODUCT:
IMPORTANT INFO:
Square Quarters Comms @ 0%
HOURLY QUOTE HELPER USED
LINK/S &amp; QUANTITY:
WHO QUOTED:
BEST ENGINEER:
9  Gas Safe  for  6  Hour/s
BUDGET: Materials:  £30010 / Parking: £7490 / CC: £3745  / OH:  £1944
TOTAL COST TO OPTIMAL:  Labour etc:  £1945  /  Materials etc:  £41245
TOTAL CHARGE TO CLIENT:  Labour:  £6480  / Materials etc:  £51555
PROFIT ON JOB:  £14845 / 26%
EXTERNAL DELIVERY:
Parking: £7490 / CC: £3745
Labour Only:  £2722 @ £50.41p/h = Profit: £12124 / 21%
Labour &amp; Materials:  £32732 = Profit: £12124 / 21%</t>
        </is>
      </c>
    </row>
    <row r="751" ht="155" customHeight="1">
      <c r="A751" s="2" t="n">
        <v>750</v>
      </c>
      <c r="B751" s="2" t="inlineStr">
        <is>
          <t>Gas Safe</t>
        </is>
      </c>
      <c r="C751" s="2" t="inlineStr">
        <is>
          <t>Stirling Ackroyd</t>
        </is>
      </c>
      <c r="D751" s="2" t="n">
        <v>10</v>
      </c>
      <c r="E751" s="2" t="n">
        <v>6</v>
      </c>
      <c r="F751" s="2" t="n">
        <v>60</v>
      </c>
      <c r="G751" s="2" t="n">
        <v>7500</v>
      </c>
      <c r="H751" s="2" t="n">
        <v>3750</v>
      </c>
      <c r="I751" s="2" t="n">
        <v>30050</v>
      </c>
      <c r="J751" s="3" t="n">
        <v>0.15</v>
      </c>
      <c r="K751" s="2" t="n">
        <v>120</v>
      </c>
      <c r="L751" s="2" t="n">
        <v>50.4</v>
      </c>
      <c r="M751" s="4" t="n">
        <v>2160</v>
      </c>
      <c r="N751" s="4" t="n">
        <v>8470</v>
      </c>
      <c r="O751" s="4" t="n">
        <v>63540</v>
      </c>
      <c r="P751" s="4" t="n">
        <v>72010</v>
      </c>
      <c r="Q751" s="4" t="n">
        <v>10801.5</v>
      </c>
      <c r="R751" s="4" t="n">
        <v>3432</v>
      </c>
      <c r="S751" s="4" t="n">
        <v>50831</v>
      </c>
      <c r="T751" s="4" t="n">
        <v>17748</v>
      </c>
      <c r="U751" s="5" t="n">
        <v>25</v>
      </c>
      <c r="V751" s="4" t="n">
        <v>3024</v>
      </c>
      <c r="W751" s="4" t="n">
        <v>50.4</v>
      </c>
      <c r="X751" s="4" t="n">
        <v>14725</v>
      </c>
      <c r="Y751" s="5" t="n">
        <v>20</v>
      </c>
      <c r="Z751" s="4" t="n">
        <v>33074</v>
      </c>
      <c r="AA751" s="4" t="n">
        <v>14725</v>
      </c>
      <c r="AB751" s="5" t="n">
        <v>20</v>
      </c>
      <c r="AC751" s="2" t="n"/>
      <c r="AD751" s="2" t="n"/>
      <c r="AE751" s="2" t="inlineStr">
        <is>
          <t>Enter this information into internal notes:
PRODUCT:
IMPORTANT INFO:
Stirling Ackroyd Comms @ 15%
HOURLY QUOTE HELPER USED
LINK/S &amp; QUANTITY:
WHO QUOTED:
BEST ENGINEER:
10  Gas Safe  for  6  Hour/s
BUDGET: Materials:  £30050 / Parking: £7500 / CC: £3750  / OH:  £2160
TOTAL COST TO OPTIMAL:  Labour etc:  £3432  /  Materials etc:  £50831
TOTAL CHARGE TO CLIENT:  Labour:  £8470  / Materials etc:  £63540
PROFIT ON JOB:  £17748 / 25%
EXTERNAL DELIVERY:
Parking: £7500 / CC: £3750
Labour Only:  £3024 @ £50.4p/h = Profit: £14725 / 20%
Labour &amp; Materials:  £33074 = Profit: £14725 / 20%</t>
        </is>
      </c>
      <c r="AF751" s="6" t="inlineStr">
        <is>
          <t>Enter this information into internal notes:
PRODUCT:
IMPORTANT INFO:
Stirling Ackroyd Comms @ 15%
HOURLY QUOTE HELPER USED
LINK/S &amp; QUANTITY:
WHO QUOTED:
BEST ENGINEER:
10  Gas Safe  for  6  Hour/s
BUDGET: Materials:  £30050 / Parking: £7500 / CC: £3750  / OH:  £2160
TOTAL COST TO OPTIMAL:  Labour etc:  £3432  /  Materials etc:  £50831
TOTAL CHARGE TO CLIENT:  Labour:  £8470  / Materials etc:  £63540
PROFIT ON JOB:  £17748 / 25%
EXTERNAL DELIVERY:
Parking: £7500 / CC: £3750
Labour Only:  £3024 @ £50.4p/h = Profit: £14725 / 20%
Labour &amp; Materials:  £33074 = Profit: £14725 / 20%</t>
        </is>
      </c>
    </row>
    <row r="752" ht="155" customHeight="1">
      <c r="A752" s="2" t="n">
        <v>751</v>
      </c>
      <c r="B752" s="2" t="inlineStr">
        <is>
          <t>Gas Safe</t>
        </is>
      </c>
      <c r="C752" s="2" t="inlineStr">
        <is>
          <t>Strettons</t>
        </is>
      </c>
      <c r="D752" s="2" t="n">
        <v>11</v>
      </c>
      <c r="E752" s="2" t="n">
        <v>6</v>
      </c>
      <c r="F752" s="2" t="n">
        <v>66</v>
      </c>
      <c r="G752" s="2" t="n">
        <v>7510</v>
      </c>
      <c r="H752" s="2" t="n">
        <v>3755</v>
      </c>
      <c r="I752" s="2" t="n">
        <v>30090</v>
      </c>
      <c r="J752" s="3" t="n">
        <v>0</v>
      </c>
      <c r="K752" s="2" t="n">
        <v>120</v>
      </c>
      <c r="L752" s="2" t="n">
        <v>50.4</v>
      </c>
      <c r="M752" s="4" t="n">
        <v>2376</v>
      </c>
      <c r="N752" s="4" t="n">
        <v>7920</v>
      </c>
      <c r="O752" s="4" t="n">
        <v>51695</v>
      </c>
      <c r="P752" s="4" t="n">
        <v>59615</v>
      </c>
      <c r="Q752" s="4" t="n">
        <v>0</v>
      </c>
      <c r="R752" s="4" t="n">
        <v>2377</v>
      </c>
      <c r="S752" s="4" t="n">
        <v>41355</v>
      </c>
      <c r="T752" s="4" t="n">
        <v>15883</v>
      </c>
      <c r="U752" s="5" t="n">
        <v>27</v>
      </c>
      <c r="V752" s="4" t="n">
        <v>3326</v>
      </c>
      <c r="W752" s="4" t="n">
        <v>50.39393939393939</v>
      </c>
      <c r="X752" s="4" t="n">
        <v>12558</v>
      </c>
      <c r="Y752" s="5" t="n">
        <v>21</v>
      </c>
      <c r="Z752" s="4" t="n">
        <v>33416</v>
      </c>
      <c r="AA752" s="4" t="n">
        <v>12558</v>
      </c>
      <c r="AB752" s="5" t="n">
        <v>21</v>
      </c>
      <c r="AC752" s="2" t="n"/>
      <c r="AD752" s="2" t="n"/>
      <c r="AE752" s="2" t="inlineStr">
        <is>
          <t>Enter this information into internal notes:
PRODUCT:
IMPORTANT INFO:
Strettons Comms @ 0%
HOURLY QUOTE HELPER USED
LINK/S &amp; QUANTITY:
WHO QUOTED:
BEST ENGINEER:
11  Gas Safe  for  6  Hour/s
BUDGET: Materials:  £30090 / Parking: £7510 / CC: £3755  / OH:  £2376
TOTAL COST TO OPTIMAL:  Labour etc:  £2377  /  Materials etc:  £41355
TOTAL CHARGE TO CLIENT:  Labour:  £7920  / Materials etc:  £51695
PROFIT ON JOB:  £15883 / 27%
EXTERNAL DELIVERY:
Parking: £7510 / CC: £3755
Labour Only:  £3326 @ £50.39p/h = Profit: £12558 / 21%
Labour &amp; Materials:  £33416 = Profit: £12558 / 21%</t>
        </is>
      </c>
      <c r="AF752" s="6" t="inlineStr">
        <is>
          <t>Enter this information into internal notes:
PRODUCT:
IMPORTANT INFO:
Strettons Comms @ 0%
HOURLY QUOTE HELPER USED
LINK/S &amp; QUANTITY:
WHO QUOTED:
BEST ENGINEER:
11  Gas Safe  for  6  Hour/s
BUDGET: Materials:  £30090 / Parking: £7510 / CC: £3755  / OH:  £2376
TOTAL COST TO OPTIMAL:  Labour etc:  £2377  /  Materials etc:  £41355
TOTAL CHARGE TO CLIENT:  Labour:  £7920  / Materials etc:  £51695
PROFIT ON JOB:  £15883 / 27%
EXTERNAL DELIVERY:
Parking: £7510 / CC: £3755
Labour Only:  £3326 @ £50.39p/h = Profit: £12558 / 21%
Labour &amp; Materials:  £33416 = Profit: £12558 / 21%</t>
        </is>
      </c>
    </row>
    <row r="753" ht="155" customHeight="1">
      <c r="A753" s="2" t="n">
        <v>752</v>
      </c>
      <c r="B753" s="2" t="inlineStr">
        <is>
          <t>Gas Safe</t>
        </is>
      </c>
      <c r="C753" s="2" t="inlineStr">
        <is>
          <t>SW9</t>
        </is>
      </c>
      <c r="D753" s="2" t="n">
        <v>12</v>
      </c>
      <c r="E753" s="2" t="n">
        <v>6</v>
      </c>
      <c r="F753" s="2" t="n">
        <v>72</v>
      </c>
      <c r="G753" s="2" t="n">
        <v>7520</v>
      </c>
      <c r="H753" s="2" t="n">
        <v>3760</v>
      </c>
      <c r="I753" s="2" t="n">
        <v>30130</v>
      </c>
      <c r="J753" s="3" t="n">
        <v>0</v>
      </c>
      <c r="K753" s="2" t="n">
        <v>120</v>
      </c>
      <c r="L753" s="2" t="n">
        <v>50.4</v>
      </c>
      <c r="M753" s="4" t="n">
        <v>2592</v>
      </c>
      <c r="N753" s="4" t="n">
        <v>8640</v>
      </c>
      <c r="O753" s="4" t="n">
        <v>51765</v>
      </c>
      <c r="P753" s="4" t="n">
        <v>60405</v>
      </c>
      <c r="Q753" s="4" t="n">
        <v>0</v>
      </c>
      <c r="R753" s="4" t="n">
        <v>2593</v>
      </c>
      <c r="S753" s="4" t="n">
        <v>41410</v>
      </c>
      <c r="T753" s="4" t="n">
        <v>16402</v>
      </c>
      <c r="U753" s="5" t="n">
        <v>27</v>
      </c>
      <c r="V753" s="4" t="n">
        <v>3629</v>
      </c>
      <c r="W753" s="4" t="n">
        <v>50.40277777777778</v>
      </c>
      <c r="X753" s="4" t="n">
        <v>12774</v>
      </c>
      <c r="Y753" s="5" t="n">
        <v>21</v>
      </c>
      <c r="Z753" s="4" t="n">
        <v>33759</v>
      </c>
      <c r="AA753" s="4" t="n">
        <v>12774</v>
      </c>
      <c r="AB753" s="5" t="n">
        <v>21</v>
      </c>
      <c r="AC753" s="2" t="n"/>
      <c r="AD753" s="2" t="n"/>
      <c r="AE753" s="2" t="inlineStr">
        <is>
          <t>Enter this information into internal notes:
PRODUCT:
IMPORTANT INFO:
SW9 Comms @ 0%
HOURLY QUOTE HELPER USED
LINK/S &amp; QUANTITY:
WHO QUOTED:
BEST ENGINEER:
12  Gas Safe  for  6  Hour/s
BUDGET: Materials:  £30130 / Parking: £7520 / CC: £3760  / OH:  £2592
TOTAL COST TO OPTIMAL:  Labour etc:  £2593  /  Materials etc:  £41410
TOTAL CHARGE TO CLIENT:  Labour:  £8640  / Materials etc:  £51765
PROFIT ON JOB:  £16402 / 27%
EXTERNAL DELIVERY:
Parking: £7520 / CC: £3760
Labour Only:  £3629 @ £50.4p/h = Profit: £12774 / 21%
Labour &amp; Materials:  £33759 = Profit: £12774 / 21%</t>
        </is>
      </c>
      <c r="AF753" s="6" t="inlineStr">
        <is>
          <t>Enter this information into internal notes:
PRODUCT:
IMPORTANT INFO:
SW9 Comms @ 0%
HOURLY QUOTE HELPER USED
LINK/S &amp; QUANTITY:
WHO QUOTED:
BEST ENGINEER:
12  Gas Safe  for  6  Hour/s
BUDGET: Materials:  £30130 / Parking: £7520 / CC: £3760  / OH:  £2592
TOTAL COST TO OPTIMAL:  Labour etc:  £2593  /  Materials etc:  £41410
TOTAL CHARGE TO CLIENT:  Labour:  £8640  / Materials etc:  £51765
PROFIT ON JOB:  £16402 / 27%
EXTERNAL DELIVERY:
Parking: £7520 / CC: £3760
Labour Only:  £3629 @ £50.4p/h = Profit: £12774 / 21%
Labour &amp; Materials:  £33759 = Profit: £12774 / 21%</t>
        </is>
      </c>
    </row>
    <row r="754" ht="155" customHeight="1">
      <c r="A754" s="2" t="n">
        <v>753</v>
      </c>
      <c r="B754" s="2" t="inlineStr">
        <is>
          <t>Gas Safe</t>
        </is>
      </c>
      <c r="C754" s="2" t="inlineStr">
        <is>
          <t>TLC</t>
        </is>
      </c>
      <c r="D754" s="2" t="n">
        <v>13</v>
      </c>
      <c r="E754" s="2" t="n">
        <v>6</v>
      </c>
      <c r="F754" s="2" t="n">
        <v>78</v>
      </c>
      <c r="G754" s="2" t="n">
        <v>7530</v>
      </c>
      <c r="H754" s="2" t="n">
        <v>3765</v>
      </c>
      <c r="I754" s="2" t="n">
        <v>30170</v>
      </c>
      <c r="J754" s="3" t="n">
        <v>0.1</v>
      </c>
      <c r="K754" s="2" t="n">
        <v>120</v>
      </c>
      <c r="L754" s="2" t="n">
        <v>50.4</v>
      </c>
      <c r="M754" s="4" t="n">
        <v>2808</v>
      </c>
      <c r="N754" s="4" t="n">
        <v>10400</v>
      </c>
      <c r="O754" s="4" t="n">
        <v>59235</v>
      </c>
      <c r="P754" s="4" t="n">
        <v>69635</v>
      </c>
      <c r="Q754" s="4" t="n">
        <v>6963.5</v>
      </c>
      <c r="R754" s="4" t="n">
        <v>3849</v>
      </c>
      <c r="S754" s="4" t="n">
        <v>47389</v>
      </c>
      <c r="T754" s="4" t="n">
        <v>18398</v>
      </c>
      <c r="U754" s="5" t="n">
        <v>26</v>
      </c>
      <c r="V754" s="4" t="n">
        <v>3931</v>
      </c>
      <c r="W754" s="4" t="n">
        <v>50.3974358974359</v>
      </c>
      <c r="X754" s="4" t="n">
        <v>14467</v>
      </c>
      <c r="Y754" s="5" t="n">
        <v>21</v>
      </c>
      <c r="Z754" s="4" t="n">
        <v>34101</v>
      </c>
      <c r="AA754" s="4" t="n">
        <v>14467</v>
      </c>
      <c r="AB754" s="5" t="n">
        <v>21</v>
      </c>
      <c r="AC754" s="2" t="n"/>
      <c r="AD754" s="2" t="n"/>
      <c r="AE754" s="2" t="inlineStr">
        <is>
          <t>Enter this information into internal notes:
PRODUCT:
IMPORTANT INFO:
TLC Comms @ 10%
HOURLY QUOTE HELPER USED
LINK/S &amp; QUANTITY:
WHO QUOTED:
BEST ENGINEER:
13  Gas Safe  for  6  Hour/s
BUDGET: Materials:  £30170 / Parking: £7530 / CC: £3765  / OH:  £2808
TOTAL COST TO OPTIMAL:  Labour etc:  £3849  /  Materials etc:  £47389
TOTAL CHARGE TO CLIENT:  Labour:  £10400  / Materials etc:  £59235
PROFIT ON JOB:  £18398 / 26%
EXTERNAL DELIVERY:
Parking: £7530 / CC: £3765
Labour Only:  £3931 @ £50.4p/h = Profit: £14467 / 21%
Labour &amp; Materials:  £34101 = Profit: £14467 / 21%</t>
        </is>
      </c>
      <c r="AF754" s="6" t="inlineStr">
        <is>
          <t>Enter this information into internal notes:
PRODUCT:
IMPORTANT INFO:
TLC Comms @ 10%
HOURLY QUOTE HELPER USED
LINK/S &amp; QUANTITY:
WHO QUOTED:
BEST ENGINEER:
13  Gas Safe  for  6  Hour/s
BUDGET: Materials:  £30170 / Parking: £7530 / CC: £3765  / OH:  £2808
TOTAL COST TO OPTIMAL:  Labour etc:  £3849  /  Materials etc:  £47389
TOTAL CHARGE TO CLIENT:  Labour:  £10400  / Materials etc:  £59235
PROFIT ON JOB:  £18398 / 26%
EXTERNAL DELIVERY:
Parking: £7530 / CC: £3765
Labour Only:  £3931 @ £50.4p/h = Profit: £14467 / 21%
Labour &amp; Materials:  £34101 = Profit: £14467 / 21%</t>
        </is>
      </c>
    </row>
    <row r="755" ht="155" customHeight="1">
      <c r="A755" s="2" t="n">
        <v>754</v>
      </c>
      <c r="B755" s="2" t="inlineStr">
        <is>
          <t>Gas Safe</t>
        </is>
      </c>
      <c r="C755" s="2" t="inlineStr">
        <is>
          <t>Touchstone</t>
        </is>
      </c>
      <c r="D755" s="2" t="n">
        <v>14</v>
      </c>
      <c r="E755" s="2" t="n">
        <v>6</v>
      </c>
      <c r="F755" s="2" t="n">
        <v>84</v>
      </c>
      <c r="G755" s="2" t="n">
        <v>7540</v>
      </c>
      <c r="H755" s="2" t="n">
        <v>3770</v>
      </c>
      <c r="I755" s="2" t="n">
        <v>30210</v>
      </c>
      <c r="J755" s="3" t="n">
        <v>0</v>
      </c>
      <c r="K755" s="2" t="n">
        <v>120</v>
      </c>
      <c r="L755" s="2" t="n">
        <v>50.4</v>
      </c>
      <c r="M755" s="4" t="n">
        <v>3024</v>
      </c>
      <c r="N755" s="4" t="n">
        <v>10080</v>
      </c>
      <c r="O755" s="4" t="n">
        <v>51900</v>
      </c>
      <c r="P755" s="4" t="n">
        <v>61980</v>
      </c>
      <c r="Q755" s="4" t="n">
        <v>0</v>
      </c>
      <c r="R755" s="4" t="n">
        <v>3025</v>
      </c>
      <c r="S755" s="4" t="n">
        <v>41520</v>
      </c>
      <c r="T755" s="4" t="n">
        <v>17435</v>
      </c>
      <c r="U755" s="5" t="n">
        <v>28</v>
      </c>
      <c r="V755" s="4" t="n">
        <v>4234</v>
      </c>
      <c r="W755" s="4" t="n">
        <v>50.40476190476191</v>
      </c>
      <c r="X755" s="4" t="n">
        <v>13202</v>
      </c>
      <c r="Y755" s="5" t="n">
        <v>21</v>
      </c>
      <c r="Z755" s="4" t="n">
        <v>34444</v>
      </c>
      <c r="AA755" s="4" t="n">
        <v>13202</v>
      </c>
      <c r="AB755" s="5" t="n">
        <v>21</v>
      </c>
      <c r="AC755" s="2" t="n"/>
      <c r="AD755" s="2" t="n"/>
      <c r="AE755" s="2" t="inlineStr">
        <is>
          <t>Enter this information into internal notes:
PRODUCT:
IMPORTANT INFO:
Touchstone Comms @ 0%
HOURLY QUOTE HELPER USED
LINK/S &amp; QUANTITY:
WHO QUOTED:
BEST ENGINEER:
14  Gas Safe  for  6  Hour/s
BUDGET: Materials:  £30210 / Parking: £7540 / CC: £3770  / OH:  £3024
TOTAL COST TO OPTIMAL:  Labour etc:  £3025  /  Materials etc:  £41520
TOTAL CHARGE TO CLIENT:  Labour:  £10080  / Materials etc:  £51900
PROFIT ON JOB:  £17435 / 28%
EXTERNAL DELIVERY:
Parking: £7540 / CC: £3770
Labour Only:  £4234 @ £50.4p/h = Profit: £13202 / 21%
Labour &amp; Materials:  £34444 = Profit: £13202 / 21%</t>
        </is>
      </c>
      <c r="AF755" s="6" t="inlineStr">
        <is>
          <t>Enter this information into internal notes:
PRODUCT:
IMPORTANT INFO:
Touchstone Comms @ 0%
HOURLY QUOTE HELPER USED
LINK/S &amp; QUANTITY:
WHO QUOTED:
BEST ENGINEER:
14  Gas Safe  for  6  Hour/s
BUDGET: Materials:  £30210 / Parking: £7540 / CC: £3770  / OH:  £3024
TOTAL COST TO OPTIMAL:  Labour etc:  £3025  /  Materials etc:  £41520
TOTAL CHARGE TO CLIENT:  Labour:  £10080  / Materials etc:  £51900
PROFIT ON JOB:  £17435 / 28%
EXTERNAL DELIVERY:
Parking: £7540 / CC: £3770
Labour Only:  £4234 @ £50.4p/h = Profit: £13202 / 21%
Labour &amp; Materials:  £34444 = Profit: £13202 / 21%</t>
        </is>
      </c>
    </row>
    <row r="756" ht="155" customHeight="1">
      <c r="A756" s="2" t="n">
        <v>755</v>
      </c>
      <c r="B756" s="2" t="inlineStr">
        <is>
          <t>Gas Safe</t>
        </is>
      </c>
      <c r="C756" s="2" t="inlineStr">
        <is>
          <t>Trent Park Properties LLP</t>
        </is>
      </c>
      <c r="D756" s="2" t="n">
        <v>15</v>
      </c>
      <c r="E756" s="2" t="n">
        <v>6</v>
      </c>
      <c r="F756" s="2" t="n">
        <v>90</v>
      </c>
      <c r="G756" s="2" t="n">
        <v>7550</v>
      </c>
      <c r="H756" s="2" t="n">
        <v>3775</v>
      </c>
      <c r="I756" s="2" t="n">
        <v>30250</v>
      </c>
      <c r="J756" s="3" t="n">
        <v>0</v>
      </c>
      <c r="K756" s="2" t="n">
        <v>120</v>
      </c>
      <c r="L756" s="2" t="n">
        <v>50.4</v>
      </c>
      <c r="M756" s="4" t="n">
        <v>3240</v>
      </c>
      <c r="N756" s="4" t="n">
        <v>10800</v>
      </c>
      <c r="O756" s="4" t="n">
        <v>51970</v>
      </c>
      <c r="P756" s="4" t="n">
        <v>62770</v>
      </c>
      <c r="Q756" s="4" t="n">
        <v>0</v>
      </c>
      <c r="R756" s="4" t="n">
        <v>3241</v>
      </c>
      <c r="S756" s="4" t="n">
        <v>41575</v>
      </c>
      <c r="T756" s="4" t="n">
        <v>17954</v>
      </c>
      <c r="U756" s="5" t="n">
        <v>29</v>
      </c>
      <c r="V756" s="4" t="n">
        <v>4536</v>
      </c>
      <c r="W756" s="4" t="n">
        <v>50.4</v>
      </c>
      <c r="X756" s="4" t="n">
        <v>13419</v>
      </c>
      <c r="Y756" s="5" t="n">
        <v>21</v>
      </c>
      <c r="Z756" s="4" t="n">
        <v>34786</v>
      </c>
      <c r="AA756" s="4" t="n">
        <v>13419</v>
      </c>
      <c r="AB756" s="5" t="n">
        <v>21</v>
      </c>
      <c r="AC756" s="2" t="n"/>
      <c r="AD756" s="2" t="n"/>
      <c r="AE756" s="2" t="inlineStr">
        <is>
          <t>Enter this information into internal notes:
PRODUCT:
IMPORTANT INFO:
Trent Park Properties LLP Comms @ 0%
HOURLY QUOTE HELPER USED
LINK/S &amp; QUANTITY:
WHO QUOTED:
BEST ENGINEER:
15  Gas Safe  for  6  Hour/s
BUDGET: Materials:  £30250 / Parking: £7550 / CC: £3775  / OH:  £3240
TOTAL COST TO OPTIMAL:  Labour etc:  £3241  /  Materials etc:  £41575
TOTAL CHARGE TO CLIENT:  Labour:  £10800  / Materials etc:  £51970
PROFIT ON JOB:  £17954 / 29%
EXTERNAL DELIVERY:
Parking: £7550 / CC: £3775
Labour Only:  £4536 @ £50.4p/h = Profit: £13419 / 21%
Labour &amp; Materials:  £34786 = Profit: £13419 / 21%</t>
        </is>
      </c>
      <c r="AF756" s="6" t="inlineStr">
        <is>
          <t>Enter this information into internal notes:
PRODUCT:
IMPORTANT INFO:
Trent Park Properties LLP Comms @ 0%
HOURLY QUOTE HELPER USED
LINK/S &amp; QUANTITY:
WHO QUOTED:
BEST ENGINEER:
15  Gas Safe  for  6  Hour/s
BUDGET: Materials:  £30250 / Parking: £7550 / CC: £3775  / OH:  £3240
TOTAL COST TO OPTIMAL:  Labour etc:  £3241  /  Materials etc:  £41575
TOTAL CHARGE TO CLIENT:  Labour:  £10800  / Materials etc:  £51970
PROFIT ON JOB:  £17954 / 29%
EXTERNAL DELIVERY:
Parking: £7550 / CC: £3775
Labour Only:  £4536 @ £50.4p/h = Profit: £13419 / 21%
Labour &amp; Materials:  £34786 = Profit: £13419 / 21%</t>
        </is>
      </c>
    </row>
    <row r="757" ht="155" customHeight="1">
      <c r="A757" s="2" t="n">
        <v>756</v>
      </c>
      <c r="B757" s="2" t="inlineStr">
        <is>
          <t>Gas Safe</t>
        </is>
      </c>
      <c r="C757" s="2" t="inlineStr">
        <is>
          <t>Winkworth - Battersea</t>
        </is>
      </c>
      <c r="D757" s="2" t="n">
        <v>16</v>
      </c>
      <c r="E757" s="2" t="n">
        <v>6</v>
      </c>
      <c r="F757" s="2" t="n">
        <v>96</v>
      </c>
      <c r="G757" s="2" t="n">
        <v>7560</v>
      </c>
      <c r="H757" s="2" t="n">
        <v>3780</v>
      </c>
      <c r="I757" s="2" t="n">
        <v>30290</v>
      </c>
      <c r="J757" s="3" t="n">
        <v>0</v>
      </c>
      <c r="K757" s="2" t="n">
        <v>120</v>
      </c>
      <c r="L757" s="2" t="n">
        <v>50.4</v>
      </c>
      <c r="M757" s="4" t="n">
        <v>3456</v>
      </c>
      <c r="N757" s="4" t="n">
        <v>11520</v>
      </c>
      <c r="O757" s="4" t="n">
        <v>52040</v>
      </c>
      <c r="P757" s="4" t="n">
        <v>63560</v>
      </c>
      <c r="Q757" s="4" t="n">
        <v>0</v>
      </c>
      <c r="R757" s="4" t="n">
        <v>3457</v>
      </c>
      <c r="S757" s="4" t="n">
        <v>41630</v>
      </c>
      <c r="T757" s="4" t="n">
        <v>18473</v>
      </c>
      <c r="U757" s="5" t="n">
        <v>29</v>
      </c>
      <c r="V757" s="4" t="n">
        <v>4838</v>
      </c>
      <c r="W757" s="4" t="n">
        <v>50.39583333333334</v>
      </c>
      <c r="X757" s="4" t="n">
        <v>13636</v>
      </c>
      <c r="Y757" s="5" t="n">
        <v>21</v>
      </c>
      <c r="Z757" s="4" t="n">
        <v>35128</v>
      </c>
      <c r="AA757" s="4" t="n">
        <v>13636</v>
      </c>
      <c r="AB757" s="5" t="n">
        <v>21</v>
      </c>
      <c r="AC757" s="2" t="n"/>
      <c r="AD757" s="2" t="n"/>
      <c r="AE757" s="2" t="inlineStr">
        <is>
          <t>Enter this information into internal notes:
PRODUCT:
IMPORTANT INFO:
Winkworth - Battersea Comms @ 0%
HOURLY QUOTE HELPER USED
LINK/S &amp; QUANTITY:
WHO QUOTED:
BEST ENGINEER:
16  Gas Safe  for  6  Hour/s
BUDGET: Materials:  £30290 / Parking: £7560 / CC: £3780  / OH:  £3456
TOTAL COST TO OPTIMAL:  Labour etc:  £3457  /  Materials etc:  £41630
TOTAL CHARGE TO CLIENT:  Labour:  £11520  / Materials etc:  £52040
PROFIT ON JOB:  £18473 / 29%
EXTERNAL DELIVERY:
Parking: £7560 / CC: £3780
Labour Only:  £4838 @ £50.4p/h = Profit: £13636 / 21%
Labour &amp; Materials:  £35128 = Profit: £13636 / 21%</t>
        </is>
      </c>
      <c r="AF757" s="6" t="inlineStr">
        <is>
          <t>Enter this information into internal notes:
PRODUCT:
IMPORTANT INFO:
Winkworth - Battersea Comms @ 0%
HOURLY QUOTE HELPER USED
LINK/S &amp; QUANTITY:
WHO QUOTED:
BEST ENGINEER:
16  Gas Safe  for  6  Hour/s
BUDGET: Materials:  £30290 / Parking: £7560 / CC: £3780  / OH:  £3456
TOTAL COST TO OPTIMAL:  Labour etc:  £3457  /  Materials etc:  £41630
TOTAL CHARGE TO CLIENT:  Labour:  £11520  / Materials etc:  £52040
PROFIT ON JOB:  £18473 / 29%
EXTERNAL DELIVERY:
Parking: £7560 / CC: £3780
Labour Only:  £4838 @ £50.4p/h = Profit: £13636 / 21%
Labour &amp; Materials:  £35128 = Profit: £13636 / 21%</t>
        </is>
      </c>
    </row>
    <row r="758" ht="155" customHeight="1">
      <c r="A758" s="2" t="n">
        <v>757</v>
      </c>
      <c r="B758" s="2" t="inlineStr">
        <is>
          <t>Gas Safe</t>
        </is>
      </c>
      <c r="C758" s="2" t="inlineStr">
        <is>
          <t>WHR Property Management</t>
        </is>
      </c>
      <c r="D758" s="2" t="n">
        <v>17</v>
      </c>
      <c r="E758" s="2" t="n">
        <v>6</v>
      </c>
      <c r="F758" s="2" t="n">
        <v>102</v>
      </c>
      <c r="G758" s="2" t="n">
        <v>7570</v>
      </c>
      <c r="H758" s="2" t="n">
        <v>3785</v>
      </c>
      <c r="I758" s="2" t="n">
        <v>30330</v>
      </c>
      <c r="J758" s="3" t="n">
        <v>0</v>
      </c>
      <c r="K758" s="2" t="n">
        <v>120</v>
      </c>
      <c r="L758" s="2" t="n">
        <v>50.4</v>
      </c>
      <c r="M758" s="4" t="n">
        <v>3672</v>
      </c>
      <c r="N758" s="4" t="n">
        <v>12240</v>
      </c>
      <c r="O758" s="4" t="n">
        <v>52105</v>
      </c>
      <c r="P758" s="4" t="n">
        <v>64345</v>
      </c>
      <c r="Q758" s="4" t="n">
        <v>0</v>
      </c>
      <c r="R758" s="4" t="n">
        <v>3673</v>
      </c>
      <c r="S758" s="4" t="n">
        <v>41685</v>
      </c>
      <c r="T758" s="4" t="n">
        <v>18987</v>
      </c>
      <c r="U758" s="5" t="n">
        <v>30</v>
      </c>
      <c r="V758" s="4" t="n">
        <v>5141</v>
      </c>
      <c r="W758" s="4" t="n">
        <v>50.40196078431372</v>
      </c>
      <c r="X758" s="4" t="n">
        <v>13847</v>
      </c>
      <c r="Y758" s="5" t="n">
        <v>22</v>
      </c>
      <c r="Z758" s="4" t="n">
        <v>35471</v>
      </c>
      <c r="AA758" s="4" t="n">
        <v>13847</v>
      </c>
      <c r="AB758" s="5" t="n">
        <v>22</v>
      </c>
      <c r="AC758" s="2" t="n"/>
      <c r="AD758" s="2" t="n"/>
      <c r="AE758" s="2" t="inlineStr">
        <is>
          <t>Enter this information into internal notes:
PRODUCT:
IMPORTANT INFO:
WHR Property Management Comms @ 0%
HOURLY QUOTE HELPER USED
LINK/S &amp; QUANTITY:
WHO QUOTED:
BEST ENGINEER:
17  Gas Safe  for  6  Hour/s
BUDGET: Materials:  £30330 / Parking: £7570 / CC: £3785  / OH:  £3672
TOTAL COST TO OPTIMAL:  Labour etc:  £3673  /  Materials etc:  £41685
TOTAL CHARGE TO CLIENT:  Labour:  £12240  / Materials etc:  £52105
PROFIT ON JOB:  £18987 / 30%
EXTERNAL DELIVERY:
Parking: £7570 / CC: £3785
Labour Only:  £5141 @ £50.4p/h = Profit: £13847 / 22%
Labour &amp; Materials:  £35471 = Profit: £13847 / 22%</t>
        </is>
      </c>
      <c r="AF758" s="6" t="inlineStr">
        <is>
          <t>Enter this information into internal notes:
PRODUCT:
IMPORTANT INFO:
WHR Property Management Comms @ 0%
HOURLY QUOTE HELPER USED
LINK/S &amp; QUANTITY:
WHO QUOTED:
BEST ENGINEER:
17  Gas Safe  for  6  Hour/s
BUDGET: Materials:  £30330 / Parking: £7570 / CC: £3785  / OH:  £3672
TOTAL COST TO OPTIMAL:  Labour etc:  £3673  /  Materials etc:  £41685
TOTAL CHARGE TO CLIENT:  Labour:  £12240  / Materials etc:  £52105
PROFIT ON JOB:  £18987 / 30%
EXTERNAL DELIVERY:
Parking: £7570 / CC: £3785
Labour Only:  £5141 @ £50.4p/h = Profit: £13847 / 22%
Labour &amp; Materials:  £35471 = Profit: £13847 / 22%</t>
        </is>
      </c>
    </row>
    <row r="759" ht="155" customHeight="1">
      <c r="A759" s="2" t="n">
        <v>758</v>
      </c>
      <c r="B759" s="2" t="inlineStr">
        <is>
          <t>Gas Safe</t>
        </is>
      </c>
      <c r="C759" s="2" t="inlineStr">
        <is>
          <t>Winkworth - Newcross &amp; Forest Hill</t>
        </is>
      </c>
      <c r="D759" s="2" t="n">
        <v>18</v>
      </c>
      <c r="E759" s="2" t="n">
        <v>6</v>
      </c>
      <c r="F759" s="2" t="n">
        <v>108</v>
      </c>
      <c r="G759" s="2" t="n">
        <v>7580</v>
      </c>
      <c r="H759" s="2" t="n">
        <v>3790</v>
      </c>
      <c r="I759" s="2" t="n">
        <v>30370</v>
      </c>
      <c r="J759" s="3" t="n">
        <v>0.15</v>
      </c>
      <c r="K759" s="2" t="n">
        <v>120</v>
      </c>
      <c r="L759" s="2" t="n">
        <v>50.4</v>
      </c>
      <c r="M759" s="4" t="n">
        <v>3888</v>
      </c>
      <c r="N759" s="4" t="n">
        <v>15245</v>
      </c>
      <c r="O759" s="4" t="n">
        <v>64215</v>
      </c>
      <c r="P759" s="4" t="n">
        <v>79460</v>
      </c>
      <c r="Q759" s="4" t="n">
        <v>11919</v>
      </c>
      <c r="R759" s="4" t="n">
        <v>6176</v>
      </c>
      <c r="S759" s="4" t="n">
        <v>51372</v>
      </c>
      <c r="T759" s="4" t="n">
        <v>21912</v>
      </c>
      <c r="U759" s="5" t="n">
        <v>28</v>
      </c>
      <c r="V759" s="4" t="n">
        <v>5443</v>
      </c>
      <c r="W759" s="4" t="n">
        <v>50.39814814814815</v>
      </c>
      <c r="X759" s="4" t="n">
        <v>16470</v>
      </c>
      <c r="Y759" s="5" t="n">
        <v>21</v>
      </c>
      <c r="Z759" s="4" t="n">
        <v>35813</v>
      </c>
      <c r="AA759" s="4" t="n">
        <v>16470</v>
      </c>
      <c r="AB759" s="5" t="n">
        <v>21</v>
      </c>
      <c r="AC759" s="2" t="n"/>
      <c r="AD759" s="2" t="n"/>
      <c r="AE759" s="2" t="inlineStr">
        <is>
          <t>Enter this information into internal notes:
PRODUCT:
IMPORTANT INFO:
Winkworth - Newcross &amp; Forest Hill Comms @ 15%
HOURLY QUOTE HELPER USED
LINK/S &amp; QUANTITY:
WHO QUOTED:
BEST ENGINEER:
18  Gas Safe  for  6  Hour/s
BUDGET: Materials:  £30370 / Parking: £7580 / CC: £3790  / OH:  £3888
TOTAL COST TO OPTIMAL:  Labour etc:  £6176  /  Materials etc:  £51372
TOTAL CHARGE TO CLIENT:  Labour:  £15245  / Materials etc:  £64215
PROFIT ON JOB:  £21912 / 28%
EXTERNAL DELIVERY:
Parking: £7580 / CC: £3790
Labour Only:  £5443 @ £50.4p/h = Profit: £16470 / 21%
Labour &amp; Materials:  £35813 = Profit: £16470 / 21%</t>
        </is>
      </c>
      <c r="AF759" s="6" t="inlineStr">
        <is>
          <t>Enter this information into internal notes:
PRODUCT:
IMPORTANT INFO:
Winkworth - Newcross &amp; Forest Hill Comms @ 15%
HOURLY QUOTE HELPER USED
LINK/S &amp; QUANTITY:
WHO QUOTED:
BEST ENGINEER:
18  Gas Safe  for  6  Hour/s
BUDGET: Materials:  £30370 / Parking: £7580 / CC: £3790  / OH:  £3888
TOTAL COST TO OPTIMAL:  Labour etc:  £6176  /  Materials etc:  £51372
TOTAL CHARGE TO CLIENT:  Labour:  £15245  / Materials etc:  £64215
PROFIT ON JOB:  £21912 / 28%
EXTERNAL DELIVERY:
Parking: £7580 / CC: £3790
Labour Only:  £5443 @ £50.4p/h = Profit: £16470 / 21%
Labour &amp; Materials:  £35813 = Profit: £16470 / 21%</t>
        </is>
      </c>
    </row>
    <row r="760" ht="155" customHeight="1">
      <c r="A760" s="2" t="n">
        <v>759</v>
      </c>
      <c r="B760" s="2" t="inlineStr">
        <is>
          <t>Gas Safe</t>
        </is>
      </c>
      <c r="C760" s="2" t="inlineStr">
        <is>
          <t>Winkworth - Queens Park</t>
        </is>
      </c>
      <c r="D760" s="2" t="n">
        <v>19</v>
      </c>
      <c r="E760" s="2" t="n">
        <v>6</v>
      </c>
      <c r="F760" s="2" t="n">
        <v>114</v>
      </c>
      <c r="G760" s="2" t="n">
        <v>7590</v>
      </c>
      <c r="H760" s="2" t="n">
        <v>3795</v>
      </c>
      <c r="I760" s="2" t="n">
        <v>30410</v>
      </c>
      <c r="J760" s="3" t="n">
        <v>0.15</v>
      </c>
      <c r="K760" s="2" t="n">
        <v>120</v>
      </c>
      <c r="L760" s="2" t="n">
        <v>50.4</v>
      </c>
      <c r="M760" s="4" t="n">
        <v>4104</v>
      </c>
      <c r="N760" s="4" t="n">
        <v>16095</v>
      </c>
      <c r="O760" s="4" t="n">
        <v>64300</v>
      </c>
      <c r="P760" s="4" t="n">
        <v>80395</v>
      </c>
      <c r="Q760" s="4" t="n">
        <v>12059.25</v>
      </c>
      <c r="R760" s="4" t="n">
        <v>6519</v>
      </c>
      <c r="S760" s="4" t="n">
        <v>51440</v>
      </c>
      <c r="T760" s="4" t="n">
        <v>22436</v>
      </c>
      <c r="U760" s="5" t="n">
        <v>28</v>
      </c>
      <c r="V760" s="4" t="n">
        <v>5746</v>
      </c>
      <c r="W760" s="4" t="n">
        <v>50.40350877192982</v>
      </c>
      <c r="X760" s="4" t="n">
        <v>16691</v>
      </c>
      <c r="Y760" s="5" t="n">
        <v>21</v>
      </c>
      <c r="Z760" s="4" t="n">
        <v>36156</v>
      </c>
      <c r="AA760" s="4" t="n">
        <v>16691</v>
      </c>
      <c r="AB760" s="5" t="n">
        <v>21</v>
      </c>
      <c r="AC760" s="2" t="n"/>
      <c r="AD760" s="2" t="n"/>
      <c r="AE760" s="2" t="inlineStr">
        <is>
          <t>Enter this information into internal notes:
PRODUCT:
IMPORTANT INFO:
Winkworth - Queens Park Comms @ 15%
HOURLY QUOTE HELPER USED
LINK/S &amp; QUANTITY:
WHO QUOTED:
BEST ENGINEER:
19  Gas Safe  for  6  Hour/s
BUDGET: Materials:  £30410 / Parking: £7590 / CC: £3795  / OH:  £4104
TOTAL COST TO OPTIMAL:  Labour etc:  £6519  /  Materials etc:  £51440
TOTAL CHARGE TO CLIENT:  Labour:  £16095  / Materials etc:  £64300
PROFIT ON JOB:  £22436 / 28%
EXTERNAL DELIVERY:
Parking: £7590 / CC: £3795
Labour Only:  £5746 @ £50.4p/h = Profit: £16691 / 21%
Labour &amp; Materials:  £36156 = Profit: £16691 / 21%</t>
        </is>
      </c>
      <c r="AF760" s="6" t="inlineStr">
        <is>
          <t>Enter this information into internal notes:
PRODUCT:
IMPORTANT INFO:
Winkworth - Queens Park Comms @ 15%
HOURLY QUOTE HELPER USED
LINK/S &amp; QUANTITY:
WHO QUOTED:
BEST ENGINEER:
19  Gas Safe  for  6  Hour/s
BUDGET: Materials:  £30410 / Parking: £7590 / CC: £3795  / OH:  £4104
TOTAL COST TO OPTIMAL:  Labour etc:  £6519  /  Materials etc:  £51440
TOTAL CHARGE TO CLIENT:  Labour:  £16095  / Materials etc:  £64300
PROFIT ON JOB:  £22436 / 28%
EXTERNAL DELIVERY:
Parking: £7590 / CC: £3795
Labour Only:  £5746 @ £50.4p/h = Profit: £16691 / 21%
Labour &amp; Materials:  £36156 = Profit: £16691 / 21%</t>
        </is>
      </c>
    </row>
    <row r="761" ht="155" customHeight="1">
      <c r="A761" s="2" t="n">
        <v>760</v>
      </c>
      <c r="B761" s="2" t="inlineStr">
        <is>
          <t>Gas Safe</t>
        </is>
      </c>
      <c r="C761" s="2" t="inlineStr">
        <is>
          <t>Winkworth - South Kensington</t>
        </is>
      </c>
      <c r="D761" s="2" t="n">
        <v>20</v>
      </c>
      <c r="E761" s="2" t="n">
        <v>6</v>
      </c>
      <c r="F761" s="2" t="n">
        <v>120</v>
      </c>
      <c r="G761" s="2" t="n">
        <v>7600</v>
      </c>
      <c r="H761" s="2" t="n">
        <v>3800</v>
      </c>
      <c r="I761" s="2" t="n">
        <v>30450</v>
      </c>
      <c r="J761" s="3" t="n">
        <v>0.12</v>
      </c>
      <c r="K761" s="2" t="n">
        <v>120</v>
      </c>
      <c r="L761" s="2" t="n">
        <v>50.4</v>
      </c>
      <c r="M761" s="4" t="n">
        <v>4320</v>
      </c>
      <c r="N761" s="4" t="n">
        <v>16365</v>
      </c>
      <c r="O761" s="4" t="n">
        <v>61545</v>
      </c>
      <c r="P761" s="4" t="n">
        <v>77910</v>
      </c>
      <c r="Q761" s="4" t="n">
        <v>9349.199999999999</v>
      </c>
      <c r="R761" s="4" t="n">
        <v>6285</v>
      </c>
      <c r="S761" s="4" t="n">
        <v>49235</v>
      </c>
      <c r="T761" s="4" t="n">
        <v>22390</v>
      </c>
      <c r="U761" s="5" t="n">
        <v>29</v>
      </c>
      <c r="V761" s="4" t="n">
        <v>6048</v>
      </c>
      <c r="W761" s="4" t="n">
        <v>50.4</v>
      </c>
      <c r="X761" s="4" t="n">
        <v>16343</v>
      </c>
      <c r="Y761" s="5" t="n">
        <v>21</v>
      </c>
      <c r="Z761" s="4" t="n">
        <v>36498</v>
      </c>
      <c r="AA761" s="4" t="n">
        <v>16343</v>
      </c>
      <c r="AB761" s="5" t="n">
        <v>21</v>
      </c>
      <c r="AC761" s="2" t="n"/>
      <c r="AD761" s="2" t="n"/>
      <c r="AE761" s="2" t="inlineStr">
        <is>
          <t>Enter this information into internal notes:
PRODUCT:
IMPORTANT INFO:
Winkworth - South Kensington Comms @ 12%
HOURLY QUOTE HELPER USED
LINK/S &amp; QUANTITY:
WHO QUOTED:
BEST ENGINEER:
20  Gas Safe  for  6  Hour/s
BUDGET: Materials:  £30450 / Parking: £7600 / CC: £3800  / OH:  £4320
TOTAL COST TO OPTIMAL:  Labour etc:  £6285  /  Materials etc:  £49235
TOTAL CHARGE TO CLIENT:  Labour:  £16365  / Materials etc:  £61545
PROFIT ON JOB:  £22390 / 29%
EXTERNAL DELIVERY:
Parking: £7600 / CC: £3800
Labour Only:  £6048 @ £50.4p/h = Profit: £16343 / 21%
Labour &amp; Materials:  £36498 = Profit: £16343 / 21%</t>
        </is>
      </c>
      <c r="AF761" s="6" t="inlineStr">
        <is>
          <t>Enter this information into internal notes:
PRODUCT:
IMPORTANT INFO:
Winkworth - South Kensington Comms @ 12%
HOURLY QUOTE HELPER USED
LINK/S &amp; QUANTITY:
WHO QUOTED:
BEST ENGINEER:
20  Gas Safe  for  6  Hour/s
BUDGET: Materials:  £30450 / Parking: £7600 / CC: £3800  / OH:  £4320
TOTAL COST TO OPTIMAL:  Labour etc:  £6285  /  Materials etc:  £49235
TOTAL CHARGE TO CLIENT:  Labour:  £16365  / Materials etc:  £61545
PROFIT ON JOB:  £22390 / 29%
EXTERNAL DELIVERY:
Parking: £7600 / CC: £3800
Labour Only:  £6048 @ £50.4p/h = Profit: £16343 / 21%
Labour &amp; Materials:  £36498 = Profit: £16343 / 21%</t>
        </is>
      </c>
    </row>
    <row r="762" ht="155" customHeight="1">
      <c r="A762" s="2" t="n">
        <v>761</v>
      </c>
      <c r="B762" s="2" t="inlineStr">
        <is>
          <t>Leak Investigation</t>
        </is>
      </c>
      <c r="C762" s="2" t="inlineStr">
        <is>
          <t>Apnar Ghar</t>
        </is>
      </c>
      <c r="D762" s="2" t="n">
        <v>1</v>
      </c>
      <c r="E762" s="2" t="n">
        <v>7</v>
      </c>
      <c r="F762" s="2" t="n">
        <v>7</v>
      </c>
      <c r="G762" s="2" t="n">
        <v>7610</v>
      </c>
      <c r="H762" s="2" t="n">
        <v>3805</v>
      </c>
      <c r="I762" s="2" t="n">
        <v>30490</v>
      </c>
      <c r="J762" s="3" t="n">
        <v>0</v>
      </c>
      <c r="K762" s="2" t="n">
        <v>150</v>
      </c>
      <c r="L762" s="2" t="n">
        <v>63</v>
      </c>
      <c r="M762" s="4" t="n">
        <v>315</v>
      </c>
      <c r="N762" s="4" t="n">
        <v>1050</v>
      </c>
      <c r="O762" s="4" t="n">
        <v>52380</v>
      </c>
      <c r="P762" s="4" t="n">
        <v>53430</v>
      </c>
      <c r="Q762" s="4" t="n">
        <v>0</v>
      </c>
      <c r="R762" s="4" t="n">
        <v>316</v>
      </c>
      <c r="S762" s="4" t="n">
        <v>41905</v>
      </c>
      <c r="T762" s="4" t="n">
        <v>11209</v>
      </c>
      <c r="U762" s="5" t="n">
        <v>21</v>
      </c>
      <c r="V762" s="4" t="n">
        <v>441</v>
      </c>
      <c r="W762" s="4" t="n">
        <v>63</v>
      </c>
      <c r="X762" s="4" t="n">
        <v>10769</v>
      </c>
      <c r="Y762" s="5" t="n">
        <v>20</v>
      </c>
      <c r="Z762" s="4" t="n">
        <v>30931</v>
      </c>
      <c r="AA762" s="4" t="n">
        <v>10769</v>
      </c>
      <c r="AB762" s="5" t="n">
        <v>20</v>
      </c>
      <c r="AC762" s="2" t="n"/>
      <c r="AD762" s="2" t="n"/>
      <c r="AE762" s="2" t="inlineStr">
        <is>
          <t>Enter this information into internal notes:
PRODUCT:
IMPORTANT INFO: MUST BE BOOKED FOR 1.5 HOURS
Apnar Ghar Comms @ 0%
HOURLY QUOTE HELPER USED
LINK/S &amp; QUANTITY:
WHO QUOTED:
BEST ENGINEER:
1  Leak Investigation  for  7  Hour/s
BUDGET: Materials:  £30490 / Parking: £7610 / CC: £3805  / OH:  £315
TOTAL COST TO OPTIMAL:  Labour etc:  £316  /  Materials etc:  £41905
TOTAL CHARGE TO CLIENT:  Labour:  £1050  / Materials etc:  £52380
PROFIT ON JOB:  £11209 / 21%
EXTERNAL DELIVERY:
Parking: £7610 / CC: £3805
Labour Only:  £441 @ £63p/h = Profit: £10769 / 20%
Labour &amp; Materials:  £30931 = Profit: £10769 / 20%</t>
        </is>
      </c>
      <c r="AF762" s="6" t="inlineStr">
        <is>
          <t>Enter this information into internal notes:
PRODUCT:
IMPORTANT INFO: MUST BE BOOKED FOR 1.5 HOURS
Apnar Ghar Comms @ 0%
HOURLY QUOTE HELPER USED
LINK/S &amp; QUANTITY:
WHO QUOTED:
BEST ENGINEER:
1  Leak Investigation  for  7  Hour/s
BUDGET: Materials:  £30490 / Parking: £7610 / CC: £3805  / OH:  £315
TOTAL COST TO OPTIMAL:  Labour etc:  £316  /  Materials etc:  £41905
TOTAL CHARGE TO CLIENT:  Labour:  £1050  / Materials etc:  £52380
PROFIT ON JOB:  £11209 / 21%
EXTERNAL DELIVERY:
Parking: £7610 / CC: £3805
Labour Only:  £441 @ £63p/h = Profit: £10769 / 20%
Labour &amp; Materials:  £30931 = Profit: £10769 / 20%</t>
        </is>
      </c>
    </row>
    <row r="763" ht="155" customHeight="1">
      <c r="A763" s="2" t="n">
        <v>762</v>
      </c>
      <c r="B763" s="2" t="inlineStr">
        <is>
          <t>Leak Investigation</t>
        </is>
      </c>
      <c r="C763" s="2" t="inlineStr">
        <is>
          <t>Aspire</t>
        </is>
      </c>
      <c r="D763" s="2" t="n">
        <v>2</v>
      </c>
      <c r="E763" s="2" t="n">
        <v>7</v>
      </c>
      <c r="F763" s="2" t="n">
        <v>14</v>
      </c>
      <c r="G763" s="2" t="n">
        <v>7620</v>
      </c>
      <c r="H763" s="2" t="n">
        <v>3810</v>
      </c>
      <c r="I763" s="2" t="n">
        <v>30530</v>
      </c>
      <c r="J763" s="3" t="n">
        <v>0.18</v>
      </c>
      <c r="K763" s="2" t="n">
        <v>150</v>
      </c>
      <c r="L763" s="2" t="n">
        <v>63</v>
      </c>
      <c r="M763" s="4" t="n">
        <v>630</v>
      </c>
      <c r="N763" s="4" t="n">
        <v>2560</v>
      </c>
      <c r="O763" s="4" t="n">
        <v>67675</v>
      </c>
      <c r="P763" s="4" t="n">
        <v>70235</v>
      </c>
      <c r="Q763" s="4" t="n">
        <v>12642.3</v>
      </c>
      <c r="R763" s="4" t="n">
        <v>1092</v>
      </c>
      <c r="S763" s="4" t="n">
        <v>54142</v>
      </c>
      <c r="T763" s="4" t="n">
        <v>15002</v>
      </c>
      <c r="U763" s="5" t="n">
        <v>21</v>
      </c>
      <c r="V763" s="4" t="n">
        <v>882</v>
      </c>
      <c r="W763" s="4" t="n">
        <v>63</v>
      </c>
      <c r="X763" s="4" t="n">
        <v>14121</v>
      </c>
      <c r="Y763" s="5" t="n">
        <v>20</v>
      </c>
      <c r="Z763" s="4" t="n">
        <v>31412</v>
      </c>
      <c r="AA763" s="4" t="n">
        <v>14121</v>
      </c>
      <c r="AB763" s="5" t="n">
        <v>20</v>
      </c>
      <c r="AC763" s="2" t="n"/>
      <c r="AD763" s="2" t="n"/>
      <c r="AE763" s="2" t="inlineStr">
        <is>
          <t>Enter this information into internal notes:
PRODUCT:
IMPORTANT INFO: MUST BE BOOKED FOR 1.5 HOURS
Aspire Comms @ 18%
HOURLY QUOTE HELPER USED
LINK/S &amp; QUANTITY:
WHO QUOTED:
BEST ENGINEER:
2  Leak Investigation  for  7  Hour/s
BUDGET: Materials:  £30530 / Parking: £7620 / CC: £3810  / OH:  £630
TOTAL COST TO OPTIMAL:  Labour etc:  £1092  /  Materials etc:  £54142
TOTAL CHARGE TO CLIENT:  Labour:  £2560  / Materials etc:  £67675
PROFIT ON JOB:  £15002 / 21%
EXTERNAL DELIVERY:
Parking: £7620 / CC: £3810
Labour Only:  £882 @ £63p/h = Profit: £14121 / 20%
Labour &amp; Materials:  £31412 = Profit: £14121 / 20%</t>
        </is>
      </c>
      <c r="AF763" s="6" t="inlineStr">
        <is>
          <t>Enter this information into internal notes:
PRODUCT:
IMPORTANT INFO: MUST BE BOOKED FOR 1.5 HOURS
Aspire Comms @ 18%
HOURLY QUOTE HELPER USED
LINK/S &amp; QUANTITY:
WHO QUOTED:
BEST ENGINEER:
2  Leak Investigation  for  7  Hour/s
BUDGET: Materials:  £30530 / Parking: £7620 / CC: £3810  / OH:  £630
TOTAL COST TO OPTIMAL:  Labour etc:  £1092  /  Materials etc:  £54142
TOTAL CHARGE TO CLIENT:  Labour:  £2560  / Materials etc:  £67675
PROFIT ON JOB:  £15002 / 21%
EXTERNAL DELIVERY:
Parking: £7620 / CC: £3810
Labour Only:  £882 @ £63p/h = Profit: £14121 / 20%
Labour &amp; Materials:  £31412 = Profit: £14121 / 20%</t>
        </is>
      </c>
    </row>
    <row r="764" ht="155" customHeight="1">
      <c r="A764" s="2" t="n">
        <v>763</v>
      </c>
      <c r="B764" s="2" t="inlineStr">
        <is>
          <t>Leak Investigation</t>
        </is>
      </c>
      <c r="C764" s="2" t="inlineStr">
        <is>
          <t>Atkinson McLeod</t>
        </is>
      </c>
      <c r="D764" s="2" t="n">
        <v>3</v>
      </c>
      <c r="E764" s="2" t="n">
        <v>7</v>
      </c>
      <c r="F764" s="2" t="n">
        <v>21</v>
      </c>
      <c r="G764" s="2" t="n">
        <v>7630</v>
      </c>
      <c r="H764" s="2" t="n">
        <v>3815</v>
      </c>
      <c r="I764" s="2" t="n">
        <v>30570</v>
      </c>
      <c r="J764" s="3" t="n">
        <v>0.15</v>
      </c>
      <c r="K764" s="2" t="n">
        <v>150</v>
      </c>
      <c r="L764" s="2" t="n">
        <v>63</v>
      </c>
      <c r="M764" s="4" t="n">
        <v>945</v>
      </c>
      <c r="N764" s="4" t="n">
        <v>3705</v>
      </c>
      <c r="O764" s="4" t="n">
        <v>64640</v>
      </c>
      <c r="P764" s="4" t="n">
        <v>68345</v>
      </c>
      <c r="Q764" s="4" t="n">
        <v>10251.75</v>
      </c>
      <c r="R764" s="4" t="n">
        <v>1502</v>
      </c>
      <c r="S764" s="4" t="n">
        <v>51711</v>
      </c>
      <c r="T764" s="4" t="n">
        <v>15132</v>
      </c>
      <c r="U764" s="5" t="n">
        <v>22</v>
      </c>
      <c r="V764" s="4" t="n">
        <v>1323</v>
      </c>
      <c r="W764" s="4" t="n">
        <v>63</v>
      </c>
      <c r="X764" s="4" t="n">
        <v>13810</v>
      </c>
      <c r="Y764" s="5" t="n">
        <v>20</v>
      </c>
      <c r="Z764" s="4" t="n">
        <v>31893</v>
      </c>
      <c r="AA764" s="4" t="n">
        <v>13810</v>
      </c>
      <c r="AB764" s="5" t="n">
        <v>20</v>
      </c>
      <c r="AC764" s="2" t="n"/>
      <c r="AD764" s="2" t="n"/>
      <c r="AE764" s="2" t="inlineStr">
        <is>
          <t>Enter this information into internal notes:
PRODUCT:
IMPORTANT INFO: MUST BE BOOKED FOR 1.5 HOURS
Atkinson McLeod Comms @ 15%
HOURLY QUOTE HELPER USED
LINK/S &amp; QUANTITY:
WHO QUOTED:
BEST ENGINEER:
3  Leak Investigation  for  7  Hour/s
BUDGET: Materials:  £30570 / Parking: £7630 / CC: £3815  / OH:  £945
TOTAL COST TO OPTIMAL:  Labour etc:  £1502  /  Materials etc:  £51711
TOTAL CHARGE TO CLIENT:  Labour:  £3705  / Materials etc:  £64640
PROFIT ON JOB:  £15132 / 22%
EXTERNAL DELIVERY:
Parking: £7630 / CC: £3815
Labour Only:  £1323 @ £63p/h = Profit: £13810 / 20%
Labour &amp; Materials:  £31893 = Profit: £13810 / 20%</t>
        </is>
      </c>
      <c r="AF764" s="6" t="inlineStr">
        <is>
          <t>Enter this information into internal notes:
PRODUCT:
IMPORTANT INFO: MUST BE BOOKED FOR 1.5 HOURS
Atkinson McLeod Comms @ 15%
HOURLY QUOTE HELPER USED
LINK/S &amp; QUANTITY:
WHO QUOTED:
BEST ENGINEER:
3  Leak Investigation  for  7  Hour/s
BUDGET: Materials:  £30570 / Parking: £7630 / CC: £3815  / OH:  £945
TOTAL COST TO OPTIMAL:  Labour etc:  £1502  /  Materials etc:  £51711
TOTAL CHARGE TO CLIENT:  Labour:  £3705  / Materials etc:  £64640
PROFIT ON JOB:  £15132 / 22%
EXTERNAL DELIVERY:
Parking: £7630 / CC: £3815
Labour Only:  £1323 @ £63p/h = Profit: £13810 / 20%
Labour &amp; Materials:  £31893 = Profit: £13810 / 20%</t>
        </is>
      </c>
    </row>
    <row r="765" ht="155" customHeight="1">
      <c r="A765" s="2" t="n">
        <v>764</v>
      </c>
      <c r="B765" s="2" t="inlineStr">
        <is>
          <t>Leak Investigation</t>
        </is>
      </c>
      <c r="C765" s="2" t="inlineStr">
        <is>
          <t>Barnard &amp; Marcus</t>
        </is>
      </c>
      <c r="D765" s="2" t="n">
        <v>4</v>
      </c>
      <c r="E765" s="2" t="n">
        <v>7</v>
      </c>
      <c r="F765" s="2" t="n">
        <v>28</v>
      </c>
      <c r="G765" s="2" t="n">
        <v>7640</v>
      </c>
      <c r="H765" s="2" t="n">
        <v>3820</v>
      </c>
      <c r="I765" s="2" t="n">
        <v>30610</v>
      </c>
      <c r="J765" s="3" t="n">
        <v>0.2</v>
      </c>
      <c r="K765" s="2" t="n">
        <v>150</v>
      </c>
      <c r="L765" s="2" t="n">
        <v>63</v>
      </c>
      <c r="M765" s="4" t="n">
        <v>1260</v>
      </c>
      <c r="N765" s="4" t="n">
        <v>5250</v>
      </c>
      <c r="O765" s="4" t="n">
        <v>70115</v>
      </c>
      <c r="P765" s="4" t="n">
        <v>75365</v>
      </c>
      <c r="Q765" s="4" t="n">
        <v>15073</v>
      </c>
      <c r="R765" s="4" t="n">
        <v>2311</v>
      </c>
      <c r="S765" s="4" t="n">
        <v>56093</v>
      </c>
      <c r="T765" s="4" t="n">
        <v>16961</v>
      </c>
      <c r="U765" s="5" t="n">
        <v>23</v>
      </c>
      <c r="V765" s="4" t="n">
        <v>1764</v>
      </c>
      <c r="W765" s="4" t="n">
        <v>63</v>
      </c>
      <c r="X765" s="4" t="n">
        <v>15198</v>
      </c>
      <c r="Y765" s="5" t="n">
        <v>20</v>
      </c>
      <c r="Z765" s="4" t="n">
        <v>32374</v>
      </c>
      <c r="AA765" s="4" t="n">
        <v>15198</v>
      </c>
      <c r="AB765" s="5" t="n">
        <v>20</v>
      </c>
      <c r="AC765" s="2" t="n"/>
      <c r="AD765" s="2" t="n"/>
      <c r="AE765" s="2" t="inlineStr">
        <is>
          <t>Enter this information into internal notes:
PRODUCT:
IMPORTANT INFO: MUST BE BOOKED FOR 1.5 HOURS
Barnard &amp; Marcus Comms @ 20%
HOURLY QUOTE HELPER USED
LINK/S &amp; QUANTITY:
WHO QUOTED:
BEST ENGINEER:
4  Leak Investigation  for  7  Hour/s
BUDGET: Materials:  £30610 / Parking: £7640 / CC: £3820  / OH:  £1260
TOTAL COST TO OPTIMAL:  Labour etc:  £2311  /  Materials etc:  £56093
TOTAL CHARGE TO CLIENT:  Labour:  £5250  / Materials etc:  £70115
PROFIT ON JOB:  £16961 / 23%
EXTERNAL DELIVERY:
Parking: £7640 / CC: £3820
Labour Only:  £1764 @ £63p/h = Profit: £15198 / 20%
Labour &amp; Materials:  £32374 = Profit: £15198 / 20%</t>
        </is>
      </c>
      <c r="AF765" s="6" t="inlineStr">
        <is>
          <t>Enter this information into internal notes:
PRODUCT:
IMPORTANT INFO: MUST BE BOOKED FOR 1.5 HOURS
Barnard &amp; Marcus Comms @ 20%
HOURLY QUOTE HELPER USED
LINK/S &amp; QUANTITY:
WHO QUOTED:
BEST ENGINEER:
4  Leak Investigation  for  7  Hour/s
BUDGET: Materials:  £30610 / Parking: £7640 / CC: £3820  / OH:  £1260
TOTAL COST TO OPTIMAL:  Labour etc:  £2311  /  Materials etc:  £56093
TOTAL CHARGE TO CLIENT:  Labour:  £5250  / Materials etc:  £70115
PROFIT ON JOB:  £16961 / 23%
EXTERNAL DELIVERY:
Parking: £7640 / CC: £3820
Labour Only:  £1764 @ £63p/h = Profit: £15198 / 20%
Labour &amp; Materials:  £32374 = Profit: £15198 / 20%</t>
        </is>
      </c>
    </row>
    <row r="766" ht="155" customHeight="1">
      <c r="A766" s="2" t="n">
        <v>765</v>
      </c>
      <c r="B766" s="2" t="inlineStr">
        <is>
          <t>Leak Investigation</t>
        </is>
      </c>
      <c r="C766" s="2" t="inlineStr">
        <is>
          <t>Bective</t>
        </is>
      </c>
      <c r="D766" s="2" t="n">
        <v>5</v>
      </c>
      <c r="E766" s="2" t="n">
        <v>7</v>
      </c>
      <c r="F766" s="2" t="n">
        <v>35</v>
      </c>
      <c r="G766" s="2" t="n">
        <v>7650</v>
      </c>
      <c r="H766" s="2" t="n">
        <v>3825</v>
      </c>
      <c r="I766" s="2" t="n">
        <v>30650</v>
      </c>
      <c r="J766" s="3" t="n">
        <v>0.15</v>
      </c>
      <c r="K766" s="2" t="n">
        <v>150</v>
      </c>
      <c r="L766" s="2" t="n">
        <v>63</v>
      </c>
      <c r="M766" s="4" t="n">
        <v>1575</v>
      </c>
      <c r="N766" s="4" t="n">
        <v>6175</v>
      </c>
      <c r="O766" s="4" t="n">
        <v>64810</v>
      </c>
      <c r="P766" s="4" t="n">
        <v>70985</v>
      </c>
      <c r="Q766" s="4" t="n">
        <v>10647.75</v>
      </c>
      <c r="R766" s="4" t="n">
        <v>2502</v>
      </c>
      <c r="S766" s="4" t="n">
        <v>51847</v>
      </c>
      <c r="T766" s="4" t="n">
        <v>16636</v>
      </c>
      <c r="U766" s="5" t="n">
        <v>23</v>
      </c>
      <c r="V766" s="4" t="n">
        <v>2205</v>
      </c>
      <c r="W766" s="4" t="n">
        <v>63</v>
      </c>
      <c r="X766" s="4" t="n">
        <v>14432</v>
      </c>
      <c r="Y766" s="5" t="n">
        <v>20</v>
      </c>
      <c r="Z766" s="4" t="n">
        <v>32855</v>
      </c>
      <c r="AA766" s="4" t="n">
        <v>14432</v>
      </c>
      <c r="AB766" s="5" t="n">
        <v>20</v>
      </c>
      <c r="AC766" s="2" t="n"/>
      <c r="AD766" s="2" t="n"/>
      <c r="AE766" s="2" t="inlineStr">
        <is>
          <t>Enter this information into internal notes:
PRODUCT:
IMPORTANT INFO: MUST BE BOOKED FOR 1.5 HOURS
Bective Comms @ 15%
HOURLY QUOTE HELPER USED
LINK/S &amp; QUANTITY:
WHO QUOTED:
BEST ENGINEER:
5  Leak Investigation  for  7  Hour/s
BUDGET: Materials:  £30650 / Parking: £7650 / CC: £3825  / OH:  £1575
TOTAL COST TO OPTIMAL:  Labour etc:  £2502  /  Materials etc:  £51847
TOTAL CHARGE TO CLIENT:  Labour:  £6175  / Materials etc:  £64810
PROFIT ON JOB:  £16636 / 23%
EXTERNAL DELIVERY:
Parking: £7650 / CC: £3825
Labour Only:  £2205 @ £63p/h = Profit: £14432 / 20%
Labour &amp; Materials:  £32855 = Profit: £14432 / 20%</t>
        </is>
      </c>
      <c r="AF766" s="6" t="inlineStr">
        <is>
          <t>Enter this information into internal notes:
PRODUCT:
IMPORTANT INFO: MUST BE BOOKED FOR 1.5 HOURS
Bective Comms @ 15%
HOURLY QUOTE HELPER USED
LINK/S &amp; QUANTITY:
WHO QUOTED:
BEST ENGINEER:
5  Leak Investigation  for  7  Hour/s
BUDGET: Materials:  £30650 / Parking: £7650 / CC: £3825  / OH:  £1575
TOTAL COST TO OPTIMAL:  Labour etc:  £2502  /  Materials etc:  £51847
TOTAL CHARGE TO CLIENT:  Labour:  £6175  / Materials etc:  £64810
PROFIT ON JOB:  £16636 / 23%
EXTERNAL DELIVERY:
Parking: £7650 / CC: £3825
Labour Only:  £2205 @ £63p/h = Profit: £14432 / 20%
Labour &amp; Materials:  £32855 = Profit: £14432 / 20%</t>
        </is>
      </c>
    </row>
    <row r="767" ht="155" customHeight="1">
      <c r="A767" s="2" t="n">
        <v>766</v>
      </c>
      <c r="B767" s="2" t="inlineStr">
        <is>
          <t>Leak Investigation</t>
        </is>
      </c>
      <c r="C767" s="2" t="inlineStr">
        <is>
          <t>Beresford Residential</t>
        </is>
      </c>
      <c r="D767" s="2" t="n">
        <v>6</v>
      </c>
      <c r="E767" s="2" t="n">
        <v>7</v>
      </c>
      <c r="F767" s="2" t="n">
        <v>42</v>
      </c>
      <c r="G767" s="2" t="n">
        <v>7660</v>
      </c>
      <c r="H767" s="2" t="n">
        <v>3830</v>
      </c>
      <c r="I767" s="2" t="n">
        <v>30690</v>
      </c>
      <c r="J767" s="3" t="n">
        <v>0.1</v>
      </c>
      <c r="K767" s="2" t="n">
        <v>150</v>
      </c>
      <c r="L767" s="2" t="n">
        <v>63</v>
      </c>
      <c r="M767" s="4" t="n">
        <v>1890</v>
      </c>
      <c r="N767" s="4" t="n">
        <v>7000</v>
      </c>
      <c r="O767" s="4" t="n">
        <v>60255</v>
      </c>
      <c r="P767" s="4" t="n">
        <v>67255</v>
      </c>
      <c r="Q767" s="4" t="n">
        <v>6725.5</v>
      </c>
      <c r="R767" s="4" t="n">
        <v>2591</v>
      </c>
      <c r="S767" s="4" t="n">
        <v>48206</v>
      </c>
      <c r="T767" s="4" t="n">
        <v>16459</v>
      </c>
      <c r="U767" s="5" t="n">
        <v>24</v>
      </c>
      <c r="V767" s="4" t="n">
        <v>2646</v>
      </c>
      <c r="W767" s="4" t="n">
        <v>63</v>
      </c>
      <c r="X767" s="4" t="n">
        <v>13814</v>
      </c>
      <c r="Y767" s="5" t="n">
        <v>21</v>
      </c>
      <c r="Z767" s="4" t="n">
        <v>33336</v>
      </c>
      <c r="AA767" s="4" t="n">
        <v>13814</v>
      </c>
      <c r="AB767" s="5" t="n">
        <v>21</v>
      </c>
      <c r="AC767" s="2" t="n"/>
      <c r="AD767" s="2" t="n"/>
      <c r="AE767" s="2" t="inlineStr">
        <is>
          <t>Enter this information into internal notes:
PRODUCT:
IMPORTANT INFO: MUST BE BOOKED FOR 1.5 HOURS
Beresford Residential Comms @ 10%
HOURLY QUOTE HELPER USED
LINK/S &amp; QUANTITY:
WHO QUOTED:
BEST ENGINEER:
6  Leak Investigation  for  7  Hour/s
BUDGET: Materials:  £30690 / Parking: £7660 / CC: £3830  / OH:  £1890
TOTAL COST TO OPTIMAL:  Labour etc:  £2591  /  Materials etc:  £48206
TOTAL CHARGE TO CLIENT:  Labour:  £7000  / Materials etc:  £60255
PROFIT ON JOB:  £16459 / 24%
EXTERNAL DELIVERY:
Parking: £7660 / CC: £3830
Labour Only:  £2646 @ £63p/h = Profit: £13814 / 21%
Labour &amp; Materials:  £33336 = Profit: £13814 / 21%</t>
        </is>
      </c>
      <c r="AF767" s="6" t="inlineStr">
        <is>
          <t>Enter this information into internal notes:
PRODUCT:
IMPORTANT INFO: MUST BE BOOKED FOR 1.5 HOURS
Beresford Residential Comms @ 10%
HOURLY QUOTE HELPER USED
LINK/S &amp; QUANTITY:
WHO QUOTED:
BEST ENGINEER:
6  Leak Investigation  for  7  Hour/s
BUDGET: Materials:  £30690 / Parking: £7660 / CC: £3830  / OH:  £1890
TOTAL COST TO OPTIMAL:  Labour etc:  £2591  /  Materials etc:  £48206
TOTAL CHARGE TO CLIENT:  Labour:  £7000  / Materials etc:  £60255
PROFIT ON JOB:  £16459 / 24%
EXTERNAL DELIVERY:
Parking: £7660 / CC: £3830
Labour Only:  £2646 @ £63p/h = Profit: £13814 / 21%
Labour &amp; Materials:  £33336 = Profit: £13814 / 21%</t>
        </is>
      </c>
    </row>
    <row r="768" ht="155" customHeight="1">
      <c r="A768" s="2" t="n">
        <v>767</v>
      </c>
      <c r="B768" s="2" t="inlineStr">
        <is>
          <t>Leak Investigation</t>
        </is>
      </c>
      <c r="C768" s="2" t="inlineStr">
        <is>
          <t>Berkshire Hathaway</t>
        </is>
      </c>
      <c r="D768" s="2" t="n">
        <v>7</v>
      </c>
      <c r="E768" s="2" t="n">
        <v>7</v>
      </c>
      <c r="F768" s="2" t="n">
        <v>49</v>
      </c>
      <c r="G768" s="2" t="n">
        <v>7670</v>
      </c>
      <c r="H768" s="2" t="n">
        <v>3835</v>
      </c>
      <c r="I768" s="2" t="n">
        <v>30730</v>
      </c>
      <c r="J768" s="3" t="n">
        <v>0.15</v>
      </c>
      <c r="K768" s="2" t="n">
        <v>150</v>
      </c>
      <c r="L768" s="2" t="n">
        <v>63</v>
      </c>
      <c r="M768" s="4" t="n">
        <v>2205</v>
      </c>
      <c r="N768" s="4" t="n">
        <v>8645</v>
      </c>
      <c r="O768" s="4" t="n">
        <v>64975</v>
      </c>
      <c r="P768" s="4" t="n">
        <v>73620</v>
      </c>
      <c r="Q768" s="4" t="n">
        <v>11043</v>
      </c>
      <c r="R768" s="4" t="n">
        <v>3503</v>
      </c>
      <c r="S768" s="4" t="n">
        <v>51981</v>
      </c>
      <c r="T768" s="4" t="n">
        <v>18136</v>
      </c>
      <c r="U768" s="5" t="n">
        <v>25</v>
      </c>
      <c r="V768" s="4" t="n">
        <v>3087</v>
      </c>
      <c r="W768" s="4" t="n">
        <v>63</v>
      </c>
      <c r="X768" s="4" t="n">
        <v>15050</v>
      </c>
      <c r="Y768" s="5" t="n">
        <v>20</v>
      </c>
      <c r="Z768" s="4" t="n">
        <v>33817</v>
      </c>
      <c r="AA768" s="4" t="n">
        <v>15050</v>
      </c>
      <c r="AB768" s="5" t="n">
        <v>20</v>
      </c>
      <c r="AC768" s="2" t="n"/>
      <c r="AD768" s="2" t="n"/>
      <c r="AE768" s="2" t="inlineStr">
        <is>
          <t>Enter this information into internal notes:
PRODUCT:
IMPORTANT INFO: MUST BE BOOKED FOR 1.5 HOURS
Berkshire Hathaway Comms @ 15%
HOURLY QUOTE HELPER USED
LINK/S &amp; QUANTITY:
WHO QUOTED:
BEST ENGINEER:
7  Leak Investigation  for  7  Hour/s
BUDGET: Materials:  £30730 / Parking: £7670 / CC: £3835  / OH:  £2205
TOTAL COST TO OPTIMAL:  Labour etc:  £3503  /  Materials etc:  £51981
TOTAL CHARGE TO CLIENT:  Labour:  £8645  / Materials etc:  £64975
PROFIT ON JOB:  £18136 / 25%
EXTERNAL DELIVERY:
Parking: £7670 / CC: £3835
Labour Only:  £3087 @ £63p/h = Profit: £15050 / 20%
Labour &amp; Materials:  £33817 = Profit: £15050 / 20%</t>
        </is>
      </c>
      <c r="AF768" s="6" t="inlineStr">
        <is>
          <t>Enter this information into internal notes:
PRODUCT:
IMPORTANT INFO: MUST BE BOOKED FOR 1.5 HOURS
Berkshire Hathaway Comms @ 15%
HOURLY QUOTE HELPER USED
LINK/S &amp; QUANTITY:
WHO QUOTED:
BEST ENGINEER:
7  Leak Investigation  for  7  Hour/s
BUDGET: Materials:  £30730 / Parking: £7670 / CC: £3835  / OH:  £2205
TOTAL COST TO OPTIMAL:  Labour etc:  £3503  /  Materials etc:  £51981
TOTAL CHARGE TO CLIENT:  Labour:  £8645  / Materials etc:  £64975
PROFIT ON JOB:  £18136 / 25%
EXTERNAL DELIVERY:
Parking: £7670 / CC: £3835
Labour Only:  £3087 @ £63p/h = Profit: £15050 / 20%
Labour &amp; Materials:  £33817 = Profit: £15050 / 20%</t>
        </is>
      </c>
    </row>
    <row r="769" ht="155" customHeight="1">
      <c r="A769" s="2" t="n">
        <v>768</v>
      </c>
      <c r="B769" s="2" t="inlineStr">
        <is>
          <t>Leak Investigation</t>
        </is>
      </c>
      <c r="C769" s="2" t="inlineStr">
        <is>
          <t>Blinkleys</t>
        </is>
      </c>
      <c r="D769" s="2" t="n">
        <v>8</v>
      </c>
      <c r="E769" s="2" t="n">
        <v>7</v>
      </c>
      <c r="F769" s="2" t="n">
        <v>56</v>
      </c>
      <c r="G769" s="2" t="n">
        <v>7680</v>
      </c>
      <c r="H769" s="2" t="n">
        <v>3840</v>
      </c>
      <c r="I769" s="2" t="n">
        <v>30770</v>
      </c>
      <c r="J769" s="3" t="n">
        <v>0.2</v>
      </c>
      <c r="K769" s="2" t="n">
        <v>150</v>
      </c>
      <c r="L769" s="2" t="n">
        <v>63</v>
      </c>
      <c r="M769" s="4" t="n">
        <v>2520</v>
      </c>
      <c r="N769" s="4" t="n">
        <v>10500</v>
      </c>
      <c r="O769" s="4" t="n">
        <v>70485</v>
      </c>
      <c r="P769" s="4" t="n">
        <v>80985</v>
      </c>
      <c r="Q769" s="4" t="n">
        <v>16197</v>
      </c>
      <c r="R769" s="4" t="n">
        <v>4621</v>
      </c>
      <c r="S769" s="4" t="n">
        <v>56387</v>
      </c>
      <c r="T769" s="4" t="n">
        <v>19977</v>
      </c>
      <c r="U769" s="5" t="n">
        <v>25</v>
      </c>
      <c r="V769" s="4" t="n">
        <v>3528</v>
      </c>
      <c r="W769" s="4" t="n">
        <v>63</v>
      </c>
      <c r="X769" s="4" t="n">
        <v>16450</v>
      </c>
      <c r="Y769" s="5" t="n">
        <v>20</v>
      </c>
      <c r="Z769" s="4" t="n">
        <v>34298</v>
      </c>
      <c r="AA769" s="4" t="n">
        <v>16450</v>
      </c>
      <c r="AB769" s="5" t="n">
        <v>20</v>
      </c>
      <c r="AC769" s="2" t="n"/>
      <c r="AD769" s="2" t="n"/>
      <c r="AE769" s="2" t="inlineStr">
        <is>
          <t>Enter this information into internal notes:
PRODUCT:
IMPORTANT INFO: MUST BE BOOKED FOR 1.5 HOURS
Blinkleys Comms @ 20%
HOURLY QUOTE HELPER USED
LINK/S &amp; QUANTITY:
WHO QUOTED:
BEST ENGINEER:
8  Leak Investigation  for  7  Hour/s
BUDGET: Materials:  £30770 / Parking: £7680 / CC: £3840  / OH:  £2520
TOTAL COST TO OPTIMAL:  Labour etc:  £4621  /  Materials etc:  £56387
TOTAL CHARGE TO CLIENT:  Labour:  £10500  / Materials etc:  £70485
PROFIT ON JOB:  £19977 / 25%
EXTERNAL DELIVERY:
Parking: £7680 / CC: £3840
Labour Only:  £3528 @ £63p/h = Profit: £16450 / 20%
Labour &amp; Materials:  £34298 = Profit: £16450 / 20%</t>
        </is>
      </c>
      <c r="AF769" s="6" t="inlineStr">
        <is>
          <t>Enter this information into internal notes:
PRODUCT:
IMPORTANT INFO: MUST BE BOOKED FOR 1.5 HOURS
Blinkleys Comms @ 20%
HOURLY QUOTE HELPER USED
LINK/S &amp; QUANTITY:
WHO QUOTED:
BEST ENGINEER:
8  Leak Investigation  for  7  Hour/s
BUDGET: Materials:  £30770 / Parking: £7680 / CC: £3840  / OH:  £2520
TOTAL COST TO OPTIMAL:  Labour etc:  £4621  /  Materials etc:  £56387
TOTAL CHARGE TO CLIENT:  Labour:  £10500  / Materials etc:  £70485
PROFIT ON JOB:  £19977 / 25%
EXTERNAL DELIVERY:
Parking: £7680 / CC: £3840
Labour Only:  £3528 @ £63p/h = Profit: £16450 / 20%
Labour &amp; Materials:  £34298 = Profit: £16450 / 20%</t>
        </is>
      </c>
    </row>
    <row r="770" ht="155" customHeight="1">
      <c r="A770" s="2" t="n">
        <v>769</v>
      </c>
      <c r="B770" s="2" t="inlineStr">
        <is>
          <t>Leak Investigation</t>
        </is>
      </c>
      <c r="C770" s="2" t="inlineStr">
        <is>
          <t>Blocshpere</t>
        </is>
      </c>
      <c r="D770" s="2" t="n">
        <v>9</v>
      </c>
      <c r="E770" s="2" t="n">
        <v>7</v>
      </c>
      <c r="F770" s="2" t="n">
        <v>63</v>
      </c>
      <c r="G770" s="2" t="n">
        <v>7690</v>
      </c>
      <c r="H770" s="2" t="n">
        <v>3845</v>
      </c>
      <c r="I770" s="2" t="n">
        <v>30810</v>
      </c>
      <c r="J770" s="3" t="n">
        <v>0.2</v>
      </c>
      <c r="K770" s="2" t="n">
        <v>150</v>
      </c>
      <c r="L770" s="2" t="n">
        <v>63</v>
      </c>
      <c r="M770" s="4" t="n">
        <v>2835</v>
      </c>
      <c r="N770" s="4" t="n">
        <v>11815</v>
      </c>
      <c r="O770" s="4" t="n">
        <v>70575</v>
      </c>
      <c r="P770" s="4" t="n">
        <v>82390</v>
      </c>
      <c r="Q770" s="4" t="n">
        <v>16478</v>
      </c>
      <c r="R770" s="4" t="n">
        <v>5199</v>
      </c>
      <c r="S770" s="4" t="n">
        <v>56460</v>
      </c>
      <c r="T770" s="4" t="n">
        <v>20731</v>
      </c>
      <c r="U770" s="5" t="n">
        <v>25</v>
      </c>
      <c r="V770" s="4" t="n">
        <v>3969</v>
      </c>
      <c r="W770" s="4" t="n">
        <v>63</v>
      </c>
      <c r="X770" s="4" t="n">
        <v>16763</v>
      </c>
      <c r="Y770" s="5" t="n">
        <v>20</v>
      </c>
      <c r="Z770" s="4" t="n">
        <v>34779</v>
      </c>
      <c r="AA770" s="4" t="n">
        <v>16763</v>
      </c>
      <c r="AB770" s="5" t="n">
        <v>20</v>
      </c>
      <c r="AC770" s="2" t="n"/>
      <c r="AD770" s="2" t="n"/>
      <c r="AE770" s="2" t="inlineStr">
        <is>
          <t>Enter this information into internal notes:
PRODUCT:
IMPORTANT INFO: MUST BE BOOKED FOR 1.5 HOURS
Blocshpere Comms @ 20%
HOURLY QUOTE HELPER USED
LINK/S &amp; QUANTITY:
WHO QUOTED:
BEST ENGINEER:
9  Leak Investigation  for  7  Hour/s
BUDGET: Materials:  £30810 / Parking: £7690 / CC: £3845  / OH:  £2835
TOTAL COST TO OPTIMAL:  Labour etc:  £5199  /  Materials etc:  £56460
TOTAL CHARGE TO CLIENT:  Labour:  £11815  / Materials etc:  £70575
PROFIT ON JOB:  £20731 / 25%
EXTERNAL DELIVERY:
Parking: £7690 / CC: £3845
Labour Only:  £3969 @ £63p/h = Profit: £16763 / 20%
Labour &amp; Materials:  £34779 = Profit: £16763 / 20%</t>
        </is>
      </c>
      <c r="AF770" s="6" t="inlineStr">
        <is>
          <t>Enter this information into internal notes:
PRODUCT:
IMPORTANT INFO: MUST BE BOOKED FOR 1.5 HOURS
Blocshpere Comms @ 20%
HOURLY QUOTE HELPER USED
LINK/S &amp; QUANTITY:
WHO QUOTED:
BEST ENGINEER:
9  Leak Investigation  for  7  Hour/s
BUDGET: Materials:  £30810 / Parking: £7690 / CC: £3845  / OH:  £2835
TOTAL COST TO OPTIMAL:  Labour etc:  £5199  /  Materials etc:  £56460
TOTAL CHARGE TO CLIENT:  Labour:  £11815  / Materials etc:  £70575
PROFIT ON JOB:  £20731 / 25%
EXTERNAL DELIVERY:
Parking: £7690 / CC: £3845
Labour Only:  £3969 @ £63p/h = Profit: £16763 / 20%
Labour &amp; Materials:  £34779 = Profit: £16763 / 20%</t>
        </is>
      </c>
    </row>
    <row r="771" ht="155" customHeight="1">
      <c r="A771" s="2" t="n">
        <v>770</v>
      </c>
      <c r="B771" s="2" t="inlineStr">
        <is>
          <t>Leak Investigation</t>
        </is>
      </c>
      <c r="C771" s="2" t="inlineStr">
        <is>
          <t>Bold &amp; Reeces</t>
        </is>
      </c>
      <c r="D771" s="2" t="n">
        <v>10</v>
      </c>
      <c r="E771" s="2" t="n">
        <v>7</v>
      </c>
      <c r="F771" s="2" t="n">
        <v>70</v>
      </c>
      <c r="G771" s="2" t="n">
        <v>7700</v>
      </c>
      <c r="H771" s="2" t="n">
        <v>3850</v>
      </c>
      <c r="I771" s="2" t="n">
        <v>30850</v>
      </c>
      <c r="J771" s="3" t="n">
        <v>0.1</v>
      </c>
      <c r="K771" s="2" t="n">
        <v>150</v>
      </c>
      <c r="L771" s="2" t="n">
        <v>63</v>
      </c>
      <c r="M771" s="4" t="n">
        <v>3150</v>
      </c>
      <c r="N771" s="4" t="n">
        <v>11665</v>
      </c>
      <c r="O771" s="4" t="n">
        <v>60570</v>
      </c>
      <c r="P771" s="4" t="n">
        <v>72235</v>
      </c>
      <c r="Q771" s="4" t="n">
        <v>7223.5</v>
      </c>
      <c r="R771" s="4" t="n">
        <v>4318</v>
      </c>
      <c r="S771" s="4" t="n">
        <v>48457</v>
      </c>
      <c r="T771" s="4" t="n">
        <v>19461</v>
      </c>
      <c r="U771" s="5" t="n">
        <v>27</v>
      </c>
      <c r="V771" s="4" t="n">
        <v>4410</v>
      </c>
      <c r="W771" s="4" t="n">
        <v>63</v>
      </c>
      <c r="X771" s="4" t="n">
        <v>15052</v>
      </c>
      <c r="Y771" s="5" t="n">
        <v>21</v>
      </c>
      <c r="Z771" s="4" t="n">
        <v>35260</v>
      </c>
      <c r="AA771" s="4" t="n">
        <v>15052</v>
      </c>
      <c r="AB771" s="5" t="n">
        <v>21</v>
      </c>
      <c r="AC771" s="2" t="n"/>
      <c r="AD771" s="2" t="n"/>
      <c r="AE771" s="2" t="inlineStr">
        <is>
          <t>Enter this information into internal notes:
PRODUCT:
IMPORTANT INFO: MUST BE BOOKED FOR 1.5 HOURS
Bold &amp; Reeces Comms @ 10%
HOURLY QUOTE HELPER USED
LINK/S &amp; QUANTITY:
WHO QUOTED:
BEST ENGINEER:
10  Leak Investigation  for  7  Hour/s
BUDGET: Materials:  £30850 / Parking: £7700 / CC: £3850  / OH:  £3150
TOTAL COST TO OPTIMAL:  Labour etc:  £4318  /  Materials etc:  £48457
TOTAL CHARGE TO CLIENT:  Labour:  £11665  / Materials etc:  £60570
PROFIT ON JOB:  £19461 / 27%
EXTERNAL DELIVERY:
Parking: £7700 / CC: £3850
Labour Only:  £4410 @ £63p/h = Profit: £15052 / 21%
Labour &amp; Materials:  £35260 = Profit: £15052 / 21%</t>
        </is>
      </c>
      <c r="AF771" s="6" t="inlineStr">
        <is>
          <t>Enter this information into internal notes:
PRODUCT:
IMPORTANT INFO: MUST BE BOOKED FOR 1.5 HOURS
Bold &amp; Reeces Comms @ 10%
HOURLY QUOTE HELPER USED
LINK/S &amp; QUANTITY:
WHO QUOTED:
BEST ENGINEER:
10  Leak Investigation  for  7  Hour/s
BUDGET: Materials:  £30850 / Parking: £7700 / CC: £3850  / OH:  £3150
TOTAL COST TO OPTIMAL:  Labour etc:  £4318  /  Materials etc:  £48457
TOTAL CHARGE TO CLIENT:  Labour:  £11665  / Materials etc:  £60570
PROFIT ON JOB:  £19461 / 27%
EXTERNAL DELIVERY:
Parking: £7700 / CC: £3850
Labour Only:  £4410 @ £63p/h = Profit: £15052 / 21%
Labour &amp; Materials:  £35260 = Profit: £15052 / 21%</t>
        </is>
      </c>
    </row>
    <row r="772" ht="155" customHeight="1">
      <c r="A772" s="2" t="n">
        <v>771</v>
      </c>
      <c r="B772" s="2" t="inlineStr">
        <is>
          <t>Leak Investigation</t>
        </is>
      </c>
      <c r="C772" s="2" t="inlineStr">
        <is>
          <t>BPS</t>
        </is>
      </c>
      <c r="D772" s="2" t="n">
        <v>11</v>
      </c>
      <c r="E772" s="2" t="n">
        <v>7</v>
      </c>
      <c r="F772" s="2" t="n">
        <v>77</v>
      </c>
      <c r="G772" s="2" t="n">
        <v>7710</v>
      </c>
      <c r="H772" s="2" t="n">
        <v>3855</v>
      </c>
      <c r="I772" s="2" t="n">
        <v>30890</v>
      </c>
      <c r="J772" s="3" t="n">
        <v>0.1</v>
      </c>
      <c r="K772" s="2" t="n">
        <v>150</v>
      </c>
      <c r="L772" s="2" t="n">
        <v>63</v>
      </c>
      <c r="M772" s="4" t="n">
        <v>3465</v>
      </c>
      <c r="N772" s="4" t="n">
        <v>12835</v>
      </c>
      <c r="O772" s="4" t="n">
        <v>60650</v>
      </c>
      <c r="P772" s="4" t="n">
        <v>73485</v>
      </c>
      <c r="Q772" s="4" t="n">
        <v>7348.5</v>
      </c>
      <c r="R772" s="4" t="n">
        <v>4750</v>
      </c>
      <c r="S772" s="4" t="n">
        <v>48520</v>
      </c>
      <c r="T772" s="4" t="n">
        <v>20216</v>
      </c>
      <c r="U772" s="5" t="n">
        <v>28</v>
      </c>
      <c r="V772" s="4" t="n">
        <v>4851</v>
      </c>
      <c r="W772" s="4" t="n">
        <v>63</v>
      </c>
      <c r="X772" s="4" t="n">
        <v>15366</v>
      </c>
      <c r="Y772" s="5" t="n">
        <v>21</v>
      </c>
      <c r="Z772" s="4" t="n">
        <v>35741</v>
      </c>
      <c r="AA772" s="4" t="n">
        <v>15366</v>
      </c>
      <c r="AB772" s="5" t="n">
        <v>21</v>
      </c>
      <c r="AC772" s="2" t="n"/>
      <c r="AD772" s="2" t="n"/>
      <c r="AE772" s="2" t="inlineStr">
        <is>
          <t>Enter this information into internal notes:
PRODUCT:
IMPORTANT INFO: MUST BE BOOKED FOR 1.5 HOURS
BPS Comms @ 10%
HOURLY QUOTE HELPER USED
LINK/S &amp; QUANTITY:
WHO QUOTED:
BEST ENGINEER:
11  Leak Investigation  for  7  Hour/s
BUDGET: Materials:  £30890 / Parking: £7710 / CC: £3855  / OH:  £3465
TOTAL COST TO OPTIMAL:  Labour etc:  £4750  /  Materials etc:  £48520
TOTAL CHARGE TO CLIENT:  Labour:  £12835  / Materials etc:  £60650
PROFIT ON JOB:  £20216 / 28%
EXTERNAL DELIVERY:
Parking: £7710 / CC: £3855
Labour Only:  £4851 @ £63p/h = Profit: £15366 / 21%
Labour &amp; Materials:  £35741 = Profit: £15366 / 21%</t>
        </is>
      </c>
      <c r="AF772" s="6" t="inlineStr">
        <is>
          <t>Enter this information into internal notes:
PRODUCT:
IMPORTANT INFO: MUST BE BOOKED FOR 1.5 HOURS
BPS Comms @ 10%
HOURLY QUOTE HELPER USED
LINK/S &amp; QUANTITY:
WHO QUOTED:
BEST ENGINEER:
11  Leak Investigation  for  7  Hour/s
BUDGET: Materials:  £30890 / Parking: £7710 / CC: £3855  / OH:  £3465
TOTAL COST TO OPTIMAL:  Labour etc:  £4750  /  Materials etc:  £48520
TOTAL CHARGE TO CLIENT:  Labour:  £12835  / Materials etc:  £60650
PROFIT ON JOB:  £20216 / 28%
EXTERNAL DELIVERY:
Parking: £7710 / CC: £3855
Labour Only:  £4851 @ £63p/h = Profit: £15366 / 21%
Labour &amp; Materials:  £35741 = Profit: £15366 / 21%</t>
        </is>
      </c>
    </row>
    <row r="773" ht="155" customHeight="1">
      <c r="A773" s="2" t="n">
        <v>772</v>
      </c>
      <c r="B773" s="2" t="inlineStr">
        <is>
          <t>Leak Investigation</t>
        </is>
      </c>
      <c r="C773" s="2" t="inlineStr">
        <is>
          <t>Butler &amp; Stag</t>
        </is>
      </c>
      <c r="D773" s="2" t="n">
        <v>12</v>
      </c>
      <c r="E773" s="2" t="n">
        <v>7</v>
      </c>
      <c r="F773" s="2" t="n">
        <v>84</v>
      </c>
      <c r="G773" s="2" t="n">
        <v>7720</v>
      </c>
      <c r="H773" s="2" t="n">
        <v>3860</v>
      </c>
      <c r="I773" s="2" t="n">
        <v>30930</v>
      </c>
      <c r="J773" s="3" t="n">
        <v>0.1</v>
      </c>
      <c r="K773" s="2" t="n">
        <v>150</v>
      </c>
      <c r="L773" s="2" t="n">
        <v>63</v>
      </c>
      <c r="M773" s="4" t="n">
        <v>3780</v>
      </c>
      <c r="N773" s="4" t="n">
        <v>14000</v>
      </c>
      <c r="O773" s="4" t="n">
        <v>60730</v>
      </c>
      <c r="P773" s="4" t="n">
        <v>74730</v>
      </c>
      <c r="Q773" s="4" t="n">
        <v>7473</v>
      </c>
      <c r="R773" s="4" t="n">
        <v>5181</v>
      </c>
      <c r="S773" s="4" t="n">
        <v>48583</v>
      </c>
      <c r="T773" s="4" t="n">
        <v>20966</v>
      </c>
      <c r="U773" s="5" t="n">
        <v>28</v>
      </c>
      <c r="V773" s="4" t="n">
        <v>5292</v>
      </c>
      <c r="W773" s="4" t="n">
        <v>63</v>
      </c>
      <c r="X773" s="4" t="n">
        <v>15675</v>
      </c>
      <c r="Y773" s="5" t="n">
        <v>21</v>
      </c>
      <c r="Z773" s="4" t="n">
        <v>36222</v>
      </c>
      <c r="AA773" s="4" t="n">
        <v>15675</v>
      </c>
      <c r="AB773" s="5" t="n">
        <v>21</v>
      </c>
      <c r="AC773" s="2" t="n"/>
      <c r="AD773" s="2" t="n"/>
      <c r="AE773" s="2" t="inlineStr">
        <is>
          <t>Enter this information into internal notes:
PRODUCT:
IMPORTANT INFO: MUST BE BOOKED FOR 1.5 HOURS
Butler &amp; Stag Comms @ 10%
HOURLY QUOTE HELPER USED
LINK/S &amp; QUANTITY:
WHO QUOTED:
BEST ENGINEER:
12  Leak Investigation  for  7  Hour/s
BUDGET: Materials:  £30930 / Parking: £7720 / CC: £3860  / OH:  £3780
TOTAL COST TO OPTIMAL:  Labour etc:  £5181  /  Materials etc:  £48583
TOTAL CHARGE TO CLIENT:  Labour:  £14000  / Materials etc:  £60730
PROFIT ON JOB:  £20966 / 28%
EXTERNAL DELIVERY:
Parking: £7720 / CC: £3860
Labour Only:  £5292 @ £63p/h = Profit: £15675 / 21%
Labour &amp; Materials:  £36222 = Profit: £15675 / 21%</t>
        </is>
      </c>
      <c r="AF773" s="6" t="inlineStr">
        <is>
          <t>Enter this information into internal notes:
PRODUCT:
IMPORTANT INFO: MUST BE BOOKED FOR 1.5 HOURS
Butler &amp; Stag Comms @ 10%
HOURLY QUOTE HELPER USED
LINK/S &amp; QUANTITY:
WHO QUOTED:
BEST ENGINEER:
12  Leak Investigation  for  7  Hour/s
BUDGET: Materials:  £30930 / Parking: £7720 / CC: £3860  / OH:  £3780
TOTAL COST TO OPTIMAL:  Labour etc:  £5181  /  Materials etc:  £48583
TOTAL CHARGE TO CLIENT:  Labour:  £14000  / Materials etc:  £60730
PROFIT ON JOB:  £20966 / 28%
EXTERNAL DELIVERY:
Parking: £7720 / CC: £3860
Labour Only:  £5292 @ £63p/h = Profit: £15675 / 21%
Labour &amp; Materials:  £36222 = Profit: £15675 / 21%</t>
        </is>
      </c>
    </row>
    <row r="774" ht="155" customHeight="1">
      <c r="A774" s="2" t="n">
        <v>773</v>
      </c>
      <c r="B774" s="2" t="inlineStr">
        <is>
          <t>Leak Investigation</t>
        </is>
      </c>
      <c r="C774" s="2" t="inlineStr">
        <is>
          <t>Campden Estates</t>
        </is>
      </c>
      <c r="D774" s="2" t="n">
        <v>13</v>
      </c>
      <c r="E774" s="2" t="n">
        <v>7</v>
      </c>
      <c r="F774" s="2" t="n">
        <v>91</v>
      </c>
      <c r="G774" s="2" t="n">
        <v>7730</v>
      </c>
      <c r="H774" s="2" t="n">
        <v>3865</v>
      </c>
      <c r="I774" s="2" t="n">
        <v>30970</v>
      </c>
      <c r="J774" s="3" t="n">
        <v>0</v>
      </c>
      <c r="K774" s="2" t="n">
        <v>150</v>
      </c>
      <c r="L774" s="2" t="n">
        <v>63</v>
      </c>
      <c r="M774" s="4" t="n">
        <v>4095</v>
      </c>
      <c r="N774" s="4" t="n">
        <v>13650</v>
      </c>
      <c r="O774" s="4" t="n">
        <v>53205</v>
      </c>
      <c r="P774" s="4" t="n">
        <v>66855</v>
      </c>
      <c r="Q774" s="4" t="n">
        <v>0</v>
      </c>
      <c r="R774" s="4" t="n">
        <v>4096</v>
      </c>
      <c r="S774" s="4" t="n">
        <v>42565</v>
      </c>
      <c r="T774" s="4" t="n">
        <v>20194</v>
      </c>
      <c r="U774" s="5" t="n">
        <v>30</v>
      </c>
      <c r="V774" s="4" t="n">
        <v>5733</v>
      </c>
      <c r="W774" s="4" t="n">
        <v>63</v>
      </c>
      <c r="X774" s="4" t="n">
        <v>14462</v>
      </c>
      <c r="Y774" s="5" t="n">
        <v>22</v>
      </c>
      <c r="Z774" s="4" t="n">
        <v>36703</v>
      </c>
      <c r="AA774" s="4" t="n">
        <v>14462</v>
      </c>
      <c r="AB774" s="5" t="n">
        <v>22</v>
      </c>
      <c r="AC774" s="2" t="n"/>
      <c r="AD774" s="2" t="n"/>
      <c r="AE774" s="2" t="inlineStr">
        <is>
          <t>Enter this information into internal notes:
PRODUCT:
IMPORTANT INFO: MUST BE BOOKED FOR 1.5 HOURS
Campden Estates Comms @ 0%
HOURLY QUOTE HELPER USED
LINK/S &amp; QUANTITY:
WHO QUOTED:
BEST ENGINEER:
13  Leak Investigation  for  7  Hour/s
BUDGET: Materials:  £30970 / Parking: £7730 / CC: £3865  / OH:  £4095
TOTAL COST TO OPTIMAL:  Labour etc:  £4096  /  Materials etc:  £42565
TOTAL CHARGE TO CLIENT:  Labour:  £13650  / Materials etc:  £53205
PROFIT ON JOB:  £20194 / 30%
EXTERNAL DELIVERY:
Parking: £7730 / CC: £3865
Labour Only:  £5733 @ £63p/h = Profit: £14462 / 22%
Labour &amp; Materials:  £36703 = Profit: £14462 / 22%</t>
        </is>
      </c>
      <c r="AF774" s="6" t="inlineStr">
        <is>
          <t>Enter this information into internal notes:
PRODUCT:
IMPORTANT INFO: MUST BE BOOKED FOR 1.5 HOURS
Campden Estates Comms @ 0%
HOURLY QUOTE HELPER USED
LINK/S &amp; QUANTITY:
WHO QUOTED:
BEST ENGINEER:
13  Leak Investigation  for  7  Hour/s
BUDGET: Materials:  £30970 / Parking: £7730 / CC: £3865  / OH:  £4095
TOTAL COST TO OPTIMAL:  Labour etc:  £4096  /  Materials etc:  £42565
TOTAL CHARGE TO CLIENT:  Labour:  £13650  / Materials etc:  £53205
PROFIT ON JOB:  £20194 / 30%
EXTERNAL DELIVERY:
Parking: £7730 / CC: £3865
Labour Only:  £5733 @ £63p/h = Profit: £14462 / 22%
Labour &amp; Materials:  £36703 = Profit: £14462 / 22%</t>
        </is>
      </c>
    </row>
    <row r="775" ht="155" customHeight="1">
      <c r="A775" s="2" t="n">
        <v>774</v>
      </c>
      <c r="B775" s="2" t="inlineStr">
        <is>
          <t>Leak Investigation</t>
        </is>
      </c>
      <c r="C775" s="2" t="inlineStr">
        <is>
          <t>CareTech</t>
        </is>
      </c>
      <c r="D775" s="2" t="n">
        <v>14</v>
      </c>
      <c r="E775" s="2" t="n">
        <v>7</v>
      </c>
      <c r="F775" s="2" t="n">
        <v>98</v>
      </c>
      <c r="G775" s="2" t="n">
        <v>7740</v>
      </c>
      <c r="H775" s="2" t="n">
        <v>3870</v>
      </c>
      <c r="I775" s="2" t="n">
        <v>31010</v>
      </c>
      <c r="J775" s="3" t="n">
        <v>0</v>
      </c>
      <c r="K775" s="2" t="n">
        <v>150</v>
      </c>
      <c r="L775" s="2" t="n">
        <v>63</v>
      </c>
      <c r="M775" s="4" t="n">
        <v>4410</v>
      </c>
      <c r="N775" s="4" t="n">
        <v>14700</v>
      </c>
      <c r="O775" s="4" t="n">
        <v>53275</v>
      </c>
      <c r="P775" s="4" t="n">
        <v>67975</v>
      </c>
      <c r="Q775" s="4" t="n">
        <v>0</v>
      </c>
      <c r="R775" s="4" t="n">
        <v>4411</v>
      </c>
      <c r="S775" s="4" t="n">
        <v>42620</v>
      </c>
      <c r="T775" s="4" t="n">
        <v>20944</v>
      </c>
      <c r="U775" s="5" t="n">
        <v>31</v>
      </c>
      <c r="V775" s="4" t="n">
        <v>6174</v>
      </c>
      <c r="W775" s="4" t="n">
        <v>63</v>
      </c>
      <c r="X775" s="4" t="n">
        <v>14771</v>
      </c>
      <c r="Y775" s="5" t="n">
        <v>22</v>
      </c>
      <c r="Z775" s="4" t="n">
        <v>37184</v>
      </c>
      <c r="AA775" s="4" t="n">
        <v>14771</v>
      </c>
      <c r="AB775" s="5" t="n">
        <v>22</v>
      </c>
      <c r="AC775" s="2" t="n"/>
      <c r="AD775" s="2" t="n"/>
      <c r="AE775" s="2" t="inlineStr">
        <is>
          <t>Enter this information into internal notes:
PRODUCT:
IMPORTANT INFO: MUST BE BOOKED FOR 1.5 HOURS
CareTech Comms @ 0%
HOURLY QUOTE HELPER USED
LINK/S &amp; QUANTITY:
WHO QUOTED:
BEST ENGINEER:
14  Leak Investigation  for  7  Hour/s
BUDGET: Materials:  £31010 / Parking: £7740 / CC: £3870  / OH:  £4410
TOTAL COST TO OPTIMAL:  Labour etc:  £4411  /  Materials etc:  £42620
TOTAL CHARGE TO CLIENT:  Labour:  £14700  / Materials etc:  £53275
PROFIT ON JOB:  £20944 / 31%
EXTERNAL DELIVERY:
Parking: £7740 / CC: £3870
Labour Only:  £6174 @ £63p/h = Profit: £14771 / 22%
Labour &amp; Materials:  £37184 = Profit: £14771 / 22%</t>
        </is>
      </c>
      <c r="AF775" s="6" t="inlineStr">
        <is>
          <t>Enter this information into internal notes:
PRODUCT:
IMPORTANT INFO: MUST BE BOOKED FOR 1.5 HOURS
CareTech Comms @ 0%
HOURLY QUOTE HELPER USED
LINK/S &amp; QUANTITY:
WHO QUOTED:
BEST ENGINEER:
14  Leak Investigation  for  7  Hour/s
BUDGET: Materials:  £31010 / Parking: £7740 / CC: £3870  / OH:  £4410
TOTAL COST TO OPTIMAL:  Labour etc:  £4411  /  Materials etc:  £42620
TOTAL CHARGE TO CLIENT:  Labour:  £14700  / Materials etc:  £53275
PROFIT ON JOB:  £20944 / 31%
EXTERNAL DELIVERY:
Parking: £7740 / CC: £3870
Labour Only:  £6174 @ £63p/h = Profit: £14771 / 22%
Labour &amp; Materials:  £37184 = Profit: £14771 / 22%</t>
        </is>
      </c>
    </row>
    <row r="776" ht="155" customHeight="1">
      <c r="A776" s="2" t="n">
        <v>775</v>
      </c>
      <c r="B776" s="2" t="inlineStr">
        <is>
          <t>Leak Investigation</t>
        </is>
      </c>
      <c r="C776" s="2" t="inlineStr">
        <is>
          <t>Casa Londra</t>
        </is>
      </c>
      <c r="D776" s="2" t="n">
        <v>15</v>
      </c>
      <c r="E776" s="2" t="n">
        <v>7</v>
      </c>
      <c r="F776" s="2" t="n">
        <v>105</v>
      </c>
      <c r="G776" s="2" t="n">
        <v>7750</v>
      </c>
      <c r="H776" s="2" t="n">
        <v>3875</v>
      </c>
      <c r="I776" s="2" t="n">
        <v>31050</v>
      </c>
      <c r="J776" s="3" t="n">
        <v>0</v>
      </c>
      <c r="K776" s="2" t="n">
        <v>150</v>
      </c>
      <c r="L776" s="2" t="n">
        <v>63</v>
      </c>
      <c r="M776" s="4" t="n">
        <v>4725</v>
      </c>
      <c r="N776" s="4" t="n">
        <v>15750</v>
      </c>
      <c r="O776" s="4" t="n">
        <v>53345</v>
      </c>
      <c r="P776" s="4" t="n">
        <v>69095</v>
      </c>
      <c r="Q776" s="4" t="n">
        <v>0</v>
      </c>
      <c r="R776" s="4" t="n">
        <v>4726</v>
      </c>
      <c r="S776" s="4" t="n">
        <v>42675</v>
      </c>
      <c r="T776" s="4" t="n">
        <v>21694</v>
      </c>
      <c r="U776" s="5" t="n">
        <v>31</v>
      </c>
      <c r="V776" s="4" t="n">
        <v>6615</v>
      </c>
      <c r="W776" s="4" t="n">
        <v>63</v>
      </c>
      <c r="X776" s="4" t="n">
        <v>15080</v>
      </c>
      <c r="Y776" s="5" t="n">
        <v>22</v>
      </c>
      <c r="Z776" s="4" t="n">
        <v>37665</v>
      </c>
      <c r="AA776" s="4" t="n">
        <v>15080</v>
      </c>
      <c r="AB776" s="5" t="n">
        <v>22</v>
      </c>
      <c r="AC776" s="2" t="n"/>
      <c r="AD776" s="2" t="n"/>
      <c r="AE776" s="2" t="inlineStr">
        <is>
          <t>Enter this information into internal notes:
PRODUCT:
IMPORTANT INFO: MUST BE BOOKED FOR 1.5 HOURS
Casa Londra Comms @ 0%
HOURLY QUOTE HELPER USED
LINK/S &amp; QUANTITY:
WHO QUOTED:
BEST ENGINEER:
15  Leak Investigation  for  7  Hour/s
BUDGET: Materials:  £31050 / Parking: £7750 / CC: £3875  / OH:  £4725
TOTAL COST TO OPTIMAL:  Labour etc:  £4726  /  Materials etc:  £42675
TOTAL CHARGE TO CLIENT:  Labour:  £15750  / Materials etc:  £53345
PROFIT ON JOB:  £21694 / 31%
EXTERNAL DELIVERY:
Parking: £7750 / CC: £3875
Labour Only:  £6615 @ £63p/h = Profit: £15080 / 22%
Labour &amp; Materials:  £37665 = Profit: £15080 / 22%</t>
        </is>
      </c>
      <c r="AF776" s="6" t="inlineStr">
        <is>
          <t>Enter this information into internal notes:
PRODUCT:
IMPORTANT INFO: MUST BE BOOKED FOR 1.5 HOURS
Casa Londra Comms @ 0%
HOURLY QUOTE HELPER USED
LINK/S &amp; QUANTITY:
WHO QUOTED:
BEST ENGINEER:
15  Leak Investigation  for  7  Hour/s
BUDGET: Materials:  £31050 / Parking: £7750 / CC: £3875  / OH:  £4725
TOTAL COST TO OPTIMAL:  Labour etc:  £4726  /  Materials etc:  £42675
TOTAL CHARGE TO CLIENT:  Labour:  £15750  / Materials etc:  £53345
PROFIT ON JOB:  £21694 / 31%
EXTERNAL DELIVERY:
Parking: £7750 / CC: £3875
Labour Only:  £6615 @ £63p/h = Profit: £15080 / 22%
Labour &amp; Materials:  £37665 = Profit: £15080 / 22%</t>
        </is>
      </c>
    </row>
    <row r="777" ht="155" customHeight="1">
      <c r="A777" s="2" t="n">
        <v>776</v>
      </c>
      <c r="B777" s="2" t="inlineStr">
        <is>
          <t>Leak Investigation</t>
        </is>
      </c>
      <c r="C777" s="2" t="inlineStr">
        <is>
          <t>CBRE</t>
        </is>
      </c>
      <c r="D777" s="2" t="n">
        <v>16</v>
      </c>
      <c r="E777" s="2" t="n">
        <v>7</v>
      </c>
      <c r="F777" s="2" t="n">
        <v>112</v>
      </c>
      <c r="G777" s="2" t="n">
        <v>7760</v>
      </c>
      <c r="H777" s="2" t="n">
        <v>3880</v>
      </c>
      <c r="I777" s="2" t="n">
        <v>31090</v>
      </c>
      <c r="J777" s="3" t="n">
        <v>0.1</v>
      </c>
      <c r="K777" s="2" t="n">
        <v>150</v>
      </c>
      <c r="L777" s="2" t="n">
        <v>63</v>
      </c>
      <c r="M777" s="4" t="n">
        <v>5040</v>
      </c>
      <c r="N777" s="4" t="n">
        <v>18665</v>
      </c>
      <c r="O777" s="4" t="n">
        <v>61045</v>
      </c>
      <c r="P777" s="4" t="n">
        <v>79710</v>
      </c>
      <c r="Q777" s="4" t="n">
        <v>7971</v>
      </c>
      <c r="R777" s="4" t="n">
        <v>6908</v>
      </c>
      <c r="S777" s="4" t="n">
        <v>48835</v>
      </c>
      <c r="T777" s="4" t="n">
        <v>23968</v>
      </c>
      <c r="U777" s="5" t="n">
        <v>30</v>
      </c>
      <c r="V777" s="4" t="n">
        <v>7056</v>
      </c>
      <c r="W777" s="4" t="n">
        <v>63</v>
      </c>
      <c r="X777" s="4" t="n">
        <v>16913</v>
      </c>
      <c r="Y777" s="5" t="n">
        <v>21</v>
      </c>
      <c r="Z777" s="4" t="n">
        <v>38146</v>
      </c>
      <c r="AA777" s="4" t="n">
        <v>16913</v>
      </c>
      <c r="AB777" s="5" t="n">
        <v>21</v>
      </c>
      <c r="AC777" s="2" t="n"/>
      <c r="AD777" s="2" t="n"/>
      <c r="AE777" s="2" t="inlineStr">
        <is>
          <t>Enter this information into internal notes:
PRODUCT:
IMPORTANT INFO: MUST BE BOOKED FOR 1.5 HOURS
CBRE Comms @ 10%
HOURLY QUOTE HELPER USED
LINK/S &amp; QUANTITY:
WHO QUOTED:
BEST ENGINEER:
16  Leak Investigation  for  7  Hour/s
BUDGET: Materials:  £31090 / Parking: £7760 / CC: £3880  / OH:  £5040
TOTAL COST TO OPTIMAL:  Labour etc:  £6908  /  Materials etc:  £48835
TOTAL CHARGE TO CLIENT:  Labour:  £18665  / Materials etc:  £61045
PROFIT ON JOB:  £23968 / 30%
EXTERNAL DELIVERY:
Parking: £7760 / CC: £3880
Labour Only:  £7056 @ £63p/h = Profit: £16913 / 21%
Labour &amp; Materials:  £38146 = Profit: £16913 / 21%</t>
        </is>
      </c>
      <c r="AF777" s="6" t="inlineStr">
        <is>
          <t>Enter this information into internal notes:
PRODUCT:
IMPORTANT INFO: MUST BE BOOKED FOR 1.5 HOURS
CBRE Comms @ 10%
HOURLY QUOTE HELPER USED
LINK/S &amp; QUANTITY:
WHO QUOTED:
BEST ENGINEER:
16  Leak Investigation  for  7  Hour/s
BUDGET: Materials:  £31090 / Parking: £7760 / CC: £3880  / OH:  £5040
TOTAL COST TO OPTIMAL:  Labour etc:  £6908  /  Materials etc:  £48835
TOTAL CHARGE TO CLIENT:  Labour:  £18665  / Materials etc:  £61045
PROFIT ON JOB:  £23968 / 30%
EXTERNAL DELIVERY:
Parking: £7760 / CC: £3880
Labour Only:  £7056 @ £63p/h = Profit: £16913 / 21%
Labour &amp; Materials:  £38146 = Profit: £16913 / 21%</t>
        </is>
      </c>
    </row>
    <row r="778" ht="155" customHeight="1">
      <c r="A778" s="2" t="n">
        <v>777</v>
      </c>
      <c r="B778" s="2" t="inlineStr">
        <is>
          <t>Leak Investigation</t>
        </is>
      </c>
      <c r="C778" s="2" t="inlineStr">
        <is>
          <t>Chamberland Residential</t>
        </is>
      </c>
      <c r="D778" s="2" t="n">
        <v>17</v>
      </c>
      <c r="E778" s="2" t="n">
        <v>7</v>
      </c>
      <c r="F778" s="2" t="n">
        <v>119</v>
      </c>
      <c r="G778" s="2" t="n">
        <v>7770</v>
      </c>
      <c r="H778" s="2" t="n">
        <v>3885</v>
      </c>
      <c r="I778" s="2" t="n">
        <v>31130</v>
      </c>
      <c r="J778" s="3" t="n">
        <v>0.2</v>
      </c>
      <c r="K778" s="2" t="n">
        <v>150</v>
      </c>
      <c r="L778" s="2" t="n">
        <v>63</v>
      </c>
      <c r="M778" s="4" t="n">
        <v>5355</v>
      </c>
      <c r="N778" s="4" t="n">
        <v>22315</v>
      </c>
      <c r="O778" s="4" t="n">
        <v>71310</v>
      </c>
      <c r="P778" s="4" t="n">
        <v>93625</v>
      </c>
      <c r="Q778" s="4" t="n">
        <v>18725</v>
      </c>
      <c r="R778" s="4" t="n">
        <v>9819</v>
      </c>
      <c r="S778" s="4" t="n">
        <v>57047</v>
      </c>
      <c r="T778" s="4" t="n">
        <v>26759</v>
      </c>
      <c r="U778" s="5" t="n">
        <v>29</v>
      </c>
      <c r="V778" s="4" t="n">
        <v>7497</v>
      </c>
      <c r="W778" s="4" t="n">
        <v>63</v>
      </c>
      <c r="X778" s="4" t="n">
        <v>19263</v>
      </c>
      <c r="Y778" s="5" t="n">
        <v>21</v>
      </c>
      <c r="Z778" s="4" t="n">
        <v>38627</v>
      </c>
      <c r="AA778" s="4" t="n">
        <v>19263</v>
      </c>
      <c r="AB778" s="5" t="n">
        <v>21</v>
      </c>
      <c r="AC778" s="2" t="n"/>
      <c r="AD778" s="2" t="n"/>
      <c r="AE778" s="2" t="inlineStr">
        <is>
          <t>Enter this information into internal notes:
PRODUCT:
IMPORTANT INFO: MUST BE BOOKED FOR 1.5 HOURS
Chamberland Residential Comms @ 20%
HOURLY QUOTE HELPER USED
LINK/S &amp; QUANTITY:
WHO QUOTED:
BEST ENGINEER:
17  Leak Investigation  for  7  Hour/s
BUDGET: Materials:  £31130 / Parking: £7770 / CC: £3885  / OH:  £5355
TOTAL COST TO OPTIMAL:  Labour etc:  £9819  /  Materials etc:  £57047
TOTAL CHARGE TO CLIENT:  Labour:  £22315  / Materials etc:  £71310
PROFIT ON JOB:  £26759 / 29%
EXTERNAL DELIVERY:
Parking: £7770 / CC: £3885
Labour Only:  £7497 @ £63p/h = Profit: £19263 / 21%
Labour &amp; Materials:  £38627 = Profit: £19263 / 21%</t>
        </is>
      </c>
      <c r="AF778" s="6" t="inlineStr">
        <is>
          <t>Enter this information into internal notes:
PRODUCT:
IMPORTANT INFO: MUST BE BOOKED FOR 1.5 HOURS
Chamberland Residential Comms @ 20%
HOURLY QUOTE HELPER USED
LINK/S &amp; QUANTITY:
WHO QUOTED:
BEST ENGINEER:
17  Leak Investigation  for  7  Hour/s
BUDGET: Materials:  £31130 / Parking: £7770 / CC: £3885  / OH:  £5355
TOTAL COST TO OPTIMAL:  Labour etc:  £9819  /  Materials etc:  £57047
TOTAL CHARGE TO CLIENT:  Labour:  £22315  / Materials etc:  £71310
PROFIT ON JOB:  £26759 / 29%
EXTERNAL DELIVERY:
Parking: £7770 / CC: £3885
Labour Only:  £7497 @ £63p/h = Profit: £19263 / 21%
Labour &amp; Materials:  £38627 = Profit: £19263 / 21%</t>
        </is>
      </c>
    </row>
    <row r="779" ht="155" customHeight="1">
      <c r="A779" s="2" t="n">
        <v>778</v>
      </c>
      <c r="B779" s="2" t="inlineStr">
        <is>
          <t>Leak Investigation</t>
        </is>
      </c>
      <c r="C779" s="2" t="inlineStr">
        <is>
          <t>Chesterton</t>
        </is>
      </c>
      <c r="D779" s="2" t="n">
        <v>18</v>
      </c>
      <c r="E779" s="2" t="n">
        <v>7</v>
      </c>
      <c r="F779" s="2" t="n">
        <v>126</v>
      </c>
      <c r="G779" s="2" t="n">
        <v>7780</v>
      </c>
      <c r="H779" s="2" t="n">
        <v>3890</v>
      </c>
      <c r="I779" s="2" t="n">
        <v>31170</v>
      </c>
      <c r="J779" s="3" t="n">
        <v>0.15</v>
      </c>
      <c r="K779" s="2" t="n">
        <v>150</v>
      </c>
      <c r="L779" s="2" t="n">
        <v>63</v>
      </c>
      <c r="M779" s="4" t="n">
        <v>5670</v>
      </c>
      <c r="N779" s="4" t="n">
        <v>22235</v>
      </c>
      <c r="O779" s="4" t="n">
        <v>65910</v>
      </c>
      <c r="P779" s="4" t="n">
        <v>88145</v>
      </c>
      <c r="Q779" s="4" t="n">
        <v>13221.75</v>
      </c>
      <c r="R779" s="4" t="n">
        <v>9006</v>
      </c>
      <c r="S779" s="4" t="n">
        <v>52727</v>
      </c>
      <c r="T779" s="4" t="n">
        <v>26412</v>
      </c>
      <c r="U779" s="5" t="n">
        <v>30</v>
      </c>
      <c r="V779" s="4" t="n">
        <v>7938</v>
      </c>
      <c r="W779" s="4" t="n">
        <v>63</v>
      </c>
      <c r="X779" s="4" t="n">
        <v>18475</v>
      </c>
      <c r="Y779" s="5" t="n">
        <v>21</v>
      </c>
      <c r="Z779" s="4" t="n">
        <v>39108</v>
      </c>
      <c r="AA779" s="4" t="n">
        <v>18475</v>
      </c>
      <c r="AB779" s="5" t="n">
        <v>21</v>
      </c>
      <c r="AC779" s="2" t="n"/>
      <c r="AD779" s="2" t="n"/>
      <c r="AE779" s="2" t="inlineStr">
        <is>
          <t>Enter this information into internal notes:
PRODUCT:
IMPORTANT INFO: MUST BE BOOKED FOR 1.5 HOURS
Chesterton Comms @ 15%
HOURLY QUOTE HELPER USED
LINK/S &amp; QUANTITY:
WHO QUOTED:
BEST ENGINEER:
18  Leak Investigation  for  7  Hour/s
BUDGET: Materials:  £31170 / Parking: £7780 / CC: £3890  / OH:  £5670
TOTAL COST TO OPTIMAL:  Labour etc:  £9006  /  Materials etc:  £52727
TOTAL CHARGE TO CLIENT:  Labour:  £22235  / Materials etc:  £65910
PROFIT ON JOB:  £26412 / 30%
EXTERNAL DELIVERY:
Parking: £7780 / CC: £3890
Labour Only:  £7938 @ £63p/h = Profit: £18475 / 21%
Labour &amp; Materials:  £39108 = Profit: £18475 / 21%</t>
        </is>
      </c>
      <c r="AF779" s="6" t="inlineStr">
        <is>
          <t>Enter this information into internal notes:
PRODUCT:
IMPORTANT INFO: MUST BE BOOKED FOR 1.5 HOURS
Chesterton Comms @ 15%
HOURLY QUOTE HELPER USED
LINK/S &amp; QUANTITY:
WHO QUOTED:
BEST ENGINEER:
18  Leak Investigation  for  7  Hour/s
BUDGET: Materials:  £31170 / Parking: £7780 / CC: £3890  / OH:  £5670
TOTAL COST TO OPTIMAL:  Labour etc:  £9006  /  Materials etc:  £52727
TOTAL CHARGE TO CLIENT:  Labour:  £22235  / Materials etc:  £65910
PROFIT ON JOB:  £26412 / 30%
EXTERNAL DELIVERY:
Parking: £7780 / CC: £3890
Labour Only:  £7938 @ £63p/h = Profit: £18475 / 21%
Labour &amp; Materials:  £39108 = Profit: £18475 / 21%</t>
        </is>
      </c>
    </row>
    <row r="780" ht="155" customHeight="1">
      <c r="A780" s="2" t="n">
        <v>779</v>
      </c>
      <c r="B780" s="2" t="inlineStr">
        <is>
          <t>Leak Investigation</t>
        </is>
      </c>
      <c r="C780" s="2" t="inlineStr">
        <is>
          <t>CHISEL</t>
        </is>
      </c>
      <c r="D780" s="2" t="n">
        <v>19</v>
      </c>
      <c r="E780" s="2" t="n">
        <v>7</v>
      </c>
      <c r="F780" s="2" t="n">
        <v>133</v>
      </c>
      <c r="G780" s="2" t="n">
        <v>7790</v>
      </c>
      <c r="H780" s="2" t="n">
        <v>3895</v>
      </c>
      <c r="I780" s="2" t="n">
        <v>31210</v>
      </c>
      <c r="J780" s="3" t="n">
        <v>0</v>
      </c>
      <c r="K780" s="2" t="n">
        <v>150</v>
      </c>
      <c r="L780" s="2" t="n">
        <v>63</v>
      </c>
      <c r="M780" s="4" t="n">
        <v>5985</v>
      </c>
      <c r="N780" s="4" t="n">
        <v>19950</v>
      </c>
      <c r="O780" s="4" t="n">
        <v>53620</v>
      </c>
      <c r="P780" s="4" t="n">
        <v>73570</v>
      </c>
      <c r="Q780" s="4" t="n">
        <v>0</v>
      </c>
      <c r="R780" s="4" t="n">
        <v>5986</v>
      </c>
      <c r="S780" s="4" t="n">
        <v>42895</v>
      </c>
      <c r="T780" s="4" t="n">
        <v>24689</v>
      </c>
      <c r="U780" s="5" t="n">
        <v>34</v>
      </c>
      <c r="V780" s="4" t="n">
        <v>8379</v>
      </c>
      <c r="W780" s="4" t="n">
        <v>63</v>
      </c>
      <c r="X780" s="4" t="n">
        <v>16311</v>
      </c>
      <c r="Y780" s="5" t="n">
        <v>22</v>
      </c>
      <c r="Z780" s="4" t="n">
        <v>39589</v>
      </c>
      <c r="AA780" s="4" t="n">
        <v>16311</v>
      </c>
      <c r="AB780" s="5" t="n">
        <v>22</v>
      </c>
      <c r="AC780" s="2" t="n"/>
      <c r="AD780" s="2" t="n"/>
      <c r="AE780" s="2" t="inlineStr">
        <is>
          <t>Enter this information into internal notes:
PRODUCT:
IMPORTANT INFO: MUST BE BOOKED FOR 1.5 HOURS
CHISEL Comms @ 0%
HOURLY QUOTE HELPER USED
LINK/S &amp; QUANTITY:
WHO QUOTED:
BEST ENGINEER:
19  Leak Investigation  for  7  Hour/s
BUDGET: Materials:  £31210 / Parking: £7790 / CC: £3895  / OH:  £5985
TOTAL COST TO OPTIMAL:  Labour etc:  £5986  /  Materials etc:  £42895
TOTAL CHARGE TO CLIENT:  Labour:  £19950  / Materials etc:  £53620
PROFIT ON JOB:  £24689 / 34%
EXTERNAL DELIVERY:
Parking: £7790 / CC: £3895
Labour Only:  £8379 @ £63p/h = Profit: £16311 / 22%
Labour &amp; Materials:  £39589 = Profit: £16311 / 22%</t>
        </is>
      </c>
      <c r="AF780" s="6" t="inlineStr">
        <is>
          <t>Enter this information into internal notes:
PRODUCT:
IMPORTANT INFO: MUST BE BOOKED FOR 1.5 HOURS
CHISEL Comms @ 0%
HOURLY QUOTE HELPER USED
LINK/S &amp; QUANTITY:
WHO QUOTED:
BEST ENGINEER:
19  Leak Investigation  for  7  Hour/s
BUDGET: Materials:  £31210 / Parking: £7790 / CC: £3895  / OH:  £5985
TOTAL COST TO OPTIMAL:  Labour etc:  £5986  /  Materials etc:  £42895
TOTAL CHARGE TO CLIENT:  Labour:  £19950  / Materials etc:  £53620
PROFIT ON JOB:  £24689 / 34%
EXTERNAL DELIVERY:
Parking: £7790 / CC: £3895
Labour Only:  £8379 @ £63p/h = Profit: £16311 / 22%
Labour &amp; Materials:  £39589 = Profit: £16311 / 22%</t>
        </is>
      </c>
    </row>
    <row r="781" ht="155" customHeight="1">
      <c r="A781" s="2" t="n">
        <v>780</v>
      </c>
      <c r="B781" s="2" t="inlineStr">
        <is>
          <t>Leak Investigation</t>
        </is>
      </c>
      <c r="C781" s="2" t="inlineStr">
        <is>
          <t>Countrywide</t>
        </is>
      </c>
      <c r="D781" s="2" t="n">
        <v>20</v>
      </c>
      <c r="E781" s="2" t="n">
        <v>7</v>
      </c>
      <c r="F781" s="2" t="n">
        <v>140</v>
      </c>
      <c r="G781" s="2" t="n">
        <v>7800</v>
      </c>
      <c r="H781" s="2" t="n">
        <v>3900</v>
      </c>
      <c r="I781" s="2" t="n">
        <v>31250</v>
      </c>
      <c r="J781" s="3" t="n">
        <v>0.12</v>
      </c>
      <c r="K781" s="2" t="n">
        <v>150</v>
      </c>
      <c r="L781" s="2" t="n">
        <v>63</v>
      </c>
      <c r="M781" s="4" t="n">
        <v>6300</v>
      </c>
      <c r="N781" s="4" t="n">
        <v>23865</v>
      </c>
      <c r="O781" s="4" t="n">
        <v>63160</v>
      </c>
      <c r="P781" s="4" t="n">
        <v>87025</v>
      </c>
      <c r="Q781" s="4" t="n">
        <v>10443</v>
      </c>
      <c r="R781" s="4" t="n">
        <v>9165</v>
      </c>
      <c r="S781" s="4" t="n">
        <v>50529</v>
      </c>
      <c r="T781" s="4" t="n">
        <v>27331</v>
      </c>
      <c r="U781" s="5" t="n">
        <v>31</v>
      </c>
      <c r="V781" s="4" t="n">
        <v>8820</v>
      </c>
      <c r="W781" s="4" t="n">
        <v>63</v>
      </c>
      <c r="X781" s="4" t="n">
        <v>18512</v>
      </c>
      <c r="Y781" s="5" t="n">
        <v>21</v>
      </c>
      <c r="Z781" s="4" t="n">
        <v>40070</v>
      </c>
      <c r="AA781" s="4" t="n">
        <v>18512</v>
      </c>
      <c r="AB781" s="5" t="n">
        <v>21</v>
      </c>
      <c r="AC781" s="2" t="n"/>
      <c r="AD781" s="2" t="n"/>
      <c r="AE781" s="2" t="inlineStr">
        <is>
          <t>Enter this information into internal notes:
PRODUCT:
IMPORTANT INFO: MUST BE BOOKED FOR 1.5 HOURS
Countrywide Comms @ 12%
HOURLY QUOTE HELPER USED
LINK/S &amp; QUANTITY:
WHO QUOTED:
BEST ENGINEER:
20  Leak Investigation  for  7  Hour/s
BUDGET: Materials:  £31250 / Parking: £7800 / CC: £3900  / OH:  £6300
TOTAL COST TO OPTIMAL:  Labour etc:  £9165  /  Materials etc:  £50529
TOTAL CHARGE TO CLIENT:  Labour:  £23865  / Materials etc:  £63160
PROFIT ON JOB:  £27331 / 31%
EXTERNAL DELIVERY:
Parking: £7800 / CC: £3900
Labour Only:  £8820 @ £63p/h = Profit: £18512 / 21%
Labour &amp; Materials:  £40070 = Profit: £18512 / 21%</t>
        </is>
      </c>
      <c r="AF781" s="6" t="inlineStr">
        <is>
          <t>Enter this information into internal notes:
PRODUCT:
IMPORTANT INFO: MUST BE BOOKED FOR 1.5 HOURS
Countrywide Comms @ 12%
HOURLY QUOTE HELPER USED
LINK/S &amp; QUANTITY:
WHO QUOTED:
BEST ENGINEER:
20  Leak Investigation  for  7  Hour/s
BUDGET: Materials:  £31250 / Parking: £7800 / CC: £3900  / OH:  £6300
TOTAL COST TO OPTIMAL:  Labour etc:  £9165  /  Materials etc:  £50529
TOTAL CHARGE TO CLIENT:  Labour:  £23865  / Materials etc:  £63160
PROFIT ON JOB:  £27331 / 31%
EXTERNAL DELIVERY:
Parking: £7800 / CC: £3900
Labour Only:  £8820 @ £63p/h = Profit: £18512 / 21%
Labour &amp; Materials:  £40070 = Profit: £18512 / 21%</t>
        </is>
      </c>
    </row>
    <row r="782" ht="155" customHeight="1">
      <c r="A782" s="2" t="n">
        <v>781</v>
      </c>
      <c r="B782" s="2" t="inlineStr">
        <is>
          <t>Leak Investigation</t>
        </is>
      </c>
      <c r="C782" s="2" t="inlineStr">
        <is>
          <t>Daniel Watney LLP</t>
        </is>
      </c>
      <c r="D782" s="2" t="n">
        <v>1</v>
      </c>
      <c r="E782" s="2" t="n">
        <v>8</v>
      </c>
      <c r="F782" s="2" t="n">
        <v>8</v>
      </c>
      <c r="G782" s="2" t="n">
        <v>7810</v>
      </c>
      <c r="H782" s="2" t="n">
        <v>3905</v>
      </c>
      <c r="I782" s="2" t="n">
        <v>31290</v>
      </c>
      <c r="J782" s="3" t="n">
        <v>0</v>
      </c>
      <c r="K782" s="2" t="n">
        <v>150</v>
      </c>
      <c r="L782" s="2" t="n">
        <v>63</v>
      </c>
      <c r="M782" s="4" t="n">
        <v>360</v>
      </c>
      <c r="N782" s="4" t="n">
        <v>1200</v>
      </c>
      <c r="O782" s="4" t="n">
        <v>53755</v>
      </c>
      <c r="P782" s="4" t="n">
        <v>54955</v>
      </c>
      <c r="Q782" s="4" t="n">
        <v>0</v>
      </c>
      <c r="R782" s="4" t="n">
        <v>361</v>
      </c>
      <c r="S782" s="4" t="n">
        <v>43005</v>
      </c>
      <c r="T782" s="4" t="n">
        <v>11589</v>
      </c>
      <c r="U782" s="5" t="n">
        <v>21</v>
      </c>
      <c r="V782" s="4" t="n">
        <v>504</v>
      </c>
      <c r="W782" s="4" t="n">
        <v>63</v>
      </c>
      <c r="X782" s="4" t="n">
        <v>11086</v>
      </c>
      <c r="Y782" s="5" t="n">
        <v>20</v>
      </c>
      <c r="Z782" s="4" t="n">
        <v>31794</v>
      </c>
      <c r="AA782" s="4" t="n">
        <v>11086</v>
      </c>
      <c r="AB782" s="5" t="n">
        <v>20</v>
      </c>
      <c r="AC782" s="2" t="inlineStr">
        <is>
          <t>FIXFLO</t>
        </is>
      </c>
      <c r="AD782" s="2" t="n"/>
      <c r="AE782" s="2" t="inlineStr">
        <is>
          <t>Enter this information into internal notes:
PRODUCT:
IMPORTANT INFO: MUST BE BOOKED FOR 1.5 HOURS
Daniel Watney LLP Comms @ 0%
HOURLY QUOTE HELPER USED
LINK/S &amp; QUANTITY:
WHO QUOTED:
BEST ENGINEER:
1  Leak Investigation  for  8  Hour/s
BUDGET: Materials:  £31290 / Parking: £7810 / CC: £3905  / OH:  £360
TOTAL COST TO OPTIMAL:  Labour etc:  £361  /  Materials etc:  £43005
TOTAL CHARGE TO CLIENT:  Labour:  £1200  / Materials etc:  £53755
PROFIT ON JOB:  £11589 / 21%
EXTERNAL DELIVERY:
Parking: £7810 / CC: £3905
Labour Only:  £504 @ £63p/h = Profit: £11086 / 20%
Labour &amp; Materials:  £31794 = Profit: £11086 / 20%
DONT FORGET TO UPLOAD TO FIXFLO</t>
        </is>
      </c>
      <c r="AF782" s="6" t="inlineStr">
        <is>
          <t>Enter this information into internal notes:
PRODUCT:
IMPORTANT INFO: MUST BE BOOKED FOR 1.5 HOURS
Daniel Watney LLP Comms @ 0%
HOURLY QUOTE HELPER USED
LINK/S &amp; QUANTITY:
WHO QUOTED:
BEST ENGINEER:
1  Leak Investigation  for  8  Hour/s
BUDGET: Materials:  £31290 / Parking: £7810 / CC: £3905  / OH:  £360
TOTAL COST TO OPTIMAL:  Labour etc:  £361  /  Materials etc:  £43005
TOTAL CHARGE TO CLIENT:  Labour:  £1200  / Materials etc:  £53755
PROFIT ON JOB:  £11589 / 21%
EXTERNAL DELIVERY:
Parking: £7810 / CC: £3905
Labour Only:  £504 @ £63p/h = Profit: £11086 / 20%
Labour &amp; Materials:  £31794 = Profit: £11086 / 20%
DONT FORGET TO UPLOAD TO FIXFLO</t>
        </is>
      </c>
    </row>
    <row r="783" ht="155" customHeight="1">
      <c r="A783" s="2" t="n">
        <v>782</v>
      </c>
      <c r="B783" s="2" t="inlineStr">
        <is>
          <t>Leak Investigation</t>
        </is>
      </c>
      <c r="C783" s="2" t="inlineStr">
        <is>
          <t>Dexters</t>
        </is>
      </c>
      <c r="D783" s="2" t="n">
        <v>2</v>
      </c>
      <c r="E783" s="2" t="n">
        <v>8</v>
      </c>
      <c r="F783" s="2" t="n">
        <v>16</v>
      </c>
      <c r="G783" s="2" t="n">
        <v>7820</v>
      </c>
      <c r="H783" s="2" t="n">
        <v>3910</v>
      </c>
      <c r="I783" s="2" t="n">
        <v>31330</v>
      </c>
      <c r="J783" s="3" t="n">
        <v>0.144</v>
      </c>
      <c r="K783" s="2" t="n">
        <v>150</v>
      </c>
      <c r="L783" s="2" t="n">
        <v>63</v>
      </c>
      <c r="M783" s="4" t="n">
        <v>720</v>
      </c>
      <c r="N783" s="4" t="n">
        <v>2805</v>
      </c>
      <c r="O783" s="4" t="n">
        <v>65640</v>
      </c>
      <c r="P783" s="4" t="n">
        <v>68445</v>
      </c>
      <c r="Q783" s="4" t="n">
        <v>9856.08</v>
      </c>
      <c r="R783" s="4" t="n">
        <v>1125</v>
      </c>
      <c r="S783" s="4" t="n">
        <v>52512</v>
      </c>
      <c r="T783" s="4" t="n">
        <v>14808</v>
      </c>
      <c r="U783" s="5" t="n">
        <v>22</v>
      </c>
      <c r="V783" s="4" t="n">
        <v>1008</v>
      </c>
      <c r="W783" s="4" t="n">
        <v>63</v>
      </c>
      <c r="X783" s="4" t="n">
        <v>13801</v>
      </c>
      <c r="Y783" s="5" t="n">
        <v>20</v>
      </c>
      <c r="Z783" s="4" t="n">
        <v>32338</v>
      </c>
      <c r="AA783" s="4" t="n">
        <v>13801</v>
      </c>
      <c r="AB783" s="5" t="n">
        <v>20</v>
      </c>
      <c r="AC783" s="2" t="n"/>
      <c r="AD783" s="2" t="n"/>
      <c r="AE783" s="2" t="inlineStr">
        <is>
          <t>Enter this information into internal notes:
PRODUCT:
IMPORTANT INFO: MUST BE BOOKED FOR 1.5 HOURS
Dexters Comms @ 14.4%
HOURLY QUOTE HELPER USED
LINK/S &amp; QUANTITY:
WHO QUOTED:
BEST ENGINEER:
2  Leak Investigation  for  8  Hour/s
BUDGET: Materials:  £31330 / Parking: £7820 / CC: £3910  / OH:  £720
TOTAL COST TO OPTIMAL:  Labour etc:  £1125  /  Materials etc:  £52512
TOTAL CHARGE TO CLIENT:  Labour:  £2805  / Materials etc:  £65640
PROFIT ON JOB:  £14808 / 22%
EXTERNAL DELIVERY:
Parking: £7820 / CC: £3910
Labour Only:  £1008 @ £63p/h = Profit: £13801 / 20%
Labour &amp; Materials:  £32338 = Profit: £13801 / 20%</t>
        </is>
      </c>
      <c r="AF783" s="6" t="inlineStr">
        <is>
          <t>Enter this information into internal notes:
PRODUCT:
IMPORTANT INFO: MUST BE BOOKED FOR 1.5 HOURS
Dexters Comms @ 14.4%
HOURLY QUOTE HELPER USED
LINK/S &amp; QUANTITY:
WHO QUOTED:
BEST ENGINEER:
2  Leak Investigation  for  8  Hour/s
BUDGET: Materials:  £31330 / Parking: £7820 / CC: £3910  / OH:  £720
TOTAL COST TO OPTIMAL:  Labour etc:  £1125  /  Materials etc:  £52512
TOTAL CHARGE TO CLIENT:  Labour:  £2805  / Materials etc:  £65640
PROFIT ON JOB:  £14808 / 22%
EXTERNAL DELIVERY:
Parking: £7820 / CC: £3910
Labour Only:  £1008 @ £63p/h = Profit: £13801 / 20%
Labour &amp; Materials:  £32338 = Profit: £13801 / 20%</t>
        </is>
      </c>
    </row>
    <row r="784" ht="155" customHeight="1">
      <c r="A784" s="2" t="n">
        <v>783</v>
      </c>
      <c r="B784" s="2" t="inlineStr">
        <is>
          <t>Leak Investigation</t>
        </is>
      </c>
      <c r="C784" s="2" t="inlineStr">
        <is>
          <t>Dolce Vita</t>
        </is>
      </c>
      <c r="D784" s="2" t="n">
        <v>3</v>
      </c>
      <c r="E784" s="2" t="n">
        <v>8</v>
      </c>
      <c r="F784" s="2" t="n">
        <v>24</v>
      </c>
      <c r="G784" s="2" t="n">
        <v>7830</v>
      </c>
      <c r="H784" s="2" t="n">
        <v>3915</v>
      </c>
      <c r="I784" s="2" t="n">
        <v>31370</v>
      </c>
      <c r="J784" s="3" t="n">
        <v>0.15</v>
      </c>
      <c r="K784" s="2" t="n">
        <v>150</v>
      </c>
      <c r="L784" s="2" t="n">
        <v>63</v>
      </c>
      <c r="M784" s="4" t="n">
        <v>1080</v>
      </c>
      <c r="N784" s="4" t="n">
        <v>4235</v>
      </c>
      <c r="O784" s="4" t="n">
        <v>66330</v>
      </c>
      <c r="P784" s="4" t="n">
        <v>70565</v>
      </c>
      <c r="Q784" s="4" t="n">
        <v>10584.75</v>
      </c>
      <c r="R784" s="4" t="n">
        <v>1716</v>
      </c>
      <c r="S784" s="4" t="n">
        <v>53065</v>
      </c>
      <c r="T784" s="4" t="n">
        <v>15784</v>
      </c>
      <c r="U784" s="5" t="n">
        <v>22</v>
      </c>
      <c r="V784" s="4" t="n">
        <v>1512</v>
      </c>
      <c r="W784" s="4" t="n">
        <v>63</v>
      </c>
      <c r="X784" s="4" t="n">
        <v>14273</v>
      </c>
      <c r="Y784" s="5" t="n">
        <v>20</v>
      </c>
      <c r="Z784" s="4" t="n">
        <v>32882</v>
      </c>
      <c r="AA784" s="4" t="n">
        <v>14273</v>
      </c>
      <c r="AB784" s="5" t="n">
        <v>20</v>
      </c>
      <c r="AC784" s="2" t="n"/>
      <c r="AD784" s="2" t="n"/>
      <c r="AE784" s="2" t="inlineStr">
        <is>
          <t>Enter this information into internal notes:
PRODUCT:
IMPORTANT INFO: MUST BE BOOKED FOR 1.5 HOURS
Dolce Vita Comms @ 15%
HOURLY QUOTE HELPER USED
LINK/S &amp; QUANTITY:
WHO QUOTED:
BEST ENGINEER:
3  Leak Investigation  for  8  Hour/s
BUDGET: Materials:  £31370 / Parking: £7830 / CC: £3915  / OH:  £1080
TOTAL COST TO OPTIMAL:  Labour etc:  £1716  /  Materials etc:  £53065
TOTAL CHARGE TO CLIENT:  Labour:  £4235  / Materials etc:  £66330
PROFIT ON JOB:  £15784 / 22%
EXTERNAL DELIVERY:
Parking: £7830 / CC: £3915
Labour Only:  £1512 @ £63p/h = Profit: £14273 / 20%
Labour &amp; Materials:  £32882 = Profit: £14273 / 20%</t>
        </is>
      </c>
      <c r="AF784" s="6" t="inlineStr">
        <is>
          <t>Enter this information into internal notes:
PRODUCT:
IMPORTANT INFO: MUST BE BOOKED FOR 1.5 HOURS
Dolce Vita Comms @ 15%
HOURLY QUOTE HELPER USED
LINK/S &amp; QUANTITY:
WHO QUOTED:
BEST ENGINEER:
3  Leak Investigation  for  8  Hour/s
BUDGET: Materials:  £31370 / Parking: £7830 / CC: £3915  / OH:  £1080
TOTAL COST TO OPTIMAL:  Labour etc:  £1716  /  Materials etc:  £53065
TOTAL CHARGE TO CLIENT:  Labour:  £4235  / Materials etc:  £66330
PROFIT ON JOB:  £15784 / 22%
EXTERNAL DELIVERY:
Parking: £7830 / CC: £3915
Labour Only:  £1512 @ £63p/h = Profit: £14273 / 20%
Labour &amp; Materials:  £32882 = Profit: £14273 / 20%</t>
        </is>
      </c>
    </row>
    <row r="785" ht="155" customHeight="1">
      <c r="A785" s="2" t="n">
        <v>784</v>
      </c>
      <c r="B785" s="2" t="inlineStr">
        <is>
          <t>Leak Investigation</t>
        </is>
      </c>
      <c r="C785" s="2" t="inlineStr">
        <is>
          <t>Douglas &amp; Gordon</t>
        </is>
      </c>
      <c r="D785" s="2" t="n">
        <v>4</v>
      </c>
      <c r="E785" s="2" t="n">
        <v>8</v>
      </c>
      <c r="F785" s="2" t="n">
        <v>32</v>
      </c>
      <c r="G785" s="2" t="n">
        <v>7840</v>
      </c>
      <c r="H785" s="2" t="n">
        <v>3920</v>
      </c>
      <c r="I785" s="2" t="n">
        <v>31410</v>
      </c>
      <c r="J785" s="3" t="n">
        <v>0.15</v>
      </c>
      <c r="K785" s="2" t="n">
        <v>150</v>
      </c>
      <c r="L785" s="2" t="n">
        <v>63</v>
      </c>
      <c r="M785" s="4" t="n">
        <v>1440</v>
      </c>
      <c r="N785" s="4" t="n">
        <v>5645</v>
      </c>
      <c r="O785" s="4" t="n">
        <v>66415</v>
      </c>
      <c r="P785" s="4" t="n">
        <v>72060</v>
      </c>
      <c r="Q785" s="4" t="n">
        <v>10809</v>
      </c>
      <c r="R785" s="4" t="n">
        <v>2288</v>
      </c>
      <c r="S785" s="4" t="n">
        <v>53132</v>
      </c>
      <c r="T785" s="4" t="n">
        <v>16640</v>
      </c>
      <c r="U785" s="5" t="n">
        <v>23</v>
      </c>
      <c r="V785" s="4" t="n">
        <v>2016</v>
      </c>
      <c r="W785" s="4" t="n">
        <v>63</v>
      </c>
      <c r="X785" s="4" t="n">
        <v>14625</v>
      </c>
      <c r="Y785" s="5" t="n">
        <v>20</v>
      </c>
      <c r="Z785" s="4" t="n">
        <v>33426</v>
      </c>
      <c r="AA785" s="4" t="n">
        <v>14625</v>
      </c>
      <c r="AB785" s="5" t="n">
        <v>20</v>
      </c>
      <c r="AC785" s="2" t="inlineStr">
        <is>
          <t>FIXFLO</t>
        </is>
      </c>
      <c r="AD785" s="2" t="n"/>
      <c r="AE785" s="2" t="inlineStr">
        <is>
          <t>Enter this information into internal notes:
PRODUCT:
IMPORTANT INFO: MUST BE BOOKED FOR 1.5 HOURS
Douglas &amp; Gordon Comms @ 15%
HOURLY QUOTE HELPER USED
LINK/S &amp; QUANTITY:
WHO QUOTED:
BEST ENGINEER:
4  Leak Investigation  for  8  Hour/s
BUDGET: Materials:  £31410 / Parking: £7840 / CC: £3920  / OH:  £1440
TOTAL COST TO OPTIMAL:  Labour etc:  £2288  /  Materials etc:  £53132
TOTAL CHARGE TO CLIENT:  Labour:  £5645  / Materials etc:  £66415
PROFIT ON JOB:  £16640 / 23%
EXTERNAL DELIVERY:
Parking: £7840 / CC: £3920
Labour Only:  £2016 @ £63p/h = Profit: £14625 / 20%
Labour &amp; Materials:  £33426 = Profit: £14625 / 20%
DONT FORGET TO UPLOAD TO FIXFLO</t>
        </is>
      </c>
      <c r="AF785" s="6" t="inlineStr">
        <is>
          <t>Enter this information into internal notes:
PRODUCT:
IMPORTANT INFO: MUST BE BOOKED FOR 1.5 HOURS
Douglas &amp; Gordon Comms @ 15%
HOURLY QUOTE HELPER USED
LINK/S &amp; QUANTITY:
WHO QUOTED:
BEST ENGINEER:
4  Leak Investigation  for  8  Hour/s
BUDGET: Materials:  £31410 / Parking: £7840 / CC: £3920  / OH:  £1440
TOTAL COST TO OPTIMAL:  Labour etc:  £2288  /  Materials etc:  £53132
TOTAL CHARGE TO CLIENT:  Labour:  £5645  / Materials etc:  £66415
PROFIT ON JOB:  £16640 / 23%
EXTERNAL DELIVERY:
Parking: £7840 / CC: £3920
Labour Only:  £2016 @ £63p/h = Profit: £14625 / 20%
Labour &amp; Materials:  £33426 = Profit: £14625 / 20%
DONT FORGET TO UPLOAD TO FIXFLO</t>
        </is>
      </c>
    </row>
    <row r="786" ht="155" customHeight="1">
      <c r="A786" s="2" t="n">
        <v>785</v>
      </c>
      <c r="B786" s="2" t="inlineStr">
        <is>
          <t>Leak Investigation</t>
        </is>
      </c>
      <c r="C786" s="2" t="inlineStr">
        <is>
          <t>Druce</t>
        </is>
      </c>
      <c r="D786" s="2" t="n">
        <v>5</v>
      </c>
      <c r="E786" s="2" t="n">
        <v>8</v>
      </c>
      <c r="F786" s="2" t="n">
        <v>40</v>
      </c>
      <c r="G786" s="2" t="n">
        <v>7850</v>
      </c>
      <c r="H786" s="2" t="n">
        <v>3925</v>
      </c>
      <c r="I786" s="2" t="n">
        <v>31450</v>
      </c>
      <c r="J786" s="3" t="n">
        <v>0.15</v>
      </c>
      <c r="K786" s="2" t="n">
        <v>150</v>
      </c>
      <c r="L786" s="2" t="n">
        <v>63</v>
      </c>
      <c r="M786" s="4" t="n">
        <v>1800</v>
      </c>
      <c r="N786" s="4" t="n">
        <v>7060</v>
      </c>
      <c r="O786" s="4" t="n">
        <v>66500</v>
      </c>
      <c r="P786" s="4" t="n">
        <v>73560</v>
      </c>
      <c r="Q786" s="4" t="n">
        <v>11034</v>
      </c>
      <c r="R786" s="4" t="n">
        <v>2860</v>
      </c>
      <c r="S786" s="4" t="n">
        <v>53200</v>
      </c>
      <c r="T786" s="4" t="n">
        <v>17500</v>
      </c>
      <c r="U786" s="5" t="n">
        <v>24</v>
      </c>
      <c r="V786" s="4" t="n">
        <v>2520</v>
      </c>
      <c r="W786" s="4" t="n">
        <v>63</v>
      </c>
      <c r="X786" s="4" t="n">
        <v>14981</v>
      </c>
      <c r="Y786" s="5" t="n">
        <v>20</v>
      </c>
      <c r="Z786" s="4" t="n">
        <v>33970</v>
      </c>
      <c r="AA786" s="4" t="n">
        <v>14981</v>
      </c>
      <c r="AB786" s="5" t="n">
        <v>20</v>
      </c>
      <c r="AC786" s="2" t="n"/>
      <c r="AD786" s="2" t="n"/>
      <c r="AE786" s="2" t="inlineStr">
        <is>
          <t>Enter this information into internal notes:
PRODUCT:
IMPORTANT INFO: MUST BE BOOKED FOR 1.5 HOURS
Druce Comms @ 15%
HOURLY QUOTE HELPER USED
LINK/S &amp; QUANTITY:
WHO QUOTED:
BEST ENGINEER:
5  Leak Investigation  for  8  Hour/s
BUDGET: Materials:  £31450 / Parking: £7850 / CC: £3925  / OH:  £1800
TOTAL COST TO OPTIMAL:  Labour etc:  £2860  /  Materials etc:  £53200
TOTAL CHARGE TO CLIENT:  Labour:  £7060  / Materials etc:  £66500
PROFIT ON JOB:  £17500 / 24%
EXTERNAL DELIVERY:
Parking: £7850 / CC: £3925
Labour Only:  £2520 @ £63p/h = Profit: £14981 / 20%
Labour &amp; Materials:  £33970 = Profit: £14981 / 20%</t>
        </is>
      </c>
      <c r="AF786" s="6" t="inlineStr">
        <is>
          <t>Enter this information into internal notes:
PRODUCT:
IMPORTANT INFO: MUST BE BOOKED FOR 1.5 HOURS
Druce Comms @ 15%
HOURLY QUOTE HELPER USED
LINK/S &amp; QUANTITY:
WHO QUOTED:
BEST ENGINEER:
5  Leak Investigation  for  8  Hour/s
BUDGET: Materials:  £31450 / Parking: £7850 / CC: £3925  / OH:  £1800
TOTAL COST TO OPTIMAL:  Labour etc:  £2860  /  Materials etc:  £53200
TOTAL CHARGE TO CLIENT:  Labour:  £7060  / Materials etc:  £66500
PROFIT ON JOB:  £17500 / 24%
EXTERNAL DELIVERY:
Parking: £7850 / CC: £3925
Labour Only:  £2520 @ £63p/h = Profit: £14981 / 20%
Labour &amp; Materials:  £33970 = Profit: £14981 / 20%</t>
        </is>
      </c>
    </row>
    <row r="787" ht="155" customHeight="1">
      <c r="A787" s="2" t="n">
        <v>786</v>
      </c>
      <c r="B787" s="2" t="inlineStr">
        <is>
          <t>Leak Investigation</t>
        </is>
      </c>
      <c r="C787" s="2" t="inlineStr">
        <is>
          <t>Easthaus</t>
        </is>
      </c>
      <c r="D787" s="2" t="n">
        <v>6</v>
      </c>
      <c r="E787" s="2" t="n">
        <v>8</v>
      </c>
      <c r="F787" s="2" t="n">
        <v>48</v>
      </c>
      <c r="G787" s="2" t="n">
        <v>7860</v>
      </c>
      <c r="H787" s="2" t="n">
        <v>3930</v>
      </c>
      <c r="I787" s="2" t="n">
        <v>31490</v>
      </c>
      <c r="J787" s="3" t="n">
        <v>0.1</v>
      </c>
      <c r="K787" s="2" t="n">
        <v>150</v>
      </c>
      <c r="L787" s="2" t="n">
        <v>63</v>
      </c>
      <c r="M787" s="4" t="n">
        <v>2160</v>
      </c>
      <c r="N787" s="4" t="n">
        <v>8000</v>
      </c>
      <c r="O787" s="4" t="n">
        <v>61830</v>
      </c>
      <c r="P787" s="4" t="n">
        <v>69830</v>
      </c>
      <c r="Q787" s="4" t="n">
        <v>6983</v>
      </c>
      <c r="R787" s="4" t="n">
        <v>2961</v>
      </c>
      <c r="S787" s="4" t="n">
        <v>49463</v>
      </c>
      <c r="T787" s="4" t="n">
        <v>17406</v>
      </c>
      <c r="U787" s="5" t="n">
        <v>25</v>
      </c>
      <c r="V787" s="4" t="n">
        <v>3024</v>
      </c>
      <c r="W787" s="4" t="n">
        <v>63</v>
      </c>
      <c r="X787" s="4" t="n">
        <v>14383</v>
      </c>
      <c r="Y787" s="5" t="n">
        <v>21</v>
      </c>
      <c r="Z787" s="4" t="n">
        <v>34514</v>
      </c>
      <c r="AA787" s="4" t="n">
        <v>14383</v>
      </c>
      <c r="AB787" s="5" t="n">
        <v>21</v>
      </c>
      <c r="AC787" s="2" t="n"/>
      <c r="AD787" s="2" t="n"/>
      <c r="AE787" s="2" t="inlineStr">
        <is>
          <t>Enter this information into internal notes:
PRODUCT:
IMPORTANT INFO: MUST BE BOOKED FOR 1.5 HOURS
Easthaus Comms @ 10%
HOURLY QUOTE HELPER USED
LINK/S &amp; QUANTITY:
WHO QUOTED:
BEST ENGINEER:
6  Leak Investigation  for  8  Hour/s
BUDGET: Materials:  £31490 / Parking: £7860 / CC: £3930  / OH:  £2160
TOTAL COST TO OPTIMAL:  Labour etc:  £2961  /  Materials etc:  £49463
TOTAL CHARGE TO CLIENT:  Labour:  £8000  / Materials etc:  £61830
PROFIT ON JOB:  £17406 / 25%
EXTERNAL DELIVERY:
Parking: £7860 / CC: £3930
Labour Only:  £3024 @ £63p/h = Profit: £14383 / 21%
Labour &amp; Materials:  £34514 = Profit: £14383 / 21%</t>
        </is>
      </c>
      <c r="AF787" s="6" t="inlineStr">
        <is>
          <t>Enter this information into internal notes:
PRODUCT:
IMPORTANT INFO: MUST BE BOOKED FOR 1.5 HOURS
Easthaus Comms @ 10%
HOURLY QUOTE HELPER USED
LINK/S &amp; QUANTITY:
WHO QUOTED:
BEST ENGINEER:
6  Leak Investigation  for  8  Hour/s
BUDGET: Materials:  £31490 / Parking: £7860 / CC: £3930  / OH:  £2160
TOTAL COST TO OPTIMAL:  Labour etc:  £2961  /  Materials etc:  £49463
TOTAL CHARGE TO CLIENT:  Labour:  £8000  / Materials etc:  £61830
PROFIT ON JOB:  £17406 / 25%
EXTERNAL DELIVERY:
Parking: £7860 / CC: £3930
Labour Only:  £3024 @ £63p/h = Profit: £14383 / 21%
Labour &amp; Materials:  £34514 = Profit: £14383 / 21%</t>
        </is>
      </c>
    </row>
    <row r="788" ht="155" customHeight="1">
      <c r="A788" s="2" t="n">
        <v>787</v>
      </c>
      <c r="B788" s="2" t="inlineStr">
        <is>
          <t>Leak Investigation</t>
        </is>
      </c>
      <c r="C788" s="2" t="inlineStr">
        <is>
          <t>Eddison White</t>
        </is>
      </c>
      <c r="D788" s="2" t="n">
        <v>7</v>
      </c>
      <c r="E788" s="2" t="n">
        <v>8</v>
      </c>
      <c r="F788" s="2" t="n">
        <v>56</v>
      </c>
      <c r="G788" s="2" t="n">
        <v>7870</v>
      </c>
      <c r="H788" s="2" t="n">
        <v>3935</v>
      </c>
      <c r="I788" s="2" t="n">
        <v>31530</v>
      </c>
      <c r="J788" s="3" t="n">
        <v>0.12</v>
      </c>
      <c r="K788" s="2" t="n">
        <v>150</v>
      </c>
      <c r="L788" s="2" t="n">
        <v>63</v>
      </c>
      <c r="M788" s="4" t="n">
        <v>2520</v>
      </c>
      <c r="N788" s="4" t="n">
        <v>9545</v>
      </c>
      <c r="O788" s="4" t="n">
        <v>63730</v>
      </c>
      <c r="P788" s="4" t="n">
        <v>73275</v>
      </c>
      <c r="Q788" s="4" t="n">
        <v>8793</v>
      </c>
      <c r="R788" s="4" t="n">
        <v>3666</v>
      </c>
      <c r="S788" s="4" t="n">
        <v>50983</v>
      </c>
      <c r="T788" s="4" t="n">
        <v>18626</v>
      </c>
      <c r="U788" s="5" t="n">
        <v>25</v>
      </c>
      <c r="V788" s="4" t="n">
        <v>3528</v>
      </c>
      <c r="W788" s="4" t="n">
        <v>63</v>
      </c>
      <c r="X788" s="4" t="n">
        <v>15099</v>
      </c>
      <c r="Y788" s="5" t="n">
        <v>21</v>
      </c>
      <c r="Z788" s="4" t="n">
        <v>35058</v>
      </c>
      <c r="AA788" s="4" t="n">
        <v>15099</v>
      </c>
      <c r="AB788" s="5" t="n">
        <v>21</v>
      </c>
      <c r="AC788" s="2" t="n"/>
      <c r="AD788" s="2" t="n"/>
      <c r="AE788" s="2" t="inlineStr">
        <is>
          <t>Enter this information into internal notes:
PRODUCT:
IMPORTANT INFO: MUST BE BOOKED FOR 1.5 HOURS
Eddison White Comms @ 12%
HOURLY QUOTE HELPER USED
LINK/S &amp; QUANTITY:
WHO QUOTED:
BEST ENGINEER:
7  Leak Investigation  for  8  Hour/s
BUDGET: Materials:  £31530 / Parking: £7870 / CC: £3935  / OH:  £2520
TOTAL COST TO OPTIMAL:  Labour etc:  £3666  /  Materials etc:  £50983
TOTAL CHARGE TO CLIENT:  Labour:  £9545  / Materials etc:  £63730
PROFIT ON JOB:  £18626 / 25%
EXTERNAL DELIVERY:
Parking: £7870 / CC: £3935
Labour Only:  £3528 @ £63p/h = Profit: £15099 / 21%
Labour &amp; Materials:  £35058 = Profit: £15099 / 21%</t>
        </is>
      </c>
      <c r="AF788" s="6" t="inlineStr">
        <is>
          <t>Enter this information into internal notes:
PRODUCT:
IMPORTANT INFO: MUST BE BOOKED FOR 1.5 HOURS
Eddison White Comms @ 12%
HOURLY QUOTE HELPER USED
LINK/S &amp; QUANTITY:
WHO QUOTED:
BEST ENGINEER:
7  Leak Investigation  for  8  Hour/s
BUDGET: Materials:  £31530 / Parking: £7870 / CC: £3935  / OH:  £2520
TOTAL COST TO OPTIMAL:  Labour etc:  £3666  /  Materials etc:  £50983
TOTAL CHARGE TO CLIENT:  Labour:  £9545  / Materials etc:  £63730
PROFIT ON JOB:  £18626 / 25%
EXTERNAL DELIVERY:
Parking: £7870 / CC: £3935
Labour Only:  £3528 @ £63p/h = Profit: £15099 / 21%
Labour &amp; Materials:  £35058 = Profit: £15099 / 21%</t>
        </is>
      </c>
    </row>
    <row r="789" ht="155" customHeight="1">
      <c r="A789" s="2" t="n">
        <v>788</v>
      </c>
      <c r="B789" s="2" t="inlineStr">
        <is>
          <t>Leak Investigation</t>
        </is>
      </c>
      <c r="C789" s="2" t="inlineStr">
        <is>
          <t>Emma's Estate Agents</t>
        </is>
      </c>
      <c r="D789" s="2" t="n">
        <v>8</v>
      </c>
      <c r="E789" s="2" t="n">
        <v>8</v>
      </c>
      <c r="F789" s="2" t="n">
        <v>64</v>
      </c>
      <c r="G789" s="2" t="n">
        <v>7880</v>
      </c>
      <c r="H789" s="2" t="n">
        <v>3940</v>
      </c>
      <c r="I789" s="2" t="n">
        <v>31570</v>
      </c>
      <c r="J789" s="3" t="n">
        <v>0</v>
      </c>
      <c r="K789" s="2" t="n">
        <v>150</v>
      </c>
      <c r="L789" s="2" t="n">
        <v>63</v>
      </c>
      <c r="M789" s="4" t="n">
        <v>2880</v>
      </c>
      <c r="N789" s="4" t="n">
        <v>9600</v>
      </c>
      <c r="O789" s="4" t="n">
        <v>54240</v>
      </c>
      <c r="P789" s="4" t="n">
        <v>63840</v>
      </c>
      <c r="Q789" s="4" t="n">
        <v>0</v>
      </c>
      <c r="R789" s="4" t="n">
        <v>2881</v>
      </c>
      <c r="S789" s="4" t="n">
        <v>43390</v>
      </c>
      <c r="T789" s="4" t="n">
        <v>17569</v>
      </c>
      <c r="U789" s="5" t="n">
        <v>28</v>
      </c>
      <c r="V789" s="4" t="n">
        <v>4032</v>
      </c>
      <c r="W789" s="4" t="n">
        <v>63</v>
      </c>
      <c r="X789" s="4" t="n">
        <v>13538</v>
      </c>
      <c r="Y789" s="5" t="n">
        <v>21</v>
      </c>
      <c r="Z789" s="4" t="n">
        <v>35602</v>
      </c>
      <c r="AA789" s="4" t="n">
        <v>13538</v>
      </c>
      <c r="AB789" s="5" t="n">
        <v>21</v>
      </c>
      <c r="AC789" s="2" t="n"/>
      <c r="AD789" s="2" t="n"/>
      <c r="AE789" s="2" t="inlineStr">
        <is>
          <t>Enter this information into internal notes:
PRODUCT:
IMPORTANT INFO: MUST BE BOOKED FOR 1.5 HOURS
Emma's Estate Agents Comms @ 0%
HOURLY QUOTE HELPER USED
LINK/S &amp; QUANTITY:
WHO QUOTED:
BEST ENGINEER:
8  Leak Investigation  for  8  Hour/s
BUDGET: Materials:  £31570 / Parking: £7880 / CC: £3940  / OH:  £2880
TOTAL COST TO OPTIMAL:  Labour etc:  £2881  /  Materials etc:  £43390
TOTAL CHARGE TO CLIENT:  Labour:  £9600  / Materials etc:  £54240
PROFIT ON JOB:  £17569 / 28%
EXTERNAL DELIVERY:
Parking: £7880 / CC: £3940
Labour Only:  £4032 @ £63p/h = Profit: £13538 / 21%
Labour &amp; Materials:  £35602 = Profit: £13538 / 21%</t>
        </is>
      </c>
      <c r="AF789" s="6" t="inlineStr">
        <is>
          <t>Enter this information into internal notes:
PRODUCT:
IMPORTANT INFO: MUST BE BOOKED FOR 1.5 HOURS
Emma's Estate Agents Comms @ 0%
HOURLY QUOTE HELPER USED
LINK/S &amp; QUANTITY:
WHO QUOTED:
BEST ENGINEER:
8  Leak Investigation  for  8  Hour/s
BUDGET: Materials:  £31570 / Parking: £7880 / CC: £3940  / OH:  £2880
TOTAL COST TO OPTIMAL:  Labour etc:  £2881  /  Materials etc:  £43390
TOTAL CHARGE TO CLIENT:  Labour:  £9600  / Materials etc:  £54240
PROFIT ON JOB:  £17569 / 28%
EXTERNAL DELIVERY:
Parking: £7880 / CC: £3940
Labour Only:  £4032 @ £63p/h = Profit: £13538 / 21%
Labour &amp; Materials:  £35602 = Profit: £13538 / 21%</t>
        </is>
      </c>
    </row>
    <row r="790" ht="155" customHeight="1">
      <c r="A790" s="2" t="n">
        <v>789</v>
      </c>
      <c r="B790" s="2" t="inlineStr">
        <is>
          <t>Leak Investigation</t>
        </is>
      </c>
      <c r="C790" s="2" t="inlineStr">
        <is>
          <t>Evolve</t>
        </is>
      </c>
      <c r="D790" s="2" t="n">
        <v>9</v>
      </c>
      <c r="E790" s="2" t="n">
        <v>8</v>
      </c>
      <c r="F790" s="2" t="n">
        <v>72</v>
      </c>
      <c r="G790" s="2" t="n">
        <v>7890</v>
      </c>
      <c r="H790" s="2" t="n">
        <v>3945</v>
      </c>
      <c r="I790" s="2" t="n">
        <v>31610</v>
      </c>
      <c r="J790" s="3" t="n">
        <v>0</v>
      </c>
      <c r="K790" s="2" t="n">
        <v>150</v>
      </c>
      <c r="L790" s="2" t="n">
        <v>63</v>
      </c>
      <c r="M790" s="4" t="n">
        <v>3240</v>
      </c>
      <c r="N790" s="4" t="n">
        <v>10800</v>
      </c>
      <c r="O790" s="4" t="n">
        <v>54305</v>
      </c>
      <c r="P790" s="4" t="n">
        <v>65105</v>
      </c>
      <c r="Q790" s="4" t="n">
        <v>0</v>
      </c>
      <c r="R790" s="4" t="n">
        <v>3241</v>
      </c>
      <c r="S790" s="4" t="n">
        <v>43445</v>
      </c>
      <c r="T790" s="4" t="n">
        <v>18419</v>
      </c>
      <c r="U790" s="5" t="n">
        <v>28</v>
      </c>
      <c r="V790" s="4" t="n">
        <v>4536</v>
      </c>
      <c r="W790" s="4" t="n">
        <v>63</v>
      </c>
      <c r="X790" s="4" t="n">
        <v>13884</v>
      </c>
      <c r="Y790" s="5" t="n">
        <v>21</v>
      </c>
      <c r="Z790" s="4" t="n">
        <v>36146</v>
      </c>
      <c r="AA790" s="4" t="n">
        <v>13884</v>
      </c>
      <c r="AB790" s="5" t="n">
        <v>21</v>
      </c>
      <c r="AC790" s="2" t="n"/>
      <c r="AD790" s="2" t="n"/>
      <c r="AE790" s="2" t="inlineStr">
        <is>
          <t>Enter this information into internal notes:
PRODUCT:
IMPORTANT INFO: MUST BE BOOKED FOR 1.5 HOURS
Evolve Comms @ 0%
HOURLY QUOTE HELPER USED
LINK/S &amp; QUANTITY:
WHO QUOTED:
BEST ENGINEER:
9  Leak Investigation  for  8  Hour/s
BUDGET: Materials:  £31610 / Parking: £7890 / CC: £3945  / OH:  £3240
TOTAL COST TO OPTIMAL:  Labour etc:  £3241  /  Materials etc:  £43445
TOTAL CHARGE TO CLIENT:  Labour:  £10800  / Materials etc:  £54305
PROFIT ON JOB:  £18419 / 28%
EXTERNAL DELIVERY:
Parking: £7890 / CC: £3945
Labour Only:  £4536 @ £63p/h = Profit: £13884 / 21%
Labour &amp; Materials:  £36146 = Profit: £13884 / 21%</t>
        </is>
      </c>
      <c r="AF790" s="6" t="inlineStr">
        <is>
          <t>Enter this information into internal notes:
PRODUCT:
IMPORTANT INFO: MUST BE BOOKED FOR 1.5 HOURS
Evolve Comms @ 0%
HOURLY QUOTE HELPER USED
LINK/S &amp; QUANTITY:
WHO QUOTED:
BEST ENGINEER:
9  Leak Investigation  for  8  Hour/s
BUDGET: Materials:  £31610 / Parking: £7890 / CC: £3945  / OH:  £3240
TOTAL COST TO OPTIMAL:  Labour etc:  £3241  /  Materials etc:  £43445
TOTAL CHARGE TO CLIENT:  Labour:  £10800  / Materials etc:  £54305
PROFIT ON JOB:  £18419 / 28%
EXTERNAL DELIVERY:
Parking: £7890 / CC: £3945
Labour Only:  £4536 @ £63p/h = Profit: £13884 / 21%
Labour &amp; Materials:  £36146 = Profit: £13884 / 21%</t>
        </is>
      </c>
    </row>
    <row r="791" ht="155" customHeight="1">
      <c r="A791" s="2" t="n">
        <v>790</v>
      </c>
      <c r="B791" s="2" t="inlineStr">
        <is>
          <t>Leak Investigation</t>
        </is>
      </c>
      <c r="C791" s="2" t="inlineStr">
        <is>
          <t>First Union</t>
        </is>
      </c>
      <c r="D791" s="2" t="n">
        <v>10</v>
      </c>
      <c r="E791" s="2" t="n">
        <v>8</v>
      </c>
      <c r="F791" s="2" t="n">
        <v>80</v>
      </c>
      <c r="G791" s="2" t="n">
        <v>7900</v>
      </c>
      <c r="H791" s="2" t="n">
        <v>3950</v>
      </c>
      <c r="I791" s="2" t="n">
        <v>31650</v>
      </c>
      <c r="J791" s="3" t="n">
        <v>0.1</v>
      </c>
      <c r="K791" s="2" t="n">
        <v>150</v>
      </c>
      <c r="L791" s="2" t="n">
        <v>63</v>
      </c>
      <c r="M791" s="4" t="n">
        <v>3600</v>
      </c>
      <c r="N791" s="4" t="n">
        <v>13335</v>
      </c>
      <c r="O791" s="4" t="n">
        <v>62145</v>
      </c>
      <c r="P791" s="4" t="n">
        <v>75480</v>
      </c>
      <c r="Q791" s="4" t="n">
        <v>7548</v>
      </c>
      <c r="R791" s="4" t="n">
        <v>4935</v>
      </c>
      <c r="S791" s="4" t="n">
        <v>49715</v>
      </c>
      <c r="T791" s="4" t="n">
        <v>20831</v>
      </c>
      <c r="U791" s="5" t="n">
        <v>28</v>
      </c>
      <c r="V791" s="4" t="n">
        <v>5040</v>
      </c>
      <c r="W791" s="4" t="n">
        <v>63</v>
      </c>
      <c r="X791" s="4" t="n">
        <v>15792</v>
      </c>
      <c r="Y791" s="5" t="n">
        <v>21</v>
      </c>
      <c r="Z791" s="4" t="n">
        <v>36690</v>
      </c>
      <c r="AA791" s="4" t="n">
        <v>15792</v>
      </c>
      <c r="AB791" s="5" t="n">
        <v>21</v>
      </c>
      <c r="AC791" s="2" t="inlineStr">
        <is>
          <t>FIXFLO</t>
        </is>
      </c>
      <c r="AD791" s="2" t="n"/>
      <c r="AE791" s="2" t="inlineStr">
        <is>
          <t>Enter this information into internal notes:
PRODUCT:
IMPORTANT INFO: MUST BE BOOKED FOR 1.5 HOURS
First Union Comms @ 10%
HOURLY QUOTE HELPER USED
LINK/S &amp; QUANTITY:
WHO QUOTED:
BEST ENGINEER:
10  Leak Investigation  for  8  Hour/s
BUDGET: Materials:  £31650 / Parking: £7900 / CC: £3950  / OH:  £3600
TOTAL COST TO OPTIMAL:  Labour etc:  £4935  /  Materials etc:  £49715
TOTAL CHARGE TO CLIENT:  Labour:  £13335  / Materials etc:  £62145
PROFIT ON JOB:  £20831 / 28%
EXTERNAL DELIVERY:
Parking: £7900 / CC: £3950
Labour Only:  £5040 @ £63p/h = Profit: £15792 / 21%
Labour &amp; Materials:  £36690 = Profit: £15792 / 21%
DONT FORGET TO UPLOAD TO FIXFLO</t>
        </is>
      </c>
      <c r="AF791" s="6" t="inlineStr">
        <is>
          <t>Enter this information into internal notes:
PRODUCT:
IMPORTANT INFO: MUST BE BOOKED FOR 1.5 HOURS
First Union Comms @ 10%
HOURLY QUOTE HELPER USED
LINK/S &amp; QUANTITY:
WHO QUOTED:
BEST ENGINEER:
10  Leak Investigation  for  8  Hour/s
BUDGET: Materials:  £31650 / Parking: £7900 / CC: £3950  / OH:  £3600
TOTAL COST TO OPTIMAL:  Labour etc:  £4935  /  Materials etc:  £49715
TOTAL CHARGE TO CLIENT:  Labour:  £13335  / Materials etc:  £62145
PROFIT ON JOB:  £20831 / 28%
EXTERNAL DELIVERY:
Parking: £7900 / CC: £3950
Labour Only:  £5040 @ £63p/h = Profit: £15792 / 21%
Labour &amp; Materials:  £36690 = Profit: £15792 / 21%
DONT FORGET TO UPLOAD TO FIXFLO</t>
        </is>
      </c>
    </row>
    <row r="792" ht="155" customHeight="1">
      <c r="A792" s="2" t="n">
        <v>791</v>
      </c>
      <c r="B792" s="2" t="inlineStr">
        <is>
          <t>Leak Investigation</t>
        </is>
      </c>
      <c r="C792" s="2" t="inlineStr">
        <is>
          <t>Fletchers</t>
        </is>
      </c>
      <c r="D792" s="2" t="n">
        <v>11</v>
      </c>
      <c r="E792" s="2" t="n">
        <v>8</v>
      </c>
      <c r="F792" s="2" t="n">
        <v>88</v>
      </c>
      <c r="G792" s="2" t="n">
        <v>7910</v>
      </c>
      <c r="H792" s="2" t="n">
        <v>3955</v>
      </c>
      <c r="I792" s="2" t="n">
        <v>31690</v>
      </c>
      <c r="J792" s="3" t="n">
        <v>0.12</v>
      </c>
      <c r="K792" s="2" t="n">
        <v>150</v>
      </c>
      <c r="L792" s="2" t="n">
        <v>63</v>
      </c>
      <c r="M792" s="4" t="n">
        <v>3960</v>
      </c>
      <c r="N792" s="4" t="n">
        <v>15000</v>
      </c>
      <c r="O792" s="4" t="n">
        <v>64050</v>
      </c>
      <c r="P792" s="4" t="n">
        <v>79050</v>
      </c>
      <c r="Q792" s="4" t="n">
        <v>9486</v>
      </c>
      <c r="R792" s="4" t="n">
        <v>5761</v>
      </c>
      <c r="S792" s="4" t="n">
        <v>51241</v>
      </c>
      <c r="T792" s="4" t="n">
        <v>22048</v>
      </c>
      <c r="U792" s="5" t="n">
        <v>28</v>
      </c>
      <c r="V792" s="4" t="n">
        <v>5544</v>
      </c>
      <c r="W792" s="4" t="n">
        <v>63</v>
      </c>
      <c r="X792" s="4" t="n">
        <v>16505</v>
      </c>
      <c r="Y792" s="5" t="n">
        <v>21</v>
      </c>
      <c r="Z792" s="4" t="n">
        <v>37234</v>
      </c>
      <c r="AA792" s="4" t="n">
        <v>16505</v>
      </c>
      <c r="AB792" s="5" t="n">
        <v>21</v>
      </c>
      <c r="AC792" s="2" t="inlineStr">
        <is>
          <t>FIXFLO</t>
        </is>
      </c>
      <c r="AD792" s="2" t="n"/>
      <c r="AE792" s="2" t="inlineStr">
        <is>
          <t>Enter this information into internal notes:
PRODUCT:
IMPORTANT INFO: MUST BE BOOKED FOR 1.5 HOURS
Fletchers Comms @ 12%
HOURLY QUOTE HELPER USED
LINK/S &amp; QUANTITY:
WHO QUOTED:
BEST ENGINEER:
11  Leak Investigation  for  8  Hour/s
BUDGET: Materials:  £31690 / Parking: £7910 / CC: £3955  / OH:  £3960
TOTAL COST TO OPTIMAL:  Labour etc:  £5761  /  Materials etc:  £51241
TOTAL CHARGE TO CLIENT:  Labour:  £15000  / Materials etc:  £64050
PROFIT ON JOB:  £22048 / 28%
EXTERNAL DELIVERY:
Parking: £7910 / CC: £3955
Labour Only:  £5544 @ £63p/h = Profit: £16505 / 21%
Labour &amp; Materials:  £37234 = Profit: £16505 / 21%
DONT FORGET TO UPLOAD TO FIXFLO</t>
        </is>
      </c>
      <c r="AF792" s="6" t="inlineStr">
        <is>
          <t>Enter this information into internal notes:
PRODUCT:
IMPORTANT INFO: MUST BE BOOKED FOR 1.5 HOURS
Fletchers Comms @ 12%
HOURLY QUOTE HELPER USED
LINK/S &amp; QUANTITY:
WHO QUOTED:
BEST ENGINEER:
11  Leak Investigation  for  8  Hour/s
BUDGET: Materials:  £31690 / Parking: £7910 / CC: £3955  / OH:  £3960
TOTAL COST TO OPTIMAL:  Labour etc:  £5761  /  Materials etc:  £51241
TOTAL CHARGE TO CLIENT:  Labour:  £15000  / Materials etc:  £64050
PROFIT ON JOB:  £22048 / 28%
EXTERNAL DELIVERY:
Parking: £7910 / CC: £3955
Labour Only:  £5544 @ £63p/h = Profit: £16505 / 21%
Labour &amp; Materials:  £37234 = Profit: £16505 / 21%
DONT FORGET TO UPLOAD TO FIXFLO</t>
        </is>
      </c>
    </row>
    <row r="793" ht="155" customHeight="1">
      <c r="A793" s="2" t="n">
        <v>792</v>
      </c>
      <c r="B793" s="2" t="inlineStr">
        <is>
          <t>Leak Investigation</t>
        </is>
      </c>
      <c r="C793" s="2" t="inlineStr">
        <is>
          <t>Foster &amp; Edward</t>
        </is>
      </c>
      <c r="D793" s="2" t="n">
        <v>12</v>
      </c>
      <c r="E793" s="2" t="n">
        <v>8</v>
      </c>
      <c r="F793" s="2" t="n">
        <v>96</v>
      </c>
      <c r="G793" s="2" t="n">
        <v>7920</v>
      </c>
      <c r="H793" s="2" t="n">
        <v>3960</v>
      </c>
      <c r="I793" s="2" t="n">
        <v>31730</v>
      </c>
      <c r="J793" s="3" t="n">
        <v>0.1</v>
      </c>
      <c r="K793" s="2" t="n">
        <v>150</v>
      </c>
      <c r="L793" s="2" t="n">
        <v>63</v>
      </c>
      <c r="M793" s="4" t="n">
        <v>4320</v>
      </c>
      <c r="N793" s="4" t="n">
        <v>16000</v>
      </c>
      <c r="O793" s="4" t="n">
        <v>62300</v>
      </c>
      <c r="P793" s="4" t="n">
        <v>78300</v>
      </c>
      <c r="Q793" s="4" t="n">
        <v>7830</v>
      </c>
      <c r="R793" s="4" t="n">
        <v>5921</v>
      </c>
      <c r="S793" s="4" t="n">
        <v>49840</v>
      </c>
      <c r="T793" s="4" t="n">
        <v>22539</v>
      </c>
      <c r="U793" s="5" t="n">
        <v>29</v>
      </c>
      <c r="V793" s="4" t="n">
        <v>6048</v>
      </c>
      <c r="W793" s="4" t="n">
        <v>63</v>
      </c>
      <c r="X793" s="4" t="n">
        <v>16492</v>
      </c>
      <c r="Y793" s="5" t="n">
        <v>21</v>
      </c>
      <c r="Z793" s="4" t="n">
        <v>37778</v>
      </c>
      <c r="AA793" s="4" t="n">
        <v>16492</v>
      </c>
      <c r="AB793" s="5" t="n">
        <v>21</v>
      </c>
      <c r="AC793" s="2" t="n"/>
      <c r="AD793" s="2" t="n"/>
      <c r="AE793" s="2" t="inlineStr">
        <is>
          <t>Enter this information into internal notes:
PRODUCT:
IMPORTANT INFO: MUST BE BOOKED FOR 1.5 HOURS
Foster &amp; Edward Comms @ 10%
HOURLY QUOTE HELPER USED
LINK/S &amp; QUANTITY:
WHO QUOTED:
BEST ENGINEER:
12  Leak Investigation  for  8  Hour/s
BUDGET: Materials:  £31730 / Parking: £7920 / CC: £3960  / OH:  £4320
TOTAL COST TO OPTIMAL:  Labour etc:  £5921  /  Materials etc:  £49840
TOTAL CHARGE TO CLIENT:  Labour:  £16000  / Materials etc:  £62300
PROFIT ON JOB:  £22539 / 29%
EXTERNAL DELIVERY:
Parking: £7920 / CC: £3960
Labour Only:  £6048 @ £63p/h = Profit: £16492 / 21%
Labour &amp; Materials:  £37778 = Profit: £16492 / 21%</t>
        </is>
      </c>
      <c r="AF793" s="6" t="inlineStr">
        <is>
          <t>Enter this information into internal notes:
PRODUCT:
IMPORTANT INFO: MUST BE BOOKED FOR 1.5 HOURS
Foster &amp; Edward Comms @ 10%
HOURLY QUOTE HELPER USED
LINK/S &amp; QUANTITY:
WHO QUOTED:
BEST ENGINEER:
12  Leak Investigation  for  8  Hour/s
BUDGET: Materials:  £31730 / Parking: £7920 / CC: £3960  / OH:  £4320
TOTAL COST TO OPTIMAL:  Labour etc:  £5921  /  Materials etc:  £49840
TOTAL CHARGE TO CLIENT:  Labour:  £16000  / Materials etc:  £62300
PROFIT ON JOB:  £22539 / 29%
EXTERNAL DELIVERY:
Parking: £7920 / CC: £3960
Labour Only:  £6048 @ £63p/h = Profit: £16492 / 21%
Labour &amp; Materials:  £37778 = Profit: £16492 / 21%</t>
        </is>
      </c>
    </row>
    <row r="794" ht="155" customHeight="1">
      <c r="A794" s="2" t="n">
        <v>793</v>
      </c>
      <c r="B794" s="2" t="inlineStr">
        <is>
          <t>Leak Investigation</t>
        </is>
      </c>
      <c r="C794" s="2" t="inlineStr">
        <is>
          <t>Frank Harris</t>
        </is>
      </c>
      <c r="D794" s="2" t="n">
        <v>13</v>
      </c>
      <c r="E794" s="2" t="n">
        <v>8</v>
      </c>
      <c r="F794" s="2" t="n">
        <v>104</v>
      </c>
      <c r="G794" s="2" t="n">
        <v>7930</v>
      </c>
      <c r="H794" s="2" t="n">
        <v>3965</v>
      </c>
      <c r="I794" s="2" t="n">
        <v>31770</v>
      </c>
      <c r="J794" s="3" t="n">
        <v>0.12</v>
      </c>
      <c r="K794" s="2" t="n">
        <v>150</v>
      </c>
      <c r="L794" s="2" t="n">
        <v>63</v>
      </c>
      <c r="M794" s="4" t="n">
        <v>4680</v>
      </c>
      <c r="N794" s="4" t="n">
        <v>17725</v>
      </c>
      <c r="O794" s="4" t="n">
        <v>64215</v>
      </c>
      <c r="P794" s="4" t="n">
        <v>81940</v>
      </c>
      <c r="Q794" s="4" t="n">
        <v>9832.799999999999</v>
      </c>
      <c r="R794" s="4" t="n">
        <v>6808</v>
      </c>
      <c r="S794" s="4" t="n">
        <v>51371</v>
      </c>
      <c r="T794" s="4" t="n">
        <v>23761</v>
      </c>
      <c r="U794" s="5" t="n">
        <v>29</v>
      </c>
      <c r="V794" s="4" t="n">
        <v>6552</v>
      </c>
      <c r="W794" s="4" t="n">
        <v>63</v>
      </c>
      <c r="X794" s="4" t="n">
        <v>17210</v>
      </c>
      <c r="Y794" s="5" t="n">
        <v>21</v>
      </c>
      <c r="Z794" s="4" t="n">
        <v>38322</v>
      </c>
      <c r="AA794" s="4" t="n">
        <v>17210</v>
      </c>
      <c r="AB794" s="5" t="n">
        <v>21</v>
      </c>
      <c r="AC794" s="2" t="n"/>
      <c r="AD794" s="2" t="n"/>
      <c r="AE794" s="2" t="inlineStr">
        <is>
          <t>Enter this information into internal notes:
PRODUCT:
IMPORTANT INFO: MUST BE BOOKED FOR 1.5 HOURS
Frank Harris Comms @ 12%
HOURLY QUOTE HELPER USED
LINK/S &amp; QUANTITY:
WHO QUOTED:
BEST ENGINEER:
13  Leak Investigation  for  8  Hour/s
BUDGET: Materials:  £31770 / Parking: £7930 / CC: £3965  / OH:  £4680
TOTAL COST TO OPTIMAL:  Labour etc:  £6808  /  Materials etc:  £51371
TOTAL CHARGE TO CLIENT:  Labour:  £17725  / Materials etc:  £64215
PROFIT ON JOB:  £23761 / 29%
EXTERNAL DELIVERY:
Parking: £7930 / CC: £3965
Labour Only:  £6552 @ £63p/h = Profit: £17210 / 21%
Labour &amp; Materials:  £38322 = Profit: £17210 / 21%</t>
        </is>
      </c>
      <c r="AF794" s="6" t="inlineStr">
        <is>
          <t>Enter this information into internal notes:
PRODUCT:
IMPORTANT INFO: MUST BE BOOKED FOR 1.5 HOURS
Frank Harris Comms @ 12%
HOURLY QUOTE HELPER USED
LINK/S &amp; QUANTITY:
WHO QUOTED:
BEST ENGINEER:
13  Leak Investigation  for  8  Hour/s
BUDGET: Materials:  £31770 / Parking: £7930 / CC: £3965  / OH:  £4680
TOTAL COST TO OPTIMAL:  Labour etc:  £6808  /  Materials etc:  £51371
TOTAL CHARGE TO CLIENT:  Labour:  £17725  / Materials etc:  £64215
PROFIT ON JOB:  £23761 / 29%
EXTERNAL DELIVERY:
Parking: £7930 / CC: £3965
Labour Only:  £6552 @ £63p/h = Profit: £17210 / 21%
Labour &amp; Materials:  £38322 = Profit: £17210 / 21%</t>
        </is>
      </c>
    </row>
    <row r="795" ht="155" customHeight="1">
      <c r="A795" s="2" t="n">
        <v>794</v>
      </c>
      <c r="B795" s="2" t="inlineStr">
        <is>
          <t>Leak Investigation</t>
        </is>
      </c>
      <c r="C795" s="2" t="inlineStr">
        <is>
          <t>Garrett Whitelock</t>
        </is>
      </c>
      <c r="D795" s="2" t="n">
        <v>14</v>
      </c>
      <c r="E795" s="2" t="n">
        <v>8</v>
      </c>
      <c r="F795" s="2" t="n">
        <v>112</v>
      </c>
      <c r="G795" s="2" t="n">
        <v>7940</v>
      </c>
      <c r="H795" s="2" t="n">
        <v>3970</v>
      </c>
      <c r="I795" s="2" t="n">
        <v>31810</v>
      </c>
      <c r="J795" s="3" t="n">
        <v>0.1</v>
      </c>
      <c r="K795" s="2" t="n">
        <v>150</v>
      </c>
      <c r="L795" s="2" t="n">
        <v>63</v>
      </c>
      <c r="M795" s="4" t="n">
        <v>5040</v>
      </c>
      <c r="N795" s="4" t="n">
        <v>18665</v>
      </c>
      <c r="O795" s="4" t="n">
        <v>62455</v>
      </c>
      <c r="P795" s="4" t="n">
        <v>81120</v>
      </c>
      <c r="Q795" s="4" t="n">
        <v>8112</v>
      </c>
      <c r="R795" s="4" t="n">
        <v>6908</v>
      </c>
      <c r="S795" s="4" t="n">
        <v>49966</v>
      </c>
      <c r="T795" s="4" t="n">
        <v>24247</v>
      </c>
      <c r="U795" s="5" t="n">
        <v>30</v>
      </c>
      <c r="V795" s="4" t="n">
        <v>7056</v>
      </c>
      <c r="W795" s="4" t="n">
        <v>63</v>
      </c>
      <c r="X795" s="4" t="n">
        <v>17192</v>
      </c>
      <c r="Y795" s="5" t="n">
        <v>21</v>
      </c>
      <c r="Z795" s="4" t="n">
        <v>38866</v>
      </c>
      <c r="AA795" s="4" t="n">
        <v>17192</v>
      </c>
      <c r="AB795" s="5" t="n">
        <v>21</v>
      </c>
      <c r="AC795" s="2" t="n"/>
      <c r="AD795" s="2" t="n"/>
      <c r="AE795" s="2" t="inlineStr">
        <is>
          <t>Enter this information into internal notes:
PRODUCT:
IMPORTANT INFO: MUST BE BOOKED FOR 1.5 HOURS
Garrett Whitelock Comms @ 10%
HOURLY QUOTE HELPER USED
LINK/S &amp; QUANTITY:
WHO QUOTED:
BEST ENGINEER:
14  Leak Investigation  for  8  Hour/s
BUDGET: Materials:  £31810 / Parking: £7940 / CC: £3970  / OH:  £5040
TOTAL COST TO OPTIMAL:  Labour etc:  £6908  /  Materials etc:  £49966
TOTAL CHARGE TO CLIENT:  Labour:  £18665  / Materials etc:  £62455
PROFIT ON JOB:  £24247 / 30%
EXTERNAL DELIVERY:
Parking: £7940 / CC: £3970
Labour Only:  £7056 @ £63p/h = Profit: £17192 / 21%
Labour &amp; Materials:  £38866 = Profit: £17192 / 21%</t>
        </is>
      </c>
      <c r="AF795" s="6" t="inlineStr">
        <is>
          <t>Enter this information into internal notes:
PRODUCT:
IMPORTANT INFO: MUST BE BOOKED FOR 1.5 HOURS
Garrett Whitelock Comms @ 10%
HOURLY QUOTE HELPER USED
LINK/S &amp; QUANTITY:
WHO QUOTED:
BEST ENGINEER:
14  Leak Investigation  for  8  Hour/s
BUDGET: Materials:  £31810 / Parking: £7940 / CC: £3970  / OH:  £5040
TOTAL COST TO OPTIMAL:  Labour etc:  £6908  /  Materials etc:  £49966
TOTAL CHARGE TO CLIENT:  Labour:  £18665  / Materials etc:  £62455
PROFIT ON JOB:  £24247 / 30%
EXTERNAL DELIVERY:
Parking: £7940 / CC: £3970
Labour Only:  £7056 @ £63p/h = Profit: £17192 / 21%
Labour &amp; Materials:  £38866 = Profit: £17192 / 21%</t>
        </is>
      </c>
    </row>
    <row r="796" ht="155" customHeight="1">
      <c r="A796" s="2" t="n">
        <v>795</v>
      </c>
      <c r="B796" s="2" t="inlineStr">
        <is>
          <t>Leak Investigation</t>
        </is>
      </c>
      <c r="C796" s="2" t="inlineStr">
        <is>
          <t>Garrington</t>
        </is>
      </c>
      <c r="D796" s="2" t="n">
        <v>15</v>
      </c>
      <c r="E796" s="2" t="n">
        <v>8</v>
      </c>
      <c r="F796" s="2" t="n">
        <v>120</v>
      </c>
      <c r="G796" s="2" t="n">
        <v>7950</v>
      </c>
      <c r="H796" s="2" t="n">
        <v>3975</v>
      </c>
      <c r="I796" s="2" t="n">
        <v>31850</v>
      </c>
      <c r="J796" s="3" t="n">
        <v>0.1</v>
      </c>
      <c r="K796" s="2" t="n">
        <v>150</v>
      </c>
      <c r="L796" s="2" t="n">
        <v>63</v>
      </c>
      <c r="M796" s="4" t="n">
        <v>5400</v>
      </c>
      <c r="N796" s="4" t="n">
        <v>20000</v>
      </c>
      <c r="O796" s="4" t="n">
        <v>62535</v>
      </c>
      <c r="P796" s="4" t="n">
        <v>82535</v>
      </c>
      <c r="Q796" s="4" t="n">
        <v>8253.5</v>
      </c>
      <c r="R796" s="4" t="n">
        <v>7401</v>
      </c>
      <c r="S796" s="4" t="n">
        <v>50029</v>
      </c>
      <c r="T796" s="4" t="n">
        <v>25106</v>
      </c>
      <c r="U796" s="5" t="n">
        <v>30</v>
      </c>
      <c r="V796" s="4" t="n">
        <v>7560</v>
      </c>
      <c r="W796" s="4" t="n">
        <v>63</v>
      </c>
      <c r="X796" s="4" t="n">
        <v>17547</v>
      </c>
      <c r="Y796" s="5" t="n">
        <v>21</v>
      </c>
      <c r="Z796" s="4" t="n">
        <v>39410</v>
      </c>
      <c r="AA796" s="4" t="n">
        <v>17547</v>
      </c>
      <c r="AB796" s="5" t="n">
        <v>21</v>
      </c>
      <c r="AC796" s="2" t="n"/>
      <c r="AD796" s="2" t="n"/>
      <c r="AE796" s="2" t="inlineStr">
        <is>
          <t>Enter this information into internal notes:
PRODUCT:
IMPORTANT INFO: MUST BE BOOKED FOR 1.5 HOURS
Garrington Comms @ 10%
HOURLY QUOTE HELPER USED
LINK/S &amp; QUANTITY:
WHO QUOTED:
BEST ENGINEER:
15  Leak Investigation  for  8  Hour/s
BUDGET: Materials:  £31850 / Parking: £7950 / CC: £3975  / OH:  £5400
TOTAL COST TO OPTIMAL:  Labour etc:  £7401  /  Materials etc:  £50029
TOTAL CHARGE TO CLIENT:  Labour:  £20000  / Materials etc:  £62535
PROFIT ON JOB:  £25106 / 30%
EXTERNAL DELIVERY:
Parking: £7950 / CC: £3975
Labour Only:  £7560 @ £63p/h = Profit: £17547 / 21%
Labour &amp; Materials:  £39410 = Profit: £17547 / 21%</t>
        </is>
      </c>
      <c r="AF796" s="6" t="inlineStr">
        <is>
          <t>Enter this information into internal notes:
PRODUCT:
IMPORTANT INFO: MUST BE BOOKED FOR 1.5 HOURS
Garrington Comms @ 10%
HOURLY QUOTE HELPER USED
LINK/S &amp; QUANTITY:
WHO QUOTED:
BEST ENGINEER:
15  Leak Investigation  for  8  Hour/s
BUDGET: Materials:  £31850 / Parking: £7950 / CC: £3975  / OH:  £5400
TOTAL COST TO OPTIMAL:  Labour etc:  £7401  /  Materials etc:  £50029
TOTAL CHARGE TO CLIENT:  Labour:  £20000  / Materials etc:  £62535
PROFIT ON JOB:  £25106 / 30%
EXTERNAL DELIVERY:
Parking: £7950 / CC: £3975
Labour Only:  £7560 @ £63p/h = Profit: £17547 / 21%
Labour &amp; Materials:  £39410 = Profit: £17547 / 21%</t>
        </is>
      </c>
    </row>
    <row r="797" ht="155" customHeight="1">
      <c r="A797" s="2" t="n">
        <v>796</v>
      </c>
      <c r="B797" s="2" t="inlineStr">
        <is>
          <t>Leak Investigation</t>
        </is>
      </c>
      <c r="C797" s="2" t="inlineStr">
        <is>
          <t>Go View</t>
        </is>
      </c>
      <c r="D797" s="2" t="n">
        <v>16</v>
      </c>
      <c r="E797" s="2" t="n">
        <v>8</v>
      </c>
      <c r="F797" s="2" t="n">
        <v>128</v>
      </c>
      <c r="G797" s="2" t="n">
        <v>7960</v>
      </c>
      <c r="H797" s="2" t="n">
        <v>3980</v>
      </c>
      <c r="I797" s="2" t="n">
        <v>31890</v>
      </c>
      <c r="J797" s="3" t="n">
        <v>0.1</v>
      </c>
      <c r="K797" s="2" t="n">
        <v>150</v>
      </c>
      <c r="L797" s="2" t="n">
        <v>63</v>
      </c>
      <c r="M797" s="4" t="n">
        <v>5760</v>
      </c>
      <c r="N797" s="4" t="n">
        <v>21335</v>
      </c>
      <c r="O797" s="4" t="n">
        <v>62615</v>
      </c>
      <c r="P797" s="4" t="n">
        <v>83950</v>
      </c>
      <c r="Q797" s="4" t="n">
        <v>8395</v>
      </c>
      <c r="R797" s="4" t="n">
        <v>7895</v>
      </c>
      <c r="S797" s="4" t="n">
        <v>50092</v>
      </c>
      <c r="T797" s="4" t="n">
        <v>25964</v>
      </c>
      <c r="U797" s="5" t="n">
        <v>31</v>
      </c>
      <c r="V797" s="4" t="n">
        <v>8064</v>
      </c>
      <c r="W797" s="4" t="n">
        <v>63</v>
      </c>
      <c r="X797" s="4" t="n">
        <v>17901</v>
      </c>
      <c r="Y797" s="5" t="n">
        <v>21</v>
      </c>
      <c r="Z797" s="4" t="n">
        <v>39954</v>
      </c>
      <c r="AA797" s="4" t="n">
        <v>17901</v>
      </c>
      <c r="AB797" s="5" t="n">
        <v>21</v>
      </c>
      <c r="AC797" s="2" t="n"/>
      <c r="AD797" s="2" t="n"/>
      <c r="AE797" s="2" t="inlineStr">
        <is>
          <t>Enter this information into internal notes:
PRODUCT:
IMPORTANT INFO: MUST BE BOOKED FOR 1.5 HOURS
Go View Comms @ 10%
HOURLY QUOTE HELPER USED
LINK/S &amp; QUANTITY:
WHO QUOTED:
BEST ENGINEER:
16  Leak Investigation  for  8  Hour/s
BUDGET: Materials:  £31890 / Parking: £7960 / CC: £3980  / OH:  £5760
TOTAL COST TO OPTIMAL:  Labour etc:  £7895  /  Materials etc:  £50092
TOTAL CHARGE TO CLIENT:  Labour:  £21335  / Materials etc:  £62615
PROFIT ON JOB:  £25964 / 31%
EXTERNAL DELIVERY:
Parking: £7960 / CC: £3980
Labour Only:  £8064 @ £63p/h = Profit: £17901 / 21%
Labour &amp; Materials:  £39954 = Profit: £17901 / 21%</t>
        </is>
      </c>
      <c r="AF797" s="6" t="inlineStr">
        <is>
          <t>Enter this information into internal notes:
PRODUCT:
IMPORTANT INFO: MUST BE BOOKED FOR 1.5 HOURS
Go View Comms @ 10%
HOURLY QUOTE HELPER USED
LINK/S &amp; QUANTITY:
WHO QUOTED:
BEST ENGINEER:
16  Leak Investigation  for  8  Hour/s
BUDGET: Materials:  £31890 / Parking: £7960 / CC: £3980  / OH:  £5760
TOTAL COST TO OPTIMAL:  Labour etc:  £7895  /  Materials etc:  £50092
TOTAL CHARGE TO CLIENT:  Labour:  £21335  / Materials etc:  £62615
PROFIT ON JOB:  £25964 / 31%
EXTERNAL DELIVERY:
Parking: £7960 / CC: £3980
Labour Only:  £8064 @ £63p/h = Profit: £17901 / 21%
Labour &amp; Materials:  £39954 = Profit: £17901 / 21%</t>
        </is>
      </c>
    </row>
    <row r="798" ht="155" customHeight="1">
      <c r="A798" s="2" t="n">
        <v>797</v>
      </c>
      <c r="B798" s="2" t="inlineStr">
        <is>
          <t>Leak Investigation</t>
        </is>
      </c>
      <c r="C798" s="2" t="inlineStr">
        <is>
          <t>Hamptons</t>
        </is>
      </c>
      <c r="D798" s="2" t="n">
        <v>17</v>
      </c>
      <c r="E798" s="2" t="n">
        <v>8</v>
      </c>
      <c r="F798" s="2" t="n">
        <v>136</v>
      </c>
      <c r="G798" s="2" t="n">
        <v>7970</v>
      </c>
      <c r="H798" s="2" t="n">
        <v>3985</v>
      </c>
      <c r="I798" s="2" t="n">
        <v>31930</v>
      </c>
      <c r="J798" s="3" t="n">
        <v>0.15</v>
      </c>
      <c r="K798" s="2" t="n">
        <v>150</v>
      </c>
      <c r="L798" s="2" t="n">
        <v>63</v>
      </c>
      <c r="M798" s="4" t="n">
        <v>6120</v>
      </c>
      <c r="N798" s="4" t="n">
        <v>24000</v>
      </c>
      <c r="O798" s="4" t="n">
        <v>67515</v>
      </c>
      <c r="P798" s="4" t="n">
        <v>91515</v>
      </c>
      <c r="Q798" s="4" t="n">
        <v>13727.25</v>
      </c>
      <c r="R798" s="4" t="n">
        <v>9721</v>
      </c>
      <c r="S798" s="4" t="n">
        <v>54012</v>
      </c>
      <c r="T798" s="4" t="n">
        <v>27782</v>
      </c>
      <c r="U798" s="5" t="n">
        <v>30</v>
      </c>
      <c r="V798" s="4" t="n">
        <v>8568</v>
      </c>
      <c r="W798" s="4" t="n">
        <v>63</v>
      </c>
      <c r="X798" s="4" t="n">
        <v>19215</v>
      </c>
      <c r="Y798" s="5" t="n">
        <v>21</v>
      </c>
      <c r="Z798" s="4" t="n">
        <v>40498</v>
      </c>
      <c r="AA798" s="4" t="n">
        <v>19215</v>
      </c>
      <c r="AB798" s="5" t="n">
        <v>21</v>
      </c>
      <c r="AC798" s="2" t="n"/>
      <c r="AD798" s="2" t="n"/>
      <c r="AE798" s="2" t="inlineStr">
        <is>
          <t>Enter this information into internal notes:
PRODUCT:
IMPORTANT INFO: MUST BE BOOKED FOR 1.5 HOURS
Hamptons Comms @ 15%
HOURLY QUOTE HELPER USED
LINK/S &amp; QUANTITY:
WHO QUOTED:
BEST ENGINEER:
17  Leak Investigation  for  8  Hour/s
BUDGET: Materials:  £31930 / Parking: £7970 / CC: £3985  / OH:  £6120
TOTAL COST TO OPTIMAL:  Labour etc:  £9721  /  Materials etc:  £54012
TOTAL CHARGE TO CLIENT:  Labour:  £24000  / Materials etc:  £67515
PROFIT ON JOB:  £27782 / 30%
EXTERNAL DELIVERY:
Parking: £7970 / CC: £3985
Labour Only:  £8568 @ £63p/h = Profit: £19215 / 21%
Labour &amp; Materials:  £40498 = Profit: £19215 / 21%</t>
        </is>
      </c>
      <c r="AF798" s="6" t="inlineStr">
        <is>
          <t>Enter this information into internal notes:
PRODUCT:
IMPORTANT INFO: MUST BE BOOKED FOR 1.5 HOURS
Hamptons Comms @ 15%
HOURLY QUOTE HELPER USED
LINK/S &amp; QUANTITY:
WHO QUOTED:
BEST ENGINEER:
17  Leak Investigation  for  8  Hour/s
BUDGET: Materials:  £31930 / Parking: £7970 / CC: £3985  / OH:  £6120
TOTAL COST TO OPTIMAL:  Labour etc:  £9721  /  Materials etc:  £54012
TOTAL CHARGE TO CLIENT:  Labour:  £24000  / Materials etc:  £67515
PROFIT ON JOB:  £27782 / 30%
EXTERNAL DELIVERY:
Parking: £7970 / CC: £3985
Labour Only:  £8568 @ £63p/h = Profit: £19215 / 21%
Labour &amp; Materials:  £40498 = Profit: £19215 / 21%</t>
        </is>
      </c>
    </row>
    <row r="799" ht="155" customHeight="1">
      <c r="A799" s="2" t="n">
        <v>798</v>
      </c>
      <c r="B799" s="2" t="inlineStr">
        <is>
          <t>Leak Investigation</t>
        </is>
      </c>
      <c r="C799" s="2" t="inlineStr">
        <is>
          <t>Henry Wiltshire</t>
        </is>
      </c>
      <c r="D799" s="2" t="n">
        <v>18</v>
      </c>
      <c r="E799" s="2" t="n">
        <v>8</v>
      </c>
      <c r="F799" s="2" t="n">
        <v>144</v>
      </c>
      <c r="G799" s="2" t="n">
        <v>7980</v>
      </c>
      <c r="H799" s="2" t="n">
        <v>3990</v>
      </c>
      <c r="I799" s="2" t="n">
        <v>31970</v>
      </c>
      <c r="J799" s="3" t="n">
        <v>0.15</v>
      </c>
      <c r="K799" s="2" t="n">
        <v>150</v>
      </c>
      <c r="L799" s="2" t="n">
        <v>63</v>
      </c>
      <c r="M799" s="4" t="n">
        <v>6480</v>
      </c>
      <c r="N799" s="4" t="n">
        <v>25410</v>
      </c>
      <c r="O799" s="4" t="n">
        <v>67600</v>
      </c>
      <c r="P799" s="4" t="n">
        <v>93010</v>
      </c>
      <c r="Q799" s="4" t="n">
        <v>13951.5</v>
      </c>
      <c r="R799" s="4" t="n">
        <v>10293</v>
      </c>
      <c r="S799" s="4" t="n">
        <v>54080</v>
      </c>
      <c r="T799" s="4" t="n">
        <v>28638</v>
      </c>
      <c r="U799" s="5" t="n">
        <v>31</v>
      </c>
      <c r="V799" s="4" t="n">
        <v>9072</v>
      </c>
      <c r="W799" s="4" t="n">
        <v>63</v>
      </c>
      <c r="X799" s="4" t="n">
        <v>19567</v>
      </c>
      <c r="Y799" s="5" t="n">
        <v>21</v>
      </c>
      <c r="Z799" s="4" t="n">
        <v>41042</v>
      </c>
      <c r="AA799" s="4" t="n">
        <v>19567</v>
      </c>
      <c r="AB799" s="5" t="n">
        <v>21</v>
      </c>
      <c r="AC799" s="2" t="n"/>
      <c r="AD799" s="2" t="n"/>
      <c r="AE799" s="2" t="inlineStr">
        <is>
          <t>Enter this information into internal notes:
PRODUCT:
IMPORTANT INFO: MUST BE BOOKED FOR 1.5 HOURS
Henry Wiltshire Comms @ 15%
HOURLY QUOTE HELPER USED
LINK/S &amp; QUANTITY:
WHO QUOTED:
BEST ENGINEER:
18  Leak Investigation  for  8  Hour/s
BUDGET: Materials:  £31970 / Parking: £7980 / CC: £3990  / OH:  £6480
TOTAL COST TO OPTIMAL:  Labour etc:  £10293  /  Materials etc:  £54080
TOTAL CHARGE TO CLIENT:  Labour:  £25410  / Materials etc:  £67600
PROFIT ON JOB:  £28638 / 31%
EXTERNAL DELIVERY:
Parking: £7980 / CC: £3990
Labour Only:  £9072 @ £63p/h = Profit: £19567 / 21%
Labour &amp; Materials:  £41042 = Profit: £19567 / 21%</t>
        </is>
      </c>
      <c r="AF799" s="6" t="inlineStr">
        <is>
          <t>Enter this information into internal notes:
PRODUCT:
IMPORTANT INFO: MUST BE BOOKED FOR 1.5 HOURS
Henry Wiltshire Comms @ 15%
HOURLY QUOTE HELPER USED
LINK/S &amp; QUANTITY:
WHO QUOTED:
BEST ENGINEER:
18  Leak Investigation  for  8  Hour/s
BUDGET: Materials:  £31970 / Parking: £7980 / CC: £3990  / OH:  £6480
TOTAL COST TO OPTIMAL:  Labour etc:  £10293  /  Materials etc:  £54080
TOTAL CHARGE TO CLIENT:  Labour:  £25410  / Materials etc:  £67600
PROFIT ON JOB:  £28638 / 31%
EXTERNAL DELIVERY:
Parking: £7980 / CC: £3990
Labour Only:  £9072 @ £63p/h = Profit: £19567 / 21%
Labour &amp; Materials:  £41042 = Profit: £19567 / 21%</t>
        </is>
      </c>
    </row>
    <row r="800" ht="155" customHeight="1">
      <c r="A800" s="2" t="n">
        <v>799</v>
      </c>
      <c r="B800" s="2" t="inlineStr">
        <is>
          <t>Leak Investigation</t>
        </is>
      </c>
      <c r="C800" s="2" t="inlineStr">
        <is>
          <t>Hestia</t>
        </is>
      </c>
      <c r="D800" s="2" t="n">
        <v>19</v>
      </c>
      <c r="E800" s="2" t="n">
        <v>8</v>
      </c>
      <c r="F800" s="2" t="n">
        <v>152</v>
      </c>
      <c r="G800" s="2" t="n">
        <v>7990</v>
      </c>
      <c r="H800" s="2" t="n">
        <v>3995</v>
      </c>
      <c r="I800" s="2" t="n">
        <v>32010</v>
      </c>
      <c r="J800" s="3" t="n">
        <v>0</v>
      </c>
      <c r="K800" s="2" t="n">
        <v>150</v>
      </c>
      <c r="L800" s="2" t="n">
        <v>63</v>
      </c>
      <c r="M800" s="4" t="n">
        <v>6840</v>
      </c>
      <c r="N800" s="4" t="n">
        <v>22800</v>
      </c>
      <c r="O800" s="4" t="n">
        <v>54995</v>
      </c>
      <c r="P800" s="4" t="n">
        <v>77795</v>
      </c>
      <c r="Q800" s="4" t="n">
        <v>0</v>
      </c>
      <c r="R800" s="4" t="n">
        <v>6841</v>
      </c>
      <c r="S800" s="4" t="n">
        <v>43995</v>
      </c>
      <c r="T800" s="4" t="n">
        <v>26959</v>
      </c>
      <c r="U800" s="5" t="n">
        <v>35</v>
      </c>
      <c r="V800" s="4" t="n">
        <v>9576</v>
      </c>
      <c r="W800" s="4" t="n">
        <v>63</v>
      </c>
      <c r="X800" s="4" t="n">
        <v>17384</v>
      </c>
      <c r="Y800" s="5" t="n">
        <v>22</v>
      </c>
      <c r="Z800" s="4" t="n">
        <v>41586</v>
      </c>
      <c r="AA800" s="4" t="n">
        <v>17384</v>
      </c>
      <c r="AB800" s="5" t="n">
        <v>22</v>
      </c>
      <c r="AC800" s="2" t="n"/>
      <c r="AD800" s="2" t="n"/>
      <c r="AE800" s="2" t="inlineStr">
        <is>
          <t>Enter this information into internal notes:
PRODUCT:
IMPORTANT INFO: MUST BE BOOKED FOR 1.5 HOURS
Hestia Comms @ 0%
HOURLY QUOTE HELPER USED
LINK/S &amp; QUANTITY:
WHO QUOTED:
BEST ENGINEER:
19  Leak Investigation  for  8  Hour/s
BUDGET: Materials:  £32010 / Parking: £7990 / CC: £3995  / OH:  £6840
TOTAL COST TO OPTIMAL:  Labour etc:  £6841  /  Materials etc:  £43995
TOTAL CHARGE TO CLIENT:  Labour:  £22800  / Materials etc:  £54995
PROFIT ON JOB:  £26959 / 35%
EXTERNAL DELIVERY:
Parking: £7990 / CC: £3995
Labour Only:  £9576 @ £63p/h = Profit: £17384 / 22%
Labour &amp; Materials:  £41586 = Profit: £17384 / 22%</t>
        </is>
      </c>
      <c r="AF800" s="6" t="inlineStr">
        <is>
          <t>Enter this information into internal notes:
PRODUCT:
IMPORTANT INFO: MUST BE BOOKED FOR 1.5 HOURS
Hestia Comms @ 0%
HOURLY QUOTE HELPER USED
LINK/S &amp; QUANTITY:
WHO QUOTED:
BEST ENGINEER:
19  Leak Investigation  for  8  Hour/s
BUDGET: Materials:  £32010 / Parking: £7990 / CC: £3995  / OH:  £6840
TOTAL COST TO OPTIMAL:  Labour etc:  £6841  /  Materials etc:  £43995
TOTAL CHARGE TO CLIENT:  Labour:  £22800  / Materials etc:  £54995
PROFIT ON JOB:  £26959 / 35%
EXTERNAL DELIVERY:
Parking: £7990 / CC: £3995
Labour Only:  £9576 @ £63p/h = Profit: £17384 / 22%
Labour &amp; Materials:  £41586 = Profit: £17384 / 22%</t>
        </is>
      </c>
    </row>
    <row r="801" ht="155" customHeight="1">
      <c r="A801" s="2" t="n">
        <v>800</v>
      </c>
      <c r="B801" s="2" t="inlineStr">
        <is>
          <t>Leak Investigation</t>
        </is>
      </c>
      <c r="C801" s="2" t="inlineStr">
        <is>
          <t>Heywood &amp; Partners</t>
        </is>
      </c>
      <c r="D801" s="2" t="n">
        <v>20</v>
      </c>
      <c r="E801" s="2" t="n">
        <v>8</v>
      </c>
      <c r="F801" s="2" t="n">
        <v>160</v>
      </c>
      <c r="G801" s="2" t="n">
        <v>8000</v>
      </c>
      <c r="H801" s="2" t="n">
        <v>4000</v>
      </c>
      <c r="I801" s="2" t="n">
        <v>32050</v>
      </c>
      <c r="J801" s="3" t="n">
        <v>0</v>
      </c>
      <c r="K801" s="2" t="n">
        <v>150</v>
      </c>
      <c r="L801" s="2" t="n">
        <v>63</v>
      </c>
      <c r="M801" s="4" t="n">
        <v>7200</v>
      </c>
      <c r="N801" s="4" t="n">
        <v>24000</v>
      </c>
      <c r="O801" s="4" t="n">
        <v>55065</v>
      </c>
      <c r="P801" s="4" t="n">
        <v>79065</v>
      </c>
      <c r="Q801" s="4" t="n">
        <v>0</v>
      </c>
      <c r="R801" s="4" t="n">
        <v>7201</v>
      </c>
      <c r="S801" s="4" t="n">
        <v>44050</v>
      </c>
      <c r="T801" s="4" t="n">
        <v>27814</v>
      </c>
      <c r="U801" s="5" t="n">
        <v>35</v>
      </c>
      <c r="V801" s="4" t="n">
        <v>10080</v>
      </c>
      <c r="W801" s="4" t="n">
        <v>63</v>
      </c>
      <c r="X801" s="4" t="n">
        <v>17735</v>
      </c>
      <c r="Y801" s="5" t="n">
        <v>22</v>
      </c>
      <c r="Z801" s="4" t="n">
        <v>42130</v>
      </c>
      <c r="AA801" s="4" t="n">
        <v>17735</v>
      </c>
      <c r="AB801" s="5" t="n">
        <v>22</v>
      </c>
      <c r="AC801" s="2" t="inlineStr">
        <is>
          <t>FIXFLO</t>
        </is>
      </c>
      <c r="AD801" s="2" t="n"/>
      <c r="AE801" s="2" t="inlineStr">
        <is>
          <t>Enter this information into internal notes:
PRODUCT:
IMPORTANT INFO: MUST BE BOOKED FOR 1.5 HOURS
Heywood &amp; Partners Comms @ 0%
HOURLY QUOTE HELPER USED
LINK/S &amp; QUANTITY:
WHO QUOTED:
BEST ENGINEER:
20  Leak Investigation  for  8  Hour/s
BUDGET: Materials:  £32050 / Parking: £8000 / CC: £4000  / OH:  £7200
TOTAL COST TO OPTIMAL:  Labour etc:  £7201  /  Materials etc:  £44050
TOTAL CHARGE TO CLIENT:  Labour:  £24000  / Materials etc:  £55065
PROFIT ON JOB:  £27814 / 35%
EXTERNAL DELIVERY:
Parking: £8000 / CC: £4000
Labour Only:  £10080 @ £63p/h = Profit: £17735 / 22%
Labour &amp; Materials:  £42130 = Profit: £17735 / 22%
DONT FORGET TO UPLOAD TO FIXFLO</t>
        </is>
      </c>
      <c r="AF801" s="6" t="inlineStr">
        <is>
          <t>Enter this information into internal notes:
PRODUCT:
IMPORTANT INFO: MUST BE BOOKED FOR 1.5 HOURS
Heywood &amp; Partners Comms @ 0%
HOURLY QUOTE HELPER USED
LINK/S &amp; QUANTITY:
WHO QUOTED:
BEST ENGINEER:
20  Leak Investigation  for  8  Hour/s
BUDGET: Materials:  £32050 / Parking: £8000 / CC: £4000  / OH:  £7200
TOTAL COST TO OPTIMAL:  Labour etc:  £7201  /  Materials etc:  £44050
TOTAL CHARGE TO CLIENT:  Labour:  £24000  / Materials etc:  £55065
PROFIT ON JOB:  £27814 / 35%
EXTERNAL DELIVERY:
Parking: £8000 / CC: £4000
Labour Only:  £10080 @ £63p/h = Profit: £17735 / 22%
Labour &amp; Materials:  £42130 = Profit: £17735 / 22%
DONT FORGET TO UPLOAD TO FIXFLO</t>
        </is>
      </c>
    </row>
    <row r="802" ht="155" customHeight="1">
      <c r="A802" s="2" t="n">
        <v>801</v>
      </c>
      <c r="B802" s="2" t="inlineStr">
        <is>
          <t>Leak Investigation</t>
        </is>
      </c>
      <c r="C802" s="2" t="inlineStr">
        <is>
          <t>ILGS Ltd TA Newbrix</t>
        </is>
      </c>
      <c r="D802" s="2" t="n">
        <v>1</v>
      </c>
      <c r="E802" s="2" t="n">
        <v>1</v>
      </c>
      <c r="F802" s="2" t="n">
        <v>1</v>
      </c>
      <c r="G802" s="2" t="n">
        <v>8010</v>
      </c>
      <c r="H802" s="2" t="n">
        <v>4005</v>
      </c>
      <c r="I802" s="2" t="n">
        <v>32090</v>
      </c>
      <c r="J802" s="3" t="n">
        <v>0.25</v>
      </c>
      <c r="K802" s="2" t="n">
        <v>150</v>
      </c>
      <c r="L802" s="2" t="n">
        <v>63</v>
      </c>
      <c r="M802" s="4" t="n">
        <v>45</v>
      </c>
      <c r="N802" s="4" t="n">
        <v>200</v>
      </c>
      <c r="O802" s="4" t="n">
        <v>80190</v>
      </c>
      <c r="P802" s="4" t="n">
        <v>80390</v>
      </c>
      <c r="Q802" s="4" t="n">
        <v>20097.5</v>
      </c>
      <c r="R802" s="4" t="n">
        <v>96</v>
      </c>
      <c r="S802" s="4" t="n">
        <v>64153</v>
      </c>
      <c r="T802" s="4" t="n">
        <v>16142</v>
      </c>
      <c r="U802" s="5" t="n">
        <v>20</v>
      </c>
      <c r="V802" s="4" t="n">
        <v>63</v>
      </c>
      <c r="W802" s="4" t="n">
        <v>63</v>
      </c>
      <c r="X802" s="4" t="n">
        <v>16080</v>
      </c>
      <c r="Y802" s="5" t="n">
        <v>20</v>
      </c>
      <c r="Z802" s="4" t="n">
        <v>32153</v>
      </c>
      <c r="AA802" s="4" t="n">
        <v>16080</v>
      </c>
      <c r="AB802" s="5" t="n">
        <v>20</v>
      </c>
      <c r="AC802" s="2" t="inlineStr">
        <is>
          <t>FIXFLO</t>
        </is>
      </c>
      <c r="AD802" s="2" t="n"/>
      <c r="AE802" s="2" t="inlineStr">
        <is>
          <t>Enter this information into internal notes:
PRODUCT:
IMPORTANT INFO: MUST BE BOOKED FOR 1.5 HOURS
ILGS Ltd TA Newbrix Comms @ 25%
HOURLY QUOTE HELPER USED
LINK/S &amp; QUANTITY:
WHO QUOTED:
BEST ENGINEER:
1  Leak Investigation  for  1  Hour/s
BUDGET: Materials:  £32090 / Parking: £8010 / CC: £4005  / OH:  £45
TOTAL COST TO OPTIMAL:  Labour etc:  £96  /  Materials etc:  £64153
TOTAL CHARGE TO CLIENT:  Labour:  £200  / Materials etc:  £80190
PROFIT ON JOB:  £16142 / 20%
EXTERNAL DELIVERY:
Parking: £8010 / CC: £4005
Labour Only:  £63 @ £63p/h = Profit: £16080 / 20%
Labour &amp; Materials:  £32153 = Profit: £16080 / 20%
DONT FORGET TO UPLOAD TO FIXFLO</t>
        </is>
      </c>
      <c r="AF802" s="6" t="inlineStr">
        <is>
          <t>Enter this information into internal notes:
PRODUCT:
IMPORTANT INFO: MUST BE BOOKED FOR 1.5 HOURS
ILGS Ltd TA Newbrix Comms @ 25%
HOURLY QUOTE HELPER USED
LINK/S &amp; QUANTITY:
WHO QUOTED:
BEST ENGINEER:
1  Leak Investigation  for  1  Hour/s
BUDGET: Materials:  £32090 / Parking: £8010 / CC: £4005  / OH:  £45
TOTAL COST TO OPTIMAL:  Labour etc:  £96  /  Materials etc:  £64153
TOTAL CHARGE TO CLIENT:  Labour:  £200  / Materials etc:  £80190
PROFIT ON JOB:  £16142 / 20%
EXTERNAL DELIVERY:
Parking: £8010 / CC: £4005
Labour Only:  £63 @ £63p/h = Profit: £16080 / 20%
Labour &amp; Materials:  £32153 = Profit: £16080 / 20%
DONT FORGET TO UPLOAD TO FIXFLO</t>
        </is>
      </c>
    </row>
    <row r="803" ht="155" customHeight="1">
      <c r="A803" s="2" t="n">
        <v>802</v>
      </c>
      <c r="B803" s="2" t="inlineStr">
        <is>
          <t>Leak Investigation</t>
        </is>
      </c>
      <c r="C803" s="2" t="inlineStr">
        <is>
          <t>Jackson Stops &amp; Staff</t>
        </is>
      </c>
      <c r="D803" s="2" t="n">
        <v>2</v>
      </c>
      <c r="E803" s="2" t="n">
        <v>1</v>
      </c>
      <c r="F803" s="2" t="n">
        <v>2</v>
      </c>
      <c r="G803" s="2" t="n">
        <v>8020</v>
      </c>
      <c r="H803" s="2" t="n">
        <v>4010</v>
      </c>
      <c r="I803" s="2" t="n">
        <v>32130</v>
      </c>
      <c r="J803" s="3" t="n">
        <v>0.144</v>
      </c>
      <c r="K803" s="2" t="n">
        <v>150</v>
      </c>
      <c r="L803" s="2" t="n">
        <v>63</v>
      </c>
      <c r="M803" s="4" t="n">
        <v>90</v>
      </c>
      <c r="N803" s="4" t="n">
        <v>350</v>
      </c>
      <c r="O803" s="4" t="n">
        <v>67315</v>
      </c>
      <c r="P803" s="4" t="n">
        <v>67665</v>
      </c>
      <c r="Q803" s="4" t="n">
        <v>9743.759999999998</v>
      </c>
      <c r="R803" s="4" t="n">
        <v>141</v>
      </c>
      <c r="S803" s="4" t="n">
        <v>53853</v>
      </c>
      <c r="T803" s="4" t="n">
        <v>13670</v>
      </c>
      <c r="U803" s="5" t="n">
        <v>20</v>
      </c>
      <c r="V803" s="4" t="n">
        <v>126</v>
      </c>
      <c r="W803" s="4" t="n">
        <v>63</v>
      </c>
      <c r="X803" s="4" t="n">
        <v>13545</v>
      </c>
      <c r="Y803" s="5" t="n">
        <v>20</v>
      </c>
      <c r="Z803" s="4" t="n">
        <v>32256</v>
      </c>
      <c r="AA803" s="4" t="n">
        <v>13545</v>
      </c>
      <c r="AB803" s="5" t="n">
        <v>20</v>
      </c>
      <c r="AC803" s="2" t="n"/>
      <c r="AD803" s="2" t="n"/>
      <c r="AE803" s="2" t="inlineStr">
        <is>
          <t>Enter this information into internal notes:
PRODUCT:
IMPORTANT INFO: MUST BE BOOKED FOR 1.5 HOURS
Jackson Stops &amp; Staff Comms @ 14.4%
HOURLY QUOTE HELPER USED
LINK/S &amp; QUANTITY:
WHO QUOTED:
BEST ENGINEER:
2  Leak Investigation  for  1  Hour/s
BUDGET: Materials:  £32130 / Parking: £8020 / CC: £4010  / OH:  £90
TOTAL COST TO OPTIMAL:  Labour etc:  £141  /  Materials etc:  £53853
TOTAL CHARGE TO CLIENT:  Labour:  £350  / Materials etc:  £67315
PROFIT ON JOB:  £13670 / 20%
EXTERNAL DELIVERY:
Parking: £8020 / CC: £4010
Labour Only:  £126 @ £63p/h = Profit: £13545 / 20%
Labour &amp; Materials:  £32256 = Profit: £13545 / 20%</t>
        </is>
      </c>
      <c r="AF803" s="6" t="inlineStr">
        <is>
          <t>Enter this information into internal notes:
PRODUCT:
IMPORTANT INFO: MUST BE BOOKED FOR 1.5 HOURS
Jackson Stops &amp; Staff Comms @ 14.4%
HOURLY QUOTE HELPER USED
LINK/S &amp; QUANTITY:
WHO QUOTED:
BEST ENGINEER:
2  Leak Investigation  for  1  Hour/s
BUDGET: Materials:  £32130 / Parking: £8020 / CC: £4010  / OH:  £90
TOTAL COST TO OPTIMAL:  Labour etc:  £141  /  Materials etc:  £53853
TOTAL CHARGE TO CLIENT:  Labour:  £350  / Materials etc:  £67315
PROFIT ON JOB:  £13670 / 20%
EXTERNAL DELIVERY:
Parking: £8020 / CC: £4010
Labour Only:  £126 @ £63p/h = Profit: £13545 / 20%
Labour &amp; Materials:  £32256 = Profit: £13545 / 20%</t>
        </is>
      </c>
    </row>
    <row r="804" ht="155" customHeight="1">
      <c r="A804" s="2" t="n">
        <v>803</v>
      </c>
      <c r="B804" s="2" t="inlineStr">
        <is>
          <t>Leak Investigation</t>
        </is>
      </c>
      <c r="C804" s="2" t="inlineStr">
        <is>
          <t>Jacksons</t>
        </is>
      </c>
      <c r="D804" s="2" t="n">
        <v>3</v>
      </c>
      <c r="E804" s="2" t="n">
        <v>1</v>
      </c>
      <c r="F804" s="2" t="n">
        <v>3</v>
      </c>
      <c r="G804" s="2" t="n">
        <v>8030</v>
      </c>
      <c r="H804" s="2" t="n">
        <v>4015</v>
      </c>
      <c r="I804" s="2" t="n">
        <v>32170</v>
      </c>
      <c r="J804" s="3" t="n">
        <v>0.144</v>
      </c>
      <c r="K804" s="2" t="n">
        <v>150</v>
      </c>
      <c r="L804" s="2" t="n">
        <v>63</v>
      </c>
      <c r="M804" s="4" t="n">
        <v>135</v>
      </c>
      <c r="N804" s="4" t="n">
        <v>525</v>
      </c>
      <c r="O804" s="4" t="n">
        <v>67400</v>
      </c>
      <c r="P804" s="4" t="n">
        <v>67925</v>
      </c>
      <c r="Q804" s="4" t="n">
        <v>9781.199999999999</v>
      </c>
      <c r="R804" s="4" t="n">
        <v>212</v>
      </c>
      <c r="S804" s="4" t="n">
        <v>53921</v>
      </c>
      <c r="T804" s="4" t="n">
        <v>13793</v>
      </c>
      <c r="U804" s="5" t="n">
        <v>20</v>
      </c>
      <c r="V804" s="4" t="n">
        <v>189</v>
      </c>
      <c r="W804" s="4" t="n">
        <v>63</v>
      </c>
      <c r="X804" s="4" t="n">
        <v>13605</v>
      </c>
      <c r="Y804" s="5" t="n">
        <v>20</v>
      </c>
      <c r="Z804" s="4" t="n">
        <v>32359</v>
      </c>
      <c r="AA804" s="4" t="n">
        <v>13605</v>
      </c>
      <c r="AB804" s="5" t="n">
        <v>20</v>
      </c>
      <c r="AC804" s="2" t="n"/>
      <c r="AD804" s="2" t="n"/>
      <c r="AE804" s="2" t="inlineStr">
        <is>
          <t>Enter this information into internal notes:
PRODUCT:
IMPORTANT INFO: MUST BE BOOKED FOR 1.5 HOURS
Jacksons Comms @ 14.4%
HOURLY QUOTE HELPER USED
LINK/S &amp; QUANTITY:
WHO QUOTED:
BEST ENGINEER:
3  Leak Investigation  for  1  Hour/s
BUDGET: Materials:  £32170 / Parking: £8030 / CC: £4015  / OH:  £135
TOTAL COST TO OPTIMAL:  Labour etc:  £212  /  Materials etc:  £53921
TOTAL CHARGE TO CLIENT:  Labour:  £525  / Materials etc:  £67400
PROFIT ON JOB:  £13793 / 20%
EXTERNAL DELIVERY:
Parking: £8030 / CC: £4015
Labour Only:  £189 @ £63p/h = Profit: £13605 / 20%
Labour &amp; Materials:  £32359 = Profit: £13605 / 20%</t>
        </is>
      </c>
      <c r="AF804" s="6" t="inlineStr">
        <is>
          <t>Enter this information into internal notes:
PRODUCT:
IMPORTANT INFO: MUST BE BOOKED FOR 1.5 HOURS
Jacksons Comms @ 14.4%
HOURLY QUOTE HELPER USED
LINK/S &amp; QUANTITY:
WHO QUOTED:
BEST ENGINEER:
3  Leak Investigation  for  1  Hour/s
BUDGET: Materials:  £32170 / Parking: £8030 / CC: £4015  / OH:  £135
TOTAL COST TO OPTIMAL:  Labour etc:  £212  /  Materials etc:  £53921
TOTAL CHARGE TO CLIENT:  Labour:  £525  / Materials etc:  £67400
PROFIT ON JOB:  £13793 / 20%
EXTERNAL DELIVERY:
Parking: £8030 / CC: £4015
Labour Only:  £189 @ £63p/h = Profit: £13605 / 20%
Labour &amp; Materials:  £32359 = Profit: £13605 / 20%</t>
        </is>
      </c>
    </row>
    <row r="805" ht="155" customHeight="1">
      <c r="A805" s="2" t="n">
        <v>804</v>
      </c>
      <c r="B805" s="2" t="inlineStr">
        <is>
          <t>Leak Investigation</t>
        </is>
      </c>
      <c r="C805" s="2" t="inlineStr">
        <is>
          <t>JC Living</t>
        </is>
      </c>
      <c r="D805" s="2" t="n">
        <v>4</v>
      </c>
      <c r="E805" s="2" t="n">
        <v>1</v>
      </c>
      <c r="F805" s="2" t="n">
        <v>4</v>
      </c>
      <c r="G805" s="2" t="n">
        <v>8040</v>
      </c>
      <c r="H805" s="2" t="n">
        <v>4020</v>
      </c>
      <c r="I805" s="2" t="n">
        <v>32210</v>
      </c>
      <c r="J805" s="3" t="n">
        <v>0.1</v>
      </c>
      <c r="K805" s="2" t="n">
        <v>150</v>
      </c>
      <c r="L805" s="2" t="n">
        <v>63</v>
      </c>
      <c r="M805" s="4" t="n">
        <v>180</v>
      </c>
      <c r="N805" s="4" t="n">
        <v>665</v>
      </c>
      <c r="O805" s="4" t="n">
        <v>63245</v>
      </c>
      <c r="P805" s="4" t="n">
        <v>63910</v>
      </c>
      <c r="Q805" s="4" t="n">
        <v>6391</v>
      </c>
      <c r="R805" s="4" t="n">
        <v>248</v>
      </c>
      <c r="S805" s="4" t="n">
        <v>50595</v>
      </c>
      <c r="T805" s="4" t="n">
        <v>13068</v>
      </c>
      <c r="U805" s="5" t="n">
        <v>20</v>
      </c>
      <c r="V805" s="4" t="n">
        <v>252</v>
      </c>
      <c r="W805" s="4" t="n">
        <v>63</v>
      </c>
      <c r="X805" s="4" t="n">
        <v>12817</v>
      </c>
      <c r="Y805" s="5" t="n">
        <v>20</v>
      </c>
      <c r="Z805" s="4" t="n">
        <v>32462</v>
      </c>
      <c r="AA805" s="4" t="n">
        <v>12817</v>
      </c>
      <c r="AB805" s="5" t="n">
        <v>20</v>
      </c>
      <c r="AC805" s="2" t="n"/>
      <c r="AD805" s="2" t="n"/>
      <c r="AE805" s="2" t="inlineStr">
        <is>
          <t>Enter this information into internal notes:
PRODUCT:
IMPORTANT INFO: MUST BE BOOKED FOR 1.5 HOURS
JC Living Comms @ 10%
HOURLY QUOTE HELPER USED
LINK/S &amp; QUANTITY:
WHO QUOTED:
BEST ENGINEER:
4  Leak Investigation  for  1  Hour/s
BUDGET: Materials:  £32210 / Parking: £8040 / CC: £4020  / OH:  £180
TOTAL COST TO OPTIMAL:  Labour etc:  £248  /  Materials etc:  £50595
TOTAL CHARGE TO CLIENT:  Labour:  £665  / Materials etc:  £63245
PROFIT ON JOB:  £13068 / 20%
EXTERNAL DELIVERY:
Parking: £8040 / CC: £4020
Labour Only:  £252 @ £63p/h = Profit: £12817 / 20%
Labour &amp; Materials:  £32462 = Profit: £12817 / 20%</t>
        </is>
      </c>
      <c r="AF805" s="6" t="inlineStr">
        <is>
          <t>Enter this information into internal notes:
PRODUCT:
IMPORTANT INFO: MUST BE BOOKED FOR 1.5 HOURS
JC Living Comms @ 10%
HOURLY QUOTE HELPER USED
LINK/S &amp; QUANTITY:
WHO QUOTED:
BEST ENGINEER:
4  Leak Investigation  for  1  Hour/s
BUDGET: Materials:  £32210 / Parking: £8040 / CC: £4020  / OH:  £180
TOTAL COST TO OPTIMAL:  Labour etc:  £248  /  Materials etc:  £50595
TOTAL CHARGE TO CLIENT:  Labour:  £665  / Materials etc:  £63245
PROFIT ON JOB:  £13068 / 20%
EXTERNAL DELIVERY:
Parking: £8040 / CC: £4020
Labour Only:  £252 @ £63p/h = Profit: £12817 / 20%
Labour &amp; Materials:  £32462 = Profit: £12817 / 20%</t>
        </is>
      </c>
    </row>
    <row r="806" ht="155" customHeight="1">
      <c r="A806" s="2" t="n">
        <v>805</v>
      </c>
      <c r="B806" s="2" t="inlineStr">
        <is>
          <t>Leak Investigation</t>
        </is>
      </c>
      <c r="C806" s="2" t="inlineStr">
        <is>
          <t>JDW</t>
        </is>
      </c>
      <c r="D806" s="2" t="n">
        <v>5</v>
      </c>
      <c r="E806" s="2" t="n">
        <v>1</v>
      </c>
      <c r="F806" s="2" t="n">
        <v>5</v>
      </c>
      <c r="G806" s="2" t="n">
        <v>8050</v>
      </c>
      <c r="H806" s="2" t="n">
        <v>4025</v>
      </c>
      <c r="I806" s="2" t="n">
        <v>32250</v>
      </c>
      <c r="J806" s="3" t="n">
        <v>0.12</v>
      </c>
      <c r="K806" s="2" t="n">
        <v>150</v>
      </c>
      <c r="L806" s="2" t="n">
        <v>63</v>
      </c>
      <c r="M806" s="4" t="n">
        <v>225</v>
      </c>
      <c r="N806" s="4" t="n">
        <v>850</v>
      </c>
      <c r="O806" s="4" t="n">
        <v>65185</v>
      </c>
      <c r="P806" s="4" t="n">
        <v>66035</v>
      </c>
      <c r="Q806" s="4" t="n">
        <v>7924.2</v>
      </c>
      <c r="R806" s="4" t="n">
        <v>328</v>
      </c>
      <c r="S806" s="4" t="n">
        <v>52147</v>
      </c>
      <c r="T806" s="4" t="n">
        <v>13560</v>
      </c>
      <c r="U806" s="5" t="n">
        <v>21</v>
      </c>
      <c r="V806" s="4" t="n">
        <v>315</v>
      </c>
      <c r="W806" s="4" t="n">
        <v>63</v>
      </c>
      <c r="X806" s="4" t="n">
        <v>13246</v>
      </c>
      <c r="Y806" s="5" t="n">
        <v>20</v>
      </c>
      <c r="Z806" s="4" t="n">
        <v>32565</v>
      </c>
      <c r="AA806" s="4" t="n">
        <v>13246</v>
      </c>
      <c r="AB806" s="5" t="n">
        <v>20</v>
      </c>
      <c r="AC806" s="2" t="n"/>
      <c r="AD806" s="2" t="n"/>
      <c r="AE806" s="2" t="inlineStr">
        <is>
          <t>Enter this information into internal notes:
PRODUCT:
IMPORTANT INFO: MUST BE BOOKED FOR 1.5 HOURS
JDW Comms @ 12%
HOURLY QUOTE HELPER USED
LINK/S &amp; QUANTITY:
WHO QUOTED:
BEST ENGINEER:
5  Leak Investigation  for  1  Hour/s
BUDGET: Materials:  £32250 / Parking: £8050 / CC: £4025  / OH:  £225
TOTAL COST TO OPTIMAL:  Labour etc:  £328  /  Materials etc:  £52147
TOTAL CHARGE TO CLIENT:  Labour:  £850  / Materials etc:  £65185
PROFIT ON JOB:  £13560 / 21%
EXTERNAL DELIVERY:
Parking: £8050 / CC: £4025
Labour Only:  £315 @ £63p/h = Profit: £13246 / 20%
Labour &amp; Materials:  £32565 = Profit: £13246 / 20%</t>
        </is>
      </c>
      <c r="AF806" s="6" t="inlineStr">
        <is>
          <t>Enter this information into internal notes:
PRODUCT:
IMPORTANT INFO: MUST BE BOOKED FOR 1.5 HOURS
JDW Comms @ 12%
HOURLY QUOTE HELPER USED
LINK/S &amp; QUANTITY:
WHO QUOTED:
BEST ENGINEER:
5  Leak Investigation  for  1  Hour/s
BUDGET: Materials:  £32250 / Parking: £8050 / CC: £4025  / OH:  £225
TOTAL COST TO OPTIMAL:  Labour etc:  £328  /  Materials etc:  £52147
TOTAL CHARGE TO CLIENT:  Labour:  £850  / Materials etc:  £65185
PROFIT ON JOB:  £13560 / 21%
EXTERNAL DELIVERY:
Parking: £8050 / CC: £4025
Labour Only:  £315 @ £63p/h = Profit: £13246 / 20%
Labour &amp; Materials:  £32565 = Profit: £13246 / 20%</t>
        </is>
      </c>
    </row>
    <row r="807" ht="155" customHeight="1">
      <c r="A807" s="2" t="n">
        <v>806</v>
      </c>
      <c r="B807" s="2" t="inlineStr">
        <is>
          <t>Leak Investigation</t>
        </is>
      </c>
      <c r="C807" s="2" t="inlineStr">
        <is>
          <t>JLL</t>
        </is>
      </c>
      <c r="D807" s="2" t="n">
        <v>6</v>
      </c>
      <c r="E807" s="2" t="n">
        <v>1</v>
      </c>
      <c r="F807" s="2" t="n">
        <v>6</v>
      </c>
      <c r="G807" s="2" t="n">
        <v>8060</v>
      </c>
      <c r="H807" s="2" t="n">
        <v>4030</v>
      </c>
      <c r="I807" s="2" t="n">
        <v>32290</v>
      </c>
      <c r="J807" s="3" t="n">
        <v>0.15</v>
      </c>
      <c r="K807" s="2" t="n">
        <v>150</v>
      </c>
      <c r="L807" s="2" t="n">
        <v>63</v>
      </c>
      <c r="M807" s="4" t="n">
        <v>270</v>
      </c>
      <c r="N807" s="4" t="n">
        <v>1060</v>
      </c>
      <c r="O807" s="4" t="n">
        <v>68275</v>
      </c>
      <c r="P807" s="4" t="n">
        <v>69335</v>
      </c>
      <c r="Q807" s="4" t="n">
        <v>10400.25</v>
      </c>
      <c r="R807" s="4" t="n">
        <v>430</v>
      </c>
      <c r="S807" s="4" t="n">
        <v>54621</v>
      </c>
      <c r="T807" s="4" t="n">
        <v>14284</v>
      </c>
      <c r="U807" s="5" t="n">
        <v>21</v>
      </c>
      <c r="V807" s="4" t="n">
        <v>378</v>
      </c>
      <c r="W807" s="4" t="n">
        <v>63</v>
      </c>
      <c r="X807" s="4" t="n">
        <v>13907</v>
      </c>
      <c r="Y807" s="5" t="n">
        <v>20</v>
      </c>
      <c r="Z807" s="4" t="n">
        <v>32668</v>
      </c>
      <c r="AA807" s="4" t="n">
        <v>13907</v>
      </c>
      <c r="AB807" s="5" t="n">
        <v>20</v>
      </c>
      <c r="AC807" s="2" t="n"/>
      <c r="AD807" s="2" t="n"/>
      <c r="AE807" s="2" t="inlineStr">
        <is>
          <t>Enter this information into internal notes:
PRODUCT:
IMPORTANT INFO: MUST BE BOOKED FOR 1.5 HOURS
JLL Comms @ 15%
HOURLY QUOTE HELPER USED
LINK/S &amp; QUANTITY:
WHO QUOTED:
BEST ENGINEER:
6  Leak Investigation  for  1  Hour/s
BUDGET: Materials:  £32290 / Parking: £8060 / CC: £4030  / OH:  £270
TOTAL COST TO OPTIMAL:  Labour etc:  £430  /  Materials etc:  £54621
TOTAL CHARGE TO CLIENT:  Labour:  £1060  / Materials etc:  £68275
PROFIT ON JOB:  £14284 / 21%
EXTERNAL DELIVERY:
Parking: £8060 / CC: £4030
Labour Only:  £378 @ £63p/h = Profit: £13907 / 20%
Labour &amp; Materials:  £32668 = Profit: £13907 / 20%</t>
        </is>
      </c>
      <c r="AF807" s="6" t="inlineStr">
        <is>
          <t>Enter this information into internal notes:
PRODUCT:
IMPORTANT INFO: MUST BE BOOKED FOR 1.5 HOURS
JLL Comms @ 15%
HOURLY QUOTE HELPER USED
LINK/S &amp; QUANTITY:
WHO QUOTED:
BEST ENGINEER:
6  Leak Investigation  for  1  Hour/s
BUDGET: Materials:  £32290 / Parking: £8060 / CC: £4030  / OH:  £270
TOTAL COST TO OPTIMAL:  Labour etc:  £430  /  Materials etc:  £54621
TOTAL CHARGE TO CLIENT:  Labour:  £1060  / Materials etc:  £68275
PROFIT ON JOB:  £14284 / 21%
EXTERNAL DELIVERY:
Parking: £8060 / CC: £4030
Labour Only:  £378 @ £63p/h = Profit: £13907 / 20%
Labour &amp; Materials:  £32668 = Profit: £13907 / 20%</t>
        </is>
      </c>
    </row>
    <row r="808" ht="155" customHeight="1">
      <c r="A808" s="2" t="n">
        <v>807</v>
      </c>
      <c r="B808" s="2" t="inlineStr">
        <is>
          <t>Leak Investigation</t>
        </is>
      </c>
      <c r="C808" s="2" t="inlineStr">
        <is>
          <t>Johns &amp; Co</t>
        </is>
      </c>
      <c r="D808" s="2" t="n">
        <v>7</v>
      </c>
      <c r="E808" s="2" t="n">
        <v>1</v>
      </c>
      <c r="F808" s="2" t="n">
        <v>7</v>
      </c>
      <c r="G808" s="2" t="n">
        <v>8070</v>
      </c>
      <c r="H808" s="2" t="n">
        <v>4035</v>
      </c>
      <c r="I808" s="2" t="n">
        <v>32330</v>
      </c>
      <c r="J808" s="3" t="n">
        <v>0.15</v>
      </c>
      <c r="K808" s="2" t="n">
        <v>150</v>
      </c>
      <c r="L808" s="2" t="n">
        <v>63</v>
      </c>
      <c r="M808" s="4" t="n">
        <v>315</v>
      </c>
      <c r="N808" s="4" t="n">
        <v>1235</v>
      </c>
      <c r="O808" s="4" t="n">
        <v>68360</v>
      </c>
      <c r="P808" s="4" t="n">
        <v>69595</v>
      </c>
      <c r="Q808" s="4" t="n">
        <v>10439.25</v>
      </c>
      <c r="R808" s="4" t="n">
        <v>501</v>
      </c>
      <c r="S808" s="4" t="n">
        <v>54689</v>
      </c>
      <c r="T808" s="4" t="n">
        <v>14405</v>
      </c>
      <c r="U808" s="5" t="n">
        <v>21</v>
      </c>
      <c r="V808" s="4" t="n">
        <v>441</v>
      </c>
      <c r="W808" s="4" t="n">
        <v>63</v>
      </c>
      <c r="X808" s="4" t="n">
        <v>13965</v>
      </c>
      <c r="Y808" s="5" t="n">
        <v>20</v>
      </c>
      <c r="Z808" s="4" t="n">
        <v>32771</v>
      </c>
      <c r="AA808" s="4" t="n">
        <v>13965</v>
      </c>
      <c r="AB808" s="5" t="n">
        <v>20</v>
      </c>
      <c r="AC808" s="2" t="n"/>
      <c r="AD808" s="2" t="n"/>
      <c r="AE808" s="2" t="inlineStr">
        <is>
          <t>Enter this information into internal notes:
PRODUCT:
IMPORTANT INFO: MUST BE BOOKED FOR 1.5 HOURS
Johns &amp; Co Comms @ 15%
HOURLY QUOTE HELPER USED
LINK/S &amp; QUANTITY:
WHO QUOTED:
BEST ENGINEER:
7  Leak Investigation  for  1  Hour/s
BUDGET: Materials:  £32330 / Parking: £8070 / CC: £4035  / OH:  £315
TOTAL COST TO OPTIMAL:  Labour etc:  £501  /  Materials etc:  £54689
TOTAL CHARGE TO CLIENT:  Labour:  £1235  / Materials etc:  £68360
PROFIT ON JOB:  £14405 / 21%
EXTERNAL DELIVERY:
Parking: £8070 / CC: £4035
Labour Only:  £441 @ £63p/h = Profit: £13965 / 20%
Labour &amp; Materials:  £32771 = Profit: £13965 / 20%</t>
        </is>
      </c>
      <c r="AF808" s="6" t="inlineStr">
        <is>
          <t>Enter this information into internal notes:
PRODUCT:
IMPORTANT INFO: MUST BE BOOKED FOR 1.5 HOURS
Johns &amp; Co Comms @ 15%
HOURLY QUOTE HELPER USED
LINK/S &amp; QUANTITY:
WHO QUOTED:
BEST ENGINEER:
7  Leak Investigation  for  1  Hour/s
BUDGET: Materials:  £32330 / Parking: £8070 / CC: £4035  / OH:  £315
TOTAL COST TO OPTIMAL:  Labour etc:  £501  /  Materials etc:  £54689
TOTAL CHARGE TO CLIENT:  Labour:  £1235  / Materials etc:  £68360
PROFIT ON JOB:  £14405 / 21%
EXTERNAL DELIVERY:
Parking: £8070 / CC: £4035
Labour Only:  £441 @ £63p/h = Profit: £13965 / 20%
Labour &amp; Materials:  £32771 = Profit: £13965 / 20%</t>
        </is>
      </c>
    </row>
    <row r="809" ht="155" customHeight="1">
      <c r="A809" s="2" t="n">
        <v>808</v>
      </c>
      <c r="B809" s="2" t="inlineStr">
        <is>
          <t>Leak Investigation</t>
        </is>
      </c>
      <c r="C809" s="2" t="inlineStr">
        <is>
          <t>JSE</t>
        </is>
      </c>
      <c r="D809" s="2" t="n">
        <v>8</v>
      </c>
      <c r="E809" s="2" t="n">
        <v>1</v>
      </c>
      <c r="F809" s="2" t="n">
        <v>8</v>
      </c>
      <c r="G809" s="2" t="n">
        <v>8080</v>
      </c>
      <c r="H809" s="2" t="n">
        <v>4040</v>
      </c>
      <c r="I809" s="2" t="n">
        <v>32370</v>
      </c>
      <c r="J809" s="3" t="n">
        <v>0.05</v>
      </c>
      <c r="K809" s="2" t="n">
        <v>150</v>
      </c>
      <c r="L809" s="2" t="n">
        <v>63</v>
      </c>
      <c r="M809" s="4" t="n">
        <v>360</v>
      </c>
      <c r="N809" s="4" t="n">
        <v>1265</v>
      </c>
      <c r="O809" s="4" t="n">
        <v>59320</v>
      </c>
      <c r="P809" s="4" t="n">
        <v>60585</v>
      </c>
      <c r="Q809" s="4" t="n">
        <v>3029.25</v>
      </c>
      <c r="R809" s="4" t="n">
        <v>424</v>
      </c>
      <c r="S809" s="4" t="n">
        <v>47456</v>
      </c>
      <c r="T809" s="4" t="n">
        <v>12705</v>
      </c>
      <c r="U809" s="5" t="n">
        <v>21</v>
      </c>
      <c r="V809" s="4" t="n">
        <v>504</v>
      </c>
      <c r="W809" s="4" t="n">
        <v>63</v>
      </c>
      <c r="X809" s="4" t="n">
        <v>12202</v>
      </c>
      <c r="Y809" s="5" t="n">
        <v>20</v>
      </c>
      <c r="Z809" s="4" t="n">
        <v>32874</v>
      </c>
      <c r="AA809" s="4" t="n">
        <v>12202</v>
      </c>
      <c r="AB809" s="5" t="n">
        <v>20</v>
      </c>
      <c r="AC809" s="2" t="inlineStr">
        <is>
          <t>FIXFLO</t>
        </is>
      </c>
      <c r="AD809" s="2" t="n"/>
      <c r="AE809" s="2" t="inlineStr">
        <is>
          <t>Enter this information into internal notes:
PRODUCT:
IMPORTANT INFO: MUST BE BOOKED FOR 1.5 HOURS
JSE Comms @ 5%
HOURLY QUOTE HELPER USED
LINK/S &amp; QUANTITY:
WHO QUOTED:
BEST ENGINEER:
8  Leak Investigation  for  1  Hour/s
BUDGET: Materials:  £32370 / Parking: £8080 / CC: £4040  / OH:  £360
TOTAL COST TO OPTIMAL:  Labour etc:  £424  /  Materials etc:  £47456
TOTAL CHARGE TO CLIENT:  Labour:  £1265  / Materials etc:  £59320
PROFIT ON JOB:  £12705 / 21%
EXTERNAL DELIVERY:
Parking: £8080 / CC: £4040
Labour Only:  £504 @ £63p/h = Profit: £12202 / 20%
Labour &amp; Materials:  £32874 = Profit: £12202 / 20%
DONT FORGET TO UPLOAD TO FIXFLO</t>
        </is>
      </c>
      <c r="AF809" s="6" t="inlineStr">
        <is>
          <t>Enter this information into internal notes:
PRODUCT:
IMPORTANT INFO: MUST BE BOOKED FOR 1.5 HOURS
JSE Comms @ 5%
HOURLY QUOTE HELPER USED
LINK/S &amp; QUANTITY:
WHO QUOTED:
BEST ENGINEER:
8  Leak Investigation  for  1  Hour/s
BUDGET: Materials:  £32370 / Parking: £8080 / CC: £4040  / OH:  £360
TOTAL COST TO OPTIMAL:  Labour etc:  £424  /  Materials etc:  £47456
TOTAL CHARGE TO CLIENT:  Labour:  £1265  / Materials etc:  £59320
PROFIT ON JOB:  £12705 / 21%
EXTERNAL DELIVERY:
Parking: £8080 / CC: £4040
Labour Only:  £504 @ £63p/h = Profit: £12202 / 20%
Labour &amp; Materials:  £32874 = Profit: £12202 / 20%
DONT FORGET TO UPLOAD TO FIXFLO</t>
        </is>
      </c>
    </row>
    <row r="810" ht="155" customHeight="1">
      <c r="A810" s="2" t="n">
        <v>809</v>
      </c>
      <c r="B810" s="2" t="inlineStr">
        <is>
          <t>Leak Investigation</t>
        </is>
      </c>
      <c r="C810" s="2" t="inlineStr">
        <is>
          <t>KFH</t>
        </is>
      </c>
      <c r="D810" s="2" t="n">
        <v>9</v>
      </c>
      <c r="E810" s="2" t="n">
        <v>1</v>
      </c>
      <c r="F810" s="2" t="n">
        <v>9</v>
      </c>
      <c r="G810" s="2" t="n">
        <v>8090</v>
      </c>
      <c r="H810" s="2" t="n">
        <v>4045</v>
      </c>
      <c r="I810" s="2" t="n">
        <v>32410</v>
      </c>
      <c r="J810" s="3" t="n">
        <v>0.12</v>
      </c>
      <c r="K810" s="2" t="n">
        <v>150</v>
      </c>
      <c r="L810" s="2" t="n">
        <v>63</v>
      </c>
      <c r="M810" s="4" t="n">
        <v>405</v>
      </c>
      <c r="N810" s="4" t="n">
        <v>1535</v>
      </c>
      <c r="O810" s="4" t="n">
        <v>65505</v>
      </c>
      <c r="P810" s="4" t="n">
        <v>67040</v>
      </c>
      <c r="Q810" s="4" t="n">
        <v>8044.799999999999</v>
      </c>
      <c r="R810" s="4" t="n">
        <v>590</v>
      </c>
      <c r="S810" s="4" t="n">
        <v>52406</v>
      </c>
      <c r="T810" s="4" t="n">
        <v>14044</v>
      </c>
      <c r="U810" s="5" t="n">
        <v>21</v>
      </c>
      <c r="V810" s="4" t="n">
        <v>567</v>
      </c>
      <c r="W810" s="4" t="n">
        <v>63</v>
      </c>
      <c r="X810" s="4" t="n">
        <v>13478</v>
      </c>
      <c r="Y810" s="5" t="n">
        <v>20</v>
      </c>
      <c r="Z810" s="4" t="n">
        <v>32977</v>
      </c>
      <c r="AA810" s="4" t="n">
        <v>13478</v>
      </c>
      <c r="AB810" s="5" t="n">
        <v>20</v>
      </c>
      <c r="AC810" s="2" t="n"/>
      <c r="AD810" s="2" t="n"/>
      <c r="AE810" s="2" t="inlineStr">
        <is>
          <t>Enter this information into internal notes:
PRODUCT:
IMPORTANT INFO: MUST BE BOOKED FOR 1.5 HOURS
KFH Comms @ 12%
HOURLY QUOTE HELPER USED
LINK/S &amp; QUANTITY:
WHO QUOTED:
BEST ENGINEER:
9  Leak Investigation  for  1  Hour/s
BUDGET: Materials:  £32410 / Parking: £8090 / CC: £4045  / OH:  £405
TOTAL COST TO OPTIMAL:  Labour etc:  £590  /  Materials etc:  £52406
TOTAL CHARGE TO CLIENT:  Labour:  £1535  / Materials etc:  £65505
PROFIT ON JOB:  £14044 / 21%
EXTERNAL DELIVERY:
Parking: £8090 / CC: £4045
Labour Only:  £567 @ £63p/h = Profit: £13478 / 20%
Labour &amp; Materials:  £32977 = Profit: £13478 / 20%</t>
        </is>
      </c>
      <c r="AF810" s="6" t="inlineStr">
        <is>
          <t>Enter this information into internal notes:
PRODUCT:
IMPORTANT INFO: MUST BE BOOKED FOR 1.5 HOURS
KFH Comms @ 12%
HOURLY QUOTE HELPER USED
LINK/S &amp; QUANTITY:
WHO QUOTED:
BEST ENGINEER:
9  Leak Investigation  for  1  Hour/s
BUDGET: Materials:  £32410 / Parking: £8090 / CC: £4045  / OH:  £405
TOTAL COST TO OPTIMAL:  Labour etc:  £590  /  Materials etc:  £52406
TOTAL CHARGE TO CLIENT:  Labour:  £1535  / Materials etc:  £65505
PROFIT ON JOB:  £14044 / 21%
EXTERNAL DELIVERY:
Parking: £8090 / CC: £4045
Labour Only:  £567 @ £63p/h = Profit: £13478 / 20%
Labour &amp; Materials:  £32977 = Profit: £13478 / 20%</t>
        </is>
      </c>
    </row>
    <row r="811" ht="155" customHeight="1">
      <c r="A811" s="2" t="n">
        <v>810</v>
      </c>
      <c r="B811" s="2" t="inlineStr">
        <is>
          <t>Leak Investigation</t>
        </is>
      </c>
      <c r="C811" s="2" t="inlineStr">
        <is>
          <t>Lambert Chartered Surveyors</t>
        </is>
      </c>
      <c r="D811" s="2" t="n">
        <v>10</v>
      </c>
      <c r="E811" s="2" t="n">
        <v>1</v>
      </c>
      <c r="F811" s="2" t="n">
        <v>10</v>
      </c>
      <c r="G811" s="2" t="n">
        <v>8100</v>
      </c>
      <c r="H811" s="2" t="n">
        <v>4050</v>
      </c>
      <c r="I811" s="2" t="n">
        <v>32450</v>
      </c>
      <c r="J811" s="3" t="n">
        <v>0</v>
      </c>
      <c r="K811" s="2" t="n">
        <v>150</v>
      </c>
      <c r="L811" s="2" t="n">
        <v>63</v>
      </c>
      <c r="M811" s="4" t="n">
        <v>450</v>
      </c>
      <c r="N811" s="4" t="n">
        <v>1500</v>
      </c>
      <c r="O811" s="4" t="n">
        <v>55750</v>
      </c>
      <c r="P811" s="4" t="n">
        <v>57250</v>
      </c>
      <c r="Q811" s="4" t="n">
        <v>0</v>
      </c>
      <c r="R811" s="4" t="n">
        <v>451</v>
      </c>
      <c r="S811" s="4" t="n">
        <v>44600</v>
      </c>
      <c r="T811" s="4" t="n">
        <v>12199</v>
      </c>
      <c r="U811" s="5" t="n">
        <v>21</v>
      </c>
      <c r="V811" s="4" t="n">
        <v>630</v>
      </c>
      <c r="W811" s="4" t="n">
        <v>63</v>
      </c>
      <c r="X811" s="4" t="n">
        <v>11570</v>
      </c>
      <c r="Y811" s="5" t="n">
        <v>20</v>
      </c>
      <c r="Z811" s="4" t="n">
        <v>33080</v>
      </c>
      <c r="AA811" s="4" t="n">
        <v>11570</v>
      </c>
      <c r="AB811" s="5" t="n">
        <v>20</v>
      </c>
      <c r="AC811" s="2" t="n"/>
      <c r="AD811" s="2" t="n"/>
      <c r="AE811" s="2" t="inlineStr">
        <is>
          <t>Enter this information into internal notes:
PRODUCT:
IMPORTANT INFO: MUST BE BOOKED FOR 1.5 HOURS
Lambert Chartered Surveyors Comms @ 0%
HOURLY QUOTE HELPER USED
LINK/S &amp; QUANTITY:
WHO QUOTED:
BEST ENGINEER:
10  Leak Investigation  for  1  Hour/s
BUDGET: Materials:  £32450 / Parking: £8100 / CC: £4050  / OH:  £450
TOTAL COST TO OPTIMAL:  Labour etc:  £451  /  Materials etc:  £44600
TOTAL CHARGE TO CLIENT:  Labour:  £1500  / Materials etc:  £55750
PROFIT ON JOB:  £12199 / 21%
EXTERNAL DELIVERY:
Parking: £8100 / CC: £4050
Labour Only:  £630 @ £63p/h = Profit: £11570 / 20%
Labour &amp; Materials:  £33080 = Profit: £11570 / 20%</t>
        </is>
      </c>
      <c r="AF811" s="6" t="inlineStr">
        <is>
          <t>Enter this information into internal notes:
PRODUCT:
IMPORTANT INFO: MUST BE BOOKED FOR 1.5 HOURS
Lambert Chartered Surveyors Comms @ 0%
HOURLY QUOTE HELPER USED
LINK/S &amp; QUANTITY:
WHO QUOTED:
BEST ENGINEER:
10  Leak Investigation  for  1  Hour/s
BUDGET: Materials:  £32450 / Parking: £8100 / CC: £4050  / OH:  £450
TOTAL COST TO OPTIMAL:  Labour etc:  £451  /  Materials etc:  £44600
TOTAL CHARGE TO CLIENT:  Labour:  £1500  / Materials etc:  £55750
PROFIT ON JOB:  £12199 / 21%
EXTERNAL DELIVERY:
Parking: £8100 / CC: £4050
Labour Only:  £630 @ £63p/h = Profit: £11570 / 20%
Labour &amp; Materials:  £33080 = Profit: £11570 / 20%</t>
        </is>
      </c>
    </row>
    <row r="812" ht="155" customHeight="1">
      <c r="A812" s="2" t="n">
        <v>811</v>
      </c>
      <c r="B812" s="2" t="inlineStr">
        <is>
          <t>Leak Investigation</t>
        </is>
      </c>
      <c r="C812" s="2" t="inlineStr">
        <is>
          <t>Landstones</t>
        </is>
      </c>
      <c r="D812" s="2" t="n">
        <v>11</v>
      </c>
      <c r="E812" s="2" t="n">
        <v>1</v>
      </c>
      <c r="F812" s="2" t="n">
        <v>11</v>
      </c>
      <c r="G812" s="2" t="n">
        <v>8110</v>
      </c>
      <c r="H812" s="2" t="n">
        <v>4055</v>
      </c>
      <c r="I812" s="2" t="n">
        <v>32490</v>
      </c>
      <c r="J812" s="3" t="n">
        <v>0.1</v>
      </c>
      <c r="K812" s="2" t="n">
        <v>150</v>
      </c>
      <c r="L812" s="2" t="n">
        <v>63</v>
      </c>
      <c r="M812" s="4" t="n">
        <v>495</v>
      </c>
      <c r="N812" s="4" t="n">
        <v>1835</v>
      </c>
      <c r="O812" s="4" t="n">
        <v>63795</v>
      </c>
      <c r="P812" s="4" t="n">
        <v>65630</v>
      </c>
      <c r="Q812" s="4" t="n">
        <v>6563</v>
      </c>
      <c r="R812" s="4" t="n">
        <v>680</v>
      </c>
      <c r="S812" s="4" t="n">
        <v>51035</v>
      </c>
      <c r="T812" s="4" t="n">
        <v>13916</v>
      </c>
      <c r="U812" s="5" t="n">
        <v>21</v>
      </c>
      <c r="V812" s="4" t="n">
        <v>693</v>
      </c>
      <c r="W812" s="4" t="n">
        <v>63</v>
      </c>
      <c r="X812" s="4" t="n">
        <v>13224</v>
      </c>
      <c r="Y812" s="5" t="n">
        <v>20</v>
      </c>
      <c r="Z812" s="4" t="n">
        <v>33183</v>
      </c>
      <c r="AA812" s="4" t="n">
        <v>13224</v>
      </c>
      <c r="AB812" s="5" t="n">
        <v>20</v>
      </c>
      <c r="AC812" s="2" t="n"/>
      <c r="AD812" s="2" t="n"/>
      <c r="AE812" s="2" t="inlineStr">
        <is>
          <t>Enter this information into internal notes:
PRODUCT:
IMPORTANT INFO: MUST BE BOOKED FOR 1.5 HOURS
Landstones Comms @ 10%
HOURLY QUOTE HELPER USED
LINK/S &amp; QUANTITY:
WHO QUOTED:
BEST ENGINEER:
11  Leak Investigation  for  1  Hour/s
BUDGET: Materials:  £32490 / Parking: £8110 / CC: £4055  / OH:  £495
TOTAL COST TO OPTIMAL:  Labour etc:  £680  /  Materials etc:  £51035
TOTAL CHARGE TO CLIENT:  Labour:  £1835  / Materials etc:  £63795
PROFIT ON JOB:  £13916 / 21%
EXTERNAL DELIVERY:
Parking: £8110 / CC: £4055
Labour Only:  £693 @ £63p/h = Profit: £13224 / 20%
Labour &amp; Materials:  £33183 = Profit: £13224 / 20%</t>
        </is>
      </c>
      <c r="AF812" s="6" t="inlineStr">
        <is>
          <t>Enter this information into internal notes:
PRODUCT:
IMPORTANT INFO: MUST BE BOOKED FOR 1.5 HOURS
Landstones Comms @ 10%
HOURLY QUOTE HELPER USED
LINK/S &amp; QUANTITY:
WHO QUOTED:
BEST ENGINEER:
11  Leak Investigation  for  1  Hour/s
BUDGET: Materials:  £32490 / Parking: £8110 / CC: £4055  / OH:  £495
TOTAL COST TO OPTIMAL:  Labour etc:  £680  /  Materials etc:  £51035
TOTAL CHARGE TO CLIENT:  Labour:  £1835  / Materials etc:  £63795
PROFIT ON JOB:  £13916 / 21%
EXTERNAL DELIVERY:
Parking: £8110 / CC: £4055
Labour Only:  £693 @ £63p/h = Profit: £13224 / 20%
Labour &amp; Materials:  £33183 = Profit: £13224 / 20%</t>
        </is>
      </c>
    </row>
    <row r="813" ht="155" customHeight="1">
      <c r="A813" s="2" t="n">
        <v>812</v>
      </c>
      <c r="B813" s="2" t="inlineStr">
        <is>
          <t>Leak Investigation</t>
        </is>
      </c>
      <c r="C813" s="2" t="inlineStr">
        <is>
          <t>LDG</t>
        </is>
      </c>
      <c r="D813" s="2" t="n">
        <v>12</v>
      </c>
      <c r="E813" s="2" t="n">
        <v>1</v>
      </c>
      <c r="F813" s="2" t="n">
        <v>12</v>
      </c>
      <c r="G813" s="2" t="n">
        <v>8120</v>
      </c>
      <c r="H813" s="2" t="n">
        <v>4060</v>
      </c>
      <c r="I813" s="2" t="n">
        <v>32530</v>
      </c>
      <c r="J813" s="3" t="n">
        <v>0.15</v>
      </c>
      <c r="K813" s="2" t="n">
        <v>150</v>
      </c>
      <c r="L813" s="2" t="n">
        <v>63</v>
      </c>
      <c r="M813" s="4" t="n">
        <v>540</v>
      </c>
      <c r="N813" s="4" t="n">
        <v>2120</v>
      </c>
      <c r="O813" s="4" t="n">
        <v>68785</v>
      </c>
      <c r="P813" s="4" t="n">
        <v>70905</v>
      </c>
      <c r="Q813" s="4" t="n">
        <v>10635.75</v>
      </c>
      <c r="R813" s="4" t="n">
        <v>859</v>
      </c>
      <c r="S813" s="4" t="n">
        <v>55028</v>
      </c>
      <c r="T813" s="4" t="n">
        <v>15018</v>
      </c>
      <c r="U813" s="5" t="n">
        <v>21</v>
      </c>
      <c r="V813" s="4" t="n">
        <v>756</v>
      </c>
      <c r="W813" s="4" t="n">
        <v>63</v>
      </c>
      <c r="X813" s="4" t="n">
        <v>14263</v>
      </c>
      <c r="Y813" s="5" t="n">
        <v>20</v>
      </c>
      <c r="Z813" s="4" t="n">
        <v>33286</v>
      </c>
      <c r="AA813" s="4" t="n">
        <v>14263</v>
      </c>
      <c r="AB813" s="5" t="n">
        <v>20</v>
      </c>
      <c r="AC813" s="2" t="n"/>
      <c r="AD813" s="2" t="n"/>
      <c r="AE813" s="2" t="inlineStr">
        <is>
          <t>Enter this information into internal notes:
PRODUCT:
IMPORTANT INFO: MUST BE BOOKED FOR 1.5 HOURS
LDG Comms @ 15%
HOURLY QUOTE HELPER USED
LINK/S &amp; QUANTITY:
WHO QUOTED:
BEST ENGINEER:
12  Leak Investigation  for  1  Hour/s
BUDGET: Materials:  £32530 / Parking: £8120 / CC: £4060  / OH:  £540
TOTAL COST TO OPTIMAL:  Labour etc:  £859  /  Materials etc:  £55028
TOTAL CHARGE TO CLIENT:  Labour:  £2120  / Materials etc:  £68785
PROFIT ON JOB:  £15018 / 21%
EXTERNAL DELIVERY:
Parking: £8120 / CC: £4060
Labour Only:  £756 @ £63p/h = Profit: £14263 / 20%
Labour &amp; Materials:  £33286 = Profit: £14263 / 20%</t>
        </is>
      </c>
      <c r="AF813" s="6" t="inlineStr">
        <is>
          <t>Enter this information into internal notes:
PRODUCT:
IMPORTANT INFO: MUST BE BOOKED FOR 1.5 HOURS
LDG Comms @ 15%
HOURLY QUOTE HELPER USED
LINK/S &amp; QUANTITY:
WHO QUOTED:
BEST ENGINEER:
12  Leak Investigation  for  1  Hour/s
BUDGET: Materials:  £32530 / Parking: £8120 / CC: £4060  / OH:  £540
TOTAL COST TO OPTIMAL:  Labour etc:  £859  /  Materials etc:  £55028
TOTAL CHARGE TO CLIENT:  Labour:  £2120  / Materials etc:  £68785
PROFIT ON JOB:  £15018 / 21%
EXTERNAL DELIVERY:
Parking: £8120 / CC: £4060
Labour Only:  £756 @ £63p/h = Profit: £14263 / 20%
Labour &amp; Materials:  £33286 = Profit: £14263 / 20%</t>
        </is>
      </c>
    </row>
    <row r="814" ht="155" customHeight="1">
      <c r="A814" s="2" t="n">
        <v>813</v>
      </c>
      <c r="B814" s="2" t="inlineStr">
        <is>
          <t>Leak Investigation</t>
        </is>
      </c>
      <c r="C814" s="2" t="inlineStr">
        <is>
          <t>Leo Estates Management</t>
        </is>
      </c>
      <c r="D814" s="2" t="n">
        <v>13</v>
      </c>
      <c r="E814" s="2" t="n">
        <v>1</v>
      </c>
      <c r="F814" s="2" t="n">
        <v>13</v>
      </c>
      <c r="G814" s="2" t="n">
        <v>8130</v>
      </c>
      <c r="H814" s="2" t="n">
        <v>4065</v>
      </c>
      <c r="I814" s="2" t="n">
        <v>32570</v>
      </c>
      <c r="J814" s="3" t="n">
        <v>0</v>
      </c>
      <c r="K814" s="2" t="n">
        <v>150</v>
      </c>
      <c r="L814" s="2" t="n">
        <v>63</v>
      </c>
      <c r="M814" s="4" t="n">
        <v>585</v>
      </c>
      <c r="N814" s="4" t="n">
        <v>1950</v>
      </c>
      <c r="O814" s="4" t="n">
        <v>55955</v>
      </c>
      <c r="P814" s="4" t="n">
        <v>57905</v>
      </c>
      <c r="Q814" s="4" t="n">
        <v>0</v>
      </c>
      <c r="R814" s="4" t="n">
        <v>586</v>
      </c>
      <c r="S814" s="4" t="n">
        <v>44765</v>
      </c>
      <c r="T814" s="4" t="n">
        <v>12554</v>
      </c>
      <c r="U814" s="5" t="n">
        <v>22</v>
      </c>
      <c r="V814" s="4" t="n">
        <v>819</v>
      </c>
      <c r="W814" s="4" t="n">
        <v>63</v>
      </c>
      <c r="X814" s="4" t="n">
        <v>11736</v>
      </c>
      <c r="Y814" s="5" t="n">
        <v>20</v>
      </c>
      <c r="Z814" s="4" t="n">
        <v>33389</v>
      </c>
      <c r="AA814" s="4" t="n">
        <v>11736</v>
      </c>
      <c r="AB814" s="5" t="n">
        <v>20</v>
      </c>
      <c r="AC814" s="2" t="n"/>
      <c r="AD814" s="2" t="n"/>
      <c r="AE814" s="2" t="inlineStr">
        <is>
          <t>Enter this information into internal notes:
PRODUCT:
IMPORTANT INFO: MUST BE BOOKED FOR 1.5 HOURS
Leo Estates Management Comms @ 0%
HOURLY QUOTE HELPER USED
LINK/S &amp; QUANTITY:
WHO QUOTED:
BEST ENGINEER:
13  Leak Investigation  for  1  Hour/s
BUDGET: Materials:  £32570 / Parking: £8130 / CC: £4065  / OH:  £585
TOTAL COST TO OPTIMAL:  Labour etc:  £586  /  Materials etc:  £44765
TOTAL CHARGE TO CLIENT:  Labour:  £1950  / Materials etc:  £55955
PROFIT ON JOB:  £12554 / 22%
EXTERNAL DELIVERY:
Parking: £8130 / CC: £4065
Labour Only:  £819 @ £63p/h = Profit: £11736 / 20%
Labour &amp; Materials:  £33389 = Profit: £11736 / 20%</t>
        </is>
      </c>
      <c r="AF814" s="6" t="inlineStr">
        <is>
          <t>Enter this information into internal notes:
PRODUCT:
IMPORTANT INFO: MUST BE BOOKED FOR 1.5 HOURS
Leo Estates Management Comms @ 0%
HOURLY QUOTE HELPER USED
LINK/S &amp; QUANTITY:
WHO QUOTED:
BEST ENGINEER:
13  Leak Investigation  for  1  Hour/s
BUDGET: Materials:  £32570 / Parking: £8130 / CC: £4065  / OH:  £585
TOTAL COST TO OPTIMAL:  Labour etc:  £586  /  Materials etc:  £44765
TOTAL CHARGE TO CLIENT:  Labour:  £1950  / Materials etc:  £55955
PROFIT ON JOB:  £12554 / 22%
EXTERNAL DELIVERY:
Parking: £8130 / CC: £4065
Labour Only:  £819 @ £63p/h = Profit: £11736 / 20%
Labour &amp; Materials:  £33389 = Profit: £11736 / 20%</t>
        </is>
      </c>
    </row>
    <row r="815" ht="155" customHeight="1">
      <c r="A815" s="2" t="n">
        <v>814</v>
      </c>
      <c r="B815" s="2" t="inlineStr">
        <is>
          <t>Leak Investigation</t>
        </is>
      </c>
      <c r="C815" s="2" t="inlineStr">
        <is>
          <t>Life Residential</t>
        </is>
      </c>
      <c r="D815" s="2" t="n">
        <v>14</v>
      </c>
      <c r="E815" s="2" t="n">
        <v>1</v>
      </c>
      <c r="F815" s="2" t="n">
        <v>14</v>
      </c>
      <c r="G815" s="2" t="n">
        <v>8140</v>
      </c>
      <c r="H815" s="2" t="n">
        <v>4070</v>
      </c>
      <c r="I815" s="2" t="n">
        <v>32610</v>
      </c>
      <c r="J815" s="3" t="n">
        <v>0.125</v>
      </c>
      <c r="K815" s="2" t="n">
        <v>150</v>
      </c>
      <c r="L815" s="2" t="n">
        <v>63</v>
      </c>
      <c r="M815" s="4" t="n">
        <v>630</v>
      </c>
      <c r="N815" s="4" t="n">
        <v>2400</v>
      </c>
      <c r="O815" s="4" t="n">
        <v>66400</v>
      </c>
      <c r="P815" s="4" t="n">
        <v>68800</v>
      </c>
      <c r="Q815" s="4" t="n">
        <v>8600</v>
      </c>
      <c r="R815" s="4" t="n">
        <v>931</v>
      </c>
      <c r="S815" s="4" t="n">
        <v>53120</v>
      </c>
      <c r="T815" s="4" t="n">
        <v>14749</v>
      </c>
      <c r="U815" s="5" t="n">
        <v>21</v>
      </c>
      <c r="V815" s="4" t="n">
        <v>882</v>
      </c>
      <c r="W815" s="4" t="n">
        <v>63</v>
      </c>
      <c r="X815" s="4" t="n">
        <v>13868</v>
      </c>
      <c r="Y815" s="5" t="n">
        <v>20</v>
      </c>
      <c r="Z815" s="4" t="n">
        <v>33492</v>
      </c>
      <c r="AA815" s="4" t="n">
        <v>13868</v>
      </c>
      <c r="AB815" s="5" t="n">
        <v>20</v>
      </c>
      <c r="AC815" s="2" t="n"/>
      <c r="AD815" s="2" t="n"/>
      <c r="AE815" s="2" t="inlineStr">
        <is>
          <t>Enter this information into internal notes:
PRODUCT:
IMPORTANT INFO: MUST BE BOOKED FOR 1.5 HOURS
Life Residential Comms @ 12.5%
HOURLY QUOTE HELPER USED
LINK/S &amp; QUANTITY:
WHO QUOTED:
BEST ENGINEER:
14  Leak Investigation  for  1  Hour/s
BUDGET: Materials:  £32610 / Parking: £8140 / CC: £4070  / OH:  £630
TOTAL COST TO OPTIMAL:  Labour etc:  £931  /  Materials etc:  £53120
TOTAL CHARGE TO CLIENT:  Labour:  £2400  / Materials etc:  £66400
PROFIT ON JOB:  £14749 / 21%
EXTERNAL DELIVERY:
Parking: £8140 / CC: £4070
Labour Only:  £882 @ £63p/h = Profit: £13868 / 20%
Labour &amp; Materials:  £33492 = Profit: £13868 / 20%</t>
        </is>
      </c>
      <c r="AF815" s="6" t="inlineStr">
        <is>
          <t>Enter this information into internal notes:
PRODUCT:
IMPORTANT INFO: MUST BE BOOKED FOR 1.5 HOURS
Life Residential Comms @ 12.5%
HOURLY QUOTE HELPER USED
LINK/S &amp; QUANTITY:
WHO QUOTED:
BEST ENGINEER:
14  Leak Investigation  for  1  Hour/s
BUDGET: Materials:  £32610 / Parking: £8140 / CC: £4070  / OH:  £630
TOTAL COST TO OPTIMAL:  Labour etc:  £931  /  Materials etc:  £53120
TOTAL CHARGE TO CLIENT:  Labour:  £2400  / Materials etc:  £66400
PROFIT ON JOB:  £14749 / 21%
EXTERNAL DELIVERY:
Parking: £8140 / CC: £4070
Labour Only:  £882 @ £63p/h = Profit: £13868 / 20%
Labour &amp; Materials:  £33492 = Profit: £13868 / 20%</t>
        </is>
      </c>
    </row>
    <row r="816" ht="155" customHeight="1">
      <c r="A816" s="2" t="n">
        <v>815</v>
      </c>
      <c r="B816" s="2" t="inlineStr">
        <is>
          <t>Leak Investigation</t>
        </is>
      </c>
      <c r="C816" s="2" t="inlineStr">
        <is>
          <t>Lock Terrace</t>
        </is>
      </c>
      <c r="D816" s="2" t="n">
        <v>15</v>
      </c>
      <c r="E816" s="2" t="n">
        <v>1</v>
      </c>
      <c r="F816" s="2" t="n">
        <v>15</v>
      </c>
      <c r="G816" s="2" t="n">
        <v>8150</v>
      </c>
      <c r="H816" s="2" t="n">
        <v>4075</v>
      </c>
      <c r="I816" s="2" t="n">
        <v>32650</v>
      </c>
      <c r="J816" s="3" t="n">
        <v>0.15</v>
      </c>
      <c r="K816" s="2" t="n">
        <v>150</v>
      </c>
      <c r="L816" s="2" t="n">
        <v>63</v>
      </c>
      <c r="M816" s="4" t="n">
        <v>675</v>
      </c>
      <c r="N816" s="4" t="n">
        <v>2645</v>
      </c>
      <c r="O816" s="4" t="n">
        <v>69040</v>
      </c>
      <c r="P816" s="4" t="n">
        <v>71685</v>
      </c>
      <c r="Q816" s="4" t="n">
        <v>10752.75</v>
      </c>
      <c r="R816" s="4" t="n">
        <v>1073</v>
      </c>
      <c r="S816" s="4" t="n">
        <v>55231</v>
      </c>
      <c r="T816" s="4" t="n">
        <v>15381</v>
      </c>
      <c r="U816" s="5" t="n">
        <v>21</v>
      </c>
      <c r="V816" s="4" t="n">
        <v>945</v>
      </c>
      <c r="W816" s="4" t="n">
        <v>63</v>
      </c>
      <c r="X816" s="4" t="n">
        <v>14437</v>
      </c>
      <c r="Y816" s="5" t="n">
        <v>20</v>
      </c>
      <c r="Z816" s="4" t="n">
        <v>33595</v>
      </c>
      <c r="AA816" s="4" t="n">
        <v>14437</v>
      </c>
      <c r="AB816" s="5" t="n">
        <v>20</v>
      </c>
      <c r="AC816" s="2" t="n"/>
      <c r="AD816" s="2" t="n"/>
      <c r="AE816" s="2" t="inlineStr">
        <is>
          <t>Enter this information into internal notes:
PRODUCT:
IMPORTANT INFO: MUST BE BOOKED FOR 1.5 HOURS
Lock Terrace Comms @ 15%
HOURLY QUOTE HELPER USED
LINK/S &amp; QUANTITY:
WHO QUOTED:
BEST ENGINEER:
15  Leak Investigation  for  1  Hour/s
BUDGET: Materials:  £32650 / Parking: £8150 / CC: £4075  / OH:  £675
TOTAL COST TO OPTIMAL:  Labour etc:  £1073  /  Materials etc:  £55231
TOTAL CHARGE TO CLIENT:  Labour:  £2645  / Materials etc:  £69040
PROFIT ON JOB:  £15381 / 21%
EXTERNAL DELIVERY:
Parking: £8150 / CC: £4075
Labour Only:  £945 @ £63p/h = Profit: £14437 / 20%
Labour &amp; Materials:  £33595 = Profit: £14437 / 20%</t>
        </is>
      </c>
      <c r="AF816" s="6" t="inlineStr">
        <is>
          <t>Enter this information into internal notes:
PRODUCT:
IMPORTANT INFO: MUST BE BOOKED FOR 1.5 HOURS
Lock Terrace Comms @ 15%
HOURLY QUOTE HELPER USED
LINK/S &amp; QUANTITY:
WHO QUOTED:
BEST ENGINEER:
15  Leak Investigation  for  1  Hour/s
BUDGET: Materials:  £32650 / Parking: £8150 / CC: £4075  / OH:  £675
TOTAL COST TO OPTIMAL:  Labour etc:  £1073  /  Materials etc:  £55231
TOTAL CHARGE TO CLIENT:  Labour:  £2645  / Materials etc:  £69040
PROFIT ON JOB:  £15381 / 21%
EXTERNAL DELIVERY:
Parking: £8150 / CC: £4075
Labour Only:  £945 @ £63p/h = Profit: £14437 / 20%
Labour &amp; Materials:  £33595 = Profit: £14437 / 20%</t>
        </is>
      </c>
    </row>
    <row r="817" ht="155" customHeight="1">
      <c r="A817" s="2" t="n">
        <v>816</v>
      </c>
      <c r="B817" s="2" t="inlineStr">
        <is>
          <t>Leak Investigation</t>
        </is>
      </c>
      <c r="C817" s="2" t="inlineStr">
        <is>
          <t>Lurot Brand</t>
        </is>
      </c>
      <c r="D817" s="2" t="n">
        <v>16</v>
      </c>
      <c r="E817" s="2" t="n">
        <v>1</v>
      </c>
      <c r="F817" s="2" t="n">
        <v>16</v>
      </c>
      <c r="G817" s="2" t="n">
        <v>8160</v>
      </c>
      <c r="H817" s="2" t="n">
        <v>4080</v>
      </c>
      <c r="I817" s="2" t="n">
        <v>32690</v>
      </c>
      <c r="J817" s="3" t="n">
        <v>0.1</v>
      </c>
      <c r="K817" s="2" t="n">
        <v>150</v>
      </c>
      <c r="L817" s="2" t="n">
        <v>63</v>
      </c>
      <c r="M817" s="4" t="n">
        <v>720</v>
      </c>
      <c r="N817" s="4" t="n">
        <v>2665</v>
      </c>
      <c r="O817" s="4" t="n">
        <v>64185</v>
      </c>
      <c r="P817" s="4" t="n">
        <v>66850</v>
      </c>
      <c r="Q817" s="4" t="n">
        <v>6685</v>
      </c>
      <c r="R817" s="4" t="n">
        <v>988</v>
      </c>
      <c r="S817" s="4" t="n">
        <v>51349</v>
      </c>
      <c r="T817" s="4" t="n">
        <v>14514</v>
      </c>
      <c r="U817" s="5" t="n">
        <v>22</v>
      </c>
      <c r="V817" s="4" t="n">
        <v>1008</v>
      </c>
      <c r="W817" s="4" t="n">
        <v>63</v>
      </c>
      <c r="X817" s="4" t="n">
        <v>13507</v>
      </c>
      <c r="Y817" s="5" t="n">
        <v>20</v>
      </c>
      <c r="Z817" s="4" t="n">
        <v>33698</v>
      </c>
      <c r="AA817" s="4" t="n">
        <v>13507</v>
      </c>
      <c r="AB817" s="5" t="n">
        <v>20</v>
      </c>
      <c r="AC817" s="2" t="n"/>
      <c r="AD817" s="2" t="n"/>
      <c r="AE817" s="2" t="inlineStr">
        <is>
          <t>Enter this information into internal notes:
PRODUCT:
IMPORTANT INFO: MUST BE BOOKED FOR 1.5 HOURS
Lurot Brand Comms @ 10%
HOURLY QUOTE HELPER USED
LINK/S &amp; QUANTITY:
WHO QUOTED:
BEST ENGINEER:
16  Leak Investigation  for  1  Hour/s
BUDGET: Materials:  £32690 / Parking: £8160 / CC: £4080  / OH:  £720
TOTAL COST TO OPTIMAL:  Labour etc:  £988  /  Materials etc:  £51349
TOTAL CHARGE TO CLIENT:  Labour:  £2665  / Materials etc:  £64185
PROFIT ON JOB:  £14514 / 22%
EXTERNAL DELIVERY:
Parking: £8160 / CC: £4080
Labour Only:  £1008 @ £63p/h = Profit: £13507 / 20%
Labour &amp; Materials:  £33698 = Profit: £13507 / 20%</t>
        </is>
      </c>
      <c r="AF817" s="6" t="inlineStr">
        <is>
          <t>Enter this information into internal notes:
PRODUCT:
IMPORTANT INFO: MUST BE BOOKED FOR 1.5 HOURS
Lurot Brand Comms @ 10%
HOURLY QUOTE HELPER USED
LINK/S &amp; QUANTITY:
WHO QUOTED:
BEST ENGINEER:
16  Leak Investigation  for  1  Hour/s
BUDGET: Materials:  £32690 / Parking: £8160 / CC: £4080  / OH:  £720
TOTAL COST TO OPTIMAL:  Labour etc:  £988  /  Materials etc:  £51349
TOTAL CHARGE TO CLIENT:  Labour:  £2665  / Materials etc:  £64185
PROFIT ON JOB:  £14514 / 22%
EXTERNAL DELIVERY:
Parking: £8160 / CC: £4080
Labour Only:  £1008 @ £63p/h = Profit: £13507 / 20%
Labour &amp; Materials:  £33698 = Profit: £13507 / 20%</t>
        </is>
      </c>
    </row>
    <row r="818" ht="155" customHeight="1">
      <c r="A818" s="2" t="n">
        <v>817</v>
      </c>
      <c r="B818" s="2" t="inlineStr">
        <is>
          <t>Leak Investigation</t>
        </is>
      </c>
      <c r="C818" s="2" t="inlineStr">
        <is>
          <t>Maddison Brook</t>
        </is>
      </c>
      <c r="D818" s="2" t="n">
        <v>17</v>
      </c>
      <c r="E818" s="2" t="n">
        <v>1</v>
      </c>
      <c r="F818" s="2" t="n">
        <v>17</v>
      </c>
      <c r="G818" s="2" t="n">
        <v>8170</v>
      </c>
      <c r="H818" s="2" t="n">
        <v>4085</v>
      </c>
      <c r="I818" s="2" t="n">
        <v>32730</v>
      </c>
      <c r="J818" s="3" t="n">
        <v>0.15</v>
      </c>
      <c r="K818" s="2" t="n">
        <v>150</v>
      </c>
      <c r="L818" s="2" t="n">
        <v>63</v>
      </c>
      <c r="M818" s="4" t="n">
        <v>765</v>
      </c>
      <c r="N818" s="4" t="n">
        <v>3000</v>
      </c>
      <c r="O818" s="4" t="n">
        <v>69210</v>
      </c>
      <c r="P818" s="4" t="n">
        <v>72210</v>
      </c>
      <c r="Q818" s="4" t="n">
        <v>10831.5</v>
      </c>
      <c r="R818" s="4" t="n">
        <v>1216</v>
      </c>
      <c r="S818" s="4" t="n">
        <v>55367</v>
      </c>
      <c r="T818" s="4" t="n">
        <v>15628</v>
      </c>
      <c r="U818" s="5" t="n">
        <v>22</v>
      </c>
      <c r="V818" s="4" t="n">
        <v>1071</v>
      </c>
      <c r="W818" s="4" t="n">
        <v>63</v>
      </c>
      <c r="X818" s="4" t="n">
        <v>14558</v>
      </c>
      <c r="Y818" s="5" t="n">
        <v>20</v>
      </c>
      <c r="Z818" s="4" t="n">
        <v>33801</v>
      </c>
      <c r="AA818" s="4" t="n">
        <v>14558</v>
      </c>
      <c r="AB818" s="5" t="n">
        <v>20</v>
      </c>
      <c r="AC818" s="2" t="n"/>
      <c r="AD818" s="2" t="n"/>
      <c r="AE818" s="2" t="inlineStr">
        <is>
          <t>Enter this information into internal notes:
PRODUCT:
IMPORTANT INFO: MUST BE BOOKED FOR 1.5 HOURS
Maddison Brook Comms @ 15%
HOURLY QUOTE HELPER USED
LINK/S &amp; QUANTITY:
WHO QUOTED:
BEST ENGINEER:
17  Leak Investigation  for  1  Hour/s
BUDGET: Materials:  £32730 / Parking: £8170 / CC: £4085  / OH:  £765
TOTAL COST TO OPTIMAL:  Labour etc:  £1216  /  Materials etc:  £55367
TOTAL CHARGE TO CLIENT:  Labour:  £3000  / Materials etc:  £69210
PROFIT ON JOB:  £15628 / 22%
EXTERNAL DELIVERY:
Parking: £8170 / CC: £4085
Labour Only:  £1071 @ £63p/h = Profit: £14558 / 20%
Labour &amp; Materials:  £33801 = Profit: £14558 / 20%</t>
        </is>
      </c>
      <c r="AF818" s="6" t="inlineStr">
        <is>
          <t>Enter this information into internal notes:
PRODUCT:
IMPORTANT INFO: MUST BE BOOKED FOR 1.5 HOURS
Maddison Brook Comms @ 15%
HOURLY QUOTE HELPER USED
LINK/S &amp; QUANTITY:
WHO QUOTED:
BEST ENGINEER:
17  Leak Investigation  for  1  Hour/s
BUDGET: Materials:  £32730 / Parking: £8170 / CC: £4085  / OH:  £765
TOTAL COST TO OPTIMAL:  Labour etc:  £1216  /  Materials etc:  £55367
TOTAL CHARGE TO CLIENT:  Labour:  £3000  / Materials etc:  £69210
PROFIT ON JOB:  £15628 / 22%
EXTERNAL DELIVERY:
Parking: £8170 / CC: £4085
Labour Only:  £1071 @ £63p/h = Profit: £14558 / 20%
Labour &amp; Materials:  £33801 = Profit: £14558 / 20%</t>
        </is>
      </c>
    </row>
    <row r="819" ht="155" customHeight="1">
      <c r="A819" s="2" t="n">
        <v>818</v>
      </c>
      <c r="B819" s="2" t="inlineStr">
        <is>
          <t>Leak Investigation</t>
        </is>
      </c>
      <c r="C819" s="2" t="inlineStr">
        <is>
          <t>Manage My Property</t>
        </is>
      </c>
      <c r="D819" s="2" t="n">
        <v>18</v>
      </c>
      <c r="E819" s="2" t="n">
        <v>1</v>
      </c>
      <c r="F819" s="2" t="n">
        <v>18</v>
      </c>
      <c r="G819" s="2" t="n">
        <v>8180</v>
      </c>
      <c r="H819" s="2" t="n">
        <v>4090</v>
      </c>
      <c r="I819" s="2" t="n">
        <v>32770</v>
      </c>
      <c r="J819" s="3" t="n">
        <v>0</v>
      </c>
      <c r="K819" s="2" t="n">
        <v>150</v>
      </c>
      <c r="L819" s="2" t="n">
        <v>63</v>
      </c>
      <c r="M819" s="4" t="n">
        <v>810</v>
      </c>
      <c r="N819" s="4" t="n">
        <v>2700</v>
      </c>
      <c r="O819" s="4" t="n">
        <v>56300</v>
      </c>
      <c r="P819" s="4" t="n">
        <v>59000</v>
      </c>
      <c r="Q819" s="4" t="n">
        <v>0</v>
      </c>
      <c r="R819" s="4" t="n">
        <v>811</v>
      </c>
      <c r="S819" s="4" t="n">
        <v>45040</v>
      </c>
      <c r="T819" s="4" t="n">
        <v>13149</v>
      </c>
      <c r="U819" s="5" t="n">
        <v>22</v>
      </c>
      <c r="V819" s="4" t="n">
        <v>1134</v>
      </c>
      <c r="W819" s="4" t="n">
        <v>63</v>
      </c>
      <c r="X819" s="4" t="n">
        <v>12016</v>
      </c>
      <c r="Y819" s="5" t="n">
        <v>20</v>
      </c>
      <c r="Z819" s="4" t="n">
        <v>33904</v>
      </c>
      <c r="AA819" s="4" t="n">
        <v>12016</v>
      </c>
      <c r="AB819" s="5" t="n">
        <v>20</v>
      </c>
      <c r="AC819" s="2" t="n"/>
      <c r="AD819" s="2" t="n"/>
      <c r="AE819" s="2" t="inlineStr">
        <is>
          <t>Enter this information into internal notes:
PRODUCT:
IMPORTANT INFO: MUST BE BOOKED FOR 1.5 HOURS
Manage My Property Comms @ 0%
HOURLY QUOTE HELPER USED
LINK/S &amp; QUANTITY:
WHO QUOTED:
BEST ENGINEER:
18  Leak Investigation  for  1  Hour/s
BUDGET: Materials:  £32770 / Parking: £8180 / CC: £4090  / OH:  £810
TOTAL COST TO OPTIMAL:  Labour etc:  £811  /  Materials etc:  £45040
TOTAL CHARGE TO CLIENT:  Labour:  £2700  / Materials etc:  £56300
PROFIT ON JOB:  £13149 / 22%
EXTERNAL DELIVERY:
Parking: £8180 / CC: £4090
Labour Only:  £1134 @ £63p/h = Profit: £12016 / 20%
Labour &amp; Materials:  £33904 = Profit: £12016 / 20%</t>
        </is>
      </c>
      <c r="AF819" s="6" t="inlineStr">
        <is>
          <t>Enter this information into internal notes:
PRODUCT:
IMPORTANT INFO: MUST BE BOOKED FOR 1.5 HOURS
Manage My Property Comms @ 0%
HOURLY QUOTE HELPER USED
LINK/S &amp; QUANTITY:
WHO QUOTED:
BEST ENGINEER:
18  Leak Investigation  for  1  Hour/s
BUDGET: Materials:  £32770 / Parking: £8180 / CC: £4090  / OH:  £810
TOTAL COST TO OPTIMAL:  Labour etc:  £811  /  Materials etc:  £45040
TOTAL CHARGE TO CLIENT:  Labour:  £2700  / Materials etc:  £56300
PROFIT ON JOB:  £13149 / 22%
EXTERNAL DELIVERY:
Parking: £8180 / CC: £4090
Labour Only:  £1134 @ £63p/h = Profit: £12016 / 20%
Labour &amp; Materials:  £33904 = Profit: £12016 / 20%</t>
        </is>
      </c>
    </row>
    <row r="820" ht="155" customHeight="1">
      <c r="A820" s="2" t="n">
        <v>819</v>
      </c>
      <c r="B820" s="2" t="inlineStr">
        <is>
          <t>Leak Investigation</t>
        </is>
      </c>
      <c r="C820" s="2" t="inlineStr">
        <is>
          <t>Marler &amp; Marler</t>
        </is>
      </c>
      <c r="D820" s="2" t="n">
        <v>19</v>
      </c>
      <c r="E820" s="2" t="n">
        <v>1</v>
      </c>
      <c r="F820" s="2" t="n">
        <v>19</v>
      </c>
      <c r="G820" s="2" t="n">
        <v>8190</v>
      </c>
      <c r="H820" s="2" t="n">
        <v>4095</v>
      </c>
      <c r="I820" s="2" t="n">
        <v>32810</v>
      </c>
      <c r="J820" s="3" t="n">
        <v>0</v>
      </c>
      <c r="K820" s="2" t="n">
        <v>150</v>
      </c>
      <c r="L820" s="2" t="n">
        <v>63</v>
      </c>
      <c r="M820" s="4" t="n">
        <v>855</v>
      </c>
      <c r="N820" s="4" t="n">
        <v>2850</v>
      </c>
      <c r="O820" s="4" t="n">
        <v>56370</v>
      </c>
      <c r="P820" s="4" t="n">
        <v>59220</v>
      </c>
      <c r="Q820" s="4" t="n">
        <v>0</v>
      </c>
      <c r="R820" s="4" t="n">
        <v>856</v>
      </c>
      <c r="S820" s="4" t="n">
        <v>45095</v>
      </c>
      <c r="T820" s="4" t="n">
        <v>13269</v>
      </c>
      <c r="U820" s="5" t="n">
        <v>22</v>
      </c>
      <c r="V820" s="4" t="n">
        <v>1197</v>
      </c>
      <c r="W820" s="4" t="n">
        <v>63</v>
      </c>
      <c r="X820" s="4" t="n">
        <v>12073</v>
      </c>
      <c r="Y820" s="5" t="n">
        <v>20</v>
      </c>
      <c r="Z820" s="4" t="n">
        <v>34007</v>
      </c>
      <c r="AA820" s="4" t="n">
        <v>12073</v>
      </c>
      <c r="AB820" s="5" t="n">
        <v>20</v>
      </c>
      <c r="AC820" s="2" t="n"/>
      <c r="AD820" s="2" t="n"/>
      <c r="AE820" s="2" t="inlineStr">
        <is>
          <t>Enter this information into internal notes:
PRODUCT:
IMPORTANT INFO: MUST BE BOOKED FOR 1.5 HOURS
Marler &amp; Marler Comms @ 0%
HOURLY QUOTE HELPER USED
LINK/S &amp; QUANTITY:
WHO QUOTED:
BEST ENGINEER:
19  Leak Investigation  for  1  Hour/s
BUDGET: Materials:  £32810 / Parking: £8190 / CC: £4095  / OH:  £855
TOTAL COST TO OPTIMAL:  Labour etc:  £856  /  Materials etc:  £45095
TOTAL CHARGE TO CLIENT:  Labour:  £2850  / Materials etc:  £56370
PROFIT ON JOB:  £13269 / 22%
EXTERNAL DELIVERY:
Parking: £8190 / CC: £4095
Labour Only:  £1197 @ £63p/h = Profit: £12073 / 20%
Labour &amp; Materials:  £34007 = Profit: £12073 / 20%</t>
        </is>
      </c>
      <c r="AF820" s="6" t="inlineStr">
        <is>
          <t>Enter this information into internal notes:
PRODUCT:
IMPORTANT INFO: MUST BE BOOKED FOR 1.5 HOURS
Marler &amp; Marler Comms @ 0%
HOURLY QUOTE HELPER USED
LINK/S &amp; QUANTITY:
WHO QUOTED:
BEST ENGINEER:
19  Leak Investigation  for  1  Hour/s
BUDGET: Materials:  £32810 / Parking: £8190 / CC: £4095  / OH:  £855
TOTAL COST TO OPTIMAL:  Labour etc:  £856  /  Materials etc:  £45095
TOTAL CHARGE TO CLIENT:  Labour:  £2850  / Materials etc:  £56370
PROFIT ON JOB:  £13269 / 22%
EXTERNAL DELIVERY:
Parking: £8190 / CC: £4095
Labour Only:  £1197 @ £63p/h = Profit: £12073 / 20%
Labour &amp; Materials:  £34007 = Profit: £12073 / 20%</t>
        </is>
      </c>
    </row>
    <row r="821" ht="155" customHeight="1">
      <c r="A821" s="2" t="n">
        <v>820</v>
      </c>
      <c r="B821" s="2" t="inlineStr">
        <is>
          <t>Leak Investigation</t>
        </is>
      </c>
      <c r="C821" s="2" t="inlineStr">
        <is>
          <t>Marsh &amp; Parsons</t>
        </is>
      </c>
      <c r="D821" s="2" t="n">
        <v>20</v>
      </c>
      <c r="E821" s="2" t="n">
        <v>1</v>
      </c>
      <c r="F821" s="2" t="n">
        <v>20</v>
      </c>
      <c r="G821" s="2" t="n">
        <v>8200</v>
      </c>
      <c r="H821" s="2" t="n">
        <v>4100</v>
      </c>
      <c r="I821" s="2" t="n">
        <v>32850</v>
      </c>
      <c r="J821" s="3" t="n">
        <v>0.144</v>
      </c>
      <c r="K821" s="2" t="n">
        <v>150</v>
      </c>
      <c r="L821" s="2" t="n">
        <v>63</v>
      </c>
      <c r="M821" s="4" t="n">
        <v>900</v>
      </c>
      <c r="N821" s="4" t="n">
        <v>3505</v>
      </c>
      <c r="O821" s="4" t="n">
        <v>68825</v>
      </c>
      <c r="P821" s="4" t="n">
        <v>72330</v>
      </c>
      <c r="Q821" s="4" t="n">
        <v>10415.52</v>
      </c>
      <c r="R821" s="4" t="n">
        <v>1406</v>
      </c>
      <c r="S821" s="4" t="n">
        <v>55061</v>
      </c>
      <c r="T821" s="4" t="n">
        <v>15863</v>
      </c>
      <c r="U821" s="5" t="n">
        <v>22</v>
      </c>
      <c r="V821" s="4" t="n">
        <v>1260</v>
      </c>
      <c r="W821" s="4" t="n">
        <v>63</v>
      </c>
      <c r="X821" s="4" t="n">
        <v>14604</v>
      </c>
      <c r="Y821" s="5" t="n">
        <v>20</v>
      </c>
      <c r="Z821" s="4" t="n">
        <v>34110</v>
      </c>
      <c r="AA821" s="4" t="n">
        <v>14604</v>
      </c>
      <c r="AB821" s="5" t="n">
        <v>20</v>
      </c>
      <c r="AC821" s="2" t="n"/>
      <c r="AD821" s="2" t="n"/>
      <c r="AE821" s="2" t="inlineStr">
        <is>
          <t>Enter this information into internal notes:
PRODUCT:
IMPORTANT INFO: MUST BE BOOKED FOR 1.5 HOURS
Marsh &amp; Parsons Comms @ 14.4%
HOURLY QUOTE HELPER USED
LINK/S &amp; QUANTITY:
WHO QUOTED:
BEST ENGINEER:
20  Leak Investigation  for  1  Hour/s
BUDGET: Materials:  £32850 / Parking: £8200 / CC: £4100  / OH:  £900
TOTAL COST TO OPTIMAL:  Labour etc:  £1406  /  Materials etc:  £55061
TOTAL CHARGE TO CLIENT:  Labour:  £3505  / Materials etc:  £68825
PROFIT ON JOB:  £15863 / 22%
EXTERNAL DELIVERY:
Parking: £8200 / CC: £4100
Labour Only:  £1260 @ £63p/h = Profit: £14604 / 20%
Labour &amp; Materials:  £34110 = Profit: £14604 / 20%</t>
        </is>
      </c>
      <c r="AF821" s="6" t="inlineStr">
        <is>
          <t>Enter this information into internal notes:
PRODUCT:
IMPORTANT INFO: MUST BE BOOKED FOR 1.5 HOURS
Marsh &amp; Parsons Comms @ 14.4%
HOURLY QUOTE HELPER USED
LINK/S &amp; QUANTITY:
WHO QUOTED:
BEST ENGINEER:
20  Leak Investigation  for  1  Hour/s
BUDGET: Materials:  £32850 / Parking: £8200 / CC: £4100  / OH:  £900
TOTAL COST TO OPTIMAL:  Labour etc:  £1406  /  Materials etc:  £55061
TOTAL CHARGE TO CLIENT:  Labour:  £3505  / Materials etc:  £68825
PROFIT ON JOB:  £15863 / 22%
EXTERNAL DELIVERY:
Parking: £8200 / CC: £4100
Labour Only:  £1260 @ £63p/h = Profit: £14604 / 20%
Labour &amp; Materials:  £34110 = Profit: £14604 / 20%</t>
        </is>
      </c>
    </row>
    <row r="822" ht="155" customHeight="1">
      <c r="A822" s="2" t="n">
        <v>821</v>
      </c>
      <c r="B822" s="2" t="inlineStr">
        <is>
          <t>Leak Investigation</t>
        </is>
      </c>
      <c r="C822" s="2" t="inlineStr">
        <is>
          <t>Martin &amp; Co</t>
        </is>
      </c>
      <c r="D822" s="2" t="n">
        <v>1</v>
      </c>
      <c r="E822" s="2" t="n">
        <v>2</v>
      </c>
      <c r="F822" s="2" t="n">
        <v>2</v>
      </c>
      <c r="G822" s="2" t="n">
        <v>8210</v>
      </c>
      <c r="H822" s="2" t="n">
        <v>4105</v>
      </c>
      <c r="I822" s="2" t="n">
        <v>32890</v>
      </c>
      <c r="J822" s="3" t="n">
        <v>0.1</v>
      </c>
      <c r="K822" s="2" t="n">
        <v>150</v>
      </c>
      <c r="L822" s="2" t="n">
        <v>63</v>
      </c>
      <c r="M822" s="4" t="n">
        <v>90</v>
      </c>
      <c r="N822" s="4" t="n">
        <v>335</v>
      </c>
      <c r="O822" s="4" t="n">
        <v>64580</v>
      </c>
      <c r="P822" s="4" t="n">
        <v>64915</v>
      </c>
      <c r="Q822" s="4" t="n">
        <v>6491.5</v>
      </c>
      <c r="R822" s="4" t="n">
        <v>125</v>
      </c>
      <c r="S822" s="4" t="n">
        <v>51663</v>
      </c>
      <c r="T822" s="4" t="n">
        <v>13128</v>
      </c>
      <c r="U822" s="5" t="n">
        <v>20</v>
      </c>
      <c r="V822" s="4" t="n">
        <v>126</v>
      </c>
      <c r="W822" s="4" t="n">
        <v>63</v>
      </c>
      <c r="X822" s="4" t="n">
        <v>13003</v>
      </c>
      <c r="Y822" s="5" t="n">
        <v>20</v>
      </c>
      <c r="Z822" s="4" t="n">
        <v>33016</v>
      </c>
      <c r="AA822" s="4" t="n">
        <v>13003</v>
      </c>
      <c r="AB822" s="5" t="n">
        <v>20</v>
      </c>
      <c r="AC822" s="2" t="n"/>
      <c r="AD822" s="2" t="n"/>
      <c r="AE822" s="2" t="inlineStr">
        <is>
          <t>Enter this information into internal notes:
PRODUCT:
IMPORTANT INFO: MUST BE BOOKED FOR 1.5 HOURS
Martin &amp; Co Comms @ 10%
HOURLY QUOTE HELPER USED
LINK/S &amp; QUANTITY:
WHO QUOTED:
BEST ENGINEER:
1  Leak Investigation  for  2  Hour/s
BUDGET: Materials:  £32890 / Parking: £8210 / CC: £4105  / OH:  £90
TOTAL COST TO OPTIMAL:  Labour etc:  £125  /  Materials etc:  £51663
TOTAL CHARGE TO CLIENT:  Labour:  £335  / Materials etc:  £64580
PROFIT ON JOB:  £13128 / 20%
EXTERNAL DELIVERY:
Parking: £8210 / CC: £4105
Labour Only:  £126 @ £63p/h = Profit: £13003 / 20%
Labour &amp; Materials:  £33016 = Profit: £13003 / 20%</t>
        </is>
      </c>
      <c r="AF822" s="6" t="inlineStr">
        <is>
          <t>Enter this information into internal notes:
PRODUCT:
IMPORTANT INFO: MUST BE BOOKED FOR 1.5 HOURS
Martin &amp; Co Comms @ 10%
HOURLY QUOTE HELPER USED
LINK/S &amp; QUANTITY:
WHO QUOTED:
BEST ENGINEER:
1  Leak Investigation  for  2  Hour/s
BUDGET: Materials:  £32890 / Parking: £8210 / CC: £4105  / OH:  £90
TOTAL COST TO OPTIMAL:  Labour etc:  £125  /  Materials etc:  £51663
TOTAL CHARGE TO CLIENT:  Labour:  £335  / Materials etc:  £64580
PROFIT ON JOB:  £13128 / 20%
EXTERNAL DELIVERY:
Parking: £8210 / CC: £4105
Labour Only:  £126 @ £63p/h = Profit: £13003 / 20%
Labour &amp; Materials:  £33016 = Profit: £13003 / 20%</t>
        </is>
      </c>
    </row>
    <row r="823" ht="155" customHeight="1">
      <c r="A823" s="2" t="n">
        <v>822</v>
      </c>
      <c r="B823" s="2" t="inlineStr">
        <is>
          <t>Leak Investigation</t>
        </is>
      </c>
      <c r="C823" s="2" t="inlineStr">
        <is>
          <t>MIH</t>
        </is>
      </c>
      <c r="D823" s="2" t="n">
        <v>2</v>
      </c>
      <c r="E823" s="2" t="n">
        <v>2</v>
      </c>
      <c r="F823" s="2" t="n">
        <v>4</v>
      </c>
      <c r="G823" s="2" t="n">
        <v>8220</v>
      </c>
      <c r="H823" s="2" t="n">
        <v>4110</v>
      </c>
      <c r="I823" s="2" t="n">
        <v>32930</v>
      </c>
      <c r="J823" s="3" t="n">
        <v>0</v>
      </c>
      <c r="K823" s="2" t="n">
        <v>150</v>
      </c>
      <c r="L823" s="2" t="n">
        <v>63</v>
      </c>
      <c r="M823" s="4" t="n">
        <v>180</v>
      </c>
      <c r="N823" s="4" t="n">
        <v>600</v>
      </c>
      <c r="O823" s="4" t="n">
        <v>56575</v>
      </c>
      <c r="P823" s="4" t="n">
        <v>57175</v>
      </c>
      <c r="Q823" s="4" t="n">
        <v>0</v>
      </c>
      <c r="R823" s="4" t="n">
        <v>181</v>
      </c>
      <c r="S823" s="4" t="n">
        <v>45260</v>
      </c>
      <c r="T823" s="4" t="n">
        <v>11734</v>
      </c>
      <c r="U823" s="5" t="n">
        <v>21</v>
      </c>
      <c r="V823" s="4" t="n">
        <v>252</v>
      </c>
      <c r="W823" s="4" t="n">
        <v>63</v>
      </c>
      <c r="X823" s="4" t="n">
        <v>11483</v>
      </c>
      <c r="Y823" s="5" t="n">
        <v>20</v>
      </c>
      <c r="Z823" s="4" t="n">
        <v>33182</v>
      </c>
      <c r="AA823" s="4" t="n">
        <v>11483</v>
      </c>
      <c r="AB823" s="5" t="n">
        <v>20</v>
      </c>
      <c r="AC823" s="2" t="n"/>
      <c r="AD823" s="2" t="n"/>
      <c r="AE823" s="2" t="inlineStr">
        <is>
          <t>Enter this information into internal notes:
PRODUCT:
IMPORTANT INFO: MUST BE BOOKED FOR 1.5 HOURS
MIH Comms @ 0%
HOURLY QUOTE HELPER USED
LINK/S &amp; QUANTITY:
WHO QUOTED:
BEST ENGINEER:
2  Leak Investigation  for  2  Hour/s
BUDGET: Materials:  £32930 / Parking: £8220 / CC: £4110  / OH:  £180
TOTAL COST TO OPTIMAL:  Labour etc:  £181  /  Materials etc:  £45260
TOTAL CHARGE TO CLIENT:  Labour:  £600  / Materials etc:  £56575
PROFIT ON JOB:  £11734 / 21%
EXTERNAL DELIVERY:
Parking: £8220 / CC: £4110
Labour Only:  £252 @ £63p/h = Profit: £11483 / 20%
Labour &amp; Materials:  £33182 = Profit: £11483 / 20%</t>
        </is>
      </c>
      <c r="AF823" s="6" t="inlineStr">
        <is>
          <t>Enter this information into internal notes:
PRODUCT:
IMPORTANT INFO: MUST BE BOOKED FOR 1.5 HOURS
MIH Comms @ 0%
HOURLY QUOTE HELPER USED
LINK/S &amp; QUANTITY:
WHO QUOTED:
BEST ENGINEER:
2  Leak Investigation  for  2  Hour/s
BUDGET: Materials:  £32930 / Parking: £8220 / CC: £4110  / OH:  £180
TOTAL COST TO OPTIMAL:  Labour etc:  £181  /  Materials etc:  £45260
TOTAL CHARGE TO CLIENT:  Labour:  £600  / Materials etc:  £56575
PROFIT ON JOB:  £11734 / 21%
EXTERNAL DELIVERY:
Parking: £8220 / CC: £4110
Labour Only:  £252 @ £63p/h = Profit: £11483 / 20%
Labour &amp; Materials:  £33182 = Profit: £11483 / 20%</t>
        </is>
      </c>
    </row>
    <row r="824" ht="155" customHeight="1">
      <c r="A824" s="2" t="n">
        <v>823</v>
      </c>
      <c r="B824" s="2" t="inlineStr">
        <is>
          <t>Leak Investigation</t>
        </is>
      </c>
      <c r="C824" s="2" t="inlineStr">
        <is>
          <t>Napier Watt</t>
        </is>
      </c>
      <c r="D824" s="2" t="n">
        <v>3</v>
      </c>
      <c r="E824" s="2" t="n">
        <v>2</v>
      </c>
      <c r="F824" s="2" t="n">
        <v>6</v>
      </c>
      <c r="G824" s="2" t="n">
        <v>8230</v>
      </c>
      <c r="H824" s="2" t="n">
        <v>4115</v>
      </c>
      <c r="I824" s="2" t="n">
        <v>32970</v>
      </c>
      <c r="J824" s="3" t="n">
        <v>0</v>
      </c>
      <c r="K824" s="2" t="n">
        <v>150</v>
      </c>
      <c r="L824" s="2" t="n">
        <v>63</v>
      </c>
      <c r="M824" s="4" t="n">
        <v>270</v>
      </c>
      <c r="N824" s="4" t="n">
        <v>900</v>
      </c>
      <c r="O824" s="4" t="n">
        <v>56645</v>
      </c>
      <c r="P824" s="4" t="n">
        <v>57545</v>
      </c>
      <c r="Q824" s="4" t="n">
        <v>0</v>
      </c>
      <c r="R824" s="4" t="n">
        <v>271</v>
      </c>
      <c r="S824" s="4" t="n">
        <v>45315</v>
      </c>
      <c r="T824" s="4" t="n">
        <v>11959</v>
      </c>
      <c r="U824" s="5" t="n">
        <v>21</v>
      </c>
      <c r="V824" s="4" t="n">
        <v>378</v>
      </c>
      <c r="W824" s="4" t="n">
        <v>63</v>
      </c>
      <c r="X824" s="4" t="n">
        <v>11582</v>
      </c>
      <c r="Y824" s="5" t="n">
        <v>20</v>
      </c>
      <c r="Z824" s="4" t="n">
        <v>33348</v>
      </c>
      <c r="AA824" s="4" t="n">
        <v>11582</v>
      </c>
      <c r="AB824" s="5" t="n">
        <v>20</v>
      </c>
      <c r="AC824" s="2" t="n"/>
      <c r="AD824" s="2" t="n"/>
      <c r="AE824" s="2" t="inlineStr">
        <is>
          <t>Enter this information into internal notes:
PRODUCT:
IMPORTANT INFO: MUST BE BOOKED FOR 1.5 HOURS
Napier Watt Comms @ 0%
HOURLY QUOTE HELPER USED
LINK/S &amp; QUANTITY:
WHO QUOTED:
BEST ENGINEER:
3  Leak Investigation  for  2  Hour/s
BUDGET: Materials:  £32970 / Parking: £8230 / CC: £4115  / OH:  £270
TOTAL COST TO OPTIMAL:  Labour etc:  £271  /  Materials etc:  £45315
TOTAL CHARGE TO CLIENT:  Labour:  £900  / Materials etc:  £56645
PROFIT ON JOB:  £11959 / 21%
EXTERNAL DELIVERY:
Parking: £8230 / CC: £4115
Labour Only:  £378 @ £63p/h = Profit: £11582 / 20%
Labour &amp; Materials:  £33348 = Profit: £11582 / 20%</t>
        </is>
      </c>
      <c r="AF824" s="6" t="inlineStr">
        <is>
          <t>Enter this information into internal notes:
PRODUCT:
IMPORTANT INFO: MUST BE BOOKED FOR 1.5 HOURS
Napier Watt Comms @ 0%
HOURLY QUOTE HELPER USED
LINK/S &amp; QUANTITY:
WHO QUOTED:
BEST ENGINEER:
3  Leak Investigation  for  2  Hour/s
BUDGET: Materials:  £32970 / Parking: £8230 / CC: £4115  / OH:  £270
TOTAL COST TO OPTIMAL:  Labour etc:  £271  /  Materials etc:  £45315
TOTAL CHARGE TO CLIENT:  Labour:  £900  / Materials etc:  £56645
PROFIT ON JOB:  £11959 / 21%
EXTERNAL DELIVERY:
Parking: £8230 / CC: £4115
Labour Only:  £378 @ £63p/h = Profit: £11582 / 20%
Labour &amp; Materials:  £33348 = Profit: £11582 / 20%</t>
        </is>
      </c>
    </row>
    <row r="825" ht="155" customHeight="1">
      <c r="A825" s="2" t="n">
        <v>824</v>
      </c>
      <c r="B825" s="2" t="inlineStr">
        <is>
          <t>Leak Investigation</t>
        </is>
      </c>
      <c r="C825" s="2" t="inlineStr">
        <is>
          <t>Newbrix</t>
        </is>
      </c>
      <c r="D825" s="2" t="n">
        <v>4</v>
      </c>
      <c r="E825" s="2" t="n">
        <v>2</v>
      </c>
      <c r="F825" s="2" t="n">
        <v>8</v>
      </c>
      <c r="G825" s="2" t="n">
        <v>8240</v>
      </c>
      <c r="H825" s="2" t="n">
        <v>4120</v>
      </c>
      <c r="I825" s="2" t="n">
        <v>33010</v>
      </c>
      <c r="J825" s="3" t="n">
        <v>0.25</v>
      </c>
      <c r="K825" s="2" t="n">
        <v>150</v>
      </c>
      <c r="L825" s="2" t="n">
        <v>63</v>
      </c>
      <c r="M825" s="4" t="n">
        <v>360</v>
      </c>
      <c r="N825" s="4" t="n">
        <v>1600</v>
      </c>
      <c r="O825" s="4" t="n">
        <v>82490</v>
      </c>
      <c r="P825" s="4" t="n">
        <v>84090</v>
      </c>
      <c r="Q825" s="4" t="n">
        <v>21022.5</v>
      </c>
      <c r="R825" s="4" t="n">
        <v>761</v>
      </c>
      <c r="S825" s="4" t="n">
        <v>65993</v>
      </c>
      <c r="T825" s="4" t="n">
        <v>17337</v>
      </c>
      <c r="U825" s="5" t="n">
        <v>21</v>
      </c>
      <c r="V825" s="4" t="n">
        <v>504</v>
      </c>
      <c r="W825" s="4" t="n">
        <v>63</v>
      </c>
      <c r="X825" s="4" t="n">
        <v>16834</v>
      </c>
      <c r="Y825" s="5" t="n">
        <v>20</v>
      </c>
      <c r="Z825" s="4" t="n">
        <v>33514</v>
      </c>
      <c r="AA825" s="4" t="n">
        <v>16834</v>
      </c>
      <c r="AB825" s="5" t="n">
        <v>20</v>
      </c>
      <c r="AC825" s="2" t="n"/>
      <c r="AD825" s="2" t="n"/>
      <c r="AE825" s="2" t="inlineStr">
        <is>
          <t>Enter this information into internal notes:
PRODUCT:
IMPORTANT INFO: MUST BE BOOKED FOR 1.5 HOURS
Newbrix Comms @ 25%
HOURLY QUOTE HELPER USED
LINK/S &amp; QUANTITY:
WHO QUOTED:
BEST ENGINEER:
4  Leak Investigation  for  2  Hour/s
BUDGET: Materials:  £33010 / Parking: £8240 / CC: £4120  / OH:  £360
TOTAL COST TO OPTIMAL:  Labour etc:  £761  /  Materials etc:  £65993
TOTAL CHARGE TO CLIENT:  Labour:  £1600  / Materials etc:  £82490
PROFIT ON JOB:  £17337 / 21%
EXTERNAL DELIVERY:
Parking: £8240 / CC: £4120
Labour Only:  £504 @ £63p/h = Profit: £16834 / 20%
Labour &amp; Materials:  £33514 = Profit: £16834 / 20%</t>
        </is>
      </c>
      <c r="AF825" s="6" t="inlineStr">
        <is>
          <t>Enter this information into internal notes:
PRODUCT:
IMPORTANT INFO: MUST BE BOOKED FOR 1.5 HOURS
Newbrix Comms @ 25%
HOURLY QUOTE HELPER USED
LINK/S &amp; QUANTITY:
WHO QUOTED:
BEST ENGINEER:
4  Leak Investigation  for  2  Hour/s
BUDGET: Materials:  £33010 / Parking: £8240 / CC: £4120  / OH:  £360
TOTAL COST TO OPTIMAL:  Labour etc:  £761  /  Materials etc:  £65993
TOTAL CHARGE TO CLIENT:  Labour:  £1600  / Materials etc:  £82490
PROFIT ON JOB:  £17337 / 21%
EXTERNAL DELIVERY:
Parking: £8240 / CC: £4120
Labour Only:  £504 @ £63p/h = Profit: £16834 / 20%
Labour &amp; Materials:  £33514 = Profit: £16834 / 20%</t>
        </is>
      </c>
    </row>
    <row r="826" ht="155" customHeight="1">
      <c r="A826" s="2" t="n">
        <v>825</v>
      </c>
      <c r="B826" s="2" t="inlineStr">
        <is>
          <t>Leak Investigation</t>
        </is>
      </c>
      <c r="C826" s="2" t="inlineStr">
        <is>
          <t>NHS</t>
        </is>
      </c>
      <c r="D826" s="2" t="n">
        <v>5</v>
      </c>
      <c r="E826" s="2" t="n">
        <v>2</v>
      </c>
      <c r="F826" s="2" t="n">
        <v>10</v>
      </c>
      <c r="G826" s="2" t="n">
        <v>8250</v>
      </c>
      <c r="H826" s="2" t="n">
        <v>4125</v>
      </c>
      <c r="I826" s="2" t="n">
        <v>33050</v>
      </c>
      <c r="J826" s="3" t="n">
        <v>0</v>
      </c>
      <c r="K826" s="2" t="n">
        <v>150</v>
      </c>
      <c r="L826" s="2" t="n">
        <v>63</v>
      </c>
      <c r="M826" s="4" t="n">
        <v>517.5</v>
      </c>
      <c r="N826" s="4" t="n">
        <v>1500</v>
      </c>
      <c r="O826" s="4" t="n">
        <v>56780</v>
      </c>
      <c r="P826" s="4" t="n">
        <v>58280</v>
      </c>
      <c r="Q826" s="4" t="n">
        <v>0</v>
      </c>
      <c r="R826" s="4" t="n">
        <v>519</v>
      </c>
      <c r="S826" s="4" t="n">
        <v>45425</v>
      </c>
      <c r="T826" s="4" t="n">
        <v>12337</v>
      </c>
      <c r="U826" s="5" t="n">
        <v>21</v>
      </c>
      <c r="V826" s="4" t="n">
        <v>630</v>
      </c>
      <c r="W826" s="4" t="n">
        <v>63</v>
      </c>
      <c r="X826" s="4" t="n">
        <v>11708</v>
      </c>
      <c r="Y826" s="5" t="n">
        <v>20</v>
      </c>
      <c r="Z826" s="4" t="n">
        <v>33680</v>
      </c>
      <c r="AA826" s="4" t="n">
        <v>11708</v>
      </c>
      <c r="AB826" s="5" t="n">
        <v>20</v>
      </c>
      <c r="AC826" s="2" t="inlineStr">
        <is>
          <t>FIXFLO</t>
        </is>
      </c>
      <c r="AD826" s="2" t="n"/>
      <c r="AE826" s="2" t="inlineStr">
        <is>
          <t>Enter this information into internal notes:
PRODUCT:
IMPORTANT INFO: MUST BE BOOKED FOR 1.5 HOURS
NHS Comms @ 0%
HOURLY QUOTE HELPER USED
LINK/S &amp; QUANTITY:
WHO QUOTED:
BEST ENGINEER:
5  Leak Investigation  for  2  Hour/s
BUDGET: Materials:  £33050 / Parking: £8250 / CC: £4125  / OH:  £518
TOTAL COST TO OPTIMAL:  Labour etc:  £519  /  Materials etc:  £45425
TOTAL CHARGE TO CLIENT:  Labour:  £1500  / Materials etc:  £56780
PROFIT ON JOB:  £12337 / 21%
EXTERNAL DELIVERY:
Parking: £8250 / CC: £4125
Labour Only:  £630 @ £63p/h = Profit: £11708 / 20%
Labour &amp; Materials:  £33680 = Profit: £11708 / 20%
DONT FORGET TO UPLOAD TO FIXFLO</t>
        </is>
      </c>
      <c r="AF826" s="6" t="inlineStr">
        <is>
          <t>Enter this information into internal notes:
PRODUCT:
IMPORTANT INFO: MUST BE BOOKED FOR 1.5 HOURS
NHS Comms @ 0%
HOURLY QUOTE HELPER USED
LINK/S &amp; QUANTITY:
WHO QUOTED:
BEST ENGINEER:
5  Leak Investigation  for  2  Hour/s
BUDGET: Materials:  £33050 / Parking: £8250 / CC: £4125  / OH:  £518
TOTAL COST TO OPTIMAL:  Labour etc:  £519  /  Materials etc:  £45425
TOTAL CHARGE TO CLIENT:  Labour:  £1500  / Materials etc:  £56780
PROFIT ON JOB:  £12337 / 21%
EXTERNAL DELIVERY:
Parking: £8250 / CC: £4125
Labour Only:  £630 @ £63p/h = Profit: £11708 / 20%
Labour &amp; Materials:  £33680 = Profit: £11708 / 20%
DONT FORGET TO UPLOAD TO FIXFLO</t>
        </is>
      </c>
    </row>
    <row r="827" ht="155" customHeight="1">
      <c r="A827" s="2" t="n">
        <v>826</v>
      </c>
      <c r="B827" s="2" t="inlineStr">
        <is>
          <t>Leak Investigation</t>
        </is>
      </c>
      <c r="C827" s="2" t="inlineStr">
        <is>
          <t>OIG</t>
        </is>
      </c>
      <c r="D827" s="2" t="n">
        <v>6</v>
      </c>
      <c r="E827" s="2" t="n">
        <v>2</v>
      </c>
      <c r="F827" s="2" t="n">
        <v>12</v>
      </c>
      <c r="G827" s="2" t="n">
        <v>8260</v>
      </c>
      <c r="H827" s="2" t="n">
        <v>4130</v>
      </c>
      <c r="I827" s="2" t="n">
        <v>33090</v>
      </c>
      <c r="J827" s="3" t="n">
        <v>0</v>
      </c>
      <c r="K827" s="2" t="n">
        <v>150</v>
      </c>
      <c r="L827" s="2" t="n">
        <v>63</v>
      </c>
      <c r="M827" s="4" t="n">
        <v>540</v>
      </c>
      <c r="N827" s="4" t="n">
        <v>1980</v>
      </c>
      <c r="O827" s="4" t="n">
        <v>62535</v>
      </c>
      <c r="P827" s="4" t="n">
        <v>64515</v>
      </c>
      <c r="Q827" s="4" t="n">
        <v>0</v>
      </c>
      <c r="R827" s="4" t="n">
        <v>541</v>
      </c>
      <c r="S827" s="4" t="n">
        <v>45480</v>
      </c>
      <c r="T827" s="4" t="n">
        <v>18494</v>
      </c>
      <c r="U827" s="5" t="n">
        <v>29</v>
      </c>
      <c r="V827" s="4" t="n">
        <v>756</v>
      </c>
      <c r="W827" s="4" t="n">
        <v>63</v>
      </c>
      <c r="X827" s="4" t="n">
        <v>17739</v>
      </c>
      <c r="Y827" s="5" t="n">
        <v>27</v>
      </c>
      <c r="Z827" s="4" t="n">
        <v>33846</v>
      </c>
      <c r="AA827" s="4" t="n">
        <v>17739</v>
      </c>
      <c r="AB827" s="5" t="n">
        <v>27</v>
      </c>
      <c r="AC827" s="2" t="n"/>
      <c r="AD827" s="2" t="n"/>
      <c r="AE827" s="2" t="inlineStr">
        <is>
          <t>Enter this information into internal notes:
PRODUCT:
IMPORTANT INFO: MUST BE BOOKED FOR 1.5 HOURS
OIG Comms @ 0%
HOURLY QUOTE HELPER USED
LINK/S &amp; QUANTITY:
WHO QUOTED:
BEST ENGINEER:
6  Leak Investigation  for  2  Hour/s
BUDGET: Materials:  £33090 / Parking: £8260 / CC: £4130  / OH:  £540
TOTAL COST TO OPTIMAL:  Labour etc:  £541  /  Materials etc:  £45480
TOTAL CHARGE TO CLIENT:  Labour:  £1980  / Materials etc:  £62535
PROFIT ON JOB:  £18494 / 29%
EXTERNAL DELIVERY:
Parking: £8260 / CC: £4130
Labour Only:  £756 @ £63p/h = Profit: £17739 / 27%
Labour &amp; Materials:  £33846 = Profit: £17739 / 27%</t>
        </is>
      </c>
      <c r="AF827" s="6" t="inlineStr">
        <is>
          <t>Enter this information into internal notes:
PRODUCT:
IMPORTANT INFO: MUST BE BOOKED FOR 1.5 HOURS
OIG Comms @ 0%
HOURLY QUOTE HELPER USED
LINK/S &amp; QUANTITY:
WHO QUOTED:
BEST ENGINEER:
6  Leak Investigation  for  2  Hour/s
BUDGET: Materials:  £33090 / Parking: £8260 / CC: £4130  / OH:  £540
TOTAL COST TO OPTIMAL:  Labour etc:  £541  /  Materials etc:  £45480
TOTAL CHARGE TO CLIENT:  Labour:  £1980  / Materials etc:  £62535
PROFIT ON JOB:  £18494 / 29%
EXTERNAL DELIVERY:
Parking: £8260 / CC: £4130
Labour Only:  £756 @ £63p/h = Profit: £17739 / 28%
Labour &amp; Materials:  £33846 = Profit: £17739 / 28%</t>
        </is>
      </c>
    </row>
    <row r="828" ht="155" customHeight="1">
      <c r="A828" s="2" t="n">
        <v>827</v>
      </c>
      <c r="B828" s="2" t="inlineStr">
        <is>
          <t>Leak Investigation</t>
        </is>
      </c>
      <c r="C828" s="2" t="inlineStr">
        <is>
          <t>Oliver Burn</t>
        </is>
      </c>
      <c r="D828" s="2" t="n">
        <v>7</v>
      </c>
      <c r="E828" s="2" t="n">
        <v>2</v>
      </c>
      <c r="F828" s="2" t="n">
        <v>14</v>
      </c>
      <c r="G828" s="2" t="n">
        <v>8270</v>
      </c>
      <c r="H828" s="2" t="n">
        <v>4135</v>
      </c>
      <c r="I828" s="2" t="n">
        <v>33130</v>
      </c>
      <c r="J828" s="3" t="n">
        <v>0.1</v>
      </c>
      <c r="K828" s="2" t="n">
        <v>150</v>
      </c>
      <c r="L828" s="2" t="n">
        <v>63</v>
      </c>
      <c r="M828" s="4" t="n">
        <v>630</v>
      </c>
      <c r="N828" s="4" t="n">
        <v>2335</v>
      </c>
      <c r="O828" s="4" t="n">
        <v>65050</v>
      </c>
      <c r="P828" s="4" t="n">
        <v>67385</v>
      </c>
      <c r="Q828" s="4" t="n">
        <v>6738.5</v>
      </c>
      <c r="R828" s="4" t="n">
        <v>865</v>
      </c>
      <c r="S828" s="4" t="n">
        <v>52040</v>
      </c>
      <c r="T828" s="4" t="n">
        <v>14481</v>
      </c>
      <c r="U828" s="5" t="n">
        <v>21</v>
      </c>
      <c r="V828" s="4" t="n">
        <v>882</v>
      </c>
      <c r="W828" s="4" t="n">
        <v>63</v>
      </c>
      <c r="X828" s="4" t="n">
        <v>13600</v>
      </c>
      <c r="Y828" s="5" t="n">
        <v>20</v>
      </c>
      <c r="Z828" s="4" t="n">
        <v>34012</v>
      </c>
      <c r="AA828" s="4" t="n">
        <v>13600</v>
      </c>
      <c r="AB828" s="5" t="n">
        <v>20</v>
      </c>
      <c r="AC828" s="2" t="inlineStr">
        <is>
          <t>FIXFLO</t>
        </is>
      </c>
      <c r="AD828" s="2" t="n"/>
      <c r="AE828" s="2" t="inlineStr">
        <is>
          <t>Enter this information into internal notes:
PRODUCT:
IMPORTANT INFO: MUST BE BOOKED FOR 1.5 HOURS
Oliver Burn Comms @ 10%
HOURLY QUOTE HELPER USED
LINK/S &amp; QUANTITY:
WHO QUOTED:
BEST ENGINEER:
7  Leak Investigation  for  2  Hour/s
BUDGET: Materials:  £33130 / Parking: £8270 / CC: £4135  / OH:  £630
TOTAL COST TO OPTIMAL:  Labour etc:  £865  /  Materials etc:  £52040
TOTAL CHARGE TO CLIENT:  Labour:  £2335  / Materials etc:  £65050
PROFIT ON JOB:  £14481 / 21%
EXTERNAL DELIVERY:
Parking: £8270 / CC: £4135
Labour Only:  £882 @ £63p/h = Profit: £13600 / 20%
Labour &amp; Materials:  £34012 = Profit: £13600 / 20%
DONT FORGET TO UPLOAD TO FIXFLO</t>
        </is>
      </c>
      <c r="AF828" s="6" t="inlineStr">
        <is>
          <t>Enter this information into internal notes:
PRODUCT:
IMPORTANT INFO: MUST BE BOOKED FOR 1.5 HOURS
Oliver Burn Comms @ 10%
HOURLY QUOTE HELPER USED
LINK/S &amp; QUANTITY:
WHO QUOTED:
BEST ENGINEER:
7  Leak Investigation  for  2  Hour/s
BUDGET: Materials:  £33130 / Parking: £8270 / CC: £4135  / OH:  £630
TOTAL COST TO OPTIMAL:  Labour etc:  £865  /  Materials etc:  £52040
TOTAL CHARGE TO CLIENT:  Labour:  £2335  / Materials etc:  £65050
PROFIT ON JOB:  £14481 / 21%
EXTERNAL DELIVERY:
Parking: £8270 / CC: £4135
Labour Only:  £882 @ £63p/h = Profit: £13600 / 20%
Labour &amp; Materials:  £34012 = Profit: £13600 / 20%
DONT FORGET TO UPLOAD TO FIXFLO</t>
        </is>
      </c>
    </row>
    <row r="829" ht="155" customHeight="1">
      <c r="A829" s="2" t="n">
        <v>828</v>
      </c>
      <c r="B829" s="2" t="inlineStr">
        <is>
          <t>Leak Investigation</t>
        </is>
      </c>
      <c r="C829" s="2" t="inlineStr">
        <is>
          <t>Oliver Jaques</t>
        </is>
      </c>
      <c r="D829" s="2" t="n">
        <v>8</v>
      </c>
      <c r="E829" s="2" t="n">
        <v>2</v>
      </c>
      <c r="F829" s="2" t="n">
        <v>16</v>
      </c>
      <c r="G829" s="2" t="n">
        <v>8280</v>
      </c>
      <c r="H829" s="2" t="n">
        <v>4140</v>
      </c>
      <c r="I829" s="2" t="n">
        <v>33170</v>
      </c>
      <c r="J829" s="3" t="n">
        <v>0</v>
      </c>
      <c r="K829" s="2" t="n">
        <v>150</v>
      </c>
      <c r="L829" s="2" t="n">
        <v>63</v>
      </c>
      <c r="M829" s="4" t="n">
        <v>720</v>
      </c>
      <c r="N829" s="4" t="n">
        <v>2640</v>
      </c>
      <c r="O829" s="4" t="n">
        <v>62685</v>
      </c>
      <c r="P829" s="4" t="n">
        <v>65325</v>
      </c>
      <c r="Q829" s="4" t="n">
        <v>0</v>
      </c>
      <c r="R829" s="4" t="n">
        <v>721</v>
      </c>
      <c r="S829" s="4" t="n">
        <v>45590</v>
      </c>
      <c r="T829" s="4" t="n">
        <v>19014</v>
      </c>
      <c r="U829" s="5" t="n">
        <v>29</v>
      </c>
      <c r="V829" s="4" t="n">
        <v>1008</v>
      </c>
      <c r="W829" s="4" t="n">
        <v>63</v>
      </c>
      <c r="X829" s="4" t="n">
        <v>18007</v>
      </c>
      <c r="Y829" s="5" t="n">
        <v>28</v>
      </c>
      <c r="Z829" s="4" t="n">
        <v>34178</v>
      </c>
      <c r="AA829" s="4" t="n">
        <v>18007</v>
      </c>
      <c r="AB829" s="5" t="n">
        <v>28</v>
      </c>
      <c r="AC829" s="2" t="n"/>
      <c r="AD829" s="2" t="n"/>
      <c r="AE829" s="2" t="inlineStr">
        <is>
          <t>DON’T FORGET PARKING STICKY NOTE FOR CUSTOMER NOTES
Enter this information into internal notes:
PRODUCT:
IMPORTANT INFO: MUST BE BOOKED FOR 1.5 HOURS
Oliver Jaques Comms @ 0%
HOURLY QUOTE HELPER USED
LINK/S &amp; QUANTITY:
WHO QUOTED:
BEST ENGINEER:
8  Leak Investigation  for  2  Hour/s
BUDGET: Materials:  £33170 / Parking: £8280 / CC: £4140  / OH:  £720
TOTAL COST TO OPTIMAL:  Labour etc:  £721  /  Materials etc:  £45590
TOTAL CHARGE TO CLIENT:  Labour:  £2640  / Materials etc:  £62685
PROFIT ON JOB:  £19014 / 29%
EXTERNAL DELIVERY:
Parking: £8280 / CC: £4140
Labour Only:  £1008 @ £63p/h = Profit: £18007 / 28%
Labour &amp; Materials:  £34178 = Profit: £18007 / 28%</t>
        </is>
      </c>
      <c r="AF829" s="6" t="inlineStr">
        <is>
          <t>DON’T FORGET PARKING STICKY NOTE FOR CUSTOMER NOTES
Enter this information into internal notes:
PRODUCT:
IMPORTANT INFO: MUST BE BOOKED FOR 1.5 HOURS
Oliver Jaques Comms @ 0%
HOURLY QUOTE HELPER USED
LINK/S &amp; QUANTITY:
WHO QUOTED:
BEST ENGINEER:
8  Leak Investigation  for  2  Hour/s
BUDGET: Materials:  £33170 / Parking: £8280 / CC: £4140  / OH:  £720
TOTAL COST TO OPTIMAL:  Labour etc:  £721  /  Materials etc:  £45590
TOTAL CHARGE TO CLIENT:  Labour:  £2640  / Materials etc:  £62685
PROFIT ON JOB:  £19014 / 29%
EXTERNAL DELIVERY:
Parking: £8280 / CC: £4140
Labour Only:  £1008 @ £63p/h = Profit: £18007 / 28%
Labour &amp; Materials:  £34178 = Profit: £18007 / 28%</t>
        </is>
      </c>
    </row>
    <row r="830" ht="155" customHeight="1">
      <c r="A830" s="2" t="n">
        <v>829</v>
      </c>
      <c r="B830" s="2" t="inlineStr">
        <is>
          <t>Leak Investigation</t>
        </is>
      </c>
      <c r="C830" s="2" t="inlineStr">
        <is>
          <t>Orchard &amp; Shipman</t>
        </is>
      </c>
      <c r="D830" s="2" t="n">
        <v>9</v>
      </c>
      <c r="E830" s="2" t="n">
        <v>2</v>
      </c>
      <c r="F830" s="2" t="n">
        <v>18</v>
      </c>
      <c r="G830" s="2" t="n">
        <v>8290</v>
      </c>
      <c r="H830" s="2" t="n">
        <v>4145</v>
      </c>
      <c r="I830" s="2" t="n">
        <v>33210</v>
      </c>
      <c r="J830" s="3" t="n">
        <v>0</v>
      </c>
      <c r="K830" s="2" t="n">
        <v>150</v>
      </c>
      <c r="L830" s="2" t="n">
        <v>63</v>
      </c>
      <c r="M830" s="4" t="n">
        <v>810</v>
      </c>
      <c r="N830" s="4" t="n">
        <v>2700</v>
      </c>
      <c r="O830" s="4" t="n">
        <v>57055</v>
      </c>
      <c r="P830" s="4" t="n">
        <v>59755</v>
      </c>
      <c r="Q830" s="4" t="n">
        <v>0</v>
      </c>
      <c r="R830" s="4" t="n">
        <v>811</v>
      </c>
      <c r="S830" s="4" t="n">
        <v>45645</v>
      </c>
      <c r="T830" s="4" t="n">
        <v>13299</v>
      </c>
      <c r="U830" s="5" t="n">
        <v>22</v>
      </c>
      <c r="V830" s="4" t="n">
        <v>1134</v>
      </c>
      <c r="W830" s="4" t="n">
        <v>63</v>
      </c>
      <c r="X830" s="4" t="n">
        <v>12166</v>
      </c>
      <c r="Y830" s="5" t="n">
        <v>20</v>
      </c>
      <c r="Z830" s="4" t="n">
        <v>34344</v>
      </c>
      <c r="AA830" s="4" t="n">
        <v>12166</v>
      </c>
      <c r="AB830" s="5" t="n">
        <v>20</v>
      </c>
      <c r="AC830" s="2" t="n"/>
      <c r="AD830" s="2" t="n"/>
      <c r="AE830" s="2" t="inlineStr">
        <is>
          <t>Enter this information into internal notes:
PRODUCT:
IMPORTANT INFO: MUST BE BOOKED FOR 1.5 HOURS
Orchard &amp; Shipman Comms @ 0%
HOURLY QUOTE HELPER USED
LINK/S &amp; QUANTITY:
WHO QUOTED:
BEST ENGINEER:
9  Leak Investigation  for  2  Hour/s
BUDGET: Materials:  £33210 / Parking: £8290 / CC: £4145  / OH:  £810
TOTAL COST TO OPTIMAL:  Labour etc:  £811  /  Materials etc:  £45645
TOTAL CHARGE TO CLIENT:  Labour:  £2700  / Materials etc:  £57055
PROFIT ON JOB:  £13299 / 22%
EXTERNAL DELIVERY:
Parking: £8290 / CC: £4145
Labour Only:  £1134 @ £63p/h = Profit: £12166 / 20%
Labour &amp; Materials:  £34344 = Profit: £12166 / 20%</t>
        </is>
      </c>
      <c r="AF830" s="6" t="inlineStr">
        <is>
          <t>Enter this information into internal notes:
PRODUCT:
IMPORTANT INFO: MUST BE BOOKED FOR 1.5 HOURS
Orchard &amp; Shipman Comms @ 0%
HOURLY QUOTE HELPER USED
LINK/S &amp; QUANTITY:
WHO QUOTED:
BEST ENGINEER:
9  Leak Investigation  for  2  Hour/s
BUDGET: Materials:  £33210 / Parking: £8290 / CC: £4145  / OH:  £810
TOTAL COST TO OPTIMAL:  Labour etc:  £811  /  Materials etc:  £45645
TOTAL CHARGE TO CLIENT:  Labour:  £2700  / Materials etc:  £57055
PROFIT ON JOB:  £13299 / 22%
EXTERNAL DELIVERY:
Parking: £8290 / CC: £4145
Labour Only:  £1134 @ £63p/h = Profit: £12166 / 20%
Labour &amp; Materials:  £34344 = Profit: £12166 / 20%</t>
        </is>
      </c>
    </row>
    <row r="831" ht="155" customHeight="1">
      <c r="A831" s="2" t="n">
        <v>830</v>
      </c>
      <c r="B831" s="2" t="inlineStr">
        <is>
          <t>Leak Investigation</t>
        </is>
      </c>
      <c r="C831" s="2" t="inlineStr">
        <is>
          <t>Orlando Reid</t>
        </is>
      </c>
      <c r="D831" s="2" t="n">
        <v>10</v>
      </c>
      <c r="E831" s="2" t="n">
        <v>2</v>
      </c>
      <c r="F831" s="2" t="n">
        <v>20</v>
      </c>
      <c r="G831" s="2" t="n">
        <v>8300</v>
      </c>
      <c r="H831" s="2" t="n">
        <v>4150</v>
      </c>
      <c r="I831" s="2" t="n">
        <v>33250</v>
      </c>
      <c r="J831" s="3" t="n">
        <v>0.18</v>
      </c>
      <c r="K831" s="2" t="n">
        <v>150</v>
      </c>
      <c r="L831" s="2" t="n">
        <v>63</v>
      </c>
      <c r="M831" s="4" t="n">
        <v>900</v>
      </c>
      <c r="N831" s="4" t="n">
        <v>3660</v>
      </c>
      <c r="O831" s="4" t="n">
        <v>73710</v>
      </c>
      <c r="P831" s="4" t="n">
        <v>77370</v>
      </c>
      <c r="Q831" s="4" t="n">
        <v>13926.6</v>
      </c>
      <c r="R831" s="4" t="n">
        <v>1560</v>
      </c>
      <c r="S831" s="4" t="n">
        <v>58968</v>
      </c>
      <c r="T831" s="4" t="n">
        <v>16842</v>
      </c>
      <c r="U831" s="5" t="n">
        <v>22</v>
      </c>
      <c r="V831" s="4" t="n">
        <v>1260</v>
      </c>
      <c r="W831" s="4" t="n">
        <v>63</v>
      </c>
      <c r="X831" s="4" t="n">
        <v>15583</v>
      </c>
      <c r="Y831" s="5" t="n">
        <v>20</v>
      </c>
      <c r="Z831" s="4" t="n">
        <v>34510</v>
      </c>
      <c r="AA831" s="4" t="n">
        <v>15583</v>
      </c>
      <c r="AB831" s="5" t="n">
        <v>20</v>
      </c>
      <c r="AC831" s="2" t="n"/>
      <c r="AD831" s="2" t="n"/>
      <c r="AE831" s="2" t="inlineStr">
        <is>
          <t>Enter this information into internal notes:
PRODUCT:
IMPORTANT INFO: MUST BE BOOKED FOR 1.5 HOURS
Orlando Reid Comms @ 18%
HOURLY QUOTE HELPER USED
LINK/S &amp; QUANTITY:
WHO QUOTED:
BEST ENGINEER:
10  Leak Investigation  for  2  Hour/s
BUDGET: Materials:  £33250 / Parking: £8300 / CC: £4150  / OH:  £900
TOTAL COST TO OPTIMAL:  Labour etc:  £1560  /  Materials etc:  £58968
TOTAL CHARGE TO CLIENT:  Labour:  £3660  / Materials etc:  £73710
PROFIT ON JOB:  £16842 / 22%
EXTERNAL DELIVERY:
Parking: £8300 / CC: £4150
Labour Only:  £1260 @ £63p/h = Profit: £15583 / 20%
Labour &amp; Materials:  £34510 = Profit: £15583 / 20%</t>
        </is>
      </c>
      <c r="AF831" s="6" t="inlineStr">
        <is>
          <t>Enter this information into internal notes:
PRODUCT:
IMPORTANT INFO: MUST BE BOOKED FOR 1.5 HOURS
Orlando Reid Comms @ 18%
HOURLY QUOTE HELPER USED
LINK/S &amp; QUANTITY:
WHO QUOTED:
BEST ENGINEER:
10  Leak Investigation  for  2  Hour/s
BUDGET: Materials:  £33250 / Parking: £8300 / CC: £4150  / OH:  £900
TOTAL COST TO OPTIMAL:  Labour etc:  £1560  /  Materials etc:  £58968
TOTAL CHARGE TO CLIENT:  Labour:  £3660  / Materials etc:  £73710
PROFIT ON JOB:  £16842 / 22%
EXTERNAL DELIVERY:
Parking: £8300 / CC: £4150
Labour Only:  £1260 @ £63p/h = Profit: £15583 / 20%
Labour &amp; Materials:  £34510 = Profit: £15583 / 20%</t>
        </is>
      </c>
    </row>
    <row r="832" ht="155" customHeight="1">
      <c r="A832" s="2" t="n">
        <v>831</v>
      </c>
      <c r="B832" s="2" t="inlineStr">
        <is>
          <t>Leak Investigation</t>
        </is>
      </c>
      <c r="C832" s="2" t="inlineStr">
        <is>
          <t>Portico / Leaders</t>
        </is>
      </c>
      <c r="D832" s="2" t="n">
        <v>11</v>
      </c>
      <c r="E832" s="2" t="n">
        <v>2</v>
      </c>
      <c r="F832" s="2" t="n">
        <v>22</v>
      </c>
      <c r="G832" s="2" t="n">
        <v>8310</v>
      </c>
      <c r="H832" s="2" t="n">
        <v>4155</v>
      </c>
      <c r="I832" s="2" t="n">
        <v>33290</v>
      </c>
      <c r="J832" s="3" t="n">
        <v>0.12</v>
      </c>
      <c r="K832" s="2" t="n">
        <v>150</v>
      </c>
      <c r="L832" s="2" t="n">
        <v>63</v>
      </c>
      <c r="M832" s="4" t="n">
        <v>990</v>
      </c>
      <c r="N832" s="4" t="n">
        <v>3750</v>
      </c>
      <c r="O832" s="4" t="n">
        <v>67285</v>
      </c>
      <c r="P832" s="4" t="n">
        <v>71035</v>
      </c>
      <c r="Q832" s="4" t="n">
        <v>8524.199999999999</v>
      </c>
      <c r="R832" s="4" t="n">
        <v>1441</v>
      </c>
      <c r="S832" s="4" t="n">
        <v>53829</v>
      </c>
      <c r="T832" s="4" t="n">
        <v>15765</v>
      </c>
      <c r="U832" s="5" t="n">
        <v>22</v>
      </c>
      <c r="V832" s="4" t="n">
        <v>1386</v>
      </c>
      <c r="W832" s="4" t="n">
        <v>63</v>
      </c>
      <c r="X832" s="4" t="n">
        <v>14380</v>
      </c>
      <c r="Y832" s="5" t="n">
        <v>20</v>
      </c>
      <c r="Z832" s="4" t="n">
        <v>34676</v>
      </c>
      <c r="AA832" s="4" t="n">
        <v>14380</v>
      </c>
      <c r="AB832" s="5" t="n">
        <v>20</v>
      </c>
      <c r="AC832" s="2" t="inlineStr">
        <is>
          <t>FIXFLO</t>
        </is>
      </c>
      <c r="AD832" s="2" t="n"/>
      <c r="AE832" s="2" t="inlineStr">
        <is>
          <t>Enter this information into internal notes:
PRODUCT:
IMPORTANT INFO: MUST BE BOOKED FOR 1.5 HOURS
Portico / Leaders Comms @ 12%
HOURLY QUOTE HELPER USED
LINK/S &amp; QUANTITY:
WHO QUOTED:
BEST ENGINEER:
11  Leak Investigation  for  2  Hour/s
BUDGET: Materials:  £33290 / Parking: £8310 / CC: £4155  / OH:  £990
TOTAL COST TO OPTIMAL:  Labour etc:  £1441  /  Materials etc:  £53829
TOTAL CHARGE TO CLIENT:  Labour:  £3750  / Materials etc:  £67285
PROFIT ON JOB:  £15765 / 22%
EXTERNAL DELIVERY:
Parking: £8310 / CC: £4155
Labour Only:  £1386 @ £63p/h = Profit: £14380 / 20%
Labour &amp; Materials:  £34676 = Profit: £14380 / 20%
DONT FORGET TO UPLOAD TO FIXFLO</t>
        </is>
      </c>
      <c r="AF832" s="6" t="inlineStr">
        <is>
          <t>Enter this information into internal notes:
PRODUCT:
IMPORTANT INFO: MUST BE BOOKED FOR 1.5 HOURS
Portico / Leaders Comms @ 12%
HOURLY QUOTE HELPER USED
LINK/S &amp; QUANTITY:
WHO QUOTED:
BEST ENGINEER:
11  Leak Investigation  for  2  Hour/s
BUDGET: Materials:  £33290 / Parking: £8310 / CC: £4155  / OH:  £990
TOTAL COST TO OPTIMAL:  Labour etc:  £1441  /  Materials etc:  £53829
TOTAL CHARGE TO CLIENT:  Labour:  £3750  / Materials etc:  £67285
PROFIT ON JOB:  £15765 / 22%
EXTERNAL DELIVERY:
Parking: £8310 / CC: £4155
Labour Only:  £1386 @ £63p/h = Profit: £14380 / 20%
Labour &amp; Materials:  £34676 = Profit: £14380 / 20%
DONT FORGET TO UPLOAD TO FIXFLO</t>
        </is>
      </c>
    </row>
    <row r="833" ht="155" customHeight="1">
      <c r="A833" s="2" t="n">
        <v>832</v>
      </c>
      <c r="B833" s="2" t="inlineStr">
        <is>
          <t>Leak Investigation</t>
        </is>
      </c>
      <c r="C833" s="2" t="inlineStr">
        <is>
          <t>Private Customer</t>
        </is>
      </c>
      <c r="D833" s="2" t="n">
        <v>12</v>
      </c>
      <c r="E833" s="2" t="n">
        <v>2</v>
      </c>
      <c r="F833" s="2" t="n">
        <v>24</v>
      </c>
      <c r="G833" s="2" t="n">
        <v>8320</v>
      </c>
      <c r="H833" s="2" t="n">
        <v>4160</v>
      </c>
      <c r="I833" s="2" t="n">
        <v>33330</v>
      </c>
      <c r="J833" s="3" t="n">
        <v>0</v>
      </c>
      <c r="K833" s="2" t="n">
        <v>150</v>
      </c>
      <c r="L833" s="2" t="n">
        <v>63</v>
      </c>
      <c r="M833" s="4" t="n">
        <v>1080</v>
      </c>
      <c r="N833" s="4" t="n">
        <v>3600</v>
      </c>
      <c r="O833" s="4" t="n">
        <v>57265</v>
      </c>
      <c r="P833" s="4" t="n">
        <v>60865</v>
      </c>
      <c r="Q833" s="4" t="n">
        <v>0</v>
      </c>
      <c r="R833" s="4" t="n">
        <v>1081</v>
      </c>
      <c r="S833" s="4" t="n">
        <v>45810</v>
      </c>
      <c r="T833" s="4" t="n">
        <v>13974</v>
      </c>
      <c r="U833" s="5" t="n">
        <v>23</v>
      </c>
      <c r="V833" s="4" t="n">
        <v>1512</v>
      </c>
      <c r="W833" s="4" t="n">
        <v>63</v>
      </c>
      <c r="X833" s="4" t="n">
        <v>12463</v>
      </c>
      <c r="Y833" s="5" t="n">
        <v>20</v>
      </c>
      <c r="Z833" s="4" t="n">
        <v>34842</v>
      </c>
      <c r="AA833" s="4" t="n">
        <v>12463</v>
      </c>
      <c r="AB833" s="5" t="n">
        <v>20</v>
      </c>
      <c r="AC833" s="2" t="inlineStr">
        <is>
          <t>FIXFLO</t>
        </is>
      </c>
      <c r="AD833" s="2" t="n"/>
      <c r="AE833" s="2" t="inlineStr">
        <is>
          <t>Enter this information into internal notes:
PRODUCT:
IMPORTANT INFO: MUST BE BOOKED FOR 1.5 HOURS
Private Customer Comms @ 0%
HOURLY QUOTE HELPER USED
LINK/S &amp; QUANTITY:
WHO QUOTED:
BEST ENGINEER:
12  Leak Investigation  for  2  Hour/s
BUDGET: Materials:  £33330 / Parking: £8320 / CC: £4160  / OH:  £1080
TOTAL COST TO OPTIMAL:  Labour etc:  £1081  /  Materials etc:  £45810
TOTAL CHARGE TO CLIENT:  Labour:  £3600  / Materials etc:  £57265
PROFIT ON JOB:  £13974 / 23%
EXTERNAL DELIVERY:
Parking: £8320 / CC: £4160
Labour Only:  £1512 @ £63p/h = Profit: £12463 / 20%
Labour &amp; Materials:  £34842 = Profit: £12463 / 20%
DONT FORGET TO UPLOAD TO FIXFLO</t>
        </is>
      </c>
      <c r="AF833" s="6" t="inlineStr">
        <is>
          <t>Enter this information into internal notes:
PRODUCT:
IMPORTANT INFO: MUST BE BOOKED FOR 1.5 HOURS
Private Customer Comms @ 0%
HOURLY QUOTE HELPER USED
LINK/S &amp; QUANTITY:
WHO QUOTED:
BEST ENGINEER:
12  Leak Investigation  for  2  Hour/s
BUDGET: Materials:  £33330 / Parking: £8320 / CC: £4160  / OH:  £1080
TOTAL COST TO OPTIMAL:  Labour etc:  £1081  /  Materials etc:  £45810
TOTAL CHARGE TO CLIENT:  Labour:  £3600  / Materials etc:  £57265
PROFIT ON JOB:  £13974 / 23%
EXTERNAL DELIVERY:
Parking: £8320 / CC: £4160
Labour Only:  £1512 @ £63p/h = Profit: £12463 / 20%
Labour &amp; Materials:  £34842 = Profit: £12463 / 20%
DONT FORGET TO UPLOAD TO FIXFLO</t>
        </is>
      </c>
    </row>
    <row r="834" ht="155" customHeight="1">
      <c r="A834" s="2" t="n">
        <v>833</v>
      </c>
      <c r="B834" s="2" t="inlineStr">
        <is>
          <t>Leak Investigation</t>
        </is>
      </c>
      <c r="C834" s="2" t="inlineStr">
        <is>
          <t>Property Maintenance &amp; Management Services Ltd</t>
        </is>
      </c>
      <c r="D834" s="2" t="n">
        <v>13</v>
      </c>
      <c r="E834" s="2" t="n">
        <v>2</v>
      </c>
      <c r="F834" s="2" t="n">
        <v>26</v>
      </c>
      <c r="G834" s="2" t="n">
        <v>8330</v>
      </c>
      <c r="H834" s="2" t="n">
        <v>4165</v>
      </c>
      <c r="I834" s="2" t="n">
        <v>33370</v>
      </c>
      <c r="J834" s="3" t="n">
        <v>0</v>
      </c>
      <c r="K834" s="2" t="n">
        <v>150</v>
      </c>
      <c r="L834" s="2" t="n">
        <v>63</v>
      </c>
      <c r="M834" s="4" t="n">
        <v>1170</v>
      </c>
      <c r="N834" s="4" t="n">
        <v>3900</v>
      </c>
      <c r="O834" s="4" t="n">
        <v>57330</v>
      </c>
      <c r="P834" s="4" t="n">
        <v>61230</v>
      </c>
      <c r="Q834" s="4" t="n">
        <v>0</v>
      </c>
      <c r="R834" s="4" t="n">
        <v>1171</v>
      </c>
      <c r="S834" s="4" t="n">
        <v>45865</v>
      </c>
      <c r="T834" s="4" t="n">
        <v>14194</v>
      </c>
      <c r="U834" s="5" t="n">
        <v>23</v>
      </c>
      <c r="V834" s="4" t="n">
        <v>1638</v>
      </c>
      <c r="W834" s="4" t="n">
        <v>63</v>
      </c>
      <c r="X834" s="4" t="n">
        <v>12557</v>
      </c>
      <c r="Y834" s="5" t="n">
        <v>21</v>
      </c>
      <c r="Z834" s="4" t="n">
        <v>35008</v>
      </c>
      <c r="AA834" s="4" t="n">
        <v>12557</v>
      </c>
      <c r="AB834" s="5" t="n">
        <v>21</v>
      </c>
      <c r="AC834" s="2" t="n"/>
      <c r="AD834" s="2" t="n"/>
      <c r="AE834" s="2" t="inlineStr">
        <is>
          <t>Enter this information into internal notes:
PRODUCT:
IMPORTANT INFO: MUST BE BOOKED FOR 1.5 HOURS
Property Maintenance &amp; Management Services Ltd Comms @ 0%
HOURLY QUOTE HELPER USED
LINK/S &amp; QUANTITY:
WHO QUOTED:
BEST ENGINEER:
13  Leak Investigation  for  2  Hour/s
BUDGET: Materials:  £33370 / Parking: £8330 / CC: £4165  / OH:  £1170
TOTAL COST TO OPTIMAL:  Labour etc:  £1171  /  Materials etc:  £45865
TOTAL CHARGE TO CLIENT:  Labour:  £3900  / Materials etc:  £57330
PROFIT ON JOB:  £14194 / 23%
EXTERNAL DELIVERY:
Parking: £8330 / CC: £4165
Labour Only:  £1638 @ £63p/h = Profit: £12557 / 21%
Labour &amp; Materials:  £35008 = Profit: £12557 / 21%</t>
        </is>
      </c>
      <c r="AF834" s="6" t="inlineStr">
        <is>
          <t>Enter this information into internal notes:
PRODUCT:
IMPORTANT INFO: MUST BE BOOKED FOR 1.5 HOURS
Property Maintenance &amp; Management Services Ltd Comms @ 0%
HOURLY QUOTE HELPER USED
LINK/S &amp; QUANTITY:
WHO QUOTED:
BEST ENGINEER:
13  Leak Investigation  for  2  Hour/s
BUDGET: Materials:  £33370 / Parking: £8330 / CC: £4165  / OH:  £1170
TOTAL COST TO OPTIMAL:  Labour etc:  £1171  /  Materials etc:  £45865
TOTAL CHARGE TO CLIENT:  Labour:  £3900  / Materials etc:  £57330
PROFIT ON JOB:  £14194 / 23%
EXTERNAL DELIVERY:
Parking: £8330 / CC: £4165
Labour Only:  £1638 @ £63p/h = Profit: £12557 / 21%
Labour &amp; Materials:  £35008 = Profit: £12557 / 21%</t>
        </is>
      </c>
    </row>
    <row r="835" ht="155" customHeight="1">
      <c r="A835" s="2" t="n">
        <v>834</v>
      </c>
      <c r="B835" s="2" t="inlineStr">
        <is>
          <t>Leak Investigation</t>
        </is>
      </c>
      <c r="C835" s="2" t="inlineStr">
        <is>
          <t>Purple Bricks</t>
        </is>
      </c>
      <c r="D835" s="2" t="n">
        <v>14</v>
      </c>
      <c r="E835" s="2" t="n">
        <v>2</v>
      </c>
      <c r="F835" s="2" t="n">
        <v>28</v>
      </c>
      <c r="G835" s="2" t="n">
        <v>8340</v>
      </c>
      <c r="H835" s="2" t="n">
        <v>4170</v>
      </c>
      <c r="I835" s="2" t="n">
        <v>33410</v>
      </c>
      <c r="J835" s="3" t="n">
        <v>0</v>
      </c>
      <c r="K835" s="2" t="n">
        <v>150</v>
      </c>
      <c r="L835" s="2" t="n">
        <v>63</v>
      </c>
      <c r="M835" s="4" t="n">
        <v>1260</v>
      </c>
      <c r="N835" s="4" t="n">
        <v>4200</v>
      </c>
      <c r="O835" s="4" t="n">
        <v>57400</v>
      </c>
      <c r="P835" s="4" t="n">
        <v>61600</v>
      </c>
      <c r="Q835" s="4" t="n">
        <v>0</v>
      </c>
      <c r="R835" s="4" t="n">
        <v>1261</v>
      </c>
      <c r="S835" s="4" t="n">
        <v>45920</v>
      </c>
      <c r="T835" s="4" t="n">
        <v>14419</v>
      </c>
      <c r="U835" s="5" t="n">
        <v>23</v>
      </c>
      <c r="V835" s="4" t="n">
        <v>1764</v>
      </c>
      <c r="W835" s="4" t="n">
        <v>63</v>
      </c>
      <c r="X835" s="4" t="n">
        <v>12656</v>
      </c>
      <c r="Y835" s="5" t="n">
        <v>21</v>
      </c>
      <c r="Z835" s="4" t="n">
        <v>35174</v>
      </c>
      <c r="AA835" s="4" t="n">
        <v>12656</v>
      </c>
      <c r="AB835" s="5" t="n">
        <v>21</v>
      </c>
      <c r="AC835" s="2" t="n"/>
      <c r="AD835" s="2" t="n"/>
      <c r="AE835" s="2" t="inlineStr">
        <is>
          <t>Enter this information into internal notes:
PRODUCT:
IMPORTANT INFO: MUST BE BOOKED FOR 1.5 HOURS
Purple Bricks Comms @ 0%
HOURLY QUOTE HELPER USED
LINK/S &amp; QUANTITY:
WHO QUOTED:
BEST ENGINEER:
14  Leak Investigation  for  2  Hour/s
BUDGET: Materials:  £33410 / Parking: £8340 / CC: £4170  / OH:  £1260
TOTAL COST TO OPTIMAL:  Labour etc:  £1261  /  Materials etc:  £45920
TOTAL CHARGE TO CLIENT:  Labour:  £4200  / Materials etc:  £57400
PROFIT ON JOB:  £14419 / 23%
EXTERNAL DELIVERY:
Parking: £8340 / CC: £4170
Labour Only:  £1764 @ £63p/h = Profit: £12656 / 21%
Labour &amp; Materials:  £35174 = Profit: £12656 / 21%</t>
        </is>
      </c>
      <c r="AF835" s="6" t="inlineStr">
        <is>
          <t>Enter this information into internal notes:
PRODUCT:
IMPORTANT INFO: MUST BE BOOKED FOR 1.5 HOURS
Purple Bricks Comms @ 0%
HOURLY QUOTE HELPER USED
LINK/S &amp; QUANTITY:
WHO QUOTED:
BEST ENGINEER:
14  Leak Investigation  for  2  Hour/s
BUDGET: Materials:  £33410 / Parking: £8340 / CC: £4170  / OH:  £1260
TOTAL COST TO OPTIMAL:  Labour etc:  £1261  /  Materials etc:  £45920
TOTAL CHARGE TO CLIENT:  Labour:  £4200  / Materials etc:  £57400
PROFIT ON JOB:  £14419 / 23%
EXTERNAL DELIVERY:
Parking: £8340 / CC: £4170
Labour Only:  £1764 @ £63p/h = Profit: £12656 / 21%
Labour &amp; Materials:  £35174 = Profit: £12656 / 21%</t>
        </is>
      </c>
    </row>
    <row r="836" ht="155" customHeight="1">
      <c r="A836" s="2" t="n">
        <v>835</v>
      </c>
      <c r="B836" s="2" t="inlineStr">
        <is>
          <t>Leak Investigation</t>
        </is>
      </c>
      <c r="C836" s="2" t="inlineStr">
        <is>
          <t>Rayners</t>
        </is>
      </c>
      <c r="D836" s="2" t="n">
        <v>15</v>
      </c>
      <c r="E836" s="2" t="n">
        <v>2</v>
      </c>
      <c r="F836" s="2" t="n">
        <v>30</v>
      </c>
      <c r="G836" s="2" t="n">
        <v>8350</v>
      </c>
      <c r="H836" s="2" t="n">
        <v>4175</v>
      </c>
      <c r="I836" s="2" t="n">
        <v>33450</v>
      </c>
      <c r="J836" s="3" t="n">
        <v>0</v>
      </c>
      <c r="K836" s="2" t="n">
        <v>150</v>
      </c>
      <c r="L836" s="2" t="n">
        <v>63</v>
      </c>
      <c r="M836" s="4" t="n">
        <v>1350</v>
      </c>
      <c r="N836" s="4" t="n">
        <v>4500</v>
      </c>
      <c r="O836" s="4" t="n">
        <v>57470</v>
      </c>
      <c r="P836" s="4" t="n">
        <v>61970</v>
      </c>
      <c r="Q836" s="4" t="n">
        <v>0</v>
      </c>
      <c r="R836" s="4" t="n">
        <v>1351</v>
      </c>
      <c r="S836" s="4" t="n">
        <v>45975</v>
      </c>
      <c r="T836" s="4" t="n">
        <v>14644</v>
      </c>
      <c r="U836" s="5" t="n">
        <v>24</v>
      </c>
      <c r="V836" s="4" t="n">
        <v>1890</v>
      </c>
      <c r="W836" s="4" t="n">
        <v>63</v>
      </c>
      <c r="X836" s="4" t="n">
        <v>12755</v>
      </c>
      <c r="Y836" s="5" t="n">
        <v>21</v>
      </c>
      <c r="Z836" s="4" t="n">
        <v>35340</v>
      </c>
      <c r="AA836" s="4" t="n">
        <v>12755</v>
      </c>
      <c r="AB836" s="5" t="n">
        <v>21</v>
      </c>
      <c r="AC836" s="2" t="n"/>
      <c r="AD836" s="2" t="n"/>
      <c r="AE836" s="2" t="inlineStr">
        <is>
          <t>Enter this information into internal notes:
PRODUCT:
IMPORTANT INFO: MUST BE BOOKED FOR 1.5 HOURS
Rayners Comms @ 0%
HOURLY QUOTE HELPER USED
LINK/S &amp; QUANTITY:
WHO QUOTED:
BEST ENGINEER:
15  Leak Investigation  for  2  Hour/s
BUDGET: Materials:  £33450 / Parking: £8350 / CC: £4175  / OH:  £1350
TOTAL COST TO OPTIMAL:  Labour etc:  £1351  /  Materials etc:  £45975
TOTAL CHARGE TO CLIENT:  Labour:  £4500  / Materials etc:  £57470
PROFIT ON JOB:  £14644 / 24%
EXTERNAL DELIVERY:
Parking: £8350 / CC: £4175
Labour Only:  £1890 @ £63p/h = Profit: £12755 / 21%
Labour &amp; Materials:  £35340 = Profit: £12755 / 21%</t>
        </is>
      </c>
      <c r="AF836" s="6" t="inlineStr">
        <is>
          <t>Enter this information into internal notes:
PRODUCT:
IMPORTANT INFO: MUST BE BOOKED FOR 1.5 HOURS
Rayners Comms @ 0%
HOURLY QUOTE HELPER USED
LINK/S &amp; QUANTITY:
WHO QUOTED:
BEST ENGINEER:
15  Leak Investigation  for  2  Hour/s
BUDGET: Materials:  £33450 / Parking: £8350 / CC: £4175  / OH:  £1350
TOTAL COST TO OPTIMAL:  Labour etc:  £1351  /  Materials etc:  £45975
TOTAL CHARGE TO CLIENT:  Labour:  £4500  / Materials etc:  £57470
PROFIT ON JOB:  £14644 / 24%
EXTERNAL DELIVERY:
Parking: £8350 / CC: £4175
Labour Only:  £1890 @ £63p/h = Profit: £12755 / 21%
Labour &amp; Materials:  £35340 = Profit: £12755 / 21%</t>
        </is>
      </c>
    </row>
    <row r="837" ht="155" customHeight="1">
      <c r="A837" s="2" t="n">
        <v>836</v>
      </c>
      <c r="B837" s="2" t="inlineStr">
        <is>
          <t>Leak Investigation</t>
        </is>
      </c>
      <c r="C837" s="2" t="inlineStr">
        <is>
          <t>Rampton Baseley</t>
        </is>
      </c>
      <c r="D837" s="2" t="n">
        <v>16</v>
      </c>
      <c r="E837" s="2" t="n">
        <v>2</v>
      </c>
      <c r="F837" s="2" t="n">
        <v>32</v>
      </c>
      <c r="G837" s="2" t="n">
        <v>8360</v>
      </c>
      <c r="H837" s="2" t="n">
        <v>4180</v>
      </c>
      <c r="I837" s="2" t="n">
        <v>33490</v>
      </c>
      <c r="J837" s="3" t="n">
        <v>0</v>
      </c>
      <c r="K837" s="2" t="n">
        <v>150</v>
      </c>
      <c r="L837" s="2" t="n">
        <v>63</v>
      </c>
      <c r="M837" s="4" t="n">
        <v>1440</v>
      </c>
      <c r="N837" s="4" t="n">
        <v>4800</v>
      </c>
      <c r="O837" s="4" t="n">
        <v>57540</v>
      </c>
      <c r="P837" s="4" t="n">
        <v>62340</v>
      </c>
      <c r="Q837" s="4" t="n">
        <v>0</v>
      </c>
      <c r="R837" s="4" t="n">
        <v>1441</v>
      </c>
      <c r="S837" s="4" t="n">
        <v>46030</v>
      </c>
      <c r="T837" s="4" t="n">
        <v>14869</v>
      </c>
      <c r="U837" s="5" t="n">
        <v>24</v>
      </c>
      <c r="V837" s="4" t="n">
        <v>2016</v>
      </c>
      <c r="W837" s="4" t="n">
        <v>63</v>
      </c>
      <c r="X837" s="4" t="n">
        <v>12854</v>
      </c>
      <c r="Y837" s="5" t="n">
        <v>21</v>
      </c>
      <c r="Z837" s="4" t="n">
        <v>35506</v>
      </c>
      <c r="AA837" s="4" t="n">
        <v>12854</v>
      </c>
      <c r="AB837" s="5" t="n">
        <v>21</v>
      </c>
      <c r="AC837" s="2" t="n"/>
      <c r="AD837" s="2" t="n"/>
      <c r="AE837" s="2" t="inlineStr">
        <is>
          <t>Enter this information into internal notes:
PRODUCT:
IMPORTANT INFO: MUST BE BOOKED FOR 1.5 HOURS
Rampton Baseley Comms @ 0%
HOURLY QUOTE HELPER USED
LINK/S &amp; QUANTITY:
WHO QUOTED:
BEST ENGINEER:
16  Leak Investigation  for  2  Hour/s
BUDGET: Materials:  £33490 / Parking: £8360 / CC: £4180  / OH:  £1440
TOTAL COST TO OPTIMAL:  Labour etc:  £1441  /  Materials etc:  £46030
TOTAL CHARGE TO CLIENT:  Labour:  £4800  / Materials etc:  £57540
PROFIT ON JOB:  £14869 / 24%
EXTERNAL DELIVERY:
Parking: £8360 / CC: £4180
Labour Only:  £2016 @ £63p/h = Profit: £12854 / 21%
Labour &amp; Materials:  £35506 = Profit: £12854 / 21%</t>
        </is>
      </c>
      <c r="AF837" s="6" t="inlineStr">
        <is>
          <t>Enter this information into internal notes:
PRODUCT:
IMPORTANT INFO: MUST BE BOOKED FOR 1.5 HOURS
Rampton Baseley Comms @ 0%
HOURLY QUOTE HELPER USED
LINK/S &amp; QUANTITY:
WHO QUOTED:
BEST ENGINEER:
16  Leak Investigation  for  2  Hour/s
BUDGET: Materials:  £33490 / Parking: £8360 / CC: £4180  / OH:  £1440
TOTAL COST TO OPTIMAL:  Labour etc:  £1441  /  Materials etc:  £46030
TOTAL CHARGE TO CLIENT:  Labour:  £4800  / Materials etc:  £57540
PROFIT ON JOB:  £14869 / 24%
EXTERNAL DELIVERY:
Parking: £8360 / CC: £4180
Labour Only:  £2016 @ £63p/h = Profit: £12854 / 21%
Labour &amp; Materials:  £35506 = Profit: £12854 / 21%</t>
        </is>
      </c>
    </row>
    <row r="838" ht="155" customHeight="1">
      <c r="A838" s="2" t="n">
        <v>837</v>
      </c>
      <c r="B838" s="2" t="inlineStr">
        <is>
          <t>Leak Investigation</t>
        </is>
      </c>
      <c r="C838" s="2" t="inlineStr">
        <is>
          <t>Regent Property</t>
        </is>
      </c>
      <c r="D838" s="2" t="n">
        <v>17</v>
      </c>
      <c r="E838" s="2" t="n">
        <v>2</v>
      </c>
      <c r="F838" s="2" t="n">
        <v>34</v>
      </c>
      <c r="G838" s="2" t="n">
        <v>8370</v>
      </c>
      <c r="H838" s="2" t="n">
        <v>4185</v>
      </c>
      <c r="I838" s="2" t="n">
        <v>33530</v>
      </c>
      <c r="J838" s="3" t="n">
        <v>0.15</v>
      </c>
      <c r="K838" s="2" t="n">
        <v>150</v>
      </c>
      <c r="L838" s="2" t="n">
        <v>63</v>
      </c>
      <c r="M838" s="4" t="n">
        <v>1530</v>
      </c>
      <c r="N838" s="4" t="n">
        <v>6000</v>
      </c>
      <c r="O838" s="4" t="n">
        <v>70900</v>
      </c>
      <c r="P838" s="4" t="n">
        <v>76900</v>
      </c>
      <c r="Q838" s="4" t="n">
        <v>11535</v>
      </c>
      <c r="R838" s="4" t="n">
        <v>2431</v>
      </c>
      <c r="S838" s="4" t="n">
        <v>56720</v>
      </c>
      <c r="T838" s="4" t="n">
        <v>17749</v>
      </c>
      <c r="U838" s="5" t="n">
        <v>23</v>
      </c>
      <c r="V838" s="4" t="n">
        <v>2142</v>
      </c>
      <c r="W838" s="4" t="n">
        <v>63</v>
      </c>
      <c r="X838" s="4" t="n">
        <v>15608</v>
      </c>
      <c r="Y838" s="5" t="n">
        <v>20</v>
      </c>
      <c r="Z838" s="4" t="n">
        <v>35672</v>
      </c>
      <c r="AA838" s="4" t="n">
        <v>15608</v>
      </c>
      <c r="AB838" s="5" t="n">
        <v>20</v>
      </c>
      <c r="AC838" s="2" t="inlineStr">
        <is>
          <t>FIXFLO</t>
        </is>
      </c>
      <c r="AD838" s="2" t="n"/>
      <c r="AE838" s="2" t="inlineStr">
        <is>
          <t>Enter this information into internal notes:
PRODUCT:
IMPORTANT INFO: MUST BE BOOKED FOR 1.5 HOURS
Regent Property Comms @ 15%
HOURLY QUOTE HELPER USED
LINK/S &amp; QUANTITY:
WHO QUOTED:
BEST ENGINEER:
17  Leak Investigation  for  2  Hour/s
BUDGET: Materials:  £33530 / Parking: £8370 / CC: £4185  / OH:  £1530
TOTAL COST TO OPTIMAL:  Labour etc:  £2431  /  Materials etc:  £56720
TOTAL CHARGE TO CLIENT:  Labour:  £6000  / Materials etc:  £70900
PROFIT ON JOB:  £17749 / 23%
EXTERNAL DELIVERY:
Parking: £8370 / CC: £4185
Labour Only:  £2142 @ £63p/h = Profit: £15608 / 20%
Labour &amp; Materials:  £35672 = Profit: £15608 / 20%
DONT FORGET TO UPLOAD TO FIXFLO</t>
        </is>
      </c>
      <c r="AF838" s="6" t="inlineStr">
        <is>
          <t>Enter this information into internal notes:
PRODUCT:
IMPORTANT INFO: MUST BE BOOKED FOR 1.5 HOURS
Regent Property Comms @ 15%
HOURLY QUOTE HELPER USED
LINK/S &amp; QUANTITY:
WHO QUOTED:
BEST ENGINEER:
17  Leak Investigation  for  2  Hour/s
BUDGET: Materials:  £33530 / Parking: £8370 / CC: £4185  / OH:  £1530
TOTAL COST TO OPTIMAL:  Labour etc:  £2431  /  Materials etc:  £56720
TOTAL CHARGE TO CLIENT:  Labour:  £6000  / Materials etc:  £70900
PROFIT ON JOB:  £17749 / 23%
EXTERNAL DELIVERY:
Parking: £8370 / CC: £4185
Labour Only:  £2142 @ £63p/h = Profit: £15608 / 20%
Labour &amp; Materials:  £35672 = Profit: £15608 / 20%
DONT FORGET TO UPLOAD TO FIXFLO</t>
        </is>
      </c>
    </row>
    <row r="839" ht="155" customHeight="1">
      <c r="A839" s="2" t="n">
        <v>838</v>
      </c>
      <c r="B839" s="2" t="inlineStr">
        <is>
          <t>Leak Investigation</t>
        </is>
      </c>
      <c r="C839" s="2" t="inlineStr">
        <is>
          <t>Referral Fee (5%)</t>
        </is>
      </c>
      <c r="D839" s="2" t="n">
        <v>18</v>
      </c>
      <c r="E839" s="2" t="n">
        <v>2</v>
      </c>
      <c r="F839" s="2" t="n">
        <v>36</v>
      </c>
      <c r="G839" s="2" t="n">
        <v>8380</v>
      </c>
      <c r="H839" s="2" t="n">
        <v>4190</v>
      </c>
      <c r="I839" s="2" t="n">
        <v>33570</v>
      </c>
      <c r="J839" s="3" t="n">
        <v>0.05</v>
      </c>
      <c r="K839" s="2" t="n">
        <v>150</v>
      </c>
      <c r="L839" s="2" t="n">
        <v>63</v>
      </c>
      <c r="M839" s="4" t="n">
        <v>1620</v>
      </c>
      <c r="N839" s="4" t="n">
        <v>5685</v>
      </c>
      <c r="O839" s="4" t="n">
        <v>61520</v>
      </c>
      <c r="P839" s="4" t="n">
        <v>67205</v>
      </c>
      <c r="Q839" s="4" t="n">
        <v>3360.25</v>
      </c>
      <c r="R839" s="4" t="n">
        <v>1905</v>
      </c>
      <c r="S839" s="4" t="n">
        <v>49216</v>
      </c>
      <c r="T839" s="4" t="n">
        <v>16084</v>
      </c>
      <c r="U839" s="5" t="n">
        <v>24</v>
      </c>
      <c r="V839" s="4" t="n">
        <v>2268</v>
      </c>
      <c r="W839" s="4" t="n">
        <v>63</v>
      </c>
      <c r="X839" s="4" t="n">
        <v>13817</v>
      </c>
      <c r="Y839" s="5" t="n">
        <v>21</v>
      </c>
      <c r="Z839" s="4" t="n">
        <v>35838</v>
      </c>
      <c r="AA839" s="4" t="n">
        <v>13817</v>
      </c>
      <c r="AB839" s="5" t="n">
        <v>21</v>
      </c>
      <c r="AC839" s="2" t="n"/>
      <c r="AD839" s="2" t="n"/>
      <c r="AE839" s="2" t="inlineStr">
        <is>
          <t>Enter this information into internal notes:
PRODUCT:
IMPORTANT INFO: MUST BE BOOKED FOR 1.5 HOURS
Referral Fee (5%) Comms @ 5%
HOURLY QUOTE HELPER USED
LINK/S &amp; QUANTITY:
WHO QUOTED:
BEST ENGINEER:
18  Leak Investigation  for  2  Hour/s
BUDGET: Materials:  £33570 / Parking: £8380 / CC: £4190  / OH:  £1620
TOTAL COST TO OPTIMAL:  Labour etc:  £1905  /  Materials etc:  £49216
TOTAL CHARGE TO CLIENT:  Labour:  £5685  / Materials etc:  £61520
PROFIT ON JOB:  £16084 / 24%
EXTERNAL DELIVERY:
Parking: £8380 / CC: £4190
Labour Only:  £2268 @ £63p/h = Profit: £13817 / 21%
Labour &amp; Materials:  £35838 = Profit: £13817 / 21%</t>
        </is>
      </c>
      <c r="AF839" s="6" t="inlineStr">
        <is>
          <t>Enter this information into internal notes:
PRODUCT:
IMPORTANT INFO: MUST BE BOOKED FOR 1.5 HOURS
Referral Fee (5%) Comms @ 5%
HOURLY QUOTE HELPER USED
LINK/S &amp; QUANTITY:
WHO QUOTED:
BEST ENGINEER:
18  Leak Investigation  for  2  Hour/s
BUDGET: Materials:  £33570 / Parking: £8380 / CC: £4190  / OH:  £1620
TOTAL COST TO OPTIMAL:  Labour etc:  £1905  /  Materials etc:  £49216
TOTAL CHARGE TO CLIENT:  Labour:  £5685  / Materials etc:  £61520
PROFIT ON JOB:  £16084 / 24%
EXTERNAL DELIVERY:
Parking: £8380 / CC: £4190
Labour Only:  £2268 @ £63p/h = Profit: £13817 / 21%
Labour &amp; Materials:  £35838 = Profit: £13817 / 21%</t>
        </is>
      </c>
    </row>
    <row r="840" ht="155" customHeight="1">
      <c r="A840" s="2" t="n">
        <v>839</v>
      </c>
      <c r="B840" s="2" t="inlineStr">
        <is>
          <t>Leak Investigation</t>
        </is>
      </c>
      <c r="C840" s="2" t="inlineStr">
        <is>
          <t>Right Now Residential</t>
        </is>
      </c>
      <c r="D840" s="2" t="n">
        <v>19</v>
      </c>
      <c r="E840" s="2" t="n">
        <v>2</v>
      </c>
      <c r="F840" s="2" t="n">
        <v>38</v>
      </c>
      <c r="G840" s="2" t="n">
        <v>8390</v>
      </c>
      <c r="H840" s="2" t="n">
        <v>4195</v>
      </c>
      <c r="I840" s="2" t="n">
        <v>33610</v>
      </c>
      <c r="J840" s="3" t="n">
        <v>0.1</v>
      </c>
      <c r="K840" s="2" t="n">
        <v>150</v>
      </c>
      <c r="L840" s="2" t="n">
        <v>63</v>
      </c>
      <c r="M840" s="4" t="n">
        <v>1710</v>
      </c>
      <c r="N840" s="4" t="n">
        <v>6335</v>
      </c>
      <c r="O840" s="4" t="n">
        <v>65995</v>
      </c>
      <c r="P840" s="4" t="n">
        <v>72330</v>
      </c>
      <c r="Q840" s="4" t="n">
        <v>7233</v>
      </c>
      <c r="R840" s="4" t="n">
        <v>2345</v>
      </c>
      <c r="S840" s="4" t="n">
        <v>52795</v>
      </c>
      <c r="T840" s="4" t="n">
        <v>17191</v>
      </c>
      <c r="U840" s="5" t="n">
        <v>24</v>
      </c>
      <c r="V840" s="4" t="n">
        <v>2394</v>
      </c>
      <c r="W840" s="4" t="n">
        <v>63</v>
      </c>
      <c r="X840" s="4" t="n">
        <v>14798</v>
      </c>
      <c r="Y840" s="5" t="n">
        <v>20</v>
      </c>
      <c r="Z840" s="4" t="n">
        <v>36004</v>
      </c>
      <c r="AA840" s="4" t="n">
        <v>14798</v>
      </c>
      <c r="AB840" s="5" t="n">
        <v>20</v>
      </c>
      <c r="AC840" s="2" t="n"/>
      <c r="AD840" s="2" t="n"/>
      <c r="AE840" s="2" t="inlineStr">
        <is>
          <t>Enter this information into internal notes:
PRODUCT:
IMPORTANT INFO: MUST BE BOOKED FOR 1.5 HOURS
Right Now Residential Comms @ 10%
HOURLY QUOTE HELPER USED
LINK/S &amp; QUANTITY:
WHO QUOTED:
BEST ENGINEER:
19  Leak Investigation  for  2  Hour/s
BUDGET: Materials:  £33610 / Parking: £8390 / CC: £4195  / OH:  £1710
TOTAL COST TO OPTIMAL:  Labour etc:  £2345  /  Materials etc:  £52795
TOTAL CHARGE TO CLIENT:  Labour:  £6335  / Materials etc:  £65995
PROFIT ON JOB:  £17191 / 24%
EXTERNAL DELIVERY:
Parking: £8390 / CC: £4195
Labour Only:  £2394 @ £63p/h = Profit: £14798 / 20%
Labour &amp; Materials:  £36004 = Profit: £14798 / 20%</t>
        </is>
      </c>
      <c r="AF840" s="6" t="inlineStr">
        <is>
          <t>Enter this information into internal notes:
PRODUCT:
IMPORTANT INFO: MUST BE BOOKED FOR 1.5 HOURS
Right Now Residential Comms @ 10%
HOURLY QUOTE HELPER USED
LINK/S &amp; QUANTITY:
WHO QUOTED:
BEST ENGINEER:
19  Leak Investigation  for  2  Hour/s
BUDGET: Materials:  £33610 / Parking: £8390 / CC: £4195  / OH:  £1710
TOTAL COST TO OPTIMAL:  Labour etc:  £2345  /  Materials etc:  £52795
TOTAL CHARGE TO CLIENT:  Labour:  £6335  / Materials etc:  £65995
PROFIT ON JOB:  £17191 / 24%
EXTERNAL DELIVERY:
Parking: £8390 / CC: £4195
Labour Only:  £2394 @ £63p/h = Profit: £14798 / 20%
Labour &amp; Materials:  £36004 = Profit: £14798 / 20%</t>
        </is>
      </c>
    </row>
    <row r="841" ht="155" customHeight="1">
      <c r="A841" s="2" t="n">
        <v>840</v>
      </c>
      <c r="B841" s="2" t="inlineStr">
        <is>
          <t>Leak Investigation</t>
        </is>
      </c>
      <c r="C841" s="2" t="inlineStr">
        <is>
          <t>Robertson Smith &amp; Kempson</t>
        </is>
      </c>
      <c r="D841" s="2" t="n">
        <v>20</v>
      </c>
      <c r="E841" s="2" t="n">
        <v>2</v>
      </c>
      <c r="F841" s="2" t="n">
        <v>40</v>
      </c>
      <c r="G841" s="2" t="n">
        <v>8400</v>
      </c>
      <c r="H841" s="2" t="n">
        <v>4200</v>
      </c>
      <c r="I841" s="2" t="n">
        <v>33650</v>
      </c>
      <c r="J841" s="3" t="n">
        <v>0.144</v>
      </c>
      <c r="K841" s="2" t="n">
        <v>150</v>
      </c>
      <c r="L841" s="2" t="n">
        <v>63</v>
      </c>
      <c r="M841" s="4" t="n">
        <v>1800</v>
      </c>
      <c r="N841" s="4" t="n">
        <v>7010</v>
      </c>
      <c r="O841" s="4" t="n">
        <v>70505</v>
      </c>
      <c r="P841" s="4" t="n">
        <v>77515</v>
      </c>
      <c r="Q841" s="4" t="n">
        <v>11162.16</v>
      </c>
      <c r="R841" s="4" t="n">
        <v>2810</v>
      </c>
      <c r="S841" s="4" t="n">
        <v>56403</v>
      </c>
      <c r="T841" s="4" t="n">
        <v>18302</v>
      </c>
      <c r="U841" s="5" t="n">
        <v>24</v>
      </c>
      <c r="V841" s="4" t="n">
        <v>2520</v>
      </c>
      <c r="W841" s="4" t="n">
        <v>63</v>
      </c>
      <c r="X841" s="4" t="n">
        <v>15783</v>
      </c>
      <c r="Y841" s="5" t="n">
        <v>20</v>
      </c>
      <c r="Z841" s="4" t="n">
        <v>36170</v>
      </c>
      <c r="AA841" s="4" t="n">
        <v>15783</v>
      </c>
      <c r="AB841" s="5" t="n">
        <v>20</v>
      </c>
      <c r="AC841" s="2" t="inlineStr">
        <is>
          <t>FIXFLO</t>
        </is>
      </c>
      <c r="AD841" s="2" t="n"/>
      <c r="AE841" s="2" t="inlineStr">
        <is>
          <t>Enter this information into internal notes:
PRODUCT:
IMPORTANT INFO: MUST BE BOOKED FOR 1.5 HOURS
Robertson Smith &amp; Kempson Comms @ 14.4%
HOURLY QUOTE HELPER USED
LINK/S &amp; QUANTITY:
WHO QUOTED:
BEST ENGINEER:
20  Leak Investigation  for  2  Hour/s
BUDGET: Materials:  £33650 / Parking: £8400 / CC: £4200  / OH:  £1800
TOTAL COST TO OPTIMAL:  Labour etc:  £2810  /  Materials etc:  £56403
TOTAL CHARGE TO CLIENT:  Labour:  £7010  / Materials etc:  £70505
PROFIT ON JOB:  £18302 / 24%
EXTERNAL DELIVERY:
Parking: £8400 / CC: £4200
Labour Only:  £2520 @ £63p/h = Profit: £15783 / 20%
Labour &amp; Materials:  £36170 = Profit: £15783 / 20%
DONT FORGET TO UPLOAD TO FIXFLO</t>
        </is>
      </c>
      <c r="AF841" s="6" t="inlineStr">
        <is>
          <t>Enter this information into internal notes:
PRODUCT:
IMPORTANT INFO: MUST BE BOOKED FOR 1.5 HOURS
Robertson Smith &amp; Kempson Comms @ 14.4%
HOURLY QUOTE HELPER USED
LINK/S &amp; QUANTITY:
WHO QUOTED:
BEST ENGINEER:
20  Leak Investigation  for  2  Hour/s
BUDGET: Materials:  £33650 / Parking: £8400 / CC: £4200  / OH:  £1800
TOTAL COST TO OPTIMAL:  Labour etc:  £2810  /  Materials etc:  £56403
TOTAL CHARGE TO CLIENT:  Labour:  £7010  / Materials etc:  £70505
PROFIT ON JOB:  £18302 / 24%
EXTERNAL DELIVERY:
Parking: £8400 / CC: £4200
Labour Only:  £2520 @ £63p/h = Profit: £15783 / 20%
Labour &amp; Materials:  £36170 = Profit: £15783 / 20%
DONT FORGET TO UPLOAD TO FIXFLO</t>
        </is>
      </c>
    </row>
    <row r="842" ht="155" customHeight="1">
      <c r="A842" s="2" t="n">
        <v>841</v>
      </c>
      <c r="B842" s="2" t="inlineStr">
        <is>
          <t>Leak Investigation</t>
        </is>
      </c>
      <c r="C842" s="2" t="inlineStr">
        <is>
          <t>Roupell Park</t>
        </is>
      </c>
      <c r="D842" s="2" t="n">
        <v>1</v>
      </c>
      <c r="E842" s="2" t="n">
        <v>3</v>
      </c>
      <c r="F842" s="2" t="n">
        <v>3</v>
      </c>
      <c r="G842" s="2" t="n">
        <v>8410</v>
      </c>
      <c r="H842" s="2" t="n">
        <v>4205</v>
      </c>
      <c r="I842" s="2" t="n">
        <v>33690</v>
      </c>
      <c r="J842" s="3" t="n">
        <v>0</v>
      </c>
      <c r="K842" s="2" t="n">
        <v>150</v>
      </c>
      <c r="L842" s="2" t="n">
        <v>63</v>
      </c>
      <c r="M842" s="4" t="n">
        <v>135</v>
      </c>
      <c r="N842" s="4" t="n">
        <v>450</v>
      </c>
      <c r="O842" s="4" t="n">
        <v>57880</v>
      </c>
      <c r="P842" s="4" t="n">
        <v>58330</v>
      </c>
      <c r="Q842" s="4" t="n">
        <v>0</v>
      </c>
      <c r="R842" s="4" t="n">
        <v>136</v>
      </c>
      <c r="S842" s="4" t="n">
        <v>46305</v>
      </c>
      <c r="T842" s="4" t="n">
        <v>11889</v>
      </c>
      <c r="U842" s="5" t="n">
        <v>20</v>
      </c>
      <c r="V842" s="4" t="n">
        <v>189</v>
      </c>
      <c r="W842" s="4" t="n">
        <v>63</v>
      </c>
      <c r="X842" s="4" t="n">
        <v>11701</v>
      </c>
      <c r="Y842" s="5" t="n">
        <v>20</v>
      </c>
      <c r="Z842" s="4" t="n">
        <v>33879</v>
      </c>
      <c r="AA842" s="4" t="n">
        <v>11701</v>
      </c>
      <c r="AB842" s="5" t="n">
        <v>20</v>
      </c>
      <c r="AC842" s="2" t="n"/>
      <c r="AD842" s="2" t="n"/>
      <c r="AE842" s="2" t="inlineStr">
        <is>
          <t>Enter this information into internal notes:
PRODUCT:
IMPORTANT INFO: MUST BE BOOKED FOR 1.5 HOURS
Roupell Park Comms @ 0%
HOURLY QUOTE HELPER USED
LINK/S &amp; QUANTITY:
WHO QUOTED:
BEST ENGINEER:
1  Leak Investigation  for  3  Hour/s
BUDGET: Materials:  £33690 / Parking: £8410 / CC: £4205  / OH:  £135
TOTAL COST TO OPTIMAL:  Labour etc:  £136  /  Materials etc:  £46305
TOTAL CHARGE TO CLIENT:  Labour:  £450  / Materials etc:  £57880
PROFIT ON JOB:  £11889 / 20%
EXTERNAL DELIVERY:
Parking: £8410 / CC: £4205
Labour Only:  £189 @ £63p/h = Profit: £11701 / 20%
Labour &amp; Materials:  £33879 = Profit: £11701 / 20%</t>
        </is>
      </c>
      <c r="AF842" s="6" t="inlineStr">
        <is>
          <t>Enter this information into internal notes:
PRODUCT:
IMPORTANT INFO: MUST BE BOOKED FOR 1.5 HOURS
Roupell Park Comms @ 0%
HOURLY QUOTE HELPER USED
LINK/S &amp; QUANTITY:
WHO QUOTED:
BEST ENGINEER:
1  Leak Investigation  for  3  Hour/s
BUDGET: Materials:  £33690 / Parking: £8410 / CC: £4205  / OH:  £135
TOTAL COST TO OPTIMAL:  Labour etc:  £136  /  Materials etc:  £46305
TOTAL CHARGE TO CLIENT:  Labour:  £450  / Materials etc:  £57880
PROFIT ON JOB:  £11889 / 20%
EXTERNAL DELIVERY:
Parking: £8410 / CC: £4205
Labour Only:  £189 @ £63p/h = Profit: £11701 / 20%
Labour &amp; Materials:  £33879 = Profit: £11701 / 20%</t>
        </is>
      </c>
    </row>
    <row r="843" ht="155" customHeight="1">
      <c r="A843" s="2" t="n">
        <v>842</v>
      </c>
      <c r="B843" s="2" t="inlineStr">
        <is>
          <t>Leak Investigation</t>
        </is>
      </c>
      <c r="C843" s="2" t="inlineStr">
        <is>
          <t>Russell Simpson</t>
        </is>
      </c>
      <c r="D843" s="2" t="n">
        <v>2</v>
      </c>
      <c r="E843" s="2" t="n">
        <v>3</v>
      </c>
      <c r="F843" s="2" t="n">
        <v>6</v>
      </c>
      <c r="G843" s="2" t="n">
        <v>8420</v>
      </c>
      <c r="H843" s="2" t="n">
        <v>4210</v>
      </c>
      <c r="I843" s="2" t="n">
        <v>33730</v>
      </c>
      <c r="J843" s="3" t="n">
        <v>0.1</v>
      </c>
      <c r="K843" s="2" t="n">
        <v>150</v>
      </c>
      <c r="L843" s="2" t="n">
        <v>63</v>
      </c>
      <c r="M843" s="4" t="n">
        <v>270</v>
      </c>
      <c r="N843" s="4" t="n">
        <v>1000</v>
      </c>
      <c r="O843" s="4" t="n">
        <v>66230</v>
      </c>
      <c r="P843" s="4" t="n">
        <v>67230</v>
      </c>
      <c r="Q843" s="4" t="n">
        <v>6723</v>
      </c>
      <c r="R843" s="4" t="n">
        <v>371</v>
      </c>
      <c r="S843" s="4" t="n">
        <v>52983</v>
      </c>
      <c r="T843" s="4" t="n">
        <v>13876</v>
      </c>
      <c r="U843" s="5" t="n">
        <v>21</v>
      </c>
      <c r="V843" s="4" t="n">
        <v>378</v>
      </c>
      <c r="W843" s="4" t="n">
        <v>63</v>
      </c>
      <c r="X843" s="4" t="n">
        <v>13499</v>
      </c>
      <c r="Y843" s="5" t="n">
        <v>20</v>
      </c>
      <c r="Z843" s="4" t="n">
        <v>34108</v>
      </c>
      <c r="AA843" s="4" t="n">
        <v>13499</v>
      </c>
      <c r="AB843" s="5" t="n">
        <v>20</v>
      </c>
      <c r="AC843" s="2" t="n"/>
      <c r="AD843" s="2" t="n"/>
      <c r="AE843" s="2" t="inlineStr">
        <is>
          <t>Enter this information into internal notes:
PRODUCT:
IMPORTANT INFO: MUST BE BOOKED FOR 1.5 HOURS
Russell Simpson Comms @ 10%
HOURLY QUOTE HELPER USED
LINK/S &amp; QUANTITY:
WHO QUOTED:
BEST ENGINEER:
2  Leak Investigation  for  3  Hour/s
BUDGET: Materials:  £33730 / Parking: £8420 / CC: £4210  / OH:  £270
TOTAL COST TO OPTIMAL:  Labour etc:  £371  /  Materials etc:  £52983
TOTAL CHARGE TO CLIENT:  Labour:  £1000  / Materials etc:  £66230
PROFIT ON JOB:  £13876 / 21%
EXTERNAL DELIVERY:
Parking: £8420 / CC: £4210
Labour Only:  £378 @ £63p/h = Profit: £13499 / 20%
Labour &amp; Materials:  £34108 = Profit: £13499 / 20%</t>
        </is>
      </c>
      <c r="AF843" s="6" t="inlineStr">
        <is>
          <t>Enter this information into internal notes:
PRODUCT:
IMPORTANT INFO: MUST BE BOOKED FOR 1.5 HOURS
Russell Simpson Comms @ 10%
HOURLY QUOTE HELPER USED
LINK/S &amp; QUANTITY:
WHO QUOTED:
BEST ENGINEER:
2  Leak Investigation  for  3  Hour/s
BUDGET: Materials:  £33730 / Parking: £8420 / CC: £4210  / OH:  £270
TOTAL COST TO OPTIMAL:  Labour etc:  £371  /  Materials etc:  £52983
TOTAL CHARGE TO CLIENT:  Labour:  £1000  / Materials etc:  £66230
PROFIT ON JOB:  £13876 / 21%
EXTERNAL DELIVERY:
Parking: £8420 / CC: £4210
Labour Only:  £378 @ £63p/h = Profit: £13499 / 20%
Labour &amp; Materials:  £34108 = Profit: £13499 / 20%</t>
        </is>
      </c>
    </row>
    <row r="844" ht="155" customHeight="1">
      <c r="A844" s="2" t="n">
        <v>843</v>
      </c>
      <c r="B844" s="2" t="inlineStr">
        <is>
          <t>Leak Investigation</t>
        </is>
      </c>
      <c r="C844" s="2" t="inlineStr">
        <is>
          <t>Sigma / Simple Life</t>
        </is>
      </c>
      <c r="D844" s="2" t="n">
        <v>3</v>
      </c>
      <c r="E844" s="2" t="n">
        <v>3</v>
      </c>
      <c r="F844" s="2" t="n">
        <v>9</v>
      </c>
      <c r="G844" s="2" t="n">
        <v>8430</v>
      </c>
      <c r="H844" s="2" t="n">
        <v>4215</v>
      </c>
      <c r="I844" s="2" t="n">
        <v>33770</v>
      </c>
      <c r="J844" s="3" t="n">
        <v>0</v>
      </c>
      <c r="K844" s="2" t="n">
        <v>150</v>
      </c>
      <c r="L844" s="2" t="n">
        <v>63</v>
      </c>
      <c r="M844" s="4" t="n">
        <v>405</v>
      </c>
      <c r="N844" s="4" t="n">
        <v>1350</v>
      </c>
      <c r="O844" s="4" t="n">
        <v>58020</v>
      </c>
      <c r="P844" s="4" t="n">
        <v>59370</v>
      </c>
      <c r="Q844" s="4" t="n">
        <v>0</v>
      </c>
      <c r="R844" s="4" t="n">
        <v>406</v>
      </c>
      <c r="S844" s="4" t="n">
        <v>46415</v>
      </c>
      <c r="T844" s="4" t="n">
        <v>12549</v>
      </c>
      <c r="U844" s="5" t="n">
        <v>21</v>
      </c>
      <c r="V844" s="4" t="n">
        <v>567</v>
      </c>
      <c r="W844" s="4" t="n">
        <v>63</v>
      </c>
      <c r="X844" s="4" t="n">
        <v>11983</v>
      </c>
      <c r="Y844" s="5" t="n">
        <v>20</v>
      </c>
      <c r="Z844" s="4" t="n">
        <v>34337</v>
      </c>
      <c r="AA844" s="4" t="n">
        <v>11983</v>
      </c>
      <c r="AB844" s="5" t="n">
        <v>20</v>
      </c>
      <c r="AC844" s="2" t="n"/>
      <c r="AD844" s="2" t="n"/>
      <c r="AE844" s="2" t="inlineStr">
        <is>
          <t>Enter this information into internal notes:
PRODUCT:
IMPORTANT INFO: MUST BE BOOKED FOR 1.5 HOURS
Sigma / Simple Life Comms @ 0%
HOURLY QUOTE HELPER USED
LINK/S &amp; QUANTITY:
WHO QUOTED:
BEST ENGINEER:
3  Leak Investigation  for  3  Hour/s
BUDGET: Materials:  £33770 / Parking: £8430 / CC: £4215  / OH:  £405
TOTAL COST TO OPTIMAL:  Labour etc:  £406  /  Materials etc:  £46415
TOTAL CHARGE TO CLIENT:  Labour:  £1350  / Materials etc:  £58020
PROFIT ON JOB:  £12549 / 21%
EXTERNAL DELIVERY:
Parking: £8430 / CC: £4215
Labour Only:  £567 @ £63p/h = Profit: £11983 / 20%
Labour &amp; Materials:  £34337 = Profit: £11983 / 20%</t>
        </is>
      </c>
      <c r="AF844" s="6" t="inlineStr">
        <is>
          <t>Enter this information into internal notes:
PRODUCT:
IMPORTANT INFO: MUST BE BOOKED FOR 1.5 HOURS
Sigma / Simple Life Comms @ 0%
HOURLY QUOTE HELPER USED
LINK/S &amp; QUANTITY:
WHO QUOTED:
BEST ENGINEER:
3  Leak Investigation  for  3  Hour/s
BUDGET: Materials:  £33770 / Parking: £8430 / CC: £4215  / OH:  £405
TOTAL COST TO OPTIMAL:  Labour etc:  £406  /  Materials etc:  £46415
TOTAL CHARGE TO CLIENT:  Labour:  £1350  / Materials etc:  £58020
PROFIT ON JOB:  £12549 / 21%
EXTERNAL DELIVERY:
Parking: £8430 / CC: £4215
Labour Only:  £567 @ £63p/h = Profit: £11983 / 20%
Labour &amp; Materials:  £34337 = Profit: £11983 / 20%</t>
        </is>
      </c>
    </row>
    <row r="845" ht="155" customHeight="1">
      <c r="A845" s="2" t="n">
        <v>844</v>
      </c>
      <c r="B845" s="2" t="inlineStr">
        <is>
          <t>Leak Investigation</t>
        </is>
      </c>
      <c r="C845" s="2" t="inlineStr">
        <is>
          <t>Square Quarters</t>
        </is>
      </c>
      <c r="D845" s="2" t="n">
        <v>4</v>
      </c>
      <c r="E845" s="2" t="n">
        <v>3</v>
      </c>
      <c r="F845" s="2" t="n">
        <v>12</v>
      </c>
      <c r="G845" s="2" t="n">
        <v>8440</v>
      </c>
      <c r="H845" s="2" t="n">
        <v>4220</v>
      </c>
      <c r="I845" s="2" t="n">
        <v>33810</v>
      </c>
      <c r="J845" s="3" t="n">
        <v>0</v>
      </c>
      <c r="K845" s="2" t="n">
        <v>150</v>
      </c>
      <c r="L845" s="2" t="n">
        <v>63</v>
      </c>
      <c r="M845" s="4" t="n">
        <v>540</v>
      </c>
      <c r="N845" s="4" t="n">
        <v>1800</v>
      </c>
      <c r="O845" s="4" t="n">
        <v>58090</v>
      </c>
      <c r="P845" s="4" t="n">
        <v>59890</v>
      </c>
      <c r="Q845" s="4" t="n">
        <v>0</v>
      </c>
      <c r="R845" s="4" t="n">
        <v>541</v>
      </c>
      <c r="S845" s="4" t="n">
        <v>46470</v>
      </c>
      <c r="T845" s="4" t="n">
        <v>12879</v>
      </c>
      <c r="U845" s="5" t="n">
        <v>22</v>
      </c>
      <c r="V845" s="4" t="n">
        <v>756</v>
      </c>
      <c r="W845" s="4" t="n">
        <v>63</v>
      </c>
      <c r="X845" s="4" t="n">
        <v>12124</v>
      </c>
      <c r="Y845" s="5" t="n">
        <v>20</v>
      </c>
      <c r="Z845" s="4" t="n">
        <v>34566</v>
      </c>
      <c r="AA845" s="4" t="n">
        <v>12124</v>
      </c>
      <c r="AB845" s="5" t="n">
        <v>20</v>
      </c>
      <c r="AC845" s="2" t="n"/>
      <c r="AD845" s="2" t="n"/>
      <c r="AE845" s="2" t="inlineStr">
        <is>
          <t>Enter this information into internal notes:
PRODUCT:
IMPORTANT INFO: MUST BE BOOKED FOR 1.5 HOURS
Square Quarters Comms @ 0%
HOURLY QUOTE HELPER USED
LINK/S &amp; QUANTITY:
WHO QUOTED:
BEST ENGINEER:
4  Leak Investigation  for  3  Hour/s
BUDGET: Materials:  £33810 / Parking: £8440 / CC: £4220  / OH:  £540
TOTAL COST TO OPTIMAL:  Labour etc:  £541  /  Materials etc:  £46470
TOTAL CHARGE TO CLIENT:  Labour:  £1800  / Materials etc:  £58090
PROFIT ON JOB:  £12879 / 22%
EXTERNAL DELIVERY:
Parking: £8440 / CC: £4220
Labour Only:  £756 @ £63p/h = Profit: £12124 / 20%
Labour &amp; Materials:  £34566 = Profit: £12124 / 20%</t>
        </is>
      </c>
      <c r="AF845" s="6" t="inlineStr">
        <is>
          <t>Enter this information into internal notes:
PRODUCT:
IMPORTANT INFO: MUST BE BOOKED FOR 1.5 HOURS
Square Quarters Comms @ 0%
HOURLY QUOTE HELPER USED
LINK/S &amp; QUANTITY:
WHO QUOTED:
BEST ENGINEER:
4  Leak Investigation  for  3  Hour/s
BUDGET: Materials:  £33810 / Parking: £8440 / CC: £4220  / OH:  £540
TOTAL COST TO OPTIMAL:  Labour etc:  £541  /  Materials etc:  £46470
TOTAL CHARGE TO CLIENT:  Labour:  £1800  / Materials etc:  £58090
PROFIT ON JOB:  £12879 / 22%
EXTERNAL DELIVERY:
Parking: £8440 / CC: £4220
Labour Only:  £756 @ £63p/h = Profit: £12124 / 20%
Labour &amp; Materials:  £34566 = Profit: £12124 / 20%</t>
        </is>
      </c>
    </row>
    <row r="846" ht="155" customHeight="1">
      <c r="A846" s="2" t="n">
        <v>845</v>
      </c>
      <c r="B846" s="2" t="inlineStr">
        <is>
          <t>Leak Investigation</t>
        </is>
      </c>
      <c r="C846" s="2" t="inlineStr">
        <is>
          <t>Stirling Ackroyd</t>
        </is>
      </c>
      <c r="D846" s="2" t="n">
        <v>5</v>
      </c>
      <c r="E846" s="2" t="n">
        <v>3</v>
      </c>
      <c r="F846" s="2" t="n">
        <v>15</v>
      </c>
      <c r="G846" s="2" t="n">
        <v>8450</v>
      </c>
      <c r="H846" s="2" t="n">
        <v>4225</v>
      </c>
      <c r="I846" s="2" t="n">
        <v>33850</v>
      </c>
      <c r="J846" s="3" t="n">
        <v>0.15</v>
      </c>
      <c r="K846" s="2" t="n">
        <v>150</v>
      </c>
      <c r="L846" s="2" t="n">
        <v>63</v>
      </c>
      <c r="M846" s="4" t="n">
        <v>675</v>
      </c>
      <c r="N846" s="4" t="n">
        <v>2645</v>
      </c>
      <c r="O846" s="4" t="n">
        <v>71575</v>
      </c>
      <c r="P846" s="4" t="n">
        <v>74220</v>
      </c>
      <c r="Q846" s="4" t="n">
        <v>11133</v>
      </c>
      <c r="R846" s="4" t="n">
        <v>1073</v>
      </c>
      <c r="S846" s="4" t="n">
        <v>57261</v>
      </c>
      <c r="T846" s="4" t="n">
        <v>15886</v>
      </c>
      <c r="U846" s="5" t="n">
        <v>21</v>
      </c>
      <c r="V846" s="4" t="n">
        <v>945</v>
      </c>
      <c r="W846" s="4" t="n">
        <v>63</v>
      </c>
      <c r="X846" s="4" t="n">
        <v>14942</v>
      </c>
      <c r="Y846" s="5" t="n">
        <v>20</v>
      </c>
      <c r="Z846" s="4" t="n">
        <v>34795</v>
      </c>
      <c r="AA846" s="4" t="n">
        <v>14942</v>
      </c>
      <c r="AB846" s="5" t="n">
        <v>20</v>
      </c>
      <c r="AC846" s="2" t="n"/>
      <c r="AD846" s="2" t="n"/>
      <c r="AE846" s="2" t="inlineStr">
        <is>
          <t>Enter this information into internal notes:
PRODUCT:
IMPORTANT INFO: MUST BE BOOKED FOR 1.5 HOURS
Stirling Ackroyd Comms @ 15%
HOURLY QUOTE HELPER USED
LINK/S &amp; QUANTITY:
WHO QUOTED:
BEST ENGINEER:
5  Leak Investigation  for  3  Hour/s
BUDGET: Materials:  £33850 / Parking: £8450 / CC: £4225  / OH:  £675
TOTAL COST TO OPTIMAL:  Labour etc:  £1073  /  Materials etc:  £57261
TOTAL CHARGE TO CLIENT:  Labour:  £2645  / Materials etc:  £71575
PROFIT ON JOB:  £15886 / 21%
EXTERNAL DELIVERY:
Parking: £8450 / CC: £4225
Labour Only:  £945 @ £63p/h = Profit: £14942 / 20%
Labour &amp; Materials:  £34795 = Profit: £14942 / 20%</t>
        </is>
      </c>
      <c r="AF846" s="6" t="inlineStr">
        <is>
          <t>Enter this information into internal notes:
PRODUCT:
IMPORTANT INFO: MUST BE BOOKED FOR 1.5 HOURS
Stirling Ackroyd Comms @ 15%
HOURLY QUOTE HELPER USED
LINK/S &amp; QUANTITY:
WHO QUOTED:
BEST ENGINEER:
5  Leak Investigation  for  3  Hour/s
BUDGET: Materials:  £33850 / Parking: £8450 / CC: £4225  / OH:  £675
TOTAL COST TO OPTIMAL:  Labour etc:  £1073  /  Materials etc:  £57261
TOTAL CHARGE TO CLIENT:  Labour:  £2645  / Materials etc:  £71575
PROFIT ON JOB:  £15886 / 21%
EXTERNAL DELIVERY:
Parking: £8450 / CC: £4225
Labour Only:  £945 @ £63p/h = Profit: £14942 / 20%
Labour &amp; Materials:  £34795 = Profit: £14942 / 20%</t>
        </is>
      </c>
    </row>
    <row r="847" ht="155" customHeight="1">
      <c r="A847" s="2" t="n">
        <v>846</v>
      </c>
      <c r="B847" s="2" t="inlineStr">
        <is>
          <t>Leak Investigation</t>
        </is>
      </c>
      <c r="C847" s="2" t="inlineStr">
        <is>
          <t>Strettons</t>
        </is>
      </c>
      <c r="D847" s="2" t="n">
        <v>6</v>
      </c>
      <c r="E847" s="2" t="n">
        <v>3</v>
      </c>
      <c r="F847" s="2" t="n">
        <v>18</v>
      </c>
      <c r="G847" s="2" t="n">
        <v>8460</v>
      </c>
      <c r="H847" s="2" t="n">
        <v>4230</v>
      </c>
      <c r="I847" s="2" t="n">
        <v>33890</v>
      </c>
      <c r="J847" s="3" t="n">
        <v>0</v>
      </c>
      <c r="K847" s="2" t="n">
        <v>150</v>
      </c>
      <c r="L847" s="2" t="n">
        <v>63</v>
      </c>
      <c r="M847" s="4" t="n">
        <v>810</v>
      </c>
      <c r="N847" s="4" t="n">
        <v>2700</v>
      </c>
      <c r="O847" s="4" t="n">
        <v>58225</v>
      </c>
      <c r="P847" s="4" t="n">
        <v>60925</v>
      </c>
      <c r="Q847" s="4" t="n">
        <v>0</v>
      </c>
      <c r="R847" s="4" t="n">
        <v>811</v>
      </c>
      <c r="S847" s="4" t="n">
        <v>46580</v>
      </c>
      <c r="T847" s="4" t="n">
        <v>13534</v>
      </c>
      <c r="U847" s="5" t="n">
        <v>22</v>
      </c>
      <c r="V847" s="4" t="n">
        <v>1134</v>
      </c>
      <c r="W847" s="4" t="n">
        <v>63</v>
      </c>
      <c r="X847" s="4" t="n">
        <v>12401</v>
      </c>
      <c r="Y847" s="5" t="n">
        <v>20</v>
      </c>
      <c r="Z847" s="4" t="n">
        <v>35024</v>
      </c>
      <c r="AA847" s="4" t="n">
        <v>12401</v>
      </c>
      <c r="AB847" s="5" t="n">
        <v>20</v>
      </c>
      <c r="AC847" s="2" t="n"/>
      <c r="AD847" s="2" t="n"/>
      <c r="AE847" s="2" t="inlineStr">
        <is>
          <t>Enter this information into internal notes:
PRODUCT:
IMPORTANT INFO: MUST BE BOOKED FOR 1.5 HOURS
Strettons Comms @ 0%
HOURLY QUOTE HELPER USED
LINK/S &amp; QUANTITY:
WHO QUOTED:
BEST ENGINEER:
6  Leak Investigation  for  3  Hour/s
BUDGET: Materials:  £33890 / Parking: £8460 / CC: £4230  / OH:  £810
TOTAL COST TO OPTIMAL:  Labour etc:  £811  /  Materials etc:  £46580
TOTAL CHARGE TO CLIENT:  Labour:  £2700  / Materials etc:  £58225
PROFIT ON JOB:  £13534 / 22%
EXTERNAL DELIVERY:
Parking: £8460 / CC: £4230
Labour Only:  £1134 @ £63p/h = Profit: £12401 / 20%
Labour &amp; Materials:  £35024 = Profit: £12401 / 20%</t>
        </is>
      </c>
      <c r="AF847" s="6" t="inlineStr">
        <is>
          <t>Enter this information into internal notes:
PRODUCT:
IMPORTANT INFO: MUST BE BOOKED FOR 1.5 HOURS
Strettons Comms @ 0%
HOURLY QUOTE HELPER USED
LINK/S &amp; QUANTITY:
WHO QUOTED:
BEST ENGINEER:
6  Leak Investigation  for  3  Hour/s
BUDGET: Materials:  £33890 / Parking: £8460 / CC: £4230  / OH:  £810
TOTAL COST TO OPTIMAL:  Labour etc:  £811  /  Materials etc:  £46580
TOTAL CHARGE TO CLIENT:  Labour:  £2700  / Materials etc:  £58225
PROFIT ON JOB:  £13534 / 22%
EXTERNAL DELIVERY:
Parking: £8460 / CC: £4230
Labour Only:  £1134 @ £63p/h = Profit: £12401 / 20%
Labour &amp; Materials:  £35024 = Profit: £12401 / 20%</t>
        </is>
      </c>
    </row>
    <row r="848" ht="155" customHeight="1">
      <c r="A848" s="2" t="n">
        <v>847</v>
      </c>
      <c r="B848" s="2" t="inlineStr">
        <is>
          <t>Leak Investigation</t>
        </is>
      </c>
      <c r="C848" s="2" t="inlineStr">
        <is>
          <t>SW9</t>
        </is>
      </c>
      <c r="D848" s="2" t="n">
        <v>7</v>
      </c>
      <c r="E848" s="2" t="n">
        <v>3</v>
      </c>
      <c r="F848" s="2" t="n">
        <v>21</v>
      </c>
      <c r="G848" s="2" t="n">
        <v>8470</v>
      </c>
      <c r="H848" s="2" t="n">
        <v>4235</v>
      </c>
      <c r="I848" s="2" t="n">
        <v>33930</v>
      </c>
      <c r="J848" s="3" t="n">
        <v>0</v>
      </c>
      <c r="K848" s="2" t="n">
        <v>150</v>
      </c>
      <c r="L848" s="2" t="n">
        <v>63</v>
      </c>
      <c r="M848" s="4" t="n">
        <v>945</v>
      </c>
      <c r="N848" s="4" t="n">
        <v>3150</v>
      </c>
      <c r="O848" s="4" t="n">
        <v>58295</v>
      </c>
      <c r="P848" s="4" t="n">
        <v>61445</v>
      </c>
      <c r="Q848" s="4" t="n">
        <v>0</v>
      </c>
      <c r="R848" s="4" t="n">
        <v>946</v>
      </c>
      <c r="S848" s="4" t="n">
        <v>46635</v>
      </c>
      <c r="T848" s="4" t="n">
        <v>13864</v>
      </c>
      <c r="U848" s="5" t="n">
        <v>23</v>
      </c>
      <c r="V848" s="4" t="n">
        <v>1323</v>
      </c>
      <c r="W848" s="4" t="n">
        <v>63</v>
      </c>
      <c r="X848" s="4" t="n">
        <v>12542</v>
      </c>
      <c r="Y848" s="5" t="n">
        <v>20</v>
      </c>
      <c r="Z848" s="4" t="n">
        <v>35253</v>
      </c>
      <c r="AA848" s="4" t="n">
        <v>12542</v>
      </c>
      <c r="AB848" s="5" t="n">
        <v>20</v>
      </c>
      <c r="AC848" s="2" t="n"/>
      <c r="AD848" s="2" t="n"/>
      <c r="AE848" s="2" t="inlineStr">
        <is>
          <t>Enter this information into internal notes:
PRODUCT:
IMPORTANT INFO: MUST BE BOOKED FOR 1.5 HOURS
SW9 Comms @ 0%
HOURLY QUOTE HELPER USED
LINK/S &amp; QUANTITY:
WHO QUOTED:
BEST ENGINEER:
7  Leak Investigation  for  3  Hour/s
BUDGET: Materials:  £33930 / Parking: £8470 / CC: £4235  / OH:  £945
TOTAL COST TO OPTIMAL:  Labour etc:  £946  /  Materials etc:  £46635
TOTAL CHARGE TO CLIENT:  Labour:  £3150  / Materials etc:  £58295
PROFIT ON JOB:  £13864 / 23%
EXTERNAL DELIVERY:
Parking: £8470 / CC: £4235
Labour Only:  £1323 @ £63p/h = Profit: £12542 / 20%
Labour &amp; Materials:  £35253 = Profit: £12542 / 20%</t>
        </is>
      </c>
      <c r="AF848" s="6" t="inlineStr">
        <is>
          <t>Enter this information into internal notes:
PRODUCT:
IMPORTANT INFO: MUST BE BOOKED FOR 1.5 HOURS
SW9 Comms @ 0%
HOURLY QUOTE HELPER USED
LINK/S &amp; QUANTITY:
WHO QUOTED:
BEST ENGINEER:
7  Leak Investigation  for  3  Hour/s
BUDGET: Materials:  £33930 / Parking: £8470 / CC: £4235  / OH:  £945
TOTAL COST TO OPTIMAL:  Labour etc:  £946  /  Materials etc:  £46635
TOTAL CHARGE TO CLIENT:  Labour:  £3150  / Materials etc:  £58295
PROFIT ON JOB:  £13864 / 23%
EXTERNAL DELIVERY:
Parking: £8470 / CC: £4235
Labour Only:  £1323 @ £63p/h = Profit: £12542 / 20%
Labour &amp; Materials:  £35253 = Profit: £12542 / 20%</t>
        </is>
      </c>
    </row>
    <row r="849" ht="155" customHeight="1">
      <c r="A849" s="2" t="n">
        <v>848</v>
      </c>
      <c r="B849" s="2" t="inlineStr">
        <is>
          <t>Leak Investigation</t>
        </is>
      </c>
      <c r="C849" s="2" t="inlineStr">
        <is>
          <t>TLC</t>
        </is>
      </c>
      <c r="D849" s="2" t="n">
        <v>8</v>
      </c>
      <c r="E849" s="2" t="n">
        <v>3</v>
      </c>
      <c r="F849" s="2" t="n">
        <v>24</v>
      </c>
      <c r="G849" s="2" t="n">
        <v>8480</v>
      </c>
      <c r="H849" s="2" t="n">
        <v>4240</v>
      </c>
      <c r="I849" s="2" t="n">
        <v>33970</v>
      </c>
      <c r="J849" s="3" t="n">
        <v>0.1</v>
      </c>
      <c r="K849" s="2" t="n">
        <v>150</v>
      </c>
      <c r="L849" s="2" t="n">
        <v>63</v>
      </c>
      <c r="M849" s="4" t="n">
        <v>1080</v>
      </c>
      <c r="N849" s="4" t="n">
        <v>4000</v>
      </c>
      <c r="O849" s="4" t="n">
        <v>66700</v>
      </c>
      <c r="P849" s="4" t="n">
        <v>70700</v>
      </c>
      <c r="Q849" s="4" t="n">
        <v>7070</v>
      </c>
      <c r="R849" s="4" t="n">
        <v>1481</v>
      </c>
      <c r="S849" s="4" t="n">
        <v>53360</v>
      </c>
      <c r="T849" s="4" t="n">
        <v>15859</v>
      </c>
      <c r="U849" s="5" t="n">
        <v>22</v>
      </c>
      <c r="V849" s="4" t="n">
        <v>1512</v>
      </c>
      <c r="W849" s="4" t="n">
        <v>63</v>
      </c>
      <c r="X849" s="4" t="n">
        <v>14348</v>
      </c>
      <c r="Y849" s="5" t="n">
        <v>20</v>
      </c>
      <c r="Z849" s="4" t="n">
        <v>35482</v>
      </c>
      <c r="AA849" s="4" t="n">
        <v>14348</v>
      </c>
      <c r="AB849" s="5" t="n">
        <v>20</v>
      </c>
      <c r="AC849" s="2" t="n"/>
      <c r="AD849" s="2" t="n"/>
      <c r="AE849" s="2" t="inlineStr">
        <is>
          <t>Enter this information into internal notes:
PRODUCT:
IMPORTANT INFO: MUST BE BOOKED FOR 1.5 HOURS
TLC Comms @ 10%
HOURLY QUOTE HELPER USED
LINK/S &amp; QUANTITY:
WHO QUOTED:
BEST ENGINEER:
8  Leak Investigation  for  3  Hour/s
BUDGET: Materials:  £33970 / Parking: £8480 / CC: £4240  / OH:  £1080
TOTAL COST TO OPTIMAL:  Labour etc:  £1481  /  Materials etc:  £53360
TOTAL CHARGE TO CLIENT:  Labour:  £4000  / Materials etc:  £66700
PROFIT ON JOB:  £15859 / 22%
EXTERNAL DELIVERY:
Parking: £8480 / CC: £4240
Labour Only:  £1512 @ £63p/h = Profit: £14348 / 20%
Labour &amp; Materials:  £35482 = Profit: £14348 / 20%</t>
        </is>
      </c>
      <c r="AF849" s="6" t="inlineStr">
        <is>
          <t>Enter this information into internal notes:
PRODUCT:
IMPORTANT INFO: MUST BE BOOKED FOR 1.5 HOURS
TLC Comms @ 10%
HOURLY QUOTE HELPER USED
LINK/S &amp; QUANTITY:
WHO QUOTED:
BEST ENGINEER:
8  Leak Investigation  for  3  Hour/s
BUDGET: Materials:  £33970 / Parking: £8480 / CC: £4240  / OH:  £1080
TOTAL COST TO OPTIMAL:  Labour etc:  £1481  /  Materials etc:  £53360
TOTAL CHARGE TO CLIENT:  Labour:  £4000  / Materials etc:  £66700
PROFIT ON JOB:  £15859 / 22%
EXTERNAL DELIVERY:
Parking: £8480 / CC: £4240
Labour Only:  £1512 @ £63p/h = Profit: £14348 / 20%
Labour &amp; Materials:  £35482 = Profit: £14348 / 20%</t>
        </is>
      </c>
    </row>
    <row r="850" ht="155" customHeight="1">
      <c r="A850" s="2" t="n">
        <v>849</v>
      </c>
      <c r="B850" s="2" t="inlineStr">
        <is>
          <t>Leak Investigation</t>
        </is>
      </c>
      <c r="C850" s="2" t="inlineStr">
        <is>
          <t>Touchstone</t>
        </is>
      </c>
      <c r="D850" s="2" t="n">
        <v>9</v>
      </c>
      <c r="E850" s="2" t="n">
        <v>3</v>
      </c>
      <c r="F850" s="2" t="n">
        <v>27</v>
      </c>
      <c r="G850" s="2" t="n">
        <v>8490</v>
      </c>
      <c r="H850" s="2" t="n">
        <v>4245</v>
      </c>
      <c r="I850" s="2" t="n">
        <v>34010</v>
      </c>
      <c r="J850" s="3" t="n">
        <v>0</v>
      </c>
      <c r="K850" s="2" t="n">
        <v>150</v>
      </c>
      <c r="L850" s="2" t="n">
        <v>63</v>
      </c>
      <c r="M850" s="4" t="n">
        <v>1215</v>
      </c>
      <c r="N850" s="4" t="n">
        <v>4050</v>
      </c>
      <c r="O850" s="4" t="n">
        <v>58430</v>
      </c>
      <c r="P850" s="4" t="n">
        <v>62480</v>
      </c>
      <c r="Q850" s="4" t="n">
        <v>0</v>
      </c>
      <c r="R850" s="4" t="n">
        <v>1216</v>
      </c>
      <c r="S850" s="4" t="n">
        <v>46745</v>
      </c>
      <c r="T850" s="4" t="n">
        <v>14519</v>
      </c>
      <c r="U850" s="5" t="n">
        <v>23</v>
      </c>
      <c r="V850" s="4" t="n">
        <v>1701</v>
      </c>
      <c r="W850" s="4" t="n">
        <v>63</v>
      </c>
      <c r="X850" s="4" t="n">
        <v>12819</v>
      </c>
      <c r="Y850" s="5" t="n">
        <v>21</v>
      </c>
      <c r="Z850" s="4" t="n">
        <v>35711</v>
      </c>
      <c r="AA850" s="4" t="n">
        <v>12819</v>
      </c>
      <c r="AB850" s="5" t="n">
        <v>21</v>
      </c>
      <c r="AC850" s="2" t="n"/>
      <c r="AD850" s="2" t="n"/>
      <c r="AE850" s="2" t="inlineStr">
        <is>
          <t>Enter this information into internal notes:
PRODUCT:
IMPORTANT INFO: MUST BE BOOKED FOR 1.5 HOURS
Touchstone Comms @ 0%
HOURLY QUOTE HELPER USED
LINK/S &amp; QUANTITY:
WHO QUOTED:
BEST ENGINEER:
9  Leak Investigation  for  3  Hour/s
BUDGET: Materials:  £34010 / Parking: £8490 / CC: £4245  / OH:  £1215
TOTAL COST TO OPTIMAL:  Labour etc:  £1216  /  Materials etc:  £46745
TOTAL CHARGE TO CLIENT:  Labour:  £4050  / Materials etc:  £58430
PROFIT ON JOB:  £14519 / 23%
EXTERNAL DELIVERY:
Parking: £8490 / CC: £4245
Labour Only:  £1701 @ £63p/h = Profit: £12819 / 21%
Labour &amp; Materials:  £35711 = Profit: £12819 / 21%</t>
        </is>
      </c>
      <c r="AF850" s="6" t="inlineStr">
        <is>
          <t>Enter this information into internal notes:
PRODUCT:
IMPORTANT INFO: MUST BE BOOKED FOR 1.5 HOURS
Touchstone Comms @ 0%
HOURLY QUOTE HELPER USED
LINK/S &amp; QUANTITY:
WHO QUOTED:
BEST ENGINEER:
9  Leak Investigation  for  3  Hour/s
BUDGET: Materials:  £34010 / Parking: £8490 / CC: £4245  / OH:  £1215
TOTAL COST TO OPTIMAL:  Labour etc:  £1216  /  Materials etc:  £46745
TOTAL CHARGE TO CLIENT:  Labour:  £4050  / Materials etc:  £58430
PROFIT ON JOB:  £14519 / 23%
EXTERNAL DELIVERY:
Parking: £8490 / CC: £4245
Labour Only:  £1701 @ £63p/h = Profit: £12819 / 21%
Labour &amp; Materials:  £35711 = Profit: £12819 / 21%</t>
        </is>
      </c>
    </row>
    <row r="851" ht="155" customHeight="1">
      <c r="A851" s="2" t="n">
        <v>850</v>
      </c>
      <c r="B851" s="2" t="inlineStr">
        <is>
          <t>Leak Investigation</t>
        </is>
      </c>
      <c r="C851" s="2" t="inlineStr">
        <is>
          <t>Trent Park Properties LLP</t>
        </is>
      </c>
      <c r="D851" s="2" t="n">
        <v>10</v>
      </c>
      <c r="E851" s="2" t="n">
        <v>3</v>
      </c>
      <c r="F851" s="2" t="n">
        <v>30</v>
      </c>
      <c r="G851" s="2" t="n">
        <v>8500</v>
      </c>
      <c r="H851" s="2" t="n">
        <v>4250</v>
      </c>
      <c r="I851" s="2" t="n">
        <v>34050</v>
      </c>
      <c r="J851" s="3" t="n">
        <v>0</v>
      </c>
      <c r="K851" s="2" t="n">
        <v>150</v>
      </c>
      <c r="L851" s="2" t="n">
        <v>63</v>
      </c>
      <c r="M851" s="4" t="n">
        <v>1350</v>
      </c>
      <c r="N851" s="4" t="n">
        <v>4500</v>
      </c>
      <c r="O851" s="4" t="n">
        <v>58500</v>
      </c>
      <c r="P851" s="4" t="n">
        <v>63000</v>
      </c>
      <c r="Q851" s="4" t="n">
        <v>0</v>
      </c>
      <c r="R851" s="4" t="n">
        <v>1351</v>
      </c>
      <c r="S851" s="4" t="n">
        <v>46800</v>
      </c>
      <c r="T851" s="4" t="n">
        <v>14849</v>
      </c>
      <c r="U851" s="5" t="n">
        <v>24</v>
      </c>
      <c r="V851" s="4" t="n">
        <v>1890</v>
      </c>
      <c r="W851" s="4" t="n">
        <v>63</v>
      </c>
      <c r="X851" s="4" t="n">
        <v>12960</v>
      </c>
      <c r="Y851" s="5" t="n">
        <v>21</v>
      </c>
      <c r="Z851" s="4" t="n">
        <v>35940</v>
      </c>
      <c r="AA851" s="4" t="n">
        <v>12960</v>
      </c>
      <c r="AB851" s="5" t="n">
        <v>21</v>
      </c>
      <c r="AC851" s="2" t="n"/>
      <c r="AD851" s="2" t="n"/>
      <c r="AE851" s="2" t="inlineStr">
        <is>
          <t>Enter this information into internal notes:
PRODUCT:
IMPORTANT INFO: MUST BE BOOKED FOR 1.5 HOURS
Trent Park Properties LLP Comms @ 0%
HOURLY QUOTE HELPER USED
LINK/S &amp; QUANTITY:
WHO QUOTED:
BEST ENGINEER:
10  Leak Investigation  for  3  Hour/s
BUDGET: Materials:  £34050 / Parking: £8500 / CC: £4250  / OH:  £1350
TOTAL COST TO OPTIMAL:  Labour etc:  £1351  /  Materials etc:  £46800
TOTAL CHARGE TO CLIENT:  Labour:  £4500  / Materials etc:  £58500
PROFIT ON JOB:  £14849 / 24%
EXTERNAL DELIVERY:
Parking: £8500 / CC: £4250
Labour Only:  £1890 @ £63p/h = Profit: £12960 / 21%
Labour &amp; Materials:  £35940 = Profit: £12960 / 21%</t>
        </is>
      </c>
      <c r="AF851" s="6" t="inlineStr">
        <is>
          <t>Enter this information into internal notes:
PRODUCT:
IMPORTANT INFO: MUST BE BOOKED FOR 1.5 HOURS
Trent Park Properties LLP Comms @ 0%
HOURLY QUOTE HELPER USED
LINK/S &amp; QUANTITY:
WHO QUOTED:
BEST ENGINEER:
10  Leak Investigation  for  3  Hour/s
BUDGET: Materials:  £34050 / Parking: £8500 / CC: £4250  / OH:  £1350
TOTAL COST TO OPTIMAL:  Labour etc:  £1351  /  Materials etc:  £46800
TOTAL CHARGE TO CLIENT:  Labour:  £4500  / Materials etc:  £58500
PROFIT ON JOB:  £14849 / 24%
EXTERNAL DELIVERY:
Parking: £8500 / CC: £4250
Labour Only:  £1890 @ £63p/h = Profit: £12960 / 21%
Labour &amp; Materials:  £35940 = Profit: £12960 / 21%</t>
        </is>
      </c>
    </row>
    <row r="852" ht="155" customHeight="1">
      <c r="A852" s="2" t="n">
        <v>851</v>
      </c>
      <c r="B852" s="2" t="inlineStr">
        <is>
          <t>Leak Investigation</t>
        </is>
      </c>
      <c r="C852" s="2" t="inlineStr">
        <is>
          <t>Winkworth - Battersea</t>
        </is>
      </c>
      <c r="D852" s="2" t="n">
        <v>11</v>
      </c>
      <c r="E852" s="2" t="n">
        <v>3</v>
      </c>
      <c r="F852" s="2" t="n">
        <v>33</v>
      </c>
      <c r="G852" s="2" t="n">
        <v>8510</v>
      </c>
      <c r="H852" s="2" t="n">
        <v>4255</v>
      </c>
      <c r="I852" s="2" t="n">
        <v>34090</v>
      </c>
      <c r="J852" s="3" t="n">
        <v>0</v>
      </c>
      <c r="K852" s="2" t="n">
        <v>150</v>
      </c>
      <c r="L852" s="2" t="n">
        <v>63</v>
      </c>
      <c r="M852" s="4" t="n">
        <v>1485</v>
      </c>
      <c r="N852" s="4" t="n">
        <v>4950</v>
      </c>
      <c r="O852" s="4" t="n">
        <v>58570</v>
      </c>
      <c r="P852" s="4" t="n">
        <v>63520</v>
      </c>
      <c r="Q852" s="4" t="n">
        <v>0</v>
      </c>
      <c r="R852" s="4" t="n">
        <v>1486</v>
      </c>
      <c r="S852" s="4" t="n">
        <v>46855</v>
      </c>
      <c r="T852" s="4" t="n">
        <v>15179</v>
      </c>
      <c r="U852" s="5" t="n">
        <v>24</v>
      </c>
      <c r="V852" s="4" t="n">
        <v>2079</v>
      </c>
      <c r="W852" s="4" t="n">
        <v>63</v>
      </c>
      <c r="X852" s="4" t="n">
        <v>13101</v>
      </c>
      <c r="Y852" s="5" t="n">
        <v>21</v>
      </c>
      <c r="Z852" s="4" t="n">
        <v>36169</v>
      </c>
      <c r="AA852" s="4" t="n">
        <v>13101</v>
      </c>
      <c r="AB852" s="5" t="n">
        <v>21</v>
      </c>
      <c r="AC852" s="2" t="n"/>
      <c r="AD852" s="2" t="n"/>
      <c r="AE852" s="2" t="inlineStr">
        <is>
          <t>Enter this information into internal notes:
PRODUCT:
IMPORTANT INFO: MUST BE BOOKED FOR 1.5 HOURS
Winkworth - Battersea Comms @ 0%
HOURLY QUOTE HELPER USED
LINK/S &amp; QUANTITY:
WHO QUOTED:
BEST ENGINEER:
11  Leak Investigation  for  3  Hour/s
BUDGET: Materials:  £34090 / Parking: £8510 / CC: £4255  / OH:  £1485
TOTAL COST TO OPTIMAL:  Labour etc:  £1486  /  Materials etc:  £46855
TOTAL CHARGE TO CLIENT:  Labour:  £4950  / Materials etc:  £58570
PROFIT ON JOB:  £15179 / 24%
EXTERNAL DELIVERY:
Parking: £8510 / CC: £4255
Labour Only:  £2079 @ £63p/h = Profit: £13101 / 21%
Labour &amp; Materials:  £36169 = Profit: £13101 / 21%</t>
        </is>
      </c>
      <c r="AF852" s="6" t="inlineStr">
        <is>
          <t>Enter this information into internal notes:
PRODUCT:
IMPORTANT INFO: MUST BE BOOKED FOR 1.5 HOURS
Winkworth - Battersea Comms @ 0%
HOURLY QUOTE HELPER USED
LINK/S &amp; QUANTITY:
WHO QUOTED:
BEST ENGINEER:
11  Leak Investigation  for  3  Hour/s
BUDGET: Materials:  £34090 / Parking: £8510 / CC: £4255  / OH:  £1485
TOTAL COST TO OPTIMAL:  Labour etc:  £1486  /  Materials etc:  £46855
TOTAL CHARGE TO CLIENT:  Labour:  £4950  / Materials etc:  £58570
PROFIT ON JOB:  £15179 / 24%
EXTERNAL DELIVERY:
Parking: £8510 / CC: £4255
Labour Only:  £2079 @ £63p/h = Profit: £13101 / 21%
Labour &amp; Materials:  £36169 = Profit: £13101 / 21%</t>
        </is>
      </c>
    </row>
    <row r="853" ht="155" customHeight="1">
      <c r="A853" s="2" t="n">
        <v>852</v>
      </c>
      <c r="B853" s="2" t="inlineStr">
        <is>
          <t>Leak Investigation</t>
        </is>
      </c>
      <c r="C853" s="2" t="inlineStr">
        <is>
          <t>WHR Property Management</t>
        </is>
      </c>
      <c r="D853" s="2" t="n">
        <v>12</v>
      </c>
      <c r="E853" s="2" t="n">
        <v>3</v>
      </c>
      <c r="F853" s="2" t="n">
        <v>36</v>
      </c>
      <c r="G853" s="2" t="n">
        <v>8520</v>
      </c>
      <c r="H853" s="2" t="n">
        <v>4260</v>
      </c>
      <c r="I853" s="2" t="n">
        <v>34130</v>
      </c>
      <c r="J853" s="3" t="n">
        <v>0</v>
      </c>
      <c r="K853" s="2" t="n">
        <v>150</v>
      </c>
      <c r="L853" s="2" t="n">
        <v>63</v>
      </c>
      <c r="M853" s="4" t="n">
        <v>1620</v>
      </c>
      <c r="N853" s="4" t="n">
        <v>5400</v>
      </c>
      <c r="O853" s="4" t="n">
        <v>58640</v>
      </c>
      <c r="P853" s="4" t="n">
        <v>64040</v>
      </c>
      <c r="Q853" s="4" t="n">
        <v>0</v>
      </c>
      <c r="R853" s="4" t="n">
        <v>1621</v>
      </c>
      <c r="S853" s="4" t="n">
        <v>46910</v>
      </c>
      <c r="T853" s="4" t="n">
        <v>15509</v>
      </c>
      <c r="U853" s="5" t="n">
        <v>24</v>
      </c>
      <c r="V853" s="4" t="n">
        <v>2268</v>
      </c>
      <c r="W853" s="4" t="n">
        <v>63</v>
      </c>
      <c r="X853" s="4" t="n">
        <v>13242</v>
      </c>
      <c r="Y853" s="5" t="n">
        <v>21</v>
      </c>
      <c r="Z853" s="4" t="n">
        <v>36398</v>
      </c>
      <c r="AA853" s="4" t="n">
        <v>13242</v>
      </c>
      <c r="AB853" s="5" t="n">
        <v>21</v>
      </c>
      <c r="AC853" s="2" t="n"/>
      <c r="AD853" s="2" t="n"/>
      <c r="AE853" s="2" t="inlineStr">
        <is>
          <t>Enter this information into internal notes:
PRODUCT:
IMPORTANT INFO: MUST BE BOOKED FOR 1.5 HOURS
WHR Property Management Comms @ 0%
HOURLY QUOTE HELPER USED
LINK/S &amp; QUANTITY:
WHO QUOTED:
BEST ENGINEER:
12  Leak Investigation  for  3  Hour/s
BUDGET: Materials:  £34130 / Parking: £8520 / CC: £4260  / OH:  £1620
TOTAL COST TO OPTIMAL:  Labour etc:  £1621  /  Materials etc:  £46910
TOTAL CHARGE TO CLIENT:  Labour:  £5400  / Materials etc:  £58640
PROFIT ON JOB:  £15509 / 24%
EXTERNAL DELIVERY:
Parking: £8520 / CC: £4260
Labour Only:  £2268 @ £63p/h = Profit: £13242 / 21%
Labour &amp; Materials:  £36398 = Profit: £13242 / 21%</t>
        </is>
      </c>
      <c r="AF853" s="6" t="inlineStr">
        <is>
          <t>Enter this information into internal notes:
PRODUCT:
IMPORTANT INFO: MUST BE BOOKED FOR 1.5 HOURS
WHR Property Management Comms @ 0%
HOURLY QUOTE HELPER USED
LINK/S &amp; QUANTITY:
WHO QUOTED:
BEST ENGINEER:
12  Leak Investigation  for  3  Hour/s
BUDGET: Materials:  £34130 / Parking: £8520 / CC: £4260  / OH:  £1620
TOTAL COST TO OPTIMAL:  Labour etc:  £1621  /  Materials etc:  £46910
TOTAL CHARGE TO CLIENT:  Labour:  £5400  / Materials etc:  £58640
PROFIT ON JOB:  £15509 / 24%
EXTERNAL DELIVERY:
Parking: £8520 / CC: £4260
Labour Only:  £2268 @ £63p/h = Profit: £13242 / 21%
Labour &amp; Materials:  £36398 = Profit: £13242 / 21%</t>
        </is>
      </c>
    </row>
    <row r="854" ht="155" customHeight="1">
      <c r="A854" s="2" t="n">
        <v>853</v>
      </c>
      <c r="B854" s="2" t="inlineStr">
        <is>
          <t>Leak Investigation</t>
        </is>
      </c>
      <c r="C854" s="2" t="inlineStr">
        <is>
          <t>Winkworth - Newcross &amp; Forest Hill</t>
        </is>
      </c>
      <c r="D854" s="2" t="n">
        <v>13</v>
      </c>
      <c r="E854" s="2" t="n">
        <v>3</v>
      </c>
      <c r="F854" s="2" t="n">
        <v>39</v>
      </c>
      <c r="G854" s="2" t="n">
        <v>8530</v>
      </c>
      <c r="H854" s="2" t="n">
        <v>4265</v>
      </c>
      <c r="I854" s="2" t="n">
        <v>34170</v>
      </c>
      <c r="J854" s="3" t="n">
        <v>0.15</v>
      </c>
      <c r="K854" s="2" t="n">
        <v>150</v>
      </c>
      <c r="L854" s="2" t="n">
        <v>63</v>
      </c>
      <c r="M854" s="4" t="n">
        <v>1755</v>
      </c>
      <c r="N854" s="4" t="n">
        <v>6880</v>
      </c>
      <c r="O854" s="4" t="n">
        <v>72255</v>
      </c>
      <c r="P854" s="4" t="n">
        <v>79135</v>
      </c>
      <c r="Q854" s="4" t="n">
        <v>11870.25</v>
      </c>
      <c r="R854" s="4" t="n">
        <v>2788</v>
      </c>
      <c r="S854" s="4" t="n">
        <v>57803</v>
      </c>
      <c r="T854" s="4" t="n">
        <v>18544</v>
      </c>
      <c r="U854" s="5" t="n">
        <v>23</v>
      </c>
      <c r="V854" s="4" t="n">
        <v>2457</v>
      </c>
      <c r="W854" s="4" t="n">
        <v>63</v>
      </c>
      <c r="X854" s="4" t="n">
        <v>16088</v>
      </c>
      <c r="Y854" s="5" t="n">
        <v>20</v>
      </c>
      <c r="Z854" s="4" t="n">
        <v>36627</v>
      </c>
      <c r="AA854" s="4" t="n">
        <v>16088</v>
      </c>
      <c r="AB854" s="5" t="n">
        <v>20</v>
      </c>
      <c r="AC854" s="2" t="n"/>
      <c r="AD854" s="2" t="n"/>
      <c r="AE854" s="2" t="inlineStr">
        <is>
          <t>Enter this information into internal notes:
PRODUCT:
IMPORTANT INFO: MUST BE BOOKED FOR 1.5 HOURS
Winkworth - Newcross &amp; Forest Hill Comms @ 15%
HOURLY QUOTE HELPER USED
LINK/S &amp; QUANTITY:
WHO QUOTED:
BEST ENGINEER:
13  Leak Investigation  for  3  Hour/s
BUDGET: Materials:  £34170 / Parking: £8530 / CC: £4265  / OH:  £1755
TOTAL COST TO OPTIMAL:  Labour etc:  £2788  /  Materials etc:  £57803
TOTAL CHARGE TO CLIENT:  Labour:  £6880  / Materials etc:  £72255
PROFIT ON JOB:  £18544 / 23%
EXTERNAL DELIVERY:
Parking: £8530 / CC: £4265
Labour Only:  £2457 @ £63p/h = Profit: £16088 / 20%
Labour &amp; Materials:  £36627 = Profit: £16088 / 20%</t>
        </is>
      </c>
      <c r="AF854" s="6" t="inlineStr">
        <is>
          <t>Enter this information into internal notes:
PRODUCT:
IMPORTANT INFO: MUST BE BOOKED FOR 1.5 HOURS
Winkworth - Newcross &amp; Forest Hill Comms @ 15%
HOURLY QUOTE HELPER USED
LINK/S &amp; QUANTITY:
WHO QUOTED:
BEST ENGINEER:
13  Leak Investigation  for  3  Hour/s
BUDGET: Materials:  £34170 / Parking: £8530 / CC: £4265  / OH:  £1755
TOTAL COST TO OPTIMAL:  Labour etc:  £2788  /  Materials etc:  £57803
TOTAL CHARGE TO CLIENT:  Labour:  £6880  / Materials etc:  £72255
PROFIT ON JOB:  £18544 / 23%
EXTERNAL DELIVERY:
Parking: £8530 / CC: £4265
Labour Only:  £2457 @ £63p/h = Profit: £16088 / 20%
Labour &amp; Materials:  £36627 = Profit: £16088 / 20%</t>
        </is>
      </c>
    </row>
    <row r="855" ht="155" customHeight="1">
      <c r="A855" s="2" t="n">
        <v>854</v>
      </c>
      <c r="B855" s="2" t="inlineStr">
        <is>
          <t>Leak Investigation</t>
        </is>
      </c>
      <c r="C855" s="2" t="inlineStr">
        <is>
          <t>Winkworth - Queens Park</t>
        </is>
      </c>
      <c r="D855" s="2" t="n">
        <v>14</v>
      </c>
      <c r="E855" s="2" t="n">
        <v>3</v>
      </c>
      <c r="F855" s="2" t="n">
        <v>42</v>
      </c>
      <c r="G855" s="2" t="n">
        <v>8540</v>
      </c>
      <c r="H855" s="2" t="n">
        <v>4270</v>
      </c>
      <c r="I855" s="2" t="n">
        <v>34210</v>
      </c>
      <c r="J855" s="3" t="n">
        <v>0.15</v>
      </c>
      <c r="K855" s="2" t="n">
        <v>150</v>
      </c>
      <c r="L855" s="2" t="n">
        <v>63</v>
      </c>
      <c r="M855" s="4" t="n">
        <v>1890</v>
      </c>
      <c r="N855" s="4" t="n">
        <v>7410</v>
      </c>
      <c r="O855" s="4" t="n">
        <v>72340</v>
      </c>
      <c r="P855" s="4" t="n">
        <v>79750</v>
      </c>
      <c r="Q855" s="4" t="n">
        <v>11962.5</v>
      </c>
      <c r="R855" s="4" t="n">
        <v>3003</v>
      </c>
      <c r="S855" s="4" t="n">
        <v>57871</v>
      </c>
      <c r="T855" s="4" t="n">
        <v>18877</v>
      </c>
      <c r="U855" s="5" t="n">
        <v>24</v>
      </c>
      <c r="V855" s="4" t="n">
        <v>2646</v>
      </c>
      <c r="W855" s="4" t="n">
        <v>63</v>
      </c>
      <c r="X855" s="4" t="n">
        <v>16232</v>
      </c>
      <c r="Y855" s="5" t="n">
        <v>20</v>
      </c>
      <c r="Z855" s="4" t="n">
        <v>36856</v>
      </c>
      <c r="AA855" s="4" t="n">
        <v>16232</v>
      </c>
      <c r="AB855" s="5" t="n">
        <v>20</v>
      </c>
      <c r="AC855" s="2" t="n"/>
      <c r="AD855" s="2" t="n"/>
      <c r="AE855" s="2" t="inlineStr">
        <is>
          <t>Enter this information into internal notes:
PRODUCT:
IMPORTANT INFO: MUST BE BOOKED FOR 1.5 HOURS
Winkworth - Queens Park Comms @ 15%
HOURLY QUOTE HELPER USED
LINK/S &amp; QUANTITY:
WHO QUOTED:
BEST ENGINEER:
14  Leak Investigation  for  3  Hour/s
BUDGET: Materials:  £34210 / Parking: £8540 / CC: £4270  / OH:  £1890
TOTAL COST TO OPTIMAL:  Labour etc:  £3003  /  Materials etc:  £57871
TOTAL CHARGE TO CLIENT:  Labour:  £7410  / Materials etc:  £72340
PROFIT ON JOB:  £18877 / 24%
EXTERNAL DELIVERY:
Parking: £8540 / CC: £4270
Labour Only:  £2646 @ £63p/h = Profit: £16232 / 20%
Labour &amp; Materials:  £36856 = Profit: £16232 / 20%</t>
        </is>
      </c>
      <c r="AF855" s="6" t="inlineStr">
        <is>
          <t>Enter this information into internal notes:
PRODUCT:
IMPORTANT INFO: MUST BE BOOKED FOR 1.5 HOURS
Winkworth - Queens Park Comms @ 15%
HOURLY QUOTE HELPER USED
LINK/S &amp; QUANTITY:
WHO QUOTED:
BEST ENGINEER:
14  Leak Investigation  for  3  Hour/s
BUDGET: Materials:  £34210 / Parking: £8540 / CC: £4270  / OH:  £1890
TOTAL COST TO OPTIMAL:  Labour etc:  £3003  /  Materials etc:  £57871
TOTAL CHARGE TO CLIENT:  Labour:  £7410  / Materials etc:  £72340
PROFIT ON JOB:  £18877 / 24%
EXTERNAL DELIVERY:
Parking: £8540 / CC: £4270
Labour Only:  £2646 @ £63p/h = Profit: £16232 / 20%
Labour &amp; Materials:  £36856 = Profit: £16232 / 20%</t>
        </is>
      </c>
    </row>
    <row r="856" ht="155" customHeight="1">
      <c r="A856" s="2" t="n">
        <v>855</v>
      </c>
      <c r="B856" s="2" t="inlineStr">
        <is>
          <t>Leak Investigation</t>
        </is>
      </c>
      <c r="C856" s="2" t="inlineStr">
        <is>
          <t>Winkworth - South Kensington</t>
        </is>
      </c>
      <c r="D856" s="2" t="n">
        <v>15</v>
      </c>
      <c r="E856" s="2" t="n">
        <v>3</v>
      </c>
      <c r="F856" s="2" t="n">
        <v>45</v>
      </c>
      <c r="G856" s="2" t="n">
        <v>8550</v>
      </c>
      <c r="H856" s="2" t="n">
        <v>4275</v>
      </c>
      <c r="I856" s="2" t="n">
        <v>34250</v>
      </c>
      <c r="J856" s="3" t="n">
        <v>0.12</v>
      </c>
      <c r="K856" s="2" t="n">
        <v>150</v>
      </c>
      <c r="L856" s="2" t="n">
        <v>63</v>
      </c>
      <c r="M856" s="4" t="n">
        <v>2025</v>
      </c>
      <c r="N856" s="4" t="n">
        <v>7670</v>
      </c>
      <c r="O856" s="4" t="n">
        <v>69230</v>
      </c>
      <c r="P856" s="4" t="n">
        <v>76900</v>
      </c>
      <c r="Q856" s="4" t="n">
        <v>9228</v>
      </c>
      <c r="R856" s="4" t="n">
        <v>2946</v>
      </c>
      <c r="S856" s="4" t="n">
        <v>55383</v>
      </c>
      <c r="T856" s="4" t="n">
        <v>18571</v>
      </c>
      <c r="U856" s="5" t="n">
        <v>24</v>
      </c>
      <c r="V856" s="4" t="n">
        <v>2835</v>
      </c>
      <c r="W856" s="4" t="n">
        <v>63</v>
      </c>
      <c r="X856" s="4" t="n">
        <v>15737</v>
      </c>
      <c r="Y856" s="5" t="n">
        <v>20</v>
      </c>
      <c r="Z856" s="4" t="n">
        <v>37085</v>
      </c>
      <c r="AA856" s="4" t="n">
        <v>15737</v>
      </c>
      <c r="AB856" s="5" t="n">
        <v>20</v>
      </c>
      <c r="AC856" s="2" t="n"/>
      <c r="AD856" s="2" t="n"/>
      <c r="AE856" s="2" t="inlineStr">
        <is>
          <t>Enter this information into internal notes:
PRODUCT:
IMPORTANT INFO: MUST BE BOOKED FOR 1.5 HOURS
Winkworth - South Kensington Comms @ 12%
HOURLY QUOTE HELPER USED
LINK/S &amp; QUANTITY:
WHO QUOTED:
BEST ENGINEER:
15  Leak Investigation  for  3  Hour/s
BUDGET: Materials:  £34250 / Parking: £8550 / CC: £4275  / OH:  £2025
TOTAL COST TO OPTIMAL:  Labour etc:  £2946  /  Materials etc:  £55383
TOTAL CHARGE TO CLIENT:  Labour:  £7670  / Materials etc:  £69230
PROFIT ON JOB:  £18571 / 24%
EXTERNAL DELIVERY:
Parking: £8550 / CC: £4275
Labour Only:  £2835 @ £63p/h = Profit: £15737 / 20%
Labour &amp; Materials:  £37085 = Profit: £15737 / 20%</t>
        </is>
      </c>
      <c r="AF856" s="6" t="inlineStr">
        <is>
          <t>Enter this information into internal notes:
PRODUCT:
IMPORTANT INFO: MUST BE BOOKED FOR 1.5 HOURS
Winkworth - South Kensington Comms @ 12%
HOURLY QUOTE HELPER USED
LINK/S &amp; QUANTITY:
WHO QUOTED:
BEST ENGINEER:
15  Leak Investigation  for  3  Hour/s
BUDGET: Materials:  £34250 / Parking: £8550 / CC: £4275  / OH:  £2025
TOTAL COST TO OPTIMAL:  Labour etc:  £2946  /  Materials etc:  £55383
TOTAL CHARGE TO CLIENT:  Labour:  £7670  / Materials etc:  £69230
PROFIT ON JOB:  £18571 / 24%
EXTERNAL DELIVERY:
Parking: £8550 / CC: £4275
Labour Only:  £2835 @ £63p/h = Profit: £15737 / 20%
Labour &amp; Materials:  £37085 = Profit: £15737 / 20%</t>
        </is>
      </c>
    </row>
    <row r="857" ht="155" customHeight="1">
      <c r="A857" s="2" t="n">
        <v>856</v>
      </c>
      <c r="B857" s="2" t="inlineStr">
        <is>
          <t>Multi-trader</t>
        </is>
      </c>
      <c r="C857" s="2" t="inlineStr">
        <is>
          <t>Apnar Ghar</t>
        </is>
      </c>
      <c r="D857" s="2" t="n">
        <v>16</v>
      </c>
      <c r="E857" s="2" t="n">
        <v>3</v>
      </c>
      <c r="F857" s="2" t="n">
        <v>48</v>
      </c>
      <c r="G857" s="2" t="n">
        <v>8560</v>
      </c>
      <c r="H857" s="2" t="n">
        <v>4280</v>
      </c>
      <c r="I857" s="2" t="n">
        <v>34290</v>
      </c>
      <c r="J857" s="3" t="n">
        <v>0</v>
      </c>
      <c r="K857" s="2" t="n">
        <v>95</v>
      </c>
      <c r="L857" s="2" t="n">
        <v>39.9</v>
      </c>
      <c r="M857" s="4" t="n">
        <v>1368</v>
      </c>
      <c r="N857" s="4" t="n">
        <v>4560</v>
      </c>
      <c r="O857" s="4" t="n">
        <v>58915</v>
      </c>
      <c r="P857" s="4" t="n">
        <v>63475</v>
      </c>
      <c r="Q857" s="4" t="n">
        <v>0</v>
      </c>
      <c r="R857" s="4" t="n">
        <v>1369</v>
      </c>
      <c r="S857" s="4" t="n">
        <v>47130</v>
      </c>
      <c r="T857" s="4" t="n">
        <v>14976</v>
      </c>
      <c r="U857" s="5" t="n">
        <v>24</v>
      </c>
      <c r="V857" s="4" t="n">
        <v>1915</v>
      </c>
      <c r="W857" s="4" t="n">
        <v>39.89583333333334</v>
      </c>
      <c r="X857" s="4" t="n">
        <v>13062</v>
      </c>
      <c r="Y857" s="5" t="n">
        <v>21</v>
      </c>
      <c r="Z857" s="4" t="n">
        <v>36205</v>
      </c>
      <c r="AA857" s="4" t="n">
        <v>13062</v>
      </c>
      <c r="AB857" s="5" t="n">
        <v>21</v>
      </c>
      <c r="AC857" s="2" t="n"/>
      <c r="AD857" s="2" t="n"/>
      <c r="AE857" s="2" t="inlineStr">
        <is>
          <t>Enter this information into internal notes:
PRODUCT:
IMPORTANT INFO:
Apnar Ghar Comms @ 0%
HOURLY QUOTE HELPER USED
LINK/S &amp; QUANTITY:
WHO QUOTED:
BEST ENGINEER:
16  Multi-trader  for  3  Hour/s
BUDGET: Materials:  £34290 / Parking: £8560 / CC: £4280  / OH:  £1368
TOTAL COST TO OPTIMAL:  Labour etc:  £1369  /  Materials etc:  £47130
TOTAL CHARGE TO CLIENT:  Labour:  £4560  / Materials etc:  £58915
PROFIT ON JOB:  £14976 / 24%
EXTERNAL DELIVERY:
Parking: £8560 / CC: £4280
Labour Only:  £1915 @ £39.9p/h = Profit: £13062 / 21%
Labour &amp; Materials:  £36205 = Profit: £13062 / 21%</t>
        </is>
      </c>
      <c r="AF857" s="6" t="inlineStr">
        <is>
          <t>Enter this information into internal notes:
PRODUCT:
IMPORTANT INFO:
Apnar Ghar Comms @ 0%
HOURLY QUOTE HELPER USED
LINK/S &amp; QUANTITY:
WHO QUOTED:
BEST ENGINEER:
16  Multi-trader  for  3  Hour/s
BUDGET: Materials:  £34290 / Parking: £8560 / CC: £4280  / OH:  £1368
TOTAL COST TO OPTIMAL:  Labour etc:  £1369  /  Materials etc:  £47130
TOTAL CHARGE TO CLIENT:  Labour:  £4560  / Materials etc:  £58915
PROFIT ON JOB:  £14976 / 24%
EXTERNAL DELIVERY:
Parking: £8560 / CC: £4280
Labour Only:  £1915 @ £39.9p/h = Profit: £13062 / 21%
Labour &amp; Materials:  £36205 = Profit: £13062 / 21%</t>
        </is>
      </c>
    </row>
    <row r="858" ht="155" customHeight="1">
      <c r="A858" s="2" t="n">
        <v>857</v>
      </c>
      <c r="B858" s="2" t="inlineStr">
        <is>
          <t>Multi-trader</t>
        </is>
      </c>
      <c r="C858" s="2" t="inlineStr">
        <is>
          <t>Aspire</t>
        </is>
      </c>
      <c r="D858" s="2" t="n">
        <v>17</v>
      </c>
      <c r="E858" s="2" t="n">
        <v>3</v>
      </c>
      <c r="F858" s="2" t="n">
        <v>51</v>
      </c>
      <c r="G858" s="2" t="n">
        <v>8570</v>
      </c>
      <c r="H858" s="2" t="n">
        <v>4285</v>
      </c>
      <c r="I858" s="2" t="n">
        <v>34330</v>
      </c>
      <c r="J858" s="3" t="n">
        <v>0.18</v>
      </c>
      <c r="K858" s="2" t="n">
        <v>95</v>
      </c>
      <c r="L858" s="2" t="n">
        <v>39.9</v>
      </c>
      <c r="M858" s="4" t="n">
        <v>1453.5</v>
      </c>
      <c r="N858" s="4" t="n">
        <v>5910</v>
      </c>
      <c r="O858" s="4" t="n">
        <v>76105</v>
      </c>
      <c r="P858" s="4" t="n">
        <v>82015</v>
      </c>
      <c r="Q858" s="4" t="n">
        <v>14762.7</v>
      </c>
      <c r="R858" s="4" t="n">
        <v>2518</v>
      </c>
      <c r="S858" s="4" t="n">
        <v>60884</v>
      </c>
      <c r="T858" s="4" t="n">
        <v>18613</v>
      </c>
      <c r="U858" s="5" t="n">
        <v>23</v>
      </c>
      <c r="V858" s="4" t="n">
        <v>2035</v>
      </c>
      <c r="W858" s="4" t="n">
        <v>39.90196078431372</v>
      </c>
      <c r="X858" s="4" t="n">
        <v>16579</v>
      </c>
      <c r="Y858" s="5" t="n">
        <v>20</v>
      </c>
      <c r="Z858" s="4" t="n">
        <v>36365</v>
      </c>
      <c r="AA858" s="4" t="n">
        <v>16579</v>
      </c>
      <c r="AB858" s="5" t="n">
        <v>20</v>
      </c>
      <c r="AC858" s="2" t="n"/>
      <c r="AD858" s="2" t="n"/>
      <c r="AE858" s="2" t="inlineStr">
        <is>
          <t>Enter this information into internal notes:
PRODUCT:
IMPORTANT INFO:
Aspire Comms @ 18%
HOURLY QUOTE HELPER USED
LINK/S &amp; QUANTITY:
WHO QUOTED:
BEST ENGINEER:
17  Multi-trader  for  3  Hour/s
BUDGET: Materials:  £34330 / Parking: £8570 / CC: £4285  / OH:  £1454
TOTAL COST TO OPTIMAL:  Labour etc:  £2518  /  Materials etc:  £60884
TOTAL CHARGE TO CLIENT:  Labour:  £5910  / Materials etc:  £76105
PROFIT ON JOB:  £18613 / 23%
EXTERNAL DELIVERY:
Parking: £8570 / CC: £4285
Labour Only:  £2035 @ £39.9p/h = Profit: £16579 / 20%
Labour &amp; Materials:  £36365 = Profit: £16579 / 20%</t>
        </is>
      </c>
      <c r="AF858" s="6" t="inlineStr">
        <is>
          <t>Enter this information into internal notes:
PRODUCT:
IMPORTANT INFO:
Aspire Comms @ 18%
HOURLY QUOTE HELPER USED
LINK/S &amp; QUANTITY:
WHO QUOTED:
BEST ENGINEER:
17  Multi-trader  for  3  Hour/s
BUDGET: Materials:  £34330 / Parking: £8570 / CC: £4285  / OH:  £1454
TOTAL COST TO OPTIMAL:  Labour etc:  £2518  /  Materials etc:  £60884
TOTAL CHARGE TO CLIENT:  Labour:  £5910  / Materials etc:  £76105
PROFIT ON JOB:  £18613 / 23%
EXTERNAL DELIVERY:
Parking: £8570 / CC: £4285
Labour Only:  £2035 @ £39.9p/h = Profit: £16579 / 20%
Labour &amp; Materials:  £36365 = Profit: £16579 / 20%</t>
        </is>
      </c>
    </row>
    <row r="859" ht="155" customHeight="1">
      <c r="A859" s="2" t="n">
        <v>858</v>
      </c>
      <c r="B859" s="2" t="inlineStr">
        <is>
          <t>Multi-trader</t>
        </is>
      </c>
      <c r="C859" s="2" t="inlineStr">
        <is>
          <t>Atkinson McLeod</t>
        </is>
      </c>
      <c r="D859" s="2" t="n">
        <v>18</v>
      </c>
      <c r="E859" s="2" t="n">
        <v>3</v>
      </c>
      <c r="F859" s="2" t="n">
        <v>54</v>
      </c>
      <c r="G859" s="2" t="n">
        <v>8580</v>
      </c>
      <c r="H859" s="2" t="n">
        <v>4290</v>
      </c>
      <c r="I859" s="2" t="n">
        <v>34370</v>
      </c>
      <c r="J859" s="3" t="n">
        <v>0.15</v>
      </c>
      <c r="K859" s="2" t="n">
        <v>95</v>
      </c>
      <c r="L859" s="2" t="n">
        <v>39.9</v>
      </c>
      <c r="M859" s="4" t="n">
        <v>1539</v>
      </c>
      <c r="N859" s="4" t="n">
        <v>6035</v>
      </c>
      <c r="O859" s="4" t="n">
        <v>72675</v>
      </c>
      <c r="P859" s="4" t="n">
        <v>78710</v>
      </c>
      <c r="Q859" s="4" t="n">
        <v>11806.5</v>
      </c>
      <c r="R859" s="4" t="n">
        <v>2445</v>
      </c>
      <c r="S859" s="4" t="n">
        <v>58141</v>
      </c>
      <c r="T859" s="4" t="n">
        <v>18124</v>
      </c>
      <c r="U859" s="5" t="n">
        <v>23</v>
      </c>
      <c r="V859" s="4" t="n">
        <v>2155</v>
      </c>
      <c r="W859" s="4" t="n">
        <v>39.9074074074074</v>
      </c>
      <c r="X859" s="4" t="n">
        <v>15970</v>
      </c>
      <c r="Y859" s="5" t="n">
        <v>20</v>
      </c>
      <c r="Z859" s="4" t="n">
        <v>36525</v>
      </c>
      <c r="AA859" s="4" t="n">
        <v>15970</v>
      </c>
      <c r="AB859" s="5" t="n">
        <v>20</v>
      </c>
      <c r="AC859" s="2" t="n"/>
      <c r="AD859" s="2" t="n"/>
      <c r="AE859" s="2" t="inlineStr">
        <is>
          <t>Enter this information into internal notes:
PRODUCT:
IMPORTANT INFO:
Atkinson McLeod Comms @ 15%
HOURLY QUOTE HELPER USED
LINK/S &amp; QUANTITY:
WHO QUOTED:
BEST ENGINEER:
18  Multi-trader  for  3  Hour/s
BUDGET: Materials:  £34370 / Parking: £8580 / CC: £4290  / OH:  £1539
TOTAL COST TO OPTIMAL:  Labour etc:  £2445  /  Materials etc:  £58141
TOTAL CHARGE TO CLIENT:  Labour:  £6035  / Materials etc:  £72675
PROFIT ON JOB:  £18124 / 23%
EXTERNAL DELIVERY:
Parking: £8580 / CC: £4290
Labour Only:  £2155 @ £39.91p/h = Profit: £15970 / 20%
Labour &amp; Materials:  £36525 = Profit: £15970 / 20%</t>
        </is>
      </c>
      <c r="AF859" s="6" t="inlineStr">
        <is>
          <t>Enter this information into internal notes:
PRODUCT:
IMPORTANT INFO:
Atkinson McLeod Comms @ 15%
HOURLY QUOTE HELPER USED
LINK/S &amp; QUANTITY:
WHO QUOTED:
BEST ENGINEER:
18  Multi-trader  for  3  Hour/s
BUDGET: Materials:  £34370 / Parking: £8580 / CC: £4290  / OH:  £1539
TOTAL COST TO OPTIMAL:  Labour etc:  £2445  /  Materials etc:  £58141
TOTAL CHARGE TO CLIENT:  Labour:  £6035  / Materials etc:  £72675
PROFIT ON JOB:  £18124 / 23%
EXTERNAL DELIVERY:
Parking: £8580 / CC: £4290
Labour Only:  £2155 @ £39.91p/h = Profit: £15970 / 20%
Labour &amp; Materials:  £36525 = Profit: £15970 / 20%</t>
        </is>
      </c>
    </row>
    <row r="860" ht="155" customHeight="1">
      <c r="A860" s="2" t="n">
        <v>859</v>
      </c>
      <c r="B860" s="2" t="inlineStr">
        <is>
          <t>Multi-trader</t>
        </is>
      </c>
      <c r="C860" s="2" t="inlineStr">
        <is>
          <t>Barnard &amp; Marcus</t>
        </is>
      </c>
      <c r="D860" s="2" t="n">
        <v>19</v>
      </c>
      <c r="E860" s="2" t="n">
        <v>3</v>
      </c>
      <c r="F860" s="2" t="n">
        <v>57</v>
      </c>
      <c r="G860" s="2" t="n">
        <v>8590</v>
      </c>
      <c r="H860" s="2" t="n">
        <v>4295</v>
      </c>
      <c r="I860" s="2" t="n">
        <v>34410</v>
      </c>
      <c r="J860" s="3" t="n">
        <v>0.2</v>
      </c>
      <c r="K860" s="2" t="n">
        <v>95</v>
      </c>
      <c r="L860" s="2" t="n">
        <v>39.9</v>
      </c>
      <c r="M860" s="4" t="n">
        <v>1624.5</v>
      </c>
      <c r="N860" s="4" t="n">
        <v>6770</v>
      </c>
      <c r="O860" s="4" t="n">
        <v>78825</v>
      </c>
      <c r="P860" s="4" t="n">
        <v>85595</v>
      </c>
      <c r="Q860" s="4" t="n">
        <v>17119</v>
      </c>
      <c r="R860" s="4" t="n">
        <v>2980</v>
      </c>
      <c r="S860" s="4" t="n">
        <v>63060</v>
      </c>
      <c r="T860" s="4" t="n">
        <v>19556</v>
      </c>
      <c r="U860" s="5" t="n">
        <v>23</v>
      </c>
      <c r="V860" s="4" t="n">
        <v>2274</v>
      </c>
      <c r="W860" s="4" t="n">
        <v>39.89473684210526</v>
      </c>
      <c r="X860" s="4" t="n">
        <v>17282</v>
      </c>
      <c r="Y860" s="5" t="n">
        <v>20</v>
      </c>
      <c r="Z860" s="4" t="n">
        <v>36684</v>
      </c>
      <c r="AA860" s="4" t="n">
        <v>17282</v>
      </c>
      <c r="AB860" s="5" t="n">
        <v>20</v>
      </c>
      <c r="AC860" s="2" t="n"/>
      <c r="AD860" s="2" t="n"/>
      <c r="AE860" s="2" t="inlineStr">
        <is>
          <t>Enter this information into internal notes:
PRODUCT:
IMPORTANT INFO:
Barnard &amp; Marcus Comms @ 20%
HOURLY QUOTE HELPER USED
LINK/S &amp; QUANTITY:
WHO QUOTED:
BEST ENGINEER:
19  Multi-trader  for  3  Hour/s
BUDGET: Materials:  £34410 / Parking: £8590 / CC: £4295  / OH:  £1625
TOTAL COST TO OPTIMAL:  Labour etc:  £2980  /  Materials etc:  £63060
TOTAL CHARGE TO CLIENT:  Labour:  £6770  / Materials etc:  £78825
PROFIT ON JOB:  £19556 / 23%
EXTERNAL DELIVERY:
Parking: £8590 / CC: £4295
Labour Only:  £2274 @ £39.89p/h = Profit: £17282 / 20%
Labour &amp; Materials:  £36684 = Profit: £17282 / 20%</t>
        </is>
      </c>
      <c r="AF860" s="6" t="inlineStr">
        <is>
          <t>Enter this information into internal notes:
PRODUCT:
IMPORTANT INFO:
Barnard &amp; Marcus Comms @ 20%
HOURLY QUOTE HELPER USED
LINK/S &amp; QUANTITY:
WHO QUOTED:
BEST ENGINEER:
19  Multi-trader  for  3  Hour/s
BUDGET: Materials:  £34410 / Parking: £8590 / CC: £4295  / OH:  £1625
TOTAL COST TO OPTIMAL:  Labour etc:  £2980  /  Materials etc:  £63060
TOTAL CHARGE TO CLIENT:  Labour:  £6770  / Materials etc:  £78825
PROFIT ON JOB:  £19556 / 23%
EXTERNAL DELIVERY:
Parking: £8590 / CC: £4295
Labour Only:  £2274 @ £39.89p/h = Profit: £17282 / 20%
Labour &amp; Materials:  £36684 = Profit: £17282 / 20%</t>
        </is>
      </c>
    </row>
    <row r="861" ht="155" customHeight="1">
      <c r="A861" s="2" t="n">
        <v>860</v>
      </c>
      <c r="B861" s="2" t="inlineStr">
        <is>
          <t>Multi-trader</t>
        </is>
      </c>
      <c r="C861" s="2" t="inlineStr">
        <is>
          <t>Bective</t>
        </is>
      </c>
      <c r="D861" s="2" t="n">
        <v>20</v>
      </c>
      <c r="E861" s="2" t="n">
        <v>3</v>
      </c>
      <c r="F861" s="2" t="n">
        <v>60</v>
      </c>
      <c r="G861" s="2" t="n">
        <v>8600</v>
      </c>
      <c r="H861" s="2" t="n">
        <v>4300</v>
      </c>
      <c r="I861" s="2" t="n">
        <v>34450</v>
      </c>
      <c r="J861" s="3" t="n">
        <v>0.15</v>
      </c>
      <c r="K861" s="2" t="n">
        <v>95</v>
      </c>
      <c r="L861" s="2" t="n">
        <v>39.9</v>
      </c>
      <c r="M861" s="4" t="n">
        <v>1710</v>
      </c>
      <c r="N861" s="4" t="n">
        <v>6705</v>
      </c>
      <c r="O861" s="4" t="n">
        <v>72845</v>
      </c>
      <c r="P861" s="4" t="n">
        <v>79550</v>
      </c>
      <c r="Q861" s="4" t="n">
        <v>11932.5</v>
      </c>
      <c r="R861" s="4" t="n">
        <v>2717</v>
      </c>
      <c r="S861" s="4" t="n">
        <v>58277</v>
      </c>
      <c r="T861" s="4" t="n">
        <v>18557</v>
      </c>
      <c r="U861" s="5" t="n">
        <v>23</v>
      </c>
      <c r="V861" s="4" t="n">
        <v>2394</v>
      </c>
      <c r="W861" s="4" t="n">
        <v>39.9</v>
      </c>
      <c r="X861" s="4" t="n">
        <v>16164</v>
      </c>
      <c r="Y861" s="5" t="n">
        <v>20</v>
      </c>
      <c r="Z861" s="4" t="n">
        <v>36844</v>
      </c>
      <c r="AA861" s="4" t="n">
        <v>16164</v>
      </c>
      <c r="AB861" s="5" t="n">
        <v>20</v>
      </c>
      <c r="AC861" s="2" t="n"/>
      <c r="AD861" s="2" t="n"/>
      <c r="AE861" s="2" t="inlineStr">
        <is>
          <t>Enter this information into internal notes:
PRODUCT:
IMPORTANT INFO:
Bective Comms @ 15%
HOURLY QUOTE HELPER USED
LINK/S &amp; QUANTITY:
WHO QUOTED:
BEST ENGINEER:
20  Multi-trader  for  3  Hour/s
BUDGET: Materials:  £34450 / Parking: £8600 / CC: £4300  / OH:  £1710
TOTAL COST TO OPTIMAL:  Labour etc:  £2717  /  Materials etc:  £58277
TOTAL CHARGE TO CLIENT:  Labour:  £6705  / Materials etc:  £72845
PROFIT ON JOB:  £18557 / 23%
EXTERNAL DELIVERY:
Parking: £8600 / CC: £4300
Labour Only:  £2394 @ £39.9p/h = Profit: £16164 / 20%
Labour &amp; Materials:  £36844 = Profit: £16164 / 20%</t>
        </is>
      </c>
      <c r="AF861" s="6" t="inlineStr">
        <is>
          <t>Enter this information into internal notes:
PRODUCT:
IMPORTANT INFO:
Bective Comms @ 15%
HOURLY QUOTE HELPER USED
LINK/S &amp; QUANTITY:
WHO QUOTED:
BEST ENGINEER:
20  Multi-trader  for  3  Hour/s
BUDGET: Materials:  £34450 / Parking: £8600 / CC: £4300  / OH:  £1710
TOTAL COST TO OPTIMAL:  Labour etc:  £2717  /  Materials etc:  £58277
TOTAL CHARGE TO CLIENT:  Labour:  £6705  / Materials etc:  £72845
PROFIT ON JOB:  £18557 / 23%
EXTERNAL DELIVERY:
Parking: £8600 / CC: £4300
Labour Only:  £2394 @ £39.9p/h = Profit: £16164 / 20%
Labour &amp; Materials:  £36844 = Profit: £16164 / 20%</t>
        </is>
      </c>
    </row>
    <row r="862" ht="155" customHeight="1">
      <c r="A862" s="2" t="n">
        <v>861</v>
      </c>
      <c r="B862" s="2" t="inlineStr">
        <is>
          <t>Multi-trader</t>
        </is>
      </c>
      <c r="C862" s="2" t="inlineStr">
        <is>
          <t>Beresford Residential</t>
        </is>
      </c>
      <c r="D862" s="2" t="n">
        <v>1</v>
      </c>
      <c r="E862" s="2" t="n">
        <v>4</v>
      </c>
      <c r="F862" s="2" t="n">
        <v>4</v>
      </c>
      <c r="G862" s="2" t="n">
        <v>8610</v>
      </c>
      <c r="H862" s="2" t="n">
        <v>4305</v>
      </c>
      <c r="I862" s="2" t="n">
        <v>34490</v>
      </c>
      <c r="J862" s="3" t="n">
        <v>0.1</v>
      </c>
      <c r="K862" s="2" t="n">
        <v>95</v>
      </c>
      <c r="L862" s="2" t="n">
        <v>39.9</v>
      </c>
      <c r="M862" s="4" t="n">
        <v>114</v>
      </c>
      <c r="N862" s="4" t="n">
        <v>420</v>
      </c>
      <c r="O862" s="4" t="n">
        <v>67720</v>
      </c>
      <c r="P862" s="4" t="n">
        <v>68140</v>
      </c>
      <c r="Q862" s="4" t="n">
        <v>6814</v>
      </c>
      <c r="R862" s="4" t="n">
        <v>157</v>
      </c>
      <c r="S862" s="4" t="n">
        <v>54177</v>
      </c>
      <c r="T862" s="4" t="n">
        <v>13806</v>
      </c>
      <c r="U862" s="5" t="n">
        <v>20</v>
      </c>
      <c r="V862" s="4" t="n">
        <v>160</v>
      </c>
      <c r="W862" s="4" t="n">
        <v>40</v>
      </c>
      <c r="X862" s="4" t="n">
        <v>13647</v>
      </c>
      <c r="Y862" s="5" t="n">
        <v>20</v>
      </c>
      <c r="Z862" s="4" t="n">
        <v>34650</v>
      </c>
      <c r="AA862" s="4" t="n">
        <v>13647</v>
      </c>
      <c r="AB862" s="5" t="n">
        <v>20</v>
      </c>
      <c r="AC862" s="2" t="n"/>
      <c r="AD862" s="2" t="n"/>
      <c r="AE862" s="2" t="inlineStr">
        <is>
          <t>Enter this information into internal notes:
PRODUCT:
IMPORTANT INFO:
Beresford Residential Comms @ 10%
HOURLY QUOTE HELPER USED
LINK/S &amp; QUANTITY:
WHO QUOTED:
BEST ENGINEER:
1  Multi-trader  for  4  Hour/s
BUDGET: Materials:  £34490 / Parking: £8610 / CC: £4305  / OH:  £114
TOTAL COST TO OPTIMAL:  Labour etc:  £157  /  Materials etc:  £54177
TOTAL CHARGE TO CLIENT:  Labour:  £420  / Materials etc:  £67720
PROFIT ON JOB:  £13806 / 20%
EXTERNAL DELIVERY:
Parking: £8610 / CC: £4305
Labour Only:  £160 @ £40p/h = Profit: £13647 / 20%
Labour &amp; Materials:  £34650 = Profit: £13647 / 20%</t>
        </is>
      </c>
      <c r="AF862" s="6" t="inlineStr">
        <is>
          <t>Enter this information into internal notes:
PRODUCT:
IMPORTANT INFO:
Beresford Residential Comms @ 10%
HOURLY QUOTE HELPER USED
LINK/S &amp; QUANTITY:
WHO QUOTED:
BEST ENGINEER:
1  Multi-trader  for  4  Hour/s
BUDGET: Materials:  £34490 / Parking: £8610 / CC: £4305  / OH:  £114
TOTAL COST TO OPTIMAL:  Labour etc:  £157  /  Materials etc:  £54177
TOTAL CHARGE TO CLIENT:  Labour:  £420  / Materials etc:  £67720
PROFIT ON JOB:  £13806 / 20%
EXTERNAL DELIVERY:
Parking: £8610 / CC: £4305
Labour Only:  £160 @ £40p/h = Profit: £13647 / 20%
Labour &amp; Materials:  £34650 = Profit: £13647 / 20%</t>
        </is>
      </c>
    </row>
    <row r="863" ht="155" customHeight="1">
      <c r="A863" s="2" t="n">
        <v>862</v>
      </c>
      <c r="B863" s="2" t="inlineStr">
        <is>
          <t>Multi-trader</t>
        </is>
      </c>
      <c r="C863" s="2" t="inlineStr">
        <is>
          <t>Berkshire Hathaway</t>
        </is>
      </c>
      <c r="D863" s="2" t="n">
        <v>2</v>
      </c>
      <c r="E863" s="2" t="n">
        <v>4</v>
      </c>
      <c r="F863" s="2" t="n">
        <v>8</v>
      </c>
      <c r="G863" s="2" t="n">
        <v>8620</v>
      </c>
      <c r="H863" s="2" t="n">
        <v>4310</v>
      </c>
      <c r="I863" s="2" t="n">
        <v>34530</v>
      </c>
      <c r="J863" s="3" t="n">
        <v>0.15</v>
      </c>
      <c r="K863" s="2" t="n">
        <v>95</v>
      </c>
      <c r="L863" s="2" t="n">
        <v>39.9</v>
      </c>
      <c r="M863" s="4" t="n">
        <v>228</v>
      </c>
      <c r="N863" s="4" t="n">
        <v>895</v>
      </c>
      <c r="O863" s="4" t="n">
        <v>73015</v>
      </c>
      <c r="P863" s="4" t="n">
        <v>73910</v>
      </c>
      <c r="Q863" s="4" t="n">
        <v>11086.5</v>
      </c>
      <c r="R863" s="4" t="n">
        <v>363</v>
      </c>
      <c r="S863" s="4" t="n">
        <v>58412</v>
      </c>
      <c r="T863" s="4" t="n">
        <v>15135</v>
      </c>
      <c r="U863" s="5" t="n">
        <v>20</v>
      </c>
      <c r="V863" s="4" t="n">
        <v>319</v>
      </c>
      <c r="W863" s="4" t="n">
        <v>39.875</v>
      </c>
      <c r="X863" s="4" t="n">
        <v>14816</v>
      </c>
      <c r="Y863" s="5" t="n">
        <v>20</v>
      </c>
      <c r="Z863" s="4" t="n">
        <v>34849</v>
      </c>
      <c r="AA863" s="4" t="n">
        <v>14816</v>
      </c>
      <c r="AB863" s="5" t="n">
        <v>20</v>
      </c>
      <c r="AC863" s="2" t="n"/>
      <c r="AD863" s="2" t="n"/>
      <c r="AE863" s="2" t="inlineStr">
        <is>
          <t>Enter this information into internal notes:
PRODUCT:
IMPORTANT INFO:
Berkshire Hathaway Comms @ 15%
HOURLY QUOTE HELPER USED
LINK/S &amp; QUANTITY:
WHO QUOTED:
BEST ENGINEER:
2  Multi-trader  for  4  Hour/s
BUDGET: Materials:  £34530 / Parking: £8620 / CC: £4310  / OH:  £228
TOTAL COST TO OPTIMAL:  Labour etc:  £363  /  Materials etc:  £58412
TOTAL CHARGE TO CLIENT:  Labour:  £895  / Materials etc:  £73015
PROFIT ON JOB:  £15135 / 20%
EXTERNAL DELIVERY:
Parking: £8620 / CC: £4310
Labour Only:  £319 @ £39.88p/h = Profit: £14816 / 20%
Labour &amp; Materials:  £34849 = Profit: £14816 / 20%</t>
        </is>
      </c>
      <c r="AF863" s="6" t="inlineStr">
        <is>
          <t>Enter this information into internal notes:
PRODUCT:
IMPORTANT INFO:
Berkshire Hathaway Comms @ 15%
HOURLY QUOTE HELPER USED
LINK/S &amp; QUANTITY:
WHO QUOTED:
BEST ENGINEER:
2  Multi-trader  for  4  Hour/s
BUDGET: Materials:  £34530 / Parking: £8620 / CC: £4310  / OH:  £228
TOTAL COST TO OPTIMAL:  Labour etc:  £363  /  Materials etc:  £58412
TOTAL CHARGE TO CLIENT:  Labour:  £895  / Materials etc:  £73015
PROFIT ON JOB:  £15135 / 20%
EXTERNAL DELIVERY:
Parking: £8620 / CC: £4310
Labour Only:  £319 @ £39.88p/h = Profit: £14816 / 20%
Labour &amp; Materials:  £34849 = Profit: £14816 / 20%</t>
        </is>
      </c>
    </row>
    <row r="864" ht="155" customHeight="1">
      <c r="A864" s="2" t="n">
        <v>863</v>
      </c>
      <c r="B864" s="2" t="inlineStr">
        <is>
          <t>Multi-trader</t>
        </is>
      </c>
      <c r="C864" s="2" t="inlineStr">
        <is>
          <t>Blinkleys</t>
        </is>
      </c>
      <c r="D864" s="2" t="n">
        <v>3</v>
      </c>
      <c r="E864" s="2" t="n">
        <v>4</v>
      </c>
      <c r="F864" s="2" t="n">
        <v>12</v>
      </c>
      <c r="G864" s="2" t="n">
        <v>8630</v>
      </c>
      <c r="H864" s="2" t="n">
        <v>4315</v>
      </c>
      <c r="I864" s="2" t="n">
        <v>34570</v>
      </c>
      <c r="J864" s="3" t="n">
        <v>0.2</v>
      </c>
      <c r="K864" s="2" t="n">
        <v>95</v>
      </c>
      <c r="L864" s="2" t="n">
        <v>39.9</v>
      </c>
      <c r="M864" s="4" t="n">
        <v>342</v>
      </c>
      <c r="N864" s="4" t="n">
        <v>1425</v>
      </c>
      <c r="O864" s="4" t="n">
        <v>79190</v>
      </c>
      <c r="P864" s="4" t="n">
        <v>80615</v>
      </c>
      <c r="Q864" s="4" t="n">
        <v>16123</v>
      </c>
      <c r="R864" s="4" t="n">
        <v>628</v>
      </c>
      <c r="S864" s="4" t="n">
        <v>63353</v>
      </c>
      <c r="T864" s="4" t="n">
        <v>16634</v>
      </c>
      <c r="U864" s="5" t="n">
        <v>21</v>
      </c>
      <c r="V864" s="4" t="n">
        <v>479</v>
      </c>
      <c r="W864" s="4" t="n">
        <v>39.91666666666666</v>
      </c>
      <c r="X864" s="4" t="n">
        <v>16156</v>
      </c>
      <c r="Y864" s="5" t="n">
        <v>20</v>
      </c>
      <c r="Z864" s="4" t="n">
        <v>35049</v>
      </c>
      <c r="AA864" s="4" t="n">
        <v>16156</v>
      </c>
      <c r="AB864" s="5" t="n">
        <v>20</v>
      </c>
      <c r="AC864" s="2" t="n"/>
      <c r="AD864" s="2" t="n"/>
      <c r="AE864" s="2" t="inlineStr">
        <is>
          <t>Enter this information into internal notes:
PRODUCT:
IMPORTANT INFO:
Blinkleys Comms @ 20%
HOURLY QUOTE HELPER USED
LINK/S &amp; QUANTITY:
WHO QUOTED:
BEST ENGINEER:
3  Multi-trader  for  4  Hour/s
BUDGET: Materials:  £34570 / Parking: £8630 / CC: £4315  / OH:  £342
TOTAL COST TO OPTIMAL:  Labour etc:  £628  /  Materials etc:  £63353
TOTAL CHARGE TO CLIENT:  Labour:  £1425  / Materials etc:  £79190
PROFIT ON JOB:  £16634 / 21%
EXTERNAL DELIVERY:
Parking: £8630 / CC: £4315
Labour Only:  £479 @ £39.92p/h = Profit: £16156 / 20%
Labour &amp; Materials:  £35049 = Profit: £16156 / 20%</t>
        </is>
      </c>
      <c r="AF864" s="6" t="inlineStr">
        <is>
          <t>Enter this information into internal notes:
PRODUCT:
IMPORTANT INFO:
Blinkleys Comms @ 20%
HOURLY QUOTE HELPER USED
LINK/S &amp; QUANTITY:
WHO QUOTED:
BEST ENGINEER:
3  Multi-trader  for  4  Hour/s
BUDGET: Materials:  £34570 / Parking: £8630 / CC: £4315  / OH:  £342
TOTAL COST TO OPTIMAL:  Labour etc:  £628  /  Materials etc:  £63353
TOTAL CHARGE TO CLIENT:  Labour:  £1425  / Materials etc:  £79190
PROFIT ON JOB:  £16634 / 21%
EXTERNAL DELIVERY:
Parking: £8630 / CC: £4315
Labour Only:  £479 @ £39.92p/h = Profit: £16156 / 20%
Labour &amp; Materials:  £35049 = Profit: £16156 / 20%</t>
        </is>
      </c>
    </row>
    <row r="865" ht="155" customHeight="1">
      <c r="A865" s="2" t="n">
        <v>864</v>
      </c>
      <c r="B865" s="2" t="inlineStr">
        <is>
          <t>Multi-trader</t>
        </is>
      </c>
      <c r="C865" s="2" t="inlineStr">
        <is>
          <t>Blocshpere</t>
        </is>
      </c>
      <c r="D865" s="2" t="n">
        <v>4</v>
      </c>
      <c r="E865" s="2" t="n">
        <v>4</v>
      </c>
      <c r="F865" s="2" t="n">
        <v>16</v>
      </c>
      <c r="G865" s="2" t="n">
        <v>8640</v>
      </c>
      <c r="H865" s="2" t="n">
        <v>4320</v>
      </c>
      <c r="I865" s="2" t="n">
        <v>34610</v>
      </c>
      <c r="J865" s="3" t="n">
        <v>0.2</v>
      </c>
      <c r="K865" s="2" t="n">
        <v>95</v>
      </c>
      <c r="L865" s="2" t="n">
        <v>39.9</v>
      </c>
      <c r="M865" s="4" t="n">
        <v>456</v>
      </c>
      <c r="N865" s="4" t="n">
        <v>1900</v>
      </c>
      <c r="O865" s="4" t="n">
        <v>79285</v>
      </c>
      <c r="P865" s="4" t="n">
        <v>81185</v>
      </c>
      <c r="Q865" s="4" t="n">
        <v>16237</v>
      </c>
      <c r="R865" s="4" t="n">
        <v>837</v>
      </c>
      <c r="S865" s="4" t="n">
        <v>63427</v>
      </c>
      <c r="T865" s="4" t="n">
        <v>16921</v>
      </c>
      <c r="U865" s="5" t="n">
        <v>21</v>
      </c>
      <c r="V865" s="4" t="n">
        <v>638</v>
      </c>
      <c r="W865" s="4" t="n">
        <v>39.875</v>
      </c>
      <c r="X865" s="4" t="n">
        <v>16284</v>
      </c>
      <c r="Y865" s="5" t="n">
        <v>20</v>
      </c>
      <c r="Z865" s="4" t="n">
        <v>35248</v>
      </c>
      <c r="AA865" s="4" t="n">
        <v>16284</v>
      </c>
      <c r="AB865" s="5" t="n">
        <v>20</v>
      </c>
      <c r="AC865" s="2" t="n"/>
      <c r="AD865" s="2" t="n"/>
      <c r="AE865" s="2" t="inlineStr">
        <is>
          <t>Enter this information into internal notes:
PRODUCT:
IMPORTANT INFO:
Blocshpere Comms @ 20%
HOURLY QUOTE HELPER USED
LINK/S &amp; QUANTITY:
WHO QUOTED:
BEST ENGINEER:
4  Multi-trader  for  4  Hour/s
BUDGET: Materials:  £34610 / Parking: £8640 / CC: £4320  / OH:  £456
TOTAL COST TO OPTIMAL:  Labour etc:  £837  /  Materials etc:  £63427
TOTAL CHARGE TO CLIENT:  Labour:  £1900  / Materials etc:  £79285
PROFIT ON JOB:  £16921 / 21%
EXTERNAL DELIVERY:
Parking: £8640 / CC: £4320
Labour Only:  £638 @ £39.88p/h = Profit: £16284 / 20%
Labour &amp; Materials:  £35248 = Profit: £16284 / 20%</t>
        </is>
      </c>
      <c r="AF865" s="6" t="inlineStr">
        <is>
          <t>Enter this information into internal notes:
PRODUCT:
IMPORTANT INFO:
Blocshpere Comms @ 20%
HOURLY QUOTE HELPER USED
LINK/S &amp; QUANTITY:
WHO QUOTED:
BEST ENGINEER:
4  Multi-trader  for  4  Hour/s
BUDGET: Materials:  £34610 / Parking: £8640 / CC: £4320  / OH:  £456
TOTAL COST TO OPTIMAL:  Labour etc:  £837  /  Materials etc:  £63427
TOTAL CHARGE TO CLIENT:  Labour:  £1900  / Materials etc:  £79285
PROFIT ON JOB:  £16921 / 21%
EXTERNAL DELIVERY:
Parking: £8640 / CC: £4320
Labour Only:  £638 @ £39.88p/h = Profit: £16284 / 20%
Labour &amp; Materials:  £35248 = Profit: £16284 / 20%</t>
        </is>
      </c>
    </row>
    <row r="866" ht="155" customHeight="1">
      <c r="A866" s="2" t="n">
        <v>865</v>
      </c>
      <c r="B866" s="2" t="inlineStr">
        <is>
          <t>Multi-trader</t>
        </is>
      </c>
      <c r="C866" s="2" t="inlineStr">
        <is>
          <t>Bold &amp; Reeces</t>
        </is>
      </c>
      <c r="D866" s="2" t="n">
        <v>5</v>
      </c>
      <c r="E866" s="2" t="n">
        <v>4</v>
      </c>
      <c r="F866" s="2" t="n">
        <v>20</v>
      </c>
      <c r="G866" s="2" t="n">
        <v>8650</v>
      </c>
      <c r="H866" s="2" t="n">
        <v>4325</v>
      </c>
      <c r="I866" s="2" t="n">
        <v>34650</v>
      </c>
      <c r="J866" s="3" t="n">
        <v>0.1</v>
      </c>
      <c r="K866" s="2" t="n">
        <v>95</v>
      </c>
      <c r="L866" s="2" t="n">
        <v>39.9</v>
      </c>
      <c r="M866" s="4" t="n">
        <v>570</v>
      </c>
      <c r="N866" s="4" t="n">
        <v>2110</v>
      </c>
      <c r="O866" s="4" t="n">
        <v>68035</v>
      </c>
      <c r="P866" s="4" t="n">
        <v>70145</v>
      </c>
      <c r="Q866" s="4" t="n">
        <v>7014.5</v>
      </c>
      <c r="R866" s="4" t="n">
        <v>782</v>
      </c>
      <c r="S866" s="4" t="n">
        <v>54429</v>
      </c>
      <c r="T866" s="4" t="n">
        <v>14935</v>
      </c>
      <c r="U866" s="5" t="n">
        <v>21</v>
      </c>
      <c r="V866" s="4" t="n">
        <v>798</v>
      </c>
      <c r="W866" s="4" t="n">
        <v>39.9</v>
      </c>
      <c r="X866" s="4" t="n">
        <v>14138</v>
      </c>
      <c r="Y866" s="5" t="n">
        <v>20</v>
      </c>
      <c r="Z866" s="4" t="n">
        <v>35448</v>
      </c>
      <c r="AA866" s="4" t="n">
        <v>14138</v>
      </c>
      <c r="AB866" s="5" t="n">
        <v>20</v>
      </c>
      <c r="AC866" s="2" t="n"/>
      <c r="AD866" s="2" t="n"/>
      <c r="AE866" s="2" t="inlineStr">
        <is>
          <t>Enter this information into internal notes:
PRODUCT:
IMPORTANT INFO:
Bold &amp; Reeces Comms @ 10%
HOURLY QUOTE HELPER USED
LINK/S &amp; QUANTITY:
WHO QUOTED:
BEST ENGINEER:
5  Multi-trader  for  4  Hour/s
BUDGET: Materials:  £34650 / Parking: £8650 / CC: £4325  / OH:  £570
TOTAL COST TO OPTIMAL:  Labour etc:  £782  /  Materials etc:  £54429
TOTAL CHARGE TO CLIENT:  Labour:  £2110  / Materials etc:  £68035
PROFIT ON JOB:  £14935 / 21%
EXTERNAL DELIVERY:
Parking: £8650 / CC: £4325
Labour Only:  £798 @ £39.9p/h = Profit: £14138 / 20%
Labour &amp; Materials:  £35448 = Profit: £14138 / 20%</t>
        </is>
      </c>
      <c r="AF866" s="6" t="inlineStr">
        <is>
          <t>Enter this information into internal notes:
PRODUCT:
IMPORTANT INFO:
Bold &amp; Reeces Comms @ 10%
HOURLY QUOTE HELPER USED
LINK/S &amp; QUANTITY:
WHO QUOTED:
BEST ENGINEER:
5  Multi-trader  for  4  Hour/s
BUDGET: Materials:  £34650 / Parking: £8650 / CC: £4325  / OH:  £570
TOTAL COST TO OPTIMAL:  Labour etc:  £782  /  Materials etc:  £54429
TOTAL CHARGE TO CLIENT:  Labour:  £2110  / Materials etc:  £68035
PROFIT ON JOB:  £14935 / 21%
EXTERNAL DELIVERY:
Parking: £8650 / CC: £4325
Labour Only:  £798 @ £39.9p/h = Profit: £14138 / 20%
Labour &amp; Materials:  £35448 = Profit: £14138 / 20%</t>
        </is>
      </c>
    </row>
    <row r="867" ht="155" customHeight="1">
      <c r="A867" s="2" t="n">
        <v>866</v>
      </c>
      <c r="B867" s="2" t="inlineStr">
        <is>
          <t>Multi-trader</t>
        </is>
      </c>
      <c r="C867" s="2" t="inlineStr">
        <is>
          <t>BPS</t>
        </is>
      </c>
      <c r="D867" s="2" t="n">
        <v>6</v>
      </c>
      <c r="E867" s="2" t="n">
        <v>4</v>
      </c>
      <c r="F867" s="2" t="n">
        <v>24</v>
      </c>
      <c r="G867" s="2" t="n">
        <v>8660</v>
      </c>
      <c r="H867" s="2" t="n">
        <v>4330</v>
      </c>
      <c r="I867" s="2" t="n">
        <v>34690</v>
      </c>
      <c r="J867" s="3" t="n">
        <v>0.1</v>
      </c>
      <c r="K867" s="2" t="n">
        <v>95</v>
      </c>
      <c r="L867" s="2" t="n">
        <v>39.9</v>
      </c>
      <c r="M867" s="4" t="n">
        <v>684</v>
      </c>
      <c r="N867" s="4" t="n">
        <v>2535</v>
      </c>
      <c r="O867" s="4" t="n">
        <v>68115</v>
      </c>
      <c r="P867" s="4" t="n">
        <v>70650</v>
      </c>
      <c r="Q867" s="4" t="n">
        <v>7065</v>
      </c>
      <c r="R867" s="4" t="n">
        <v>939</v>
      </c>
      <c r="S867" s="4" t="n">
        <v>54492</v>
      </c>
      <c r="T867" s="4" t="n">
        <v>15220</v>
      </c>
      <c r="U867" s="5" t="n">
        <v>22</v>
      </c>
      <c r="V867" s="4" t="n">
        <v>958</v>
      </c>
      <c r="W867" s="4" t="n">
        <v>39.91666666666666</v>
      </c>
      <c r="X867" s="4" t="n">
        <v>14263</v>
      </c>
      <c r="Y867" s="5" t="n">
        <v>20</v>
      </c>
      <c r="Z867" s="4" t="n">
        <v>35648</v>
      </c>
      <c r="AA867" s="4" t="n">
        <v>14263</v>
      </c>
      <c r="AB867" s="5" t="n">
        <v>20</v>
      </c>
      <c r="AC867" s="2" t="n"/>
      <c r="AD867" s="2" t="n"/>
      <c r="AE867" s="2" t="inlineStr">
        <is>
          <t>Enter this information into internal notes:
PRODUCT:
IMPORTANT INFO:
BPS Comms @ 10%
HOURLY QUOTE HELPER USED
LINK/S &amp; QUANTITY:
WHO QUOTED:
BEST ENGINEER:
6  Multi-trader  for  4  Hour/s
BUDGET: Materials:  £34690 / Parking: £8660 / CC: £4330  / OH:  £684
TOTAL COST TO OPTIMAL:  Labour etc:  £939  /  Materials etc:  £54492
TOTAL CHARGE TO CLIENT:  Labour:  £2535  / Materials etc:  £68115
PROFIT ON JOB:  £15220 / 22%
EXTERNAL DELIVERY:
Parking: £8660 / CC: £4330
Labour Only:  £958 @ £39.92p/h = Profit: £14263 / 20%
Labour &amp; Materials:  £35648 = Profit: £14263 / 20%</t>
        </is>
      </c>
      <c r="AF867" s="6" t="inlineStr">
        <is>
          <t>Enter this information into internal notes:
PRODUCT:
IMPORTANT INFO:
BPS Comms @ 10%
HOURLY QUOTE HELPER USED
LINK/S &amp; QUANTITY:
WHO QUOTED:
BEST ENGINEER:
6  Multi-trader  for  4  Hour/s
BUDGET: Materials:  £34690 / Parking: £8660 / CC: £4330  / OH:  £684
TOTAL COST TO OPTIMAL:  Labour etc:  £939  /  Materials etc:  £54492
TOTAL CHARGE TO CLIENT:  Labour:  £2535  / Materials etc:  £68115
PROFIT ON JOB:  £15220 / 22%
EXTERNAL DELIVERY:
Parking: £8660 / CC: £4330
Labour Only:  £958 @ £39.92p/h = Profit: £14263 / 20%
Labour &amp; Materials:  £35648 = Profit: £14263 / 20%</t>
        </is>
      </c>
    </row>
    <row r="868" ht="155" customHeight="1">
      <c r="A868" s="2" t="n">
        <v>867</v>
      </c>
      <c r="B868" s="2" t="inlineStr">
        <is>
          <t>Multi-trader</t>
        </is>
      </c>
      <c r="C868" s="2" t="inlineStr">
        <is>
          <t>Butler &amp; Stag</t>
        </is>
      </c>
      <c r="D868" s="2" t="n">
        <v>7</v>
      </c>
      <c r="E868" s="2" t="n">
        <v>4</v>
      </c>
      <c r="F868" s="2" t="n">
        <v>28</v>
      </c>
      <c r="G868" s="2" t="n">
        <v>8670</v>
      </c>
      <c r="H868" s="2" t="n">
        <v>4335</v>
      </c>
      <c r="I868" s="2" t="n">
        <v>34730</v>
      </c>
      <c r="J868" s="3" t="n">
        <v>0.1</v>
      </c>
      <c r="K868" s="2" t="n">
        <v>95</v>
      </c>
      <c r="L868" s="2" t="n">
        <v>39.9</v>
      </c>
      <c r="M868" s="4" t="n">
        <v>798</v>
      </c>
      <c r="N868" s="4" t="n">
        <v>2955</v>
      </c>
      <c r="O868" s="4" t="n">
        <v>68195</v>
      </c>
      <c r="P868" s="4" t="n">
        <v>71150</v>
      </c>
      <c r="Q868" s="4" t="n">
        <v>7115</v>
      </c>
      <c r="R868" s="4" t="n">
        <v>1095</v>
      </c>
      <c r="S868" s="4" t="n">
        <v>54555</v>
      </c>
      <c r="T868" s="4" t="n">
        <v>15501</v>
      </c>
      <c r="U868" s="5" t="n">
        <v>22</v>
      </c>
      <c r="V868" s="4" t="n">
        <v>1117</v>
      </c>
      <c r="W868" s="4" t="n">
        <v>39.89285714285715</v>
      </c>
      <c r="X868" s="4" t="n">
        <v>14385</v>
      </c>
      <c r="Y868" s="5" t="n">
        <v>20</v>
      </c>
      <c r="Z868" s="4" t="n">
        <v>35847</v>
      </c>
      <c r="AA868" s="4" t="n">
        <v>14385</v>
      </c>
      <c r="AB868" s="5" t="n">
        <v>20</v>
      </c>
      <c r="AC868" s="2" t="n"/>
      <c r="AD868" s="2" t="n"/>
      <c r="AE868" s="2" t="inlineStr">
        <is>
          <t>Enter this information into internal notes:
PRODUCT:
IMPORTANT INFO:
Butler &amp; Stag Comms @ 10%
HOURLY QUOTE HELPER USED
LINK/S &amp; QUANTITY:
WHO QUOTED:
BEST ENGINEER:
7  Multi-trader  for  4  Hour/s
BUDGET: Materials:  £34730 / Parking: £8670 / CC: £4335  / OH:  £798
TOTAL COST TO OPTIMAL:  Labour etc:  £1095  /  Materials etc:  £54555
TOTAL CHARGE TO CLIENT:  Labour:  £2955  / Materials etc:  £68195
PROFIT ON JOB:  £15501 / 22%
EXTERNAL DELIVERY:
Parking: £8670 / CC: £4335
Labour Only:  £1117 @ £39.89p/h = Profit: £14385 / 20%
Labour &amp; Materials:  £35847 = Profit: £14385 / 20%</t>
        </is>
      </c>
      <c r="AF868" s="6" t="inlineStr">
        <is>
          <t>Enter this information into internal notes:
PRODUCT:
IMPORTANT INFO:
Butler &amp; Stag Comms @ 10%
HOURLY QUOTE HELPER USED
LINK/S &amp; QUANTITY:
WHO QUOTED:
BEST ENGINEER:
7  Multi-trader  for  4  Hour/s
BUDGET: Materials:  £34730 / Parking: £8670 / CC: £4335  / OH:  £798
TOTAL COST TO OPTIMAL:  Labour etc:  £1095  /  Materials etc:  £54555
TOTAL CHARGE TO CLIENT:  Labour:  £2955  / Materials etc:  £68195
PROFIT ON JOB:  £15501 / 22%
EXTERNAL DELIVERY:
Parking: £8670 / CC: £4335
Labour Only:  £1117 @ £39.89p/h = Profit: £14385 / 20%
Labour &amp; Materials:  £35847 = Profit: £14385 / 20%</t>
        </is>
      </c>
    </row>
    <row r="869" ht="155" customHeight="1">
      <c r="A869" s="2" t="n">
        <v>868</v>
      </c>
      <c r="B869" s="2" t="inlineStr">
        <is>
          <t>Multi-trader</t>
        </is>
      </c>
      <c r="C869" s="2" t="inlineStr">
        <is>
          <t>Campden Estates</t>
        </is>
      </c>
      <c r="D869" s="2" t="n">
        <v>8</v>
      </c>
      <c r="E869" s="2" t="n">
        <v>4</v>
      </c>
      <c r="F869" s="2" t="n">
        <v>32</v>
      </c>
      <c r="G869" s="2" t="n">
        <v>8680</v>
      </c>
      <c r="H869" s="2" t="n">
        <v>4340</v>
      </c>
      <c r="I869" s="2" t="n">
        <v>34770</v>
      </c>
      <c r="J869" s="3" t="n">
        <v>0</v>
      </c>
      <c r="K869" s="2" t="n">
        <v>95</v>
      </c>
      <c r="L869" s="2" t="n">
        <v>39.9</v>
      </c>
      <c r="M869" s="4" t="n">
        <v>912</v>
      </c>
      <c r="N869" s="4" t="n">
        <v>3040</v>
      </c>
      <c r="O869" s="4" t="n">
        <v>59740</v>
      </c>
      <c r="P869" s="4" t="n">
        <v>62780</v>
      </c>
      <c r="Q869" s="4" t="n">
        <v>0</v>
      </c>
      <c r="R869" s="4" t="n">
        <v>913</v>
      </c>
      <c r="S869" s="4" t="n">
        <v>47790</v>
      </c>
      <c r="T869" s="4" t="n">
        <v>14077</v>
      </c>
      <c r="U869" s="5" t="n">
        <v>22</v>
      </c>
      <c r="V869" s="4" t="n">
        <v>1277</v>
      </c>
      <c r="W869" s="4" t="n">
        <v>39.90625</v>
      </c>
      <c r="X869" s="4" t="n">
        <v>12801</v>
      </c>
      <c r="Y869" s="5" t="n">
        <v>20</v>
      </c>
      <c r="Z869" s="4" t="n">
        <v>36047</v>
      </c>
      <c r="AA869" s="4" t="n">
        <v>12801</v>
      </c>
      <c r="AB869" s="5" t="n">
        <v>20</v>
      </c>
      <c r="AC869" s="2" t="n"/>
      <c r="AD869" s="2" t="n"/>
      <c r="AE869" s="2" t="inlineStr">
        <is>
          <t>Enter this information into internal notes:
PRODUCT:
IMPORTANT INFO:
Campden Estates Comms @ 0%
HOURLY QUOTE HELPER USED
LINK/S &amp; QUANTITY:
WHO QUOTED:
BEST ENGINEER:
8  Multi-trader  for  4  Hour/s
BUDGET: Materials:  £34770 / Parking: £8680 / CC: £4340  / OH:  £912
TOTAL COST TO OPTIMAL:  Labour etc:  £913  /  Materials etc:  £47790
TOTAL CHARGE TO CLIENT:  Labour:  £3040  / Materials etc:  £59740
PROFIT ON JOB:  £14077 / 22%
EXTERNAL DELIVERY:
Parking: £8680 / CC: £4340
Labour Only:  £1277 @ £39.91p/h = Profit: £12801 / 20%
Labour &amp; Materials:  £36047 = Profit: £12801 / 20%</t>
        </is>
      </c>
      <c r="AF869" s="6" t="inlineStr">
        <is>
          <t>Enter this information into internal notes:
PRODUCT:
IMPORTANT INFO:
Campden Estates Comms @ 0%
HOURLY QUOTE HELPER USED
LINK/S &amp; QUANTITY:
WHO QUOTED:
BEST ENGINEER:
8  Multi-trader  for  4  Hour/s
BUDGET: Materials:  £34770 / Parking: £8680 / CC: £4340  / OH:  £912
TOTAL COST TO OPTIMAL:  Labour etc:  £913  /  Materials etc:  £47790
TOTAL CHARGE TO CLIENT:  Labour:  £3040  / Materials etc:  £59740
PROFIT ON JOB:  £14077 / 22%
EXTERNAL DELIVERY:
Parking: £8680 / CC: £4340
Labour Only:  £1277 @ £39.91p/h = Profit: £12801 / 20%
Labour &amp; Materials:  £36047 = Profit: £12801 / 20%</t>
        </is>
      </c>
    </row>
    <row r="870" ht="155" customHeight="1">
      <c r="A870" s="2" t="n">
        <v>869</v>
      </c>
      <c r="B870" s="2" t="inlineStr">
        <is>
          <t>Multi-trader</t>
        </is>
      </c>
      <c r="C870" s="2" t="inlineStr">
        <is>
          <t>CareTech</t>
        </is>
      </c>
      <c r="D870" s="2" t="n">
        <v>9</v>
      </c>
      <c r="E870" s="2" t="n">
        <v>4</v>
      </c>
      <c r="F870" s="2" t="n">
        <v>36</v>
      </c>
      <c r="G870" s="2" t="n">
        <v>8690</v>
      </c>
      <c r="H870" s="2" t="n">
        <v>4345</v>
      </c>
      <c r="I870" s="2" t="n">
        <v>34810</v>
      </c>
      <c r="J870" s="3" t="n">
        <v>0</v>
      </c>
      <c r="K870" s="2" t="n">
        <v>95</v>
      </c>
      <c r="L870" s="2" t="n">
        <v>39.9</v>
      </c>
      <c r="M870" s="4" t="n">
        <v>1026</v>
      </c>
      <c r="N870" s="4" t="n">
        <v>3420</v>
      </c>
      <c r="O870" s="4" t="n">
        <v>59805</v>
      </c>
      <c r="P870" s="4" t="n">
        <v>63225</v>
      </c>
      <c r="Q870" s="4" t="n">
        <v>0</v>
      </c>
      <c r="R870" s="4" t="n">
        <v>1027</v>
      </c>
      <c r="S870" s="4" t="n">
        <v>47845</v>
      </c>
      <c r="T870" s="4" t="n">
        <v>14353</v>
      </c>
      <c r="U870" s="5" t="n">
        <v>23</v>
      </c>
      <c r="V870" s="4" t="n">
        <v>1436</v>
      </c>
      <c r="W870" s="4" t="n">
        <v>39.88888888888889</v>
      </c>
      <c r="X870" s="4" t="n">
        <v>12918</v>
      </c>
      <c r="Y870" s="5" t="n">
        <v>20</v>
      </c>
      <c r="Z870" s="4" t="n">
        <v>36246</v>
      </c>
      <c r="AA870" s="4" t="n">
        <v>12918</v>
      </c>
      <c r="AB870" s="5" t="n">
        <v>20</v>
      </c>
      <c r="AC870" s="2" t="n"/>
      <c r="AD870" s="2" t="n"/>
      <c r="AE870" s="2" t="inlineStr">
        <is>
          <t>Enter this information into internal notes:
PRODUCT:
IMPORTANT INFO:
CareTech Comms @ 0%
HOURLY QUOTE HELPER USED
LINK/S &amp; QUANTITY:
WHO QUOTED:
BEST ENGINEER:
9  Multi-trader  for  4  Hour/s
BUDGET: Materials:  £34810 / Parking: £8690 / CC: £4345  / OH:  £1026
TOTAL COST TO OPTIMAL:  Labour etc:  £1027  /  Materials etc:  £47845
TOTAL CHARGE TO CLIENT:  Labour:  £3420  / Materials etc:  £59805
PROFIT ON JOB:  £14353 / 23%
EXTERNAL DELIVERY:
Parking: £8690 / CC: £4345
Labour Only:  £1436 @ £39.89p/h = Profit: £12918 / 20%
Labour &amp; Materials:  £36246 = Profit: £12918 / 20%</t>
        </is>
      </c>
      <c r="AF870" s="6" t="inlineStr">
        <is>
          <t>Enter this information into internal notes:
PRODUCT:
IMPORTANT INFO:
CareTech Comms @ 0%
HOURLY QUOTE HELPER USED
LINK/S &amp; QUANTITY:
WHO QUOTED:
BEST ENGINEER:
9  Multi-trader  for  4  Hour/s
BUDGET: Materials:  £34810 / Parking: £8690 / CC: £4345  / OH:  £1026
TOTAL COST TO OPTIMAL:  Labour etc:  £1027  /  Materials etc:  £47845
TOTAL CHARGE TO CLIENT:  Labour:  £3420  / Materials etc:  £59805
PROFIT ON JOB:  £14353 / 23%
EXTERNAL DELIVERY:
Parking: £8690 / CC: £4345
Labour Only:  £1436 @ £39.89p/h = Profit: £12918 / 20%
Labour &amp; Materials:  £36246 = Profit: £12918 / 20%</t>
        </is>
      </c>
    </row>
    <row r="871" ht="155" customHeight="1">
      <c r="A871" s="2" t="n">
        <v>870</v>
      </c>
      <c r="B871" s="2" t="inlineStr">
        <is>
          <t>Multi-trader</t>
        </is>
      </c>
      <c r="C871" s="2" t="inlineStr">
        <is>
          <t>Casa Londra</t>
        </is>
      </c>
      <c r="D871" s="2" t="n">
        <v>10</v>
      </c>
      <c r="E871" s="2" t="n">
        <v>4</v>
      </c>
      <c r="F871" s="2" t="n">
        <v>40</v>
      </c>
      <c r="G871" s="2" t="n">
        <v>8700</v>
      </c>
      <c r="H871" s="2" t="n">
        <v>4350</v>
      </c>
      <c r="I871" s="2" t="n">
        <v>34850</v>
      </c>
      <c r="J871" s="3" t="n">
        <v>0</v>
      </c>
      <c r="K871" s="2" t="n">
        <v>95</v>
      </c>
      <c r="L871" s="2" t="n">
        <v>39.9</v>
      </c>
      <c r="M871" s="4" t="n">
        <v>1140</v>
      </c>
      <c r="N871" s="4" t="n">
        <v>3800</v>
      </c>
      <c r="O871" s="4" t="n">
        <v>59875</v>
      </c>
      <c r="P871" s="4" t="n">
        <v>63675</v>
      </c>
      <c r="Q871" s="4" t="n">
        <v>0</v>
      </c>
      <c r="R871" s="4" t="n">
        <v>1141</v>
      </c>
      <c r="S871" s="4" t="n">
        <v>47900</v>
      </c>
      <c r="T871" s="4" t="n">
        <v>14634</v>
      </c>
      <c r="U871" s="5" t="n">
        <v>23</v>
      </c>
      <c r="V871" s="4" t="n">
        <v>1596</v>
      </c>
      <c r="W871" s="4" t="n">
        <v>39.9</v>
      </c>
      <c r="X871" s="4" t="n">
        <v>13039</v>
      </c>
      <c r="Y871" s="5" t="n">
        <v>20</v>
      </c>
      <c r="Z871" s="4" t="n">
        <v>36446</v>
      </c>
      <c r="AA871" s="4" t="n">
        <v>13039</v>
      </c>
      <c r="AB871" s="5" t="n">
        <v>20</v>
      </c>
      <c r="AC871" s="2" t="n"/>
      <c r="AD871" s="2" t="n"/>
      <c r="AE871" s="2" t="inlineStr">
        <is>
          <t>Enter this information into internal notes:
PRODUCT:
IMPORTANT INFO:
Casa Londra Comms @ 0%
HOURLY QUOTE HELPER USED
LINK/S &amp; QUANTITY:
WHO QUOTED:
BEST ENGINEER:
10  Multi-trader  for  4  Hour/s
BUDGET: Materials:  £34850 / Parking: £8700 / CC: £4350  / OH:  £1140
TOTAL COST TO OPTIMAL:  Labour etc:  £1141  /  Materials etc:  £47900
TOTAL CHARGE TO CLIENT:  Labour:  £3800  / Materials etc:  £59875
PROFIT ON JOB:  £14634 / 23%
EXTERNAL DELIVERY:
Parking: £8700 / CC: £4350
Labour Only:  £1596 @ £39.9p/h = Profit: £13039 / 20%
Labour &amp; Materials:  £36446 = Profit: £13039 / 20%</t>
        </is>
      </c>
      <c r="AF871" s="6" t="inlineStr">
        <is>
          <t>Enter this information into internal notes:
PRODUCT:
IMPORTANT INFO:
Casa Londra Comms @ 0%
HOURLY QUOTE HELPER USED
LINK/S &amp; QUANTITY:
WHO QUOTED:
BEST ENGINEER:
10  Multi-trader  for  4  Hour/s
BUDGET: Materials:  £34850 / Parking: £8700 / CC: £4350  / OH:  £1140
TOTAL COST TO OPTIMAL:  Labour etc:  £1141  /  Materials etc:  £47900
TOTAL CHARGE TO CLIENT:  Labour:  £3800  / Materials etc:  £59875
PROFIT ON JOB:  £14634 / 23%
EXTERNAL DELIVERY:
Parking: £8700 / CC: £4350
Labour Only:  £1596 @ £39.9p/h = Profit: £13039 / 20%
Labour &amp; Materials:  £36446 = Profit: £13039 / 20%</t>
        </is>
      </c>
    </row>
    <row r="872" ht="155" customHeight="1">
      <c r="A872" s="2" t="n">
        <v>871</v>
      </c>
      <c r="B872" s="2" t="inlineStr">
        <is>
          <t>Multi-trader</t>
        </is>
      </c>
      <c r="C872" s="2" t="inlineStr">
        <is>
          <t>CBRE</t>
        </is>
      </c>
      <c r="D872" s="2" t="n">
        <v>11</v>
      </c>
      <c r="E872" s="2" t="n">
        <v>4</v>
      </c>
      <c r="F872" s="2" t="n">
        <v>44</v>
      </c>
      <c r="G872" s="2" t="n">
        <v>8710</v>
      </c>
      <c r="H872" s="2" t="n">
        <v>4355</v>
      </c>
      <c r="I872" s="2" t="n">
        <v>34890</v>
      </c>
      <c r="J872" s="3" t="n">
        <v>0.1</v>
      </c>
      <c r="K872" s="2" t="n">
        <v>95</v>
      </c>
      <c r="L872" s="2" t="n">
        <v>39.9</v>
      </c>
      <c r="M872" s="4" t="n">
        <v>1254</v>
      </c>
      <c r="N872" s="4" t="n">
        <v>4645</v>
      </c>
      <c r="O872" s="4" t="n">
        <v>68505</v>
      </c>
      <c r="P872" s="4" t="n">
        <v>73150</v>
      </c>
      <c r="Q872" s="4" t="n">
        <v>7315</v>
      </c>
      <c r="R872" s="4" t="n">
        <v>1720</v>
      </c>
      <c r="S872" s="4" t="n">
        <v>54806</v>
      </c>
      <c r="T872" s="4" t="n">
        <v>16625</v>
      </c>
      <c r="U872" s="5" t="n">
        <v>23</v>
      </c>
      <c r="V872" s="4" t="n">
        <v>1756</v>
      </c>
      <c r="W872" s="4" t="n">
        <v>39.90909090909091</v>
      </c>
      <c r="X872" s="4" t="n">
        <v>14870</v>
      </c>
      <c r="Y872" s="5" t="n">
        <v>20</v>
      </c>
      <c r="Z872" s="4" t="n">
        <v>36646</v>
      </c>
      <c r="AA872" s="4" t="n">
        <v>14870</v>
      </c>
      <c r="AB872" s="5" t="n">
        <v>20</v>
      </c>
      <c r="AC872" s="2" t="n"/>
      <c r="AD872" s="2" t="n"/>
      <c r="AE872" s="2" t="inlineStr">
        <is>
          <t>Enter this information into internal notes:
PRODUCT:
IMPORTANT INFO:
CBRE Comms @ 10%
HOURLY QUOTE HELPER USED
LINK/S &amp; QUANTITY:
WHO QUOTED:
BEST ENGINEER:
11  Multi-trader  for  4  Hour/s
BUDGET: Materials:  £34890 / Parking: £8710 / CC: £4355  / OH:  £1254
TOTAL COST TO OPTIMAL:  Labour etc:  £1720  /  Materials etc:  £54806
TOTAL CHARGE TO CLIENT:  Labour:  £4645  / Materials etc:  £68505
PROFIT ON JOB:  £16625 / 23%
EXTERNAL DELIVERY:
Parking: £8710 / CC: £4355
Labour Only:  £1756 @ £39.91p/h = Profit: £14870 / 20%
Labour &amp; Materials:  £36646 = Profit: £14870 / 20%</t>
        </is>
      </c>
      <c r="AF872" s="6" t="inlineStr">
        <is>
          <t>Enter this information into internal notes:
PRODUCT:
IMPORTANT INFO:
CBRE Comms @ 10%
HOURLY QUOTE HELPER USED
LINK/S &amp; QUANTITY:
WHO QUOTED:
BEST ENGINEER:
11  Multi-trader  for  4  Hour/s
BUDGET: Materials:  £34890 / Parking: £8710 / CC: £4355  / OH:  £1254
TOTAL COST TO OPTIMAL:  Labour etc:  £1720  /  Materials etc:  £54806
TOTAL CHARGE TO CLIENT:  Labour:  £4645  / Materials etc:  £68505
PROFIT ON JOB:  £16625 / 23%
EXTERNAL DELIVERY:
Parking: £8710 / CC: £4355
Labour Only:  £1756 @ £39.91p/h = Profit: £14870 / 20%
Labour &amp; Materials:  £36646 = Profit: £14870 / 20%</t>
        </is>
      </c>
    </row>
    <row r="873" ht="155" customHeight="1">
      <c r="A873" s="2" t="n">
        <v>872</v>
      </c>
      <c r="B873" s="2" t="inlineStr">
        <is>
          <t>Multi-trader</t>
        </is>
      </c>
      <c r="C873" s="2" t="inlineStr">
        <is>
          <t>Chamberland Residential</t>
        </is>
      </c>
      <c r="D873" s="2" t="n">
        <v>12</v>
      </c>
      <c r="E873" s="2" t="n">
        <v>4</v>
      </c>
      <c r="F873" s="2" t="n">
        <v>48</v>
      </c>
      <c r="G873" s="2" t="n">
        <v>8720</v>
      </c>
      <c r="H873" s="2" t="n">
        <v>4360</v>
      </c>
      <c r="I873" s="2" t="n">
        <v>34930</v>
      </c>
      <c r="J873" s="3" t="n">
        <v>0.2</v>
      </c>
      <c r="K873" s="2" t="n">
        <v>95</v>
      </c>
      <c r="L873" s="2" t="n">
        <v>39.9</v>
      </c>
      <c r="M873" s="4" t="n">
        <v>1368</v>
      </c>
      <c r="N873" s="4" t="n">
        <v>5700</v>
      </c>
      <c r="O873" s="4" t="n">
        <v>80015</v>
      </c>
      <c r="P873" s="4" t="n">
        <v>85715</v>
      </c>
      <c r="Q873" s="4" t="n">
        <v>17143</v>
      </c>
      <c r="R873" s="4" t="n">
        <v>2509</v>
      </c>
      <c r="S873" s="4" t="n">
        <v>64013</v>
      </c>
      <c r="T873" s="4" t="n">
        <v>19193</v>
      </c>
      <c r="U873" s="5" t="n">
        <v>22</v>
      </c>
      <c r="V873" s="4" t="n">
        <v>1915</v>
      </c>
      <c r="W873" s="4" t="n">
        <v>39.89583333333334</v>
      </c>
      <c r="X873" s="4" t="n">
        <v>17279</v>
      </c>
      <c r="Y873" s="5" t="n">
        <v>20</v>
      </c>
      <c r="Z873" s="4" t="n">
        <v>36845</v>
      </c>
      <c r="AA873" s="4" t="n">
        <v>17279</v>
      </c>
      <c r="AB873" s="5" t="n">
        <v>20</v>
      </c>
      <c r="AC873" s="2" t="n"/>
      <c r="AD873" s="2" t="n"/>
      <c r="AE873" s="2" t="inlineStr">
        <is>
          <t>Enter this information into internal notes:
PRODUCT:
IMPORTANT INFO:
Chamberland Residential Comms @ 20%
HOURLY QUOTE HELPER USED
LINK/S &amp; QUANTITY:
WHO QUOTED:
BEST ENGINEER:
12  Multi-trader  for  4  Hour/s
BUDGET: Materials:  £34930 / Parking: £8720 / CC: £4360  / OH:  £1368
TOTAL COST TO OPTIMAL:  Labour etc:  £2509  /  Materials etc:  £64013
TOTAL CHARGE TO CLIENT:  Labour:  £5700  / Materials etc:  £80015
PROFIT ON JOB:  £19193 / 22%
EXTERNAL DELIVERY:
Parking: £8720 / CC: £4360
Labour Only:  £1915 @ £39.9p/h = Profit: £17279 / 20%
Labour &amp; Materials:  £36845 = Profit: £17279 / 20%</t>
        </is>
      </c>
      <c r="AF873" s="6" t="inlineStr">
        <is>
          <t>Enter this information into internal notes:
PRODUCT:
IMPORTANT INFO:
Chamberland Residential Comms @ 20%
HOURLY QUOTE HELPER USED
LINK/S &amp; QUANTITY:
WHO QUOTED:
BEST ENGINEER:
12  Multi-trader  for  4  Hour/s
BUDGET: Materials:  £34930 / Parking: £8720 / CC: £4360  / OH:  £1368
TOTAL COST TO OPTIMAL:  Labour etc:  £2509  /  Materials etc:  £64013
TOTAL CHARGE TO CLIENT:  Labour:  £5700  / Materials etc:  £80015
PROFIT ON JOB:  £19193 / 22%
EXTERNAL DELIVERY:
Parking: £8720 / CC: £4360
Labour Only:  £1915 @ £39.9p/h = Profit: £17279 / 20%
Labour &amp; Materials:  £36845 = Profit: £17279 / 20%</t>
        </is>
      </c>
    </row>
    <row r="874" ht="155" customHeight="1">
      <c r="A874" s="2" t="n">
        <v>873</v>
      </c>
      <c r="B874" s="2" t="inlineStr">
        <is>
          <t>Multi-trader</t>
        </is>
      </c>
      <c r="C874" s="2" t="inlineStr">
        <is>
          <t>Chesterton</t>
        </is>
      </c>
      <c r="D874" s="2" t="n">
        <v>13</v>
      </c>
      <c r="E874" s="2" t="n">
        <v>4</v>
      </c>
      <c r="F874" s="2" t="n">
        <v>52</v>
      </c>
      <c r="G874" s="2" t="n">
        <v>8730</v>
      </c>
      <c r="H874" s="2" t="n">
        <v>4365</v>
      </c>
      <c r="I874" s="2" t="n">
        <v>34970</v>
      </c>
      <c r="J874" s="3" t="n">
        <v>0.15</v>
      </c>
      <c r="K874" s="2" t="n">
        <v>95</v>
      </c>
      <c r="L874" s="2" t="n">
        <v>39.9</v>
      </c>
      <c r="M874" s="4" t="n">
        <v>1482</v>
      </c>
      <c r="N874" s="4" t="n">
        <v>5810</v>
      </c>
      <c r="O874" s="4" t="n">
        <v>73945</v>
      </c>
      <c r="P874" s="4" t="n">
        <v>79755</v>
      </c>
      <c r="Q874" s="4" t="n">
        <v>11963.25</v>
      </c>
      <c r="R874" s="4" t="n">
        <v>2355</v>
      </c>
      <c r="S874" s="4" t="n">
        <v>59157</v>
      </c>
      <c r="T874" s="4" t="n">
        <v>18244</v>
      </c>
      <c r="U874" s="5" t="n">
        <v>23</v>
      </c>
      <c r="V874" s="4" t="n">
        <v>2075</v>
      </c>
      <c r="W874" s="4" t="n">
        <v>39.90384615384615</v>
      </c>
      <c r="X874" s="4" t="n">
        <v>16170</v>
      </c>
      <c r="Y874" s="5" t="n">
        <v>20</v>
      </c>
      <c r="Z874" s="4" t="n">
        <v>37045</v>
      </c>
      <c r="AA874" s="4" t="n">
        <v>16170</v>
      </c>
      <c r="AB874" s="5" t="n">
        <v>20</v>
      </c>
      <c r="AC874" s="2" t="n"/>
      <c r="AD874" s="2" t="n"/>
      <c r="AE874" s="2" t="inlineStr">
        <is>
          <t>Enter this information into internal notes:
PRODUCT:
IMPORTANT INFO:
Chesterton Comms @ 15%
HOURLY QUOTE HELPER USED
LINK/S &amp; QUANTITY:
WHO QUOTED:
BEST ENGINEER:
13  Multi-trader  for  4  Hour/s
BUDGET: Materials:  £34970 / Parking: £8730 / CC: £4365  / OH:  £1482
TOTAL COST TO OPTIMAL:  Labour etc:  £2355  /  Materials etc:  £59157
TOTAL CHARGE TO CLIENT:  Labour:  £5810  / Materials etc:  £73945
PROFIT ON JOB:  £18244 / 23%
EXTERNAL DELIVERY:
Parking: £8730 / CC: £4365
Labour Only:  £2075 @ £39.9p/h = Profit: £16170 / 20%
Labour &amp; Materials:  £37045 = Profit: £16170 / 20%</t>
        </is>
      </c>
      <c r="AF874" s="6" t="inlineStr">
        <is>
          <t>Enter this information into internal notes:
PRODUCT:
IMPORTANT INFO:
Chesterton Comms @ 15%
HOURLY QUOTE HELPER USED
LINK/S &amp; QUANTITY:
WHO QUOTED:
BEST ENGINEER:
13  Multi-trader  for  4  Hour/s
BUDGET: Materials:  £34970 / Parking: £8730 / CC: £4365  / OH:  £1482
TOTAL COST TO OPTIMAL:  Labour etc:  £2355  /  Materials etc:  £59157
TOTAL CHARGE TO CLIENT:  Labour:  £5810  / Materials etc:  £73945
PROFIT ON JOB:  £18244 / 23%
EXTERNAL DELIVERY:
Parking: £8730 / CC: £4365
Labour Only:  £2075 @ £39.9p/h = Profit: £16170 / 20%
Labour &amp; Materials:  £37045 = Profit: £16170 / 20%</t>
        </is>
      </c>
    </row>
    <row r="875" ht="155" customHeight="1">
      <c r="A875" s="2" t="n">
        <v>874</v>
      </c>
      <c r="B875" s="2" t="inlineStr">
        <is>
          <t>Multi-trader</t>
        </is>
      </c>
      <c r="C875" s="2" t="inlineStr">
        <is>
          <t>CHISEL</t>
        </is>
      </c>
      <c r="D875" s="2" t="n">
        <v>14</v>
      </c>
      <c r="E875" s="2" t="n">
        <v>4</v>
      </c>
      <c r="F875" s="2" t="n">
        <v>56</v>
      </c>
      <c r="G875" s="2" t="n">
        <v>8740</v>
      </c>
      <c r="H875" s="2" t="n">
        <v>4370</v>
      </c>
      <c r="I875" s="2" t="n">
        <v>35010</v>
      </c>
      <c r="J875" s="3" t="n">
        <v>0</v>
      </c>
      <c r="K875" s="2" t="n">
        <v>95</v>
      </c>
      <c r="L875" s="2" t="n">
        <v>39.9</v>
      </c>
      <c r="M875" s="4" t="n">
        <v>1596</v>
      </c>
      <c r="N875" s="4" t="n">
        <v>5320</v>
      </c>
      <c r="O875" s="4" t="n">
        <v>60150</v>
      </c>
      <c r="P875" s="4" t="n">
        <v>65470</v>
      </c>
      <c r="Q875" s="4" t="n">
        <v>0</v>
      </c>
      <c r="R875" s="4" t="n">
        <v>1597</v>
      </c>
      <c r="S875" s="4" t="n">
        <v>48120</v>
      </c>
      <c r="T875" s="4" t="n">
        <v>15753</v>
      </c>
      <c r="U875" s="5" t="n">
        <v>24</v>
      </c>
      <c r="V875" s="4" t="n">
        <v>2234</v>
      </c>
      <c r="W875" s="4" t="n">
        <v>39.89285714285715</v>
      </c>
      <c r="X875" s="4" t="n">
        <v>13520</v>
      </c>
      <c r="Y875" s="5" t="n">
        <v>21</v>
      </c>
      <c r="Z875" s="4" t="n">
        <v>37244</v>
      </c>
      <c r="AA875" s="4" t="n">
        <v>13520</v>
      </c>
      <c r="AB875" s="5" t="n">
        <v>21</v>
      </c>
      <c r="AC875" s="2" t="n"/>
      <c r="AD875" s="2" t="n"/>
      <c r="AE875" s="2" t="inlineStr">
        <is>
          <t>Enter this information into internal notes:
PRODUCT:
IMPORTANT INFO:
CHISEL Comms @ 0%
HOURLY QUOTE HELPER USED
LINK/S &amp; QUANTITY:
WHO QUOTED:
BEST ENGINEER:
14  Multi-trader  for  4  Hour/s
BUDGET: Materials:  £35010 / Parking: £8740 / CC: £4370  / OH:  £1596
TOTAL COST TO OPTIMAL:  Labour etc:  £1597  /  Materials etc:  £48120
TOTAL CHARGE TO CLIENT:  Labour:  £5320  / Materials etc:  £60150
PROFIT ON JOB:  £15753 / 24%
EXTERNAL DELIVERY:
Parking: £8740 / CC: £4370
Labour Only:  £2234 @ £39.89p/h = Profit: £13520 / 21%
Labour &amp; Materials:  £37244 = Profit: £13520 / 21%</t>
        </is>
      </c>
      <c r="AF875" s="6" t="inlineStr">
        <is>
          <t>Enter this information into internal notes:
PRODUCT:
IMPORTANT INFO:
CHISEL Comms @ 0%
HOURLY QUOTE HELPER USED
LINK/S &amp; QUANTITY:
WHO QUOTED:
BEST ENGINEER:
14  Multi-trader  for  4  Hour/s
BUDGET: Materials:  £35010 / Parking: £8740 / CC: £4370  / OH:  £1596
TOTAL COST TO OPTIMAL:  Labour etc:  £1597  /  Materials etc:  £48120
TOTAL CHARGE TO CLIENT:  Labour:  £5320  / Materials etc:  £60150
PROFIT ON JOB:  £15753 / 24%
EXTERNAL DELIVERY:
Parking: £8740 / CC: £4370
Labour Only:  £2234 @ £39.89p/h = Profit: £13520 / 21%
Labour &amp; Materials:  £37244 = Profit: £13520 / 21%</t>
        </is>
      </c>
    </row>
    <row r="876" ht="155" customHeight="1">
      <c r="A876" s="2" t="n">
        <v>875</v>
      </c>
      <c r="B876" s="2" t="inlineStr">
        <is>
          <t>Multi-trader</t>
        </is>
      </c>
      <c r="C876" s="2" t="inlineStr">
        <is>
          <t>Countrywide</t>
        </is>
      </c>
      <c r="D876" s="2" t="n">
        <v>15</v>
      </c>
      <c r="E876" s="2" t="n">
        <v>4</v>
      </c>
      <c r="F876" s="2" t="n">
        <v>60</v>
      </c>
      <c r="G876" s="2" t="n">
        <v>8750</v>
      </c>
      <c r="H876" s="2" t="n">
        <v>4375</v>
      </c>
      <c r="I876" s="2" t="n">
        <v>35050</v>
      </c>
      <c r="J876" s="3" t="n">
        <v>0.12</v>
      </c>
      <c r="K876" s="2" t="n">
        <v>95</v>
      </c>
      <c r="L876" s="2" t="n">
        <v>39.9</v>
      </c>
      <c r="M876" s="4" t="n">
        <v>1710</v>
      </c>
      <c r="N876" s="4" t="n">
        <v>6475</v>
      </c>
      <c r="O876" s="4" t="n">
        <v>70845</v>
      </c>
      <c r="P876" s="4" t="n">
        <v>77320</v>
      </c>
      <c r="Q876" s="4" t="n">
        <v>9278.4</v>
      </c>
      <c r="R876" s="4" t="n">
        <v>2488</v>
      </c>
      <c r="S876" s="4" t="n">
        <v>56676</v>
      </c>
      <c r="T876" s="4" t="n">
        <v>18156</v>
      </c>
      <c r="U876" s="5" t="n">
        <v>23</v>
      </c>
      <c r="V876" s="4" t="n">
        <v>2394</v>
      </c>
      <c r="W876" s="4" t="n">
        <v>39.9</v>
      </c>
      <c r="X876" s="4" t="n">
        <v>15763</v>
      </c>
      <c r="Y876" s="5" t="n">
        <v>20</v>
      </c>
      <c r="Z876" s="4" t="n">
        <v>37444</v>
      </c>
      <c r="AA876" s="4" t="n">
        <v>15763</v>
      </c>
      <c r="AB876" s="5" t="n">
        <v>20</v>
      </c>
      <c r="AC876" s="2" t="n"/>
      <c r="AD876" s="2" t="n"/>
      <c r="AE876" s="2" t="inlineStr">
        <is>
          <t>Enter this information into internal notes:
PRODUCT:
IMPORTANT INFO:
Countrywide Comms @ 12%
HOURLY QUOTE HELPER USED
LINK/S &amp; QUANTITY:
WHO QUOTED:
BEST ENGINEER:
15  Multi-trader  for  4  Hour/s
BUDGET: Materials:  £35050 / Parking: £8750 / CC: £4375  / OH:  £1710
TOTAL COST TO OPTIMAL:  Labour etc:  £2488  /  Materials etc:  £56676
TOTAL CHARGE TO CLIENT:  Labour:  £6475  / Materials etc:  £70845
PROFIT ON JOB:  £18156 / 23%
EXTERNAL DELIVERY:
Parking: £8750 / CC: £4375
Labour Only:  £2394 @ £39.9p/h = Profit: £15763 / 20%
Labour &amp; Materials:  £37444 = Profit: £15763 / 20%</t>
        </is>
      </c>
      <c r="AF876" s="6" t="inlineStr">
        <is>
          <t>Enter this information into internal notes:
PRODUCT:
IMPORTANT INFO:
Countrywide Comms @ 12%
HOURLY QUOTE HELPER USED
LINK/S &amp; QUANTITY:
WHO QUOTED:
BEST ENGINEER:
15  Multi-trader  for  4  Hour/s
BUDGET: Materials:  £35050 / Parking: £8750 / CC: £4375  / OH:  £1710
TOTAL COST TO OPTIMAL:  Labour etc:  £2488  /  Materials etc:  £56676
TOTAL CHARGE TO CLIENT:  Labour:  £6475  / Materials etc:  £70845
PROFIT ON JOB:  £18156 / 23%
EXTERNAL DELIVERY:
Parking: £8750 / CC: £4375
Labour Only:  £2394 @ £39.9p/h = Profit: £15763 / 20%
Labour &amp; Materials:  £37444 = Profit: £15763 / 20%</t>
        </is>
      </c>
    </row>
    <row r="877" ht="155" customHeight="1">
      <c r="A877" s="2" t="n">
        <v>876</v>
      </c>
      <c r="B877" s="2" t="inlineStr">
        <is>
          <t>Multi-trader</t>
        </is>
      </c>
      <c r="C877" s="2" t="inlineStr">
        <is>
          <t>Daniel Watney LLP</t>
        </is>
      </c>
      <c r="D877" s="2" t="n">
        <v>16</v>
      </c>
      <c r="E877" s="2" t="n">
        <v>4</v>
      </c>
      <c r="F877" s="2" t="n">
        <v>64</v>
      </c>
      <c r="G877" s="2" t="n">
        <v>8760</v>
      </c>
      <c r="H877" s="2" t="n">
        <v>4380</v>
      </c>
      <c r="I877" s="2" t="n">
        <v>35090</v>
      </c>
      <c r="J877" s="3" t="n">
        <v>0</v>
      </c>
      <c r="K877" s="2" t="n">
        <v>95</v>
      </c>
      <c r="L877" s="2" t="n">
        <v>39.9</v>
      </c>
      <c r="M877" s="4" t="n">
        <v>1824</v>
      </c>
      <c r="N877" s="4" t="n">
        <v>6080</v>
      </c>
      <c r="O877" s="4" t="n">
        <v>60290</v>
      </c>
      <c r="P877" s="4" t="n">
        <v>66370</v>
      </c>
      <c r="Q877" s="4" t="n">
        <v>0</v>
      </c>
      <c r="R877" s="4" t="n">
        <v>1825</v>
      </c>
      <c r="S877" s="4" t="n">
        <v>48230</v>
      </c>
      <c r="T877" s="4" t="n">
        <v>16315</v>
      </c>
      <c r="U877" s="5" t="n">
        <v>25</v>
      </c>
      <c r="V877" s="4" t="n">
        <v>2554</v>
      </c>
      <c r="W877" s="4" t="n">
        <v>39.90625</v>
      </c>
      <c r="X877" s="4" t="n">
        <v>13762</v>
      </c>
      <c r="Y877" s="5" t="n">
        <v>21</v>
      </c>
      <c r="Z877" s="4" t="n">
        <v>37644</v>
      </c>
      <c r="AA877" s="4" t="n">
        <v>13762</v>
      </c>
      <c r="AB877" s="5" t="n">
        <v>21</v>
      </c>
      <c r="AC877" s="2" t="inlineStr">
        <is>
          <t>FIXFLO</t>
        </is>
      </c>
      <c r="AD877" s="2" t="n"/>
      <c r="AE877" s="2" t="inlineStr">
        <is>
          <t>Enter this information into internal notes:
PRODUCT:
IMPORTANT INFO:
Daniel Watney LLP Comms @ 0%
HOURLY QUOTE HELPER USED
LINK/S &amp; QUANTITY:
WHO QUOTED:
BEST ENGINEER:
16  Multi-trader  for  4  Hour/s
BUDGET: Materials:  £35090 / Parking: £8760 / CC: £4380  / OH:  £1824
TOTAL COST TO OPTIMAL:  Labour etc:  £1825  /  Materials etc:  £48230
TOTAL CHARGE TO CLIENT:  Labour:  £6080  / Materials etc:  £60290
PROFIT ON JOB:  £16315 / 25%
EXTERNAL DELIVERY:
Parking: £8760 / CC: £4380
Labour Only:  £2554 @ £39.91p/h = Profit: £13762 / 21%
Labour &amp; Materials:  £37644 = Profit: £13762 / 21%
DONT FORGET TO UPLOAD TO FIXFLO</t>
        </is>
      </c>
      <c r="AF877" s="6" t="inlineStr">
        <is>
          <t>Enter this information into internal notes:
PRODUCT:
IMPORTANT INFO:
Daniel Watney LLP Comms @ 0%
HOURLY QUOTE HELPER USED
LINK/S &amp; QUANTITY:
WHO QUOTED:
BEST ENGINEER:
16  Multi-trader  for  4  Hour/s
BUDGET: Materials:  £35090 / Parking: £8760 / CC: £4380  / OH:  £1824
TOTAL COST TO OPTIMAL:  Labour etc:  £1825  /  Materials etc:  £48230
TOTAL CHARGE TO CLIENT:  Labour:  £6080  / Materials etc:  £60290
PROFIT ON JOB:  £16315 / 25%
EXTERNAL DELIVERY:
Parking: £8760 / CC: £4380
Labour Only:  £2554 @ £39.91p/h = Profit: £13762 / 21%
Labour &amp; Materials:  £37644 = Profit: £13762 / 21%
DONT FORGET TO UPLOAD TO FIXFLO</t>
        </is>
      </c>
    </row>
    <row r="878" ht="155" customHeight="1">
      <c r="A878" s="2" t="n">
        <v>877</v>
      </c>
      <c r="B878" s="2" t="inlineStr">
        <is>
          <t>Multi-trader</t>
        </is>
      </c>
      <c r="C878" s="2" t="inlineStr">
        <is>
          <t>Dexters</t>
        </is>
      </c>
      <c r="D878" s="2" t="n">
        <v>17</v>
      </c>
      <c r="E878" s="2" t="n">
        <v>4</v>
      </c>
      <c r="F878" s="2" t="n">
        <v>68</v>
      </c>
      <c r="G878" s="2" t="n">
        <v>8770</v>
      </c>
      <c r="H878" s="2" t="n">
        <v>4385</v>
      </c>
      <c r="I878" s="2" t="n">
        <v>35130</v>
      </c>
      <c r="J878" s="3" t="n">
        <v>0.144</v>
      </c>
      <c r="K878" s="2" t="n">
        <v>95</v>
      </c>
      <c r="L878" s="2" t="n">
        <v>39.9</v>
      </c>
      <c r="M878" s="4" t="n">
        <v>1938</v>
      </c>
      <c r="N878" s="4" t="n">
        <v>7545</v>
      </c>
      <c r="O878" s="4" t="n">
        <v>73605</v>
      </c>
      <c r="P878" s="4" t="n">
        <v>81150</v>
      </c>
      <c r="Q878" s="4" t="n">
        <v>11685.6</v>
      </c>
      <c r="R878" s="4" t="n">
        <v>3025</v>
      </c>
      <c r="S878" s="4" t="n">
        <v>58884</v>
      </c>
      <c r="T878" s="4" t="n">
        <v>19240</v>
      </c>
      <c r="U878" s="5" t="n">
        <v>24</v>
      </c>
      <c r="V878" s="4" t="n">
        <v>2713</v>
      </c>
      <c r="W878" s="4" t="n">
        <v>39.89705882352941</v>
      </c>
      <c r="X878" s="4" t="n">
        <v>16528</v>
      </c>
      <c r="Y878" s="5" t="n">
        <v>20</v>
      </c>
      <c r="Z878" s="4" t="n">
        <v>37843</v>
      </c>
      <c r="AA878" s="4" t="n">
        <v>16528</v>
      </c>
      <c r="AB878" s="5" t="n">
        <v>20</v>
      </c>
      <c r="AC878" s="2" t="n"/>
      <c r="AD878" s="2" t="n"/>
      <c r="AE878" s="2" t="inlineStr">
        <is>
          <t>Enter this information into internal notes:
PRODUCT:
IMPORTANT INFO:
Dexters Comms @ 14.4%
HOURLY QUOTE HELPER USED
LINK/S &amp; QUANTITY:
WHO QUOTED:
BEST ENGINEER:
17  Multi-trader  for  4  Hour/s
BUDGET: Materials:  £35130 / Parking: £8770 / CC: £4385  / OH:  £1938
TOTAL COST TO OPTIMAL:  Labour etc:  £3025  /  Materials etc:  £58884
TOTAL CHARGE TO CLIENT:  Labour:  £7545  / Materials etc:  £73605
PROFIT ON JOB:  £19240 / 24%
EXTERNAL DELIVERY:
Parking: £8770 / CC: £4385
Labour Only:  £2713 @ £39.9p/h = Profit: £16528 / 20%
Labour &amp; Materials:  £37843 = Profit: £16528 / 20%</t>
        </is>
      </c>
      <c r="AF878" s="6" t="inlineStr">
        <is>
          <t>Enter this information into internal notes:
PRODUCT:
IMPORTANT INFO:
Dexters Comms @ 14.4%
HOURLY QUOTE HELPER USED
LINK/S &amp; QUANTITY:
WHO QUOTED:
BEST ENGINEER:
17  Multi-trader  for  4  Hour/s
BUDGET: Materials:  £35130 / Parking: £8770 / CC: £4385  / OH:  £1938
TOTAL COST TO OPTIMAL:  Labour etc:  £3025  /  Materials etc:  £58884
TOTAL CHARGE TO CLIENT:  Labour:  £7545  / Materials etc:  £73605
PROFIT ON JOB:  £19240 / 24%
EXTERNAL DELIVERY:
Parking: £8770 / CC: £4385
Labour Only:  £2713 @ £39.9p/h = Profit: £16528 / 20%
Labour &amp; Materials:  £37843 = Profit: £16528 / 20%</t>
        </is>
      </c>
    </row>
    <row r="879" ht="155" customHeight="1">
      <c r="A879" s="2" t="n">
        <v>878</v>
      </c>
      <c r="B879" s="2" t="inlineStr">
        <is>
          <t>Multi-trader</t>
        </is>
      </c>
      <c r="C879" s="2" t="inlineStr">
        <is>
          <t>Dolce Vita</t>
        </is>
      </c>
      <c r="D879" s="2" t="n">
        <v>18</v>
      </c>
      <c r="E879" s="2" t="n">
        <v>4</v>
      </c>
      <c r="F879" s="2" t="n">
        <v>72</v>
      </c>
      <c r="G879" s="2" t="n">
        <v>8780</v>
      </c>
      <c r="H879" s="2" t="n">
        <v>4390</v>
      </c>
      <c r="I879" s="2" t="n">
        <v>35170</v>
      </c>
      <c r="J879" s="3" t="n">
        <v>0.15</v>
      </c>
      <c r="K879" s="2" t="n">
        <v>95</v>
      </c>
      <c r="L879" s="2" t="n">
        <v>39.9</v>
      </c>
      <c r="M879" s="4" t="n">
        <v>2052</v>
      </c>
      <c r="N879" s="4" t="n">
        <v>8045</v>
      </c>
      <c r="O879" s="4" t="n">
        <v>74370</v>
      </c>
      <c r="P879" s="4" t="n">
        <v>82415</v>
      </c>
      <c r="Q879" s="4" t="n">
        <v>12362.25</v>
      </c>
      <c r="R879" s="4" t="n">
        <v>3260</v>
      </c>
      <c r="S879" s="4" t="n">
        <v>59496</v>
      </c>
      <c r="T879" s="4" t="n">
        <v>19660</v>
      </c>
      <c r="U879" s="5" t="n">
        <v>24</v>
      </c>
      <c r="V879" s="4" t="n">
        <v>2873</v>
      </c>
      <c r="W879" s="4" t="n">
        <v>39.90277777777778</v>
      </c>
      <c r="X879" s="4" t="n">
        <v>16788</v>
      </c>
      <c r="Y879" s="5" t="n">
        <v>20</v>
      </c>
      <c r="Z879" s="4" t="n">
        <v>38043</v>
      </c>
      <c r="AA879" s="4" t="n">
        <v>16788</v>
      </c>
      <c r="AB879" s="5" t="n">
        <v>20</v>
      </c>
      <c r="AC879" s="2" t="n"/>
      <c r="AD879" s="2" t="n"/>
      <c r="AE879" s="2" t="inlineStr">
        <is>
          <t>Enter this information into internal notes:
PRODUCT:
IMPORTANT INFO:
Dolce Vita Comms @ 15%
HOURLY QUOTE HELPER USED
LINK/S &amp; QUANTITY:
WHO QUOTED:
BEST ENGINEER:
18  Multi-trader  for  4  Hour/s
BUDGET: Materials:  £35170 / Parking: £8780 / CC: £4390  / OH:  £2052
TOTAL COST TO OPTIMAL:  Labour etc:  £3260  /  Materials etc:  £59496
TOTAL CHARGE TO CLIENT:  Labour:  £8045  / Materials etc:  £74370
PROFIT ON JOB:  £19660 / 24%
EXTERNAL DELIVERY:
Parking: £8780 / CC: £4390
Labour Only:  £2873 @ £39.9p/h = Profit: £16788 / 20%
Labour &amp; Materials:  £38043 = Profit: £16788 / 20%</t>
        </is>
      </c>
      <c r="AF879" s="6" t="inlineStr">
        <is>
          <t>Enter this information into internal notes:
PRODUCT:
IMPORTANT INFO:
Dolce Vita Comms @ 15%
HOURLY QUOTE HELPER USED
LINK/S &amp; QUANTITY:
WHO QUOTED:
BEST ENGINEER:
18  Multi-trader  for  4  Hour/s
BUDGET: Materials:  £35170 / Parking: £8780 / CC: £4390  / OH:  £2052
TOTAL COST TO OPTIMAL:  Labour etc:  £3260  /  Materials etc:  £59496
TOTAL CHARGE TO CLIENT:  Labour:  £8045  / Materials etc:  £74370
PROFIT ON JOB:  £19660 / 24%
EXTERNAL DELIVERY:
Parking: £8780 / CC: £4390
Labour Only:  £2873 @ £39.9p/h = Profit: £16788 / 20%
Labour &amp; Materials:  £38043 = Profit: £16788 / 20%</t>
        </is>
      </c>
    </row>
    <row r="880" ht="155" customHeight="1">
      <c r="A880" s="2" t="n">
        <v>879</v>
      </c>
      <c r="B880" s="2" t="inlineStr">
        <is>
          <t>Multi-trader</t>
        </is>
      </c>
      <c r="C880" s="2" t="inlineStr">
        <is>
          <t>Douglas &amp; Gordon</t>
        </is>
      </c>
      <c r="D880" s="2" t="n">
        <v>19</v>
      </c>
      <c r="E880" s="2" t="n">
        <v>4</v>
      </c>
      <c r="F880" s="2" t="n">
        <v>76</v>
      </c>
      <c r="G880" s="2" t="n">
        <v>8790</v>
      </c>
      <c r="H880" s="2" t="n">
        <v>4395</v>
      </c>
      <c r="I880" s="2" t="n">
        <v>35210</v>
      </c>
      <c r="J880" s="3" t="n">
        <v>0.15</v>
      </c>
      <c r="K880" s="2" t="n">
        <v>95</v>
      </c>
      <c r="L880" s="2" t="n">
        <v>39.9</v>
      </c>
      <c r="M880" s="4" t="n">
        <v>2166</v>
      </c>
      <c r="N880" s="4" t="n">
        <v>8495</v>
      </c>
      <c r="O880" s="4" t="n">
        <v>74455</v>
      </c>
      <c r="P880" s="4" t="n">
        <v>82950</v>
      </c>
      <c r="Q880" s="4" t="n">
        <v>12442.5</v>
      </c>
      <c r="R880" s="4" t="n">
        <v>3441</v>
      </c>
      <c r="S880" s="4" t="n">
        <v>59563</v>
      </c>
      <c r="T880" s="4" t="n">
        <v>19946</v>
      </c>
      <c r="U880" s="5" t="n">
        <v>24</v>
      </c>
      <c r="V880" s="4" t="n">
        <v>3032</v>
      </c>
      <c r="W880" s="4" t="n">
        <v>39.89473684210526</v>
      </c>
      <c r="X880" s="4" t="n">
        <v>16914</v>
      </c>
      <c r="Y880" s="5" t="n">
        <v>20</v>
      </c>
      <c r="Z880" s="4" t="n">
        <v>38242</v>
      </c>
      <c r="AA880" s="4" t="n">
        <v>16914</v>
      </c>
      <c r="AB880" s="5" t="n">
        <v>20</v>
      </c>
      <c r="AC880" s="2" t="inlineStr">
        <is>
          <t>FIXFLO</t>
        </is>
      </c>
      <c r="AD880" s="2" t="n"/>
      <c r="AE880" s="2" t="inlineStr">
        <is>
          <t>Enter this information into internal notes:
PRODUCT:
IMPORTANT INFO:
Douglas &amp; Gordon Comms @ 15%
HOURLY QUOTE HELPER USED
LINK/S &amp; QUANTITY:
WHO QUOTED:
BEST ENGINEER:
19  Multi-trader  for  4  Hour/s
BUDGET: Materials:  £35210 / Parking: £8790 / CC: £4395  / OH:  £2166
TOTAL COST TO OPTIMAL:  Labour etc:  £3441  /  Materials etc:  £59563
TOTAL CHARGE TO CLIENT:  Labour:  £8495  / Materials etc:  £74455
PROFIT ON JOB:  £19946 / 24%
EXTERNAL DELIVERY:
Parking: £8790 / CC: £4395
Labour Only:  £3032 @ £39.89p/h = Profit: £16914 / 20%
Labour &amp; Materials:  £38242 = Profit: £16914 / 20%
DONT FORGET TO UPLOAD TO FIXFLO</t>
        </is>
      </c>
      <c r="AF880" s="6" t="inlineStr">
        <is>
          <t>Enter this information into internal notes:
PRODUCT:
IMPORTANT INFO:
Douglas &amp; Gordon Comms @ 15%
HOURLY QUOTE HELPER USED
LINK/S &amp; QUANTITY:
WHO QUOTED:
BEST ENGINEER:
19  Multi-trader  for  4  Hour/s
BUDGET: Materials:  £35210 / Parking: £8790 / CC: £4395  / OH:  £2166
TOTAL COST TO OPTIMAL:  Labour etc:  £3441  /  Materials etc:  £59563
TOTAL CHARGE TO CLIENT:  Labour:  £8495  / Materials etc:  £74455
PROFIT ON JOB:  £19946 / 24%
EXTERNAL DELIVERY:
Parking: £8790 / CC: £4395
Labour Only:  £3032 @ £39.89p/h = Profit: £16914 / 20%
Labour &amp; Materials:  £38242 = Profit: £16914 / 20%
DONT FORGET TO UPLOAD TO FIXFLO</t>
        </is>
      </c>
    </row>
    <row r="881" ht="155" customHeight="1">
      <c r="A881" s="2" t="n">
        <v>880</v>
      </c>
      <c r="B881" s="2" t="inlineStr">
        <is>
          <t>Multi-trader</t>
        </is>
      </c>
      <c r="C881" s="2" t="inlineStr">
        <is>
          <t>Druce</t>
        </is>
      </c>
      <c r="D881" s="2" t="n">
        <v>20</v>
      </c>
      <c r="E881" s="2" t="n">
        <v>4</v>
      </c>
      <c r="F881" s="2" t="n">
        <v>80</v>
      </c>
      <c r="G881" s="2" t="n">
        <v>8800</v>
      </c>
      <c r="H881" s="2" t="n">
        <v>4400</v>
      </c>
      <c r="I881" s="2" t="n">
        <v>35250</v>
      </c>
      <c r="J881" s="3" t="n">
        <v>0.15</v>
      </c>
      <c r="K881" s="2" t="n">
        <v>95</v>
      </c>
      <c r="L881" s="2" t="n">
        <v>39.9</v>
      </c>
      <c r="M881" s="4" t="n">
        <v>2280</v>
      </c>
      <c r="N881" s="4" t="n">
        <v>8940</v>
      </c>
      <c r="O881" s="4" t="n">
        <v>74540</v>
      </c>
      <c r="P881" s="4" t="n">
        <v>83480</v>
      </c>
      <c r="Q881" s="4" t="n">
        <v>12522</v>
      </c>
      <c r="R881" s="4" t="n">
        <v>3622</v>
      </c>
      <c r="S881" s="4" t="n">
        <v>59631</v>
      </c>
      <c r="T881" s="4" t="n">
        <v>20227</v>
      </c>
      <c r="U881" s="5" t="n">
        <v>24</v>
      </c>
      <c r="V881" s="4" t="n">
        <v>3192</v>
      </c>
      <c r="W881" s="4" t="n">
        <v>39.9</v>
      </c>
      <c r="X881" s="4" t="n">
        <v>17036</v>
      </c>
      <c r="Y881" s="5" t="n">
        <v>20</v>
      </c>
      <c r="Z881" s="4" t="n">
        <v>38442</v>
      </c>
      <c r="AA881" s="4" t="n">
        <v>17036</v>
      </c>
      <c r="AB881" s="5" t="n">
        <v>20</v>
      </c>
      <c r="AC881" s="2" t="n"/>
      <c r="AD881" s="2" t="n"/>
      <c r="AE881" s="2" t="inlineStr">
        <is>
          <t>Enter this information into internal notes:
PRODUCT:
IMPORTANT INFO:
Druce Comms @ 15%
HOURLY QUOTE HELPER USED
LINK/S &amp; QUANTITY:
WHO QUOTED:
BEST ENGINEER:
20  Multi-trader  for  4  Hour/s
BUDGET: Materials:  £35250 / Parking: £8800 / CC: £4400  / OH:  £2280
TOTAL COST TO OPTIMAL:  Labour etc:  £3622  /  Materials etc:  £59631
TOTAL CHARGE TO CLIENT:  Labour:  £8940  / Materials etc:  £74540
PROFIT ON JOB:  £20227 / 24%
EXTERNAL DELIVERY:
Parking: £8800 / CC: £4400
Labour Only:  £3192 @ £39.9p/h = Profit: £17036 / 20%
Labour &amp; Materials:  £38442 = Profit: £17036 / 20%</t>
        </is>
      </c>
      <c r="AF881" s="6" t="inlineStr">
        <is>
          <t>Enter this information into internal notes:
PRODUCT:
IMPORTANT INFO:
Druce Comms @ 15%
HOURLY QUOTE HELPER USED
LINK/S &amp; QUANTITY:
WHO QUOTED:
BEST ENGINEER:
20  Multi-trader  for  4  Hour/s
BUDGET: Materials:  £35250 / Parking: £8800 / CC: £4400  / OH:  £2280
TOTAL COST TO OPTIMAL:  Labour etc:  £3622  /  Materials etc:  £59631
TOTAL CHARGE TO CLIENT:  Labour:  £8940  / Materials etc:  £74540
PROFIT ON JOB:  £20227 / 24%
EXTERNAL DELIVERY:
Parking: £8800 / CC: £4400
Labour Only:  £3192 @ £39.9p/h = Profit: £17036 / 20%
Labour &amp; Materials:  £38442 = Profit: £17036 / 20%</t>
        </is>
      </c>
    </row>
    <row r="882" ht="155" customHeight="1">
      <c r="A882" s="2" t="n">
        <v>881</v>
      </c>
      <c r="B882" s="2" t="inlineStr">
        <is>
          <t>Multi-trader</t>
        </is>
      </c>
      <c r="C882" s="2" t="inlineStr">
        <is>
          <t>Easthaus</t>
        </is>
      </c>
      <c r="D882" s="2" t="n">
        <v>1</v>
      </c>
      <c r="E882" s="2" t="n">
        <v>5</v>
      </c>
      <c r="F882" s="2" t="n">
        <v>5</v>
      </c>
      <c r="G882" s="2" t="n">
        <v>8810</v>
      </c>
      <c r="H882" s="2" t="n">
        <v>4405</v>
      </c>
      <c r="I882" s="2" t="n">
        <v>35290</v>
      </c>
      <c r="J882" s="3" t="n">
        <v>0.1</v>
      </c>
      <c r="K882" s="2" t="n">
        <v>95</v>
      </c>
      <c r="L882" s="2" t="n">
        <v>39.9</v>
      </c>
      <c r="M882" s="4" t="n">
        <v>142.5</v>
      </c>
      <c r="N882" s="4" t="n">
        <v>530</v>
      </c>
      <c r="O882" s="4" t="n">
        <v>69295</v>
      </c>
      <c r="P882" s="4" t="n">
        <v>69825</v>
      </c>
      <c r="Q882" s="4" t="n">
        <v>6982.5</v>
      </c>
      <c r="R882" s="4" t="n">
        <v>197</v>
      </c>
      <c r="S882" s="4" t="n">
        <v>55435</v>
      </c>
      <c r="T882" s="4" t="n">
        <v>14194</v>
      </c>
      <c r="U882" s="5" t="n">
        <v>20</v>
      </c>
      <c r="V882" s="4" t="n">
        <v>200</v>
      </c>
      <c r="W882" s="4" t="n">
        <v>40</v>
      </c>
      <c r="X882" s="4" t="n">
        <v>13996</v>
      </c>
      <c r="Y882" s="5" t="n">
        <v>20</v>
      </c>
      <c r="Z882" s="4" t="n">
        <v>35490</v>
      </c>
      <c r="AA882" s="4" t="n">
        <v>13996</v>
      </c>
      <c r="AB882" s="5" t="n">
        <v>20</v>
      </c>
      <c r="AC882" s="2" t="n"/>
      <c r="AD882" s="2" t="n"/>
      <c r="AE882" s="2" t="inlineStr">
        <is>
          <t>Enter this information into internal notes:
PRODUCT:
IMPORTANT INFO:
Easthaus Comms @ 10%
HOURLY QUOTE HELPER USED
LINK/S &amp; QUANTITY:
WHO QUOTED:
BEST ENGINEER:
1  Multi-trader  for  5  Hour/s
BUDGET: Materials:  £35290 / Parking: £8810 / CC: £4405  / OH:  £143
TOTAL COST TO OPTIMAL:  Labour etc:  £197  /  Materials etc:  £55435
TOTAL CHARGE TO CLIENT:  Labour:  £530  / Materials etc:  £69295
PROFIT ON JOB:  £14194 / 20%
EXTERNAL DELIVERY:
Parking: £8810 / CC: £4405
Labour Only:  £200 @ £40p/h = Profit: £13996 / 20%
Labour &amp; Materials:  £35490 = Profit: £13996 / 20%</t>
        </is>
      </c>
      <c r="AF882" s="6" t="inlineStr">
        <is>
          <t>Enter this information into internal notes:
PRODUCT:
IMPORTANT INFO:
Easthaus Comms @ 10%
HOURLY QUOTE HELPER USED
LINK/S &amp; QUANTITY:
WHO QUOTED:
BEST ENGINEER:
1  Multi-trader  for  5  Hour/s
BUDGET: Materials:  £35290 / Parking: £8810 / CC: £4405  / OH:  £143
TOTAL COST TO OPTIMAL:  Labour etc:  £197  /  Materials etc:  £55435
TOTAL CHARGE TO CLIENT:  Labour:  £530  / Materials etc:  £69295
PROFIT ON JOB:  £14194 / 20%
EXTERNAL DELIVERY:
Parking: £8810 / CC: £4405
Labour Only:  £200 @ £40p/h = Profit: £13996 / 20%
Labour &amp; Materials:  £35490 = Profit: £13996 / 20%</t>
        </is>
      </c>
    </row>
    <row r="883" ht="155" customHeight="1">
      <c r="A883" s="2" t="n">
        <v>882</v>
      </c>
      <c r="B883" s="2" t="inlineStr">
        <is>
          <t>Multi-trader</t>
        </is>
      </c>
      <c r="C883" s="2" t="inlineStr">
        <is>
          <t>Eddison White</t>
        </is>
      </c>
      <c r="D883" s="2" t="n">
        <v>2</v>
      </c>
      <c r="E883" s="2" t="n">
        <v>5</v>
      </c>
      <c r="F883" s="2" t="n">
        <v>10</v>
      </c>
      <c r="G883" s="2" t="n">
        <v>8820</v>
      </c>
      <c r="H883" s="2" t="n">
        <v>4410</v>
      </c>
      <c r="I883" s="2" t="n">
        <v>35330</v>
      </c>
      <c r="J883" s="3" t="n">
        <v>0.12</v>
      </c>
      <c r="K883" s="2" t="n">
        <v>95</v>
      </c>
      <c r="L883" s="2" t="n">
        <v>39.9</v>
      </c>
      <c r="M883" s="4" t="n">
        <v>285</v>
      </c>
      <c r="N883" s="4" t="n">
        <v>1080</v>
      </c>
      <c r="O883" s="4" t="n">
        <v>71410</v>
      </c>
      <c r="P883" s="4" t="n">
        <v>72490</v>
      </c>
      <c r="Q883" s="4" t="n">
        <v>8698.799999999999</v>
      </c>
      <c r="R883" s="4" t="n">
        <v>416</v>
      </c>
      <c r="S883" s="4" t="n">
        <v>57129</v>
      </c>
      <c r="T883" s="4" t="n">
        <v>14945</v>
      </c>
      <c r="U883" s="5" t="n">
        <v>21</v>
      </c>
      <c r="V883" s="4" t="n">
        <v>399</v>
      </c>
      <c r="W883" s="4" t="n">
        <v>39.9</v>
      </c>
      <c r="X883" s="4" t="n">
        <v>14547</v>
      </c>
      <c r="Y883" s="5" t="n">
        <v>20</v>
      </c>
      <c r="Z883" s="4" t="n">
        <v>35729</v>
      </c>
      <c r="AA883" s="4" t="n">
        <v>14547</v>
      </c>
      <c r="AB883" s="5" t="n">
        <v>20</v>
      </c>
      <c r="AC883" s="2" t="n"/>
      <c r="AD883" s="2" t="n"/>
      <c r="AE883" s="2" t="inlineStr">
        <is>
          <t>Enter this information into internal notes:
PRODUCT:
IMPORTANT INFO:
Eddison White Comms @ 12%
HOURLY QUOTE HELPER USED
LINK/S &amp; QUANTITY:
WHO QUOTED:
BEST ENGINEER:
2  Multi-trader  for  5  Hour/s
BUDGET: Materials:  £35330 / Parking: £8820 / CC: £4410  / OH:  £285
TOTAL COST TO OPTIMAL:  Labour etc:  £416  /  Materials etc:  £57129
TOTAL CHARGE TO CLIENT:  Labour:  £1080  / Materials etc:  £71410
PROFIT ON JOB:  £14945 / 21%
EXTERNAL DELIVERY:
Parking: £8820 / CC: £4410
Labour Only:  £399 @ £39.9p/h = Profit: £14547 / 20%
Labour &amp; Materials:  £35729 = Profit: £14547 / 20%</t>
        </is>
      </c>
      <c r="AF883" s="6" t="inlineStr">
        <is>
          <t>Enter this information into internal notes:
PRODUCT:
IMPORTANT INFO:
Eddison White Comms @ 12%
HOURLY QUOTE HELPER USED
LINK/S &amp; QUANTITY:
WHO QUOTED:
BEST ENGINEER:
2  Multi-trader  for  5  Hour/s
BUDGET: Materials:  £35330 / Parking: £8820 / CC: £4410  / OH:  £285
TOTAL COST TO OPTIMAL:  Labour etc:  £416  /  Materials etc:  £57129
TOTAL CHARGE TO CLIENT:  Labour:  £1080  / Materials etc:  £71410
PROFIT ON JOB:  £14945 / 21%
EXTERNAL DELIVERY:
Parking: £8820 / CC: £4410
Labour Only:  £399 @ £39.9p/h = Profit: £14547 / 20%
Labour &amp; Materials:  £35729 = Profit: £14547 / 20%</t>
        </is>
      </c>
    </row>
    <row r="884" ht="155" customHeight="1">
      <c r="A884" s="2" t="n">
        <v>883</v>
      </c>
      <c r="B884" s="2" t="inlineStr">
        <is>
          <t>Multi-trader</t>
        </is>
      </c>
      <c r="C884" s="2" t="inlineStr">
        <is>
          <t>Emma's Estate Agents</t>
        </is>
      </c>
      <c r="D884" s="2" t="n">
        <v>3</v>
      </c>
      <c r="E884" s="2" t="n">
        <v>5</v>
      </c>
      <c r="F884" s="2" t="n">
        <v>15</v>
      </c>
      <c r="G884" s="2" t="n">
        <v>8830</v>
      </c>
      <c r="H884" s="2" t="n">
        <v>4415</v>
      </c>
      <c r="I884" s="2" t="n">
        <v>35370</v>
      </c>
      <c r="J884" s="3" t="n">
        <v>0</v>
      </c>
      <c r="K884" s="2" t="n">
        <v>95</v>
      </c>
      <c r="L884" s="2" t="n">
        <v>39.9</v>
      </c>
      <c r="M884" s="4" t="n">
        <v>427.5</v>
      </c>
      <c r="N884" s="4" t="n">
        <v>1425</v>
      </c>
      <c r="O884" s="4" t="n">
        <v>60770</v>
      </c>
      <c r="P884" s="4" t="n">
        <v>62195</v>
      </c>
      <c r="Q884" s="4" t="n">
        <v>0</v>
      </c>
      <c r="R884" s="4" t="n">
        <v>429</v>
      </c>
      <c r="S884" s="4" t="n">
        <v>48615</v>
      </c>
      <c r="T884" s="4" t="n">
        <v>13152</v>
      </c>
      <c r="U884" s="5" t="n">
        <v>21</v>
      </c>
      <c r="V884" s="4" t="n">
        <v>599</v>
      </c>
      <c r="W884" s="4" t="n">
        <v>39.93333333333333</v>
      </c>
      <c r="X884" s="4" t="n">
        <v>12554</v>
      </c>
      <c r="Y884" s="5" t="n">
        <v>20</v>
      </c>
      <c r="Z884" s="4" t="n">
        <v>35969</v>
      </c>
      <c r="AA884" s="4" t="n">
        <v>12554</v>
      </c>
      <c r="AB884" s="5" t="n">
        <v>20</v>
      </c>
      <c r="AC884" s="2" t="n"/>
      <c r="AD884" s="2" t="n"/>
      <c r="AE884" s="2" t="inlineStr">
        <is>
          <t>Enter this information into internal notes:
PRODUCT:
IMPORTANT INFO:
Emma's Estate Agents Comms @ 0%
HOURLY QUOTE HELPER USED
LINK/S &amp; QUANTITY:
WHO QUOTED:
BEST ENGINEER:
3  Multi-trader  for  5  Hour/s
BUDGET: Materials:  £35370 / Parking: £8830 / CC: £4415  / OH:  £428
TOTAL COST TO OPTIMAL:  Labour etc:  £429  /  Materials etc:  £48615
TOTAL CHARGE TO CLIENT:  Labour:  £1425  / Materials etc:  £60770
PROFIT ON JOB:  £13152 / 21%
EXTERNAL DELIVERY:
Parking: £8830 / CC: £4415
Labour Only:  £599 @ £39.93p/h = Profit: £12554 / 20%
Labour &amp; Materials:  £35969 = Profit: £12554 / 20%</t>
        </is>
      </c>
      <c r="AF884" s="6" t="inlineStr">
        <is>
          <t>Enter this information into internal notes:
PRODUCT:
IMPORTANT INFO:
Emma's Estate Agents Comms @ 0%
HOURLY QUOTE HELPER USED
LINK/S &amp; QUANTITY:
WHO QUOTED:
BEST ENGINEER:
3  Multi-trader  for  5  Hour/s
BUDGET: Materials:  £35370 / Parking: £8830 / CC: £4415  / OH:  £428
TOTAL COST TO OPTIMAL:  Labour etc:  £429  /  Materials etc:  £48615
TOTAL CHARGE TO CLIENT:  Labour:  £1425  / Materials etc:  £60770
PROFIT ON JOB:  £13152 / 21%
EXTERNAL DELIVERY:
Parking: £8830 / CC: £4415
Labour Only:  £599 @ £39.93p/h = Profit: £12554 / 20%
Labour &amp; Materials:  £35969 = Profit: £12554 / 20%</t>
        </is>
      </c>
    </row>
    <row r="885" ht="155" customHeight="1">
      <c r="A885" s="2" t="n">
        <v>884</v>
      </c>
      <c r="B885" s="2" t="inlineStr">
        <is>
          <t>Multi-trader</t>
        </is>
      </c>
      <c r="C885" s="2" t="inlineStr">
        <is>
          <t>Evolve</t>
        </is>
      </c>
      <c r="D885" s="2" t="n">
        <v>4</v>
      </c>
      <c r="E885" s="2" t="n">
        <v>5</v>
      </c>
      <c r="F885" s="2" t="n">
        <v>20</v>
      </c>
      <c r="G885" s="2" t="n">
        <v>8840</v>
      </c>
      <c r="H885" s="2" t="n">
        <v>4420</v>
      </c>
      <c r="I885" s="2" t="n">
        <v>35410</v>
      </c>
      <c r="J885" s="3" t="n">
        <v>0</v>
      </c>
      <c r="K885" s="2" t="n">
        <v>95</v>
      </c>
      <c r="L885" s="2" t="n">
        <v>39.9</v>
      </c>
      <c r="M885" s="4" t="n">
        <v>570</v>
      </c>
      <c r="N885" s="4" t="n">
        <v>1900</v>
      </c>
      <c r="O885" s="4" t="n">
        <v>60840</v>
      </c>
      <c r="P885" s="4" t="n">
        <v>62740</v>
      </c>
      <c r="Q885" s="4" t="n">
        <v>0</v>
      </c>
      <c r="R885" s="4" t="n">
        <v>571</v>
      </c>
      <c r="S885" s="4" t="n">
        <v>48670</v>
      </c>
      <c r="T885" s="4" t="n">
        <v>13499</v>
      </c>
      <c r="U885" s="5" t="n">
        <v>22</v>
      </c>
      <c r="V885" s="4" t="n">
        <v>798</v>
      </c>
      <c r="W885" s="4" t="n">
        <v>39.9</v>
      </c>
      <c r="X885" s="4" t="n">
        <v>12702</v>
      </c>
      <c r="Y885" s="5" t="n">
        <v>20</v>
      </c>
      <c r="Z885" s="4" t="n">
        <v>36208</v>
      </c>
      <c r="AA885" s="4" t="n">
        <v>12702</v>
      </c>
      <c r="AB885" s="5" t="n">
        <v>20</v>
      </c>
      <c r="AC885" s="2" t="n"/>
      <c r="AD885" s="2" t="n"/>
      <c r="AE885" s="2" t="inlineStr">
        <is>
          <t>Enter this information into internal notes:
PRODUCT:
IMPORTANT INFO:
Evolve Comms @ 0%
HOURLY QUOTE HELPER USED
LINK/S &amp; QUANTITY:
WHO QUOTED:
BEST ENGINEER:
4  Multi-trader  for  5  Hour/s
BUDGET: Materials:  £35410 / Parking: £8840 / CC: £4420  / OH:  £570
TOTAL COST TO OPTIMAL:  Labour etc:  £571  /  Materials etc:  £48670
TOTAL CHARGE TO CLIENT:  Labour:  £1900  / Materials etc:  £60840
PROFIT ON JOB:  £13499 / 22%
EXTERNAL DELIVERY:
Parking: £8840 / CC: £4420
Labour Only:  £798 @ £39.9p/h = Profit: £12702 / 20%
Labour &amp; Materials:  £36208 = Profit: £12702 / 20%</t>
        </is>
      </c>
      <c r="AF885" s="6" t="inlineStr">
        <is>
          <t>Enter this information into internal notes:
PRODUCT:
IMPORTANT INFO:
Evolve Comms @ 0%
HOURLY QUOTE HELPER USED
LINK/S &amp; QUANTITY:
WHO QUOTED:
BEST ENGINEER:
4  Multi-trader  for  5  Hour/s
BUDGET: Materials:  £35410 / Parking: £8840 / CC: £4420  / OH:  £570
TOTAL COST TO OPTIMAL:  Labour etc:  £571  /  Materials etc:  £48670
TOTAL CHARGE TO CLIENT:  Labour:  £1900  / Materials etc:  £60840
PROFIT ON JOB:  £13499 / 22%
EXTERNAL DELIVERY:
Parking: £8840 / CC: £4420
Labour Only:  £798 @ £39.9p/h = Profit: £12702 / 20%
Labour &amp; Materials:  £36208 = Profit: £12702 / 20%</t>
        </is>
      </c>
    </row>
    <row r="886" ht="155" customHeight="1">
      <c r="A886" s="2" t="n">
        <v>885</v>
      </c>
      <c r="B886" s="2" t="inlineStr">
        <is>
          <t>Multi-trader</t>
        </is>
      </c>
      <c r="C886" s="2" t="inlineStr">
        <is>
          <t>First Union</t>
        </is>
      </c>
      <c r="D886" s="2" t="n">
        <v>5</v>
      </c>
      <c r="E886" s="2" t="n">
        <v>5</v>
      </c>
      <c r="F886" s="2" t="n">
        <v>25</v>
      </c>
      <c r="G886" s="2" t="n">
        <v>8850</v>
      </c>
      <c r="H886" s="2" t="n">
        <v>4425</v>
      </c>
      <c r="I886" s="2" t="n">
        <v>35450</v>
      </c>
      <c r="J886" s="3" t="n">
        <v>0.1</v>
      </c>
      <c r="K886" s="2" t="n">
        <v>95</v>
      </c>
      <c r="L886" s="2" t="n">
        <v>39.9</v>
      </c>
      <c r="M886" s="4" t="n">
        <v>712.5</v>
      </c>
      <c r="N886" s="4" t="n">
        <v>2640</v>
      </c>
      <c r="O886" s="4" t="n">
        <v>69605</v>
      </c>
      <c r="P886" s="4" t="n">
        <v>72245</v>
      </c>
      <c r="Q886" s="4" t="n">
        <v>7224.5</v>
      </c>
      <c r="R886" s="4" t="n">
        <v>978</v>
      </c>
      <c r="S886" s="4" t="n">
        <v>55686</v>
      </c>
      <c r="T886" s="4" t="n">
        <v>15582</v>
      </c>
      <c r="U886" s="5" t="n">
        <v>22</v>
      </c>
      <c r="V886" s="4" t="n">
        <v>998</v>
      </c>
      <c r="W886" s="4" t="n">
        <v>39.92</v>
      </c>
      <c r="X886" s="4" t="n">
        <v>14586</v>
      </c>
      <c r="Y886" s="5" t="n">
        <v>20</v>
      </c>
      <c r="Z886" s="4" t="n">
        <v>36448</v>
      </c>
      <c r="AA886" s="4" t="n">
        <v>14586</v>
      </c>
      <c r="AB886" s="5" t="n">
        <v>20</v>
      </c>
      <c r="AC886" s="2" t="inlineStr">
        <is>
          <t>FIXFLO</t>
        </is>
      </c>
      <c r="AD886" s="2" t="n"/>
      <c r="AE886" s="2" t="inlineStr">
        <is>
          <t>Enter this information into internal notes:
PRODUCT:
IMPORTANT INFO:
First Union Comms @ 10%
HOURLY QUOTE HELPER USED
LINK/S &amp; QUANTITY:
WHO QUOTED:
BEST ENGINEER:
5  Multi-trader  for  5  Hour/s
BUDGET: Materials:  £35450 / Parking: £8850 / CC: £4425  / OH:  £713
TOTAL COST TO OPTIMAL:  Labour etc:  £978  /  Materials etc:  £55686
TOTAL CHARGE TO CLIENT:  Labour:  £2640  / Materials etc:  £69605
PROFIT ON JOB:  £15582 / 22%
EXTERNAL DELIVERY:
Parking: £8850 / CC: £4425
Labour Only:  £998 @ £39.92p/h = Profit: £14586 / 20%
Labour &amp; Materials:  £36448 = Profit: £14586 / 20%
DONT FORGET TO UPLOAD TO FIXFLO</t>
        </is>
      </c>
      <c r="AF886" s="6" t="inlineStr">
        <is>
          <t>Enter this information into internal notes:
PRODUCT:
IMPORTANT INFO:
First Union Comms @ 10%
HOURLY QUOTE HELPER USED
LINK/S &amp; QUANTITY:
WHO QUOTED:
BEST ENGINEER:
5  Multi-trader  for  5  Hour/s
BUDGET: Materials:  £35450 / Parking: £8850 / CC: £4425  / OH:  £713
TOTAL COST TO OPTIMAL:  Labour etc:  £978  /  Materials etc:  £55686
TOTAL CHARGE TO CLIENT:  Labour:  £2640  / Materials etc:  £69605
PROFIT ON JOB:  £15582 / 22%
EXTERNAL DELIVERY:
Parking: £8850 / CC: £4425
Labour Only:  £998 @ £39.92p/h = Profit: £14586 / 20%
Labour &amp; Materials:  £36448 = Profit: £14586 / 20%
DONT FORGET TO UPLOAD TO FIXFLO</t>
        </is>
      </c>
    </row>
    <row r="887" ht="155" customHeight="1">
      <c r="A887" s="2" t="n">
        <v>886</v>
      </c>
      <c r="B887" s="2" t="inlineStr">
        <is>
          <t>Multi-trader</t>
        </is>
      </c>
      <c r="C887" s="2" t="inlineStr">
        <is>
          <t>Fletchers</t>
        </is>
      </c>
      <c r="D887" s="2" t="n">
        <v>6</v>
      </c>
      <c r="E887" s="2" t="n">
        <v>5</v>
      </c>
      <c r="F887" s="2" t="n">
        <v>30</v>
      </c>
      <c r="G887" s="2" t="n">
        <v>8860</v>
      </c>
      <c r="H887" s="2" t="n">
        <v>4430</v>
      </c>
      <c r="I887" s="2" t="n">
        <v>35490</v>
      </c>
      <c r="J887" s="3" t="n">
        <v>0.12</v>
      </c>
      <c r="K887" s="2" t="n">
        <v>95</v>
      </c>
      <c r="L887" s="2" t="n">
        <v>39.9</v>
      </c>
      <c r="M887" s="4" t="n">
        <v>855</v>
      </c>
      <c r="N887" s="4" t="n">
        <v>3240</v>
      </c>
      <c r="O887" s="4" t="n">
        <v>71735</v>
      </c>
      <c r="P887" s="4" t="n">
        <v>74975</v>
      </c>
      <c r="Q887" s="4" t="n">
        <v>8997</v>
      </c>
      <c r="R887" s="4" t="n">
        <v>1245</v>
      </c>
      <c r="S887" s="4" t="n">
        <v>57388</v>
      </c>
      <c r="T887" s="4" t="n">
        <v>16342</v>
      </c>
      <c r="U887" s="5" t="n">
        <v>22</v>
      </c>
      <c r="V887" s="4" t="n">
        <v>1197</v>
      </c>
      <c r="W887" s="4" t="n">
        <v>39.9</v>
      </c>
      <c r="X887" s="4" t="n">
        <v>15146</v>
      </c>
      <c r="Y887" s="5" t="n">
        <v>20</v>
      </c>
      <c r="Z887" s="4" t="n">
        <v>36687</v>
      </c>
      <c r="AA887" s="4" t="n">
        <v>15146</v>
      </c>
      <c r="AB887" s="5" t="n">
        <v>20</v>
      </c>
      <c r="AC887" s="2" t="inlineStr">
        <is>
          <t>FIXFLO</t>
        </is>
      </c>
      <c r="AD887" s="2" t="n"/>
      <c r="AE887" s="2" t="inlineStr">
        <is>
          <t>Enter this information into internal notes:
PRODUCT:
IMPORTANT INFO:
Fletchers Comms @ 12%
HOURLY QUOTE HELPER USED
LINK/S &amp; QUANTITY:
WHO QUOTED:
BEST ENGINEER:
6  Multi-trader  for  5  Hour/s
BUDGET: Materials:  £35490 / Parking: £8860 / CC: £4430  / OH:  £855
TOTAL COST TO OPTIMAL:  Labour etc:  £1245  /  Materials etc:  £57388
TOTAL CHARGE TO CLIENT:  Labour:  £3240  / Materials etc:  £71735
PROFIT ON JOB:  £16342 / 22%
EXTERNAL DELIVERY:
Parking: £8860 / CC: £4430
Labour Only:  £1197 @ £39.9p/h = Profit: £15146 / 20%
Labour &amp; Materials:  £36687 = Profit: £15146 / 20%
DONT FORGET TO UPLOAD TO FIXFLO</t>
        </is>
      </c>
      <c r="AF887" s="6" t="inlineStr">
        <is>
          <t>Enter this information into internal notes:
PRODUCT:
IMPORTANT INFO:
Fletchers Comms @ 12%
HOURLY QUOTE HELPER USED
LINK/S &amp; QUANTITY:
WHO QUOTED:
BEST ENGINEER:
6  Multi-trader  for  5  Hour/s
BUDGET: Materials:  £35490 / Parking: £8860 / CC: £4430  / OH:  £855
TOTAL COST TO OPTIMAL:  Labour etc:  £1245  /  Materials etc:  £57388
TOTAL CHARGE TO CLIENT:  Labour:  £3240  / Materials etc:  £71735
PROFIT ON JOB:  £16342 / 22%
EXTERNAL DELIVERY:
Parking: £8860 / CC: £4430
Labour Only:  £1197 @ £39.9p/h = Profit: £15146 / 20%
Labour &amp; Materials:  £36687 = Profit: £15146 / 20%
DONT FORGET TO UPLOAD TO FIXFLO</t>
        </is>
      </c>
    </row>
    <row r="888" ht="155" customHeight="1">
      <c r="A888" s="2" t="n">
        <v>887</v>
      </c>
      <c r="B888" s="2" t="inlineStr">
        <is>
          <t>Multi-trader</t>
        </is>
      </c>
      <c r="C888" s="2" t="inlineStr">
        <is>
          <t>Foster &amp; Edward</t>
        </is>
      </c>
      <c r="D888" s="2" t="n">
        <v>7</v>
      </c>
      <c r="E888" s="2" t="n">
        <v>5</v>
      </c>
      <c r="F888" s="2" t="n">
        <v>35</v>
      </c>
      <c r="G888" s="2" t="n">
        <v>8870</v>
      </c>
      <c r="H888" s="2" t="n">
        <v>4435</v>
      </c>
      <c r="I888" s="2" t="n">
        <v>35530</v>
      </c>
      <c r="J888" s="3" t="n">
        <v>0.1</v>
      </c>
      <c r="K888" s="2" t="n">
        <v>95</v>
      </c>
      <c r="L888" s="2" t="n">
        <v>39.9</v>
      </c>
      <c r="M888" s="4" t="n">
        <v>997.5</v>
      </c>
      <c r="N888" s="4" t="n">
        <v>3695</v>
      </c>
      <c r="O888" s="4" t="n">
        <v>69765</v>
      </c>
      <c r="P888" s="4" t="n">
        <v>73460</v>
      </c>
      <c r="Q888" s="4" t="n">
        <v>7346</v>
      </c>
      <c r="R888" s="4" t="n">
        <v>1368</v>
      </c>
      <c r="S888" s="4" t="n">
        <v>55812</v>
      </c>
      <c r="T888" s="4" t="n">
        <v>16281</v>
      </c>
      <c r="U888" s="5" t="n">
        <v>22</v>
      </c>
      <c r="V888" s="4" t="n">
        <v>1397</v>
      </c>
      <c r="W888" s="4" t="n">
        <v>39.91428571428571</v>
      </c>
      <c r="X888" s="4" t="n">
        <v>14885</v>
      </c>
      <c r="Y888" s="5" t="n">
        <v>20</v>
      </c>
      <c r="Z888" s="4" t="n">
        <v>36927</v>
      </c>
      <c r="AA888" s="4" t="n">
        <v>14885</v>
      </c>
      <c r="AB888" s="5" t="n">
        <v>20</v>
      </c>
      <c r="AC888" s="2" t="n"/>
      <c r="AD888" s="2" t="n"/>
      <c r="AE888" s="2" t="inlineStr">
        <is>
          <t>Enter this information into internal notes:
PRODUCT:
IMPORTANT INFO:
Foster &amp; Edward Comms @ 10%
HOURLY QUOTE HELPER USED
LINK/S &amp; QUANTITY:
WHO QUOTED:
BEST ENGINEER:
7  Multi-trader  for  5  Hour/s
BUDGET: Materials:  £35530 / Parking: £8870 / CC: £4435  / OH:  £998
TOTAL COST TO OPTIMAL:  Labour etc:  £1368  /  Materials etc:  £55812
TOTAL CHARGE TO CLIENT:  Labour:  £3695  / Materials etc:  £69765
PROFIT ON JOB:  £16281 / 22%
EXTERNAL DELIVERY:
Parking: £8870 / CC: £4435
Labour Only:  £1397 @ £39.91p/h = Profit: £14885 / 20%
Labour &amp; Materials:  £36927 = Profit: £14885 / 20%</t>
        </is>
      </c>
      <c r="AF888" s="6" t="inlineStr">
        <is>
          <t>Enter this information into internal notes:
PRODUCT:
IMPORTANT INFO:
Foster &amp; Edward Comms @ 10%
HOURLY QUOTE HELPER USED
LINK/S &amp; QUANTITY:
WHO QUOTED:
BEST ENGINEER:
7  Multi-trader  for  5  Hour/s
BUDGET: Materials:  £35530 / Parking: £8870 / CC: £4435  / OH:  £998
TOTAL COST TO OPTIMAL:  Labour etc:  £1368  /  Materials etc:  £55812
TOTAL CHARGE TO CLIENT:  Labour:  £3695  / Materials etc:  £69765
PROFIT ON JOB:  £16281 / 22%
EXTERNAL DELIVERY:
Parking: £8870 / CC: £4435
Labour Only:  £1397 @ £39.91p/h = Profit: £14885 / 20%
Labour &amp; Materials:  £36927 = Profit: £14885 / 20%</t>
        </is>
      </c>
    </row>
    <row r="889" ht="155" customHeight="1">
      <c r="A889" s="2" t="n">
        <v>888</v>
      </c>
      <c r="B889" s="2" t="inlineStr">
        <is>
          <t>Multi-trader</t>
        </is>
      </c>
      <c r="C889" s="2" t="inlineStr">
        <is>
          <t>Frank Harris</t>
        </is>
      </c>
      <c r="D889" s="2" t="n">
        <v>8</v>
      </c>
      <c r="E889" s="2" t="n">
        <v>5</v>
      </c>
      <c r="F889" s="2" t="n">
        <v>40</v>
      </c>
      <c r="G889" s="2" t="n">
        <v>8880</v>
      </c>
      <c r="H889" s="2" t="n">
        <v>4440</v>
      </c>
      <c r="I889" s="2" t="n">
        <v>35570</v>
      </c>
      <c r="J889" s="3" t="n">
        <v>0.12</v>
      </c>
      <c r="K889" s="2" t="n">
        <v>95</v>
      </c>
      <c r="L889" s="2" t="n">
        <v>39.9</v>
      </c>
      <c r="M889" s="4" t="n">
        <v>1140</v>
      </c>
      <c r="N889" s="4" t="n">
        <v>4320</v>
      </c>
      <c r="O889" s="4" t="n">
        <v>71895</v>
      </c>
      <c r="P889" s="4" t="n">
        <v>76215</v>
      </c>
      <c r="Q889" s="4" t="n">
        <v>9145.799999999999</v>
      </c>
      <c r="R889" s="4" t="n">
        <v>1659</v>
      </c>
      <c r="S889" s="4" t="n">
        <v>57517</v>
      </c>
      <c r="T889" s="4" t="n">
        <v>17038</v>
      </c>
      <c r="U889" s="5" t="n">
        <v>22</v>
      </c>
      <c r="V889" s="4" t="n">
        <v>1596</v>
      </c>
      <c r="W889" s="4" t="n">
        <v>39.9</v>
      </c>
      <c r="X889" s="4" t="n">
        <v>15443</v>
      </c>
      <c r="Y889" s="5" t="n">
        <v>20</v>
      </c>
      <c r="Z889" s="4" t="n">
        <v>37166</v>
      </c>
      <c r="AA889" s="4" t="n">
        <v>15443</v>
      </c>
      <c r="AB889" s="5" t="n">
        <v>20</v>
      </c>
      <c r="AC889" s="2" t="n"/>
      <c r="AD889" s="2" t="n"/>
      <c r="AE889" s="2" t="inlineStr">
        <is>
          <t>Enter this information into internal notes:
PRODUCT:
IMPORTANT INFO:
Frank Harris Comms @ 12%
HOURLY QUOTE HELPER USED
LINK/S &amp; QUANTITY:
WHO QUOTED:
BEST ENGINEER:
8  Multi-trader  for  5  Hour/s
BUDGET: Materials:  £35570 / Parking: £8880 / CC: £4440  / OH:  £1140
TOTAL COST TO OPTIMAL:  Labour etc:  £1659  /  Materials etc:  £57517
TOTAL CHARGE TO CLIENT:  Labour:  £4320  / Materials etc:  £71895
PROFIT ON JOB:  £17038 / 22%
EXTERNAL DELIVERY:
Parking: £8880 / CC: £4440
Labour Only:  £1596 @ £39.9p/h = Profit: £15443 / 20%
Labour &amp; Materials:  £37166 = Profit: £15443 / 20%</t>
        </is>
      </c>
      <c r="AF889" s="6" t="inlineStr">
        <is>
          <t>Enter this information into internal notes:
PRODUCT:
IMPORTANT INFO:
Frank Harris Comms @ 12%
HOURLY QUOTE HELPER USED
LINK/S &amp; QUANTITY:
WHO QUOTED:
BEST ENGINEER:
8  Multi-trader  for  5  Hour/s
BUDGET: Materials:  £35570 / Parking: £8880 / CC: £4440  / OH:  £1140
TOTAL COST TO OPTIMAL:  Labour etc:  £1659  /  Materials etc:  £57517
TOTAL CHARGE TO CLIENT:  Labour:  £4320  / Materials etc:  £71895
PROFIT ON JOB:  £17038 / 22%
EXTERNAL DELIVERY:
Parking: £8880 / CC: £4440
Labour Only:  £1596 @ £39.9p/h = Profit: £15443 / 20%
Labour &amp; Materials:  £37166 = Profit: £15443 / 20%</t>
        </is>
      </c>
    </row>
    <row r="890" ht="155" customHeight="1">
      <c r="A890" s="2" t="n">
        <v>889</v>
      </c>
      <c r="B890" s="2" t="inlineStr">
        <is>
          <t>Multi-trader</t>
        </is>
      </c>
      <c r="C890" s="2" t="inlineStr">
        <is>
          <t>Garrett Whitelock</t>
        </is>
      </c>
      <c r="D890" s="2" t="n">
        <v>9</v>
      </c>
      <c r="E890" s="2" t="n">
        <v>5</v>
      </c>
      <c r="F890" s="2" t="n">
        <v>45</v>
      </c>
      <c r="G890" s="2" t="n">
        <v>8890</v>
      </c>
      <c r="H890" s="2" t="n">
        <v>4445</v>
      </c>
      <c r="I890" s="2" t="n">
        <v>35610</v>
      </c>
      <c r="J890" s="3" t="n">
        <v>0.1</v>
      </c>
      <c r="K890" s="2" t="n">
        <v>95</v>
      </c>
      <c r="L890" s="2" t="n">
        <v>39.9</v>
      </c>
      <c r="M890" s="4" t="n">
        <v>1282.5</v>
      </c>
      <c r="N890" s="4" t="n">
        <v>4750</v>
      </c>
      <c r="O890" s="4" t="n">
        <v>69920</v>
      </c>
      <c r="P890" s="4" t="n">
        <v>74670</v>
      </c>
      <c r="Q890" s="4" t="n">
        <v>7467</v>
      </c>
      <c r="R890" s="4" t="n">
        <v>1759</v>
      </c>
      <c r="S890" s="4" t="n">
        <v>55937</v>
      </c>
      <c r="T890" s="4" t="n">
        <v>16975</v>
      </c>
      <c r="U890" s="5" t="n">
        <v>23</v>
      </c>
      <c r="V890" s="4" t="n">
        <v>1796</v>
      </c>
      <c r="W890" s="4" t="n">
        <v>39.91111111111111</v>
      </c>
      <c r="X890" s="4" t="n">
        <v>15180</v>
      </c>
      <c r="Y890" s="5" t="n">
        <v>20</v>
      </c>
      <c r="Z890" s="4" t="n">
        <v>37406</v>
      </c>
      <c r="AA890" s="4" t="n">
        <v>15180</v>
      </c>
      <c r="AB890" s="5" t="n">
        <v>20</v>
      </c>
      <c r="AC890" s="2" t="n"/>
      <c r="AD890" s="2" t="n"/>
      <c r="AE890" s="2" t="inlineStr">
        <is>
          <t>Enter this information into internal notes:
PRODUCT:
IMPORTANT INFO:
Garrett Whitelock Comms @ 10%
HOURLY QUOTE HELPER USED
LINK/S &amp; QUANTITY:
WHO QUOTED:
BEST ENGINEER:
9  Multi-trader  for  5  Hour/s
BUDGET: Materials:  £35610 / Parking: £8890 / CC: £4445  / OH:  £1283
TOTAL COST TO OPTIMAL:  Labour etc:  £1759  /  Materials etc:  £55937
TOTAL CHARGE TO CLIENT:  Labour:  £4750  / Materials etc:  £69920
PROFIT ON JOB:  £16975 / 23%
EXTERNAL DELIVERY:
Parking: £8890 / CC: £4445
Labour Only:  £1796 @ £39.91p/h = Profit: £15180 / 20%
Labour &amp; Materials:  £37406 = Profit: £15180 / 20%</t>
        </is>
      </c>
      <c r="AF890" s="6" t="inlineStr">
        <is>
          <t>Enter this information into internal notes:
PRODUCT:
IMPORTANT INFO:
Garrett Whitelock Comms @ 10%
HOURLY QUOTE HELPER USED
LINK/S &amp; QUANTITY:
WHO QUOTED:
BEST ENGINEER:
9  Multi-trader  for  5  Hour/s
BUDGET: Materials:  £35610 / Parking: £8890 / CC: £4445  / OH:  £1283
TOTAL COST TO OPTIMAL:  Labour etc:  £1759  /  Materials etc:  £55937
TOTAL CHARGE TO CLIENT:  Labour:  £4750  / Materials etc:  £69920
PROFIT ON JOB:  £16975 / 23%
EXTERNAL DELIVERY:
Parking: £8890 / CC: £4445
Labour Only:  £1796 @ £39.91p/h = Profit: £15180 / 20%
Labour &amp; Materials:  £37406 = Profit: £15180 / 20%</t>
        </is>
      </c>
    </row>
    <row r="891" ht="155" customHeight="1">
      <c r="A891" s="2" t="n">
        <v>890</v>
      </c>
      <c r="B891" s="2" t="inlineStr">
        <is>
          <t>Multi-trader</t>
        </is>
      </c>
      <c r="C891" s="2" t="inlineStr">
        <is>
          <t>Garrington</t>
        </is>
      </c>
      <c r="D891" s="2" t="n">
        <v>10</v>
      </c>
      <c r="E891" s="2" t="n">
        <v>5</v>
      </c>
      <c r="F891" s="2" t="n">
        <v>50</v>
      </c>
      <c r="G891" s="2" t="n">
        <v>8900</v>
      </c>
      <c r="H891" s="2" t="n">
        <v>4450</v>
      </c>
      <c r="I891" s="2" t="n">
        <v>35650</v>
      </c>
      <c r="J891" s="3" t="n">
        <v>0.1</v>
      </c>
      <c r="K891" s="2" t="n">
        <v>95</v>
      </c>
      <c r="L891" s="2" t="n">
        <v>39.9</v>
      </c>
      <c r="M891" s="4" t="n">
        <v>1425</v>
      </c>
      <c r="N891" s="4" t="n">
        <v>5280</v>
      </c>
      <c r="O891" s="4" t="n">
        <v>70000</v>
      </c>
      <c r="P891" s="4" t="n">
        <v>75280</v>
      </c>
      <c r="Q891" s="4" t="n">
        <v>7528</v>
      </c>
      <c r="R891" s="4" t="n">
        <v>1954</v>
      </c>
      <c r="S891" s="4" t="n">
        <v>56000</v>
      </c>
      <c r="T891" s="4" t="n">
        <v>17326</v>
      </c>
      <c r="U891" s="5" t="n">
        <v>23</v>
      </c>
      <c r="V891" s="4" t="n">
        <v>1995</v>
      </c>
      <c r="W891" s="4" t="n">
        <v>39.9</v>
      </c>
      <c r="X891" s="4" t="n">
        <v>15332</v>
      </c>
      <c r="Y891" s="5" t="n">
        <v>20</v>
      </c>
      <c r="Z891" s="4" t="n">
        <v>37645</v>
      </c>
      <c r="AA891" s="4" t="n">
        <v>15332</v>
      </c>
      <c r="AB891" s="5" t="n">
        <v>20</v>
      </c>
      <c r="AC891" s="2" t="n"/>
      <c r="AD891" s="2" t="n"/>
      <c r="AE891" s="2" t="inlineStr">
        <is>
          <t>Enter this information into internal notes:
PRODUCT:
IMPORTANT INFO:
Garrington Comms @ 10%
HOURLY QUOTE HELPER USED
LINK/S &amp; QUANTITY:
WHO QUOTED:
BEST ENGINEER:
10  Multi-trader  for  5  Hour/s
BUDGET: Materials:  £35650 / Parking: £8900 / CC: £4450  / OH:  £1425
TOTAL COST TO OPTIMAL:  Labour etc:  £1954  /  Materials etc:  £56000
TOTAL CHARGE TO CLIENT:  Labour:  £5280  / Materials etc:  £70000
PROFIT ON JOB:  £17326 / 23%
EXTERNAL DELIVERY:
Parking: £8900 / CC: £4450
Labour Only:  £1995 @ £39.9p/h = Profit: £15332 / 20%
Labour &amp; Materials:  £37645 = Profit: £15332 / 20%</t>
        </is>
      </c>
      <c r="AF891" s="6" t="inlineStr">
        <is>
          <t>Enter this information into internal notes:
PRODUCT:
IMPORTANT INFO:
Garrington Comms @ 10%
HOURLY QUOTE HELPER USED
LINK/S &amp; QUANTITY:
WHO QUOTED:
BEST ENGINEER:
10  Multi-trader  for  5  Hour/s
BUDGET: Materials:  £35650 / Parking: £8900 / CC: £4450  / OH:  £1425
TOTAL COST TO OPTIMAL:  Labour etc:  £1954  /  Materials etc:  £56000
TOTAL CHARGE TO CLIENT:  Labour:  £5280  / Materials etc:  £70000
PROFIT ON JOB:  £17326 / 23%
EXTERNAL DELIVERY:
Parking: £8900 / CC: £4450
Labour Only:  £1995 @ £39.9p/h = Profit: £15332 / 20%
Labour &amp; Materials:  £37645 = Profit: £15332 / 20%</t>
        </is>
      </c>
    </row>
    <row r="892" ht="155" customHeight="1">
      <c r="A892" s="2" t="n">
        <v>891</v>
      </c>
      <c r="B892" s="2" t="inlineStr">
        <is>
          <t>Multi-trader</t>
        </is>
      </c>
      <c r="C892" s="2" t="inlineStr">
        <is>
          <t>Go View</t>
        </is>
      </c>
      <c r="D892" s="2" t="n">
        <v>11</v>
      </c>
      <c r="E892" s="2" t="n">
        <v>5</v>
      </c>
      <c r="F892" s="2" t="n">
        <v>55</v>
      </c>
      <c r="G892" s="2" t="n">
        <v>8910</v>
      </c>
      <c r="H892" s="2" t="n">
        <v>4455</v>
      </c>
      <c r="I892" s="2" t="n">
        <v>35690</v>
      </c>
      <c r="J892" s="3" t="n">
        <v>0.1</v>
      </c>
      <c r="K892" s="2" t="n">
        <v>95</v>
      </c>
      <c r="L892" s="2" t="n">
        <v>39.9</v>
      </c>
      <c r="M892" s="4" t="n">
        <v>1567.5</v>
      </c>
      <c r="N892" s="4" t="n">
        <v>5805</v>
      </c>
      <c r="O892" s="4" t="n">
        <v>70080</v>
      </c>
      <c r="P892" s="4" t="n">
        <v>75885</v>
      </c>
      <c r="Q892" s="4" t="n">
        <v>7588.5</v>
      </c>
      <c r="R892" s="4" t="n">
        <v>2149</v>
      </c>
      <c r="S892" s="4" t="n">
        <v>56063</v>
      </c>
      <c r="T892" s="4" t="n">
        <v>17673</v>
      </c>
      <c r="U892" s="5" t="n">
        <v>23</v>
      </c>
      <c r="V892" s="4" t="n">
        <v>2195</v>
      </c>
      <c r="W892" s="4" t="n">
        <v>39.90909090909091</v>
      </c>
      <c r="X892" s="4" t="n">
        <v>15480</v>
      </c>
      <c r="Y892" s="5" t="n">
        <v>20</v>
      </c>
      <c r="Z892" s="4" t="n">
        <v>37885</v>
      </c>
      <c r="AA892" s="4" t="n">
        <v>15480</v>
      </c>
      <c r="AB892" s="5" t="n">
        <v>20</v>
      </c>
      <c r="AC892" s="2" t="n"/>
      <c r="AD892" s="2" t="n"/>
      <c r="AE892" s="2" t="inlineStr">
        <is>
          <t>Enter this information into internal notes:
PRODUCT:
IMPORTANT INFO:
Go View Comms @ 10%
HOURLY QUOTE HELPER USED
LINK/S &amp; QUANTITY:
WHO QUOTED:
BEST ENGINEER:
11  Multi-trader  for  5  Hour/s
BUDGET: Materials:  £35690 / Parking: £8910 / CC: £4455  / OH:  £1568
TOTAL COST TO OPTIMAL:  Labour etc:  £2149  /  Materials etc:  £56063
TOTAL CHARGE TO CLIENT:  Labour:  £5805  / Materials etc:  £70080
PROFIT ON JOB:  £17673 / 23%
EXTERNAL DELIVERY:
Parking: £8910 / CC: £4455
Labour Only:  £2195 @ £39.91p/h = Profit: £15480 / 20%
Labour &amp; Materials:  £37885 = Profit: £15480 / 20%</t>
        </is>
      </c>
      <c r="AF892" s="6" t="inlineStr">
        <is>
          <t>Enter this information into internal notes:
PRODUCT:
IMPORTANT INFO:
Go View Comms @ 10%
HOURLY QUOTE HELPER USED
LINK/S &amp; QUANTITY:
WHO QUOTED:
BEST ENGINEER:
11  Multi-trader  for  5  Hour/s
BUDGET: Materials:  £35690 / Parking: £8910 / CC: £4455  / OH:  £1568
TOTAL COST TO OPTIMAL:  Labour etc:  £2149  /  Materials etc:  £56063
TOTAL CHARGE TO CLIENT:  Labour:  £5805  / Materials etc:  £70080
PROFIT ON JOB:  £17673 / 23%
EXTERNAL DELIVERY:
Parking: £8910 / CC: £4455
Labour Only:  £2195 @ £39.91p/h = Profit: £15480 / 20%
Labour &amp; Materials:  £37885 = Profit: £15480 / 20%</t>
        </is>
      </c>
    </row>
    <row r="893" ht="155" customHeight="1">
      <c r="A893" s="2" t="n">
        <v>892</v>
      </c>
      <c r="B893" s="2" t="inlineStr">
        <is>
          <t>Multi-trader</t>
        </is>
      </c>
      <c r="C893" s="2" t="inlineStr">
        <is>
          <t>Hamptons</t>
        </is>
      </c>
      <c r="D893" s="2" t="n">
        <v>12</v>
      </c>
      <c r="E893" s="2" t="n">
        <v>5</v>
      </c>
      <c r="F893" s="2" t="n">
        <v>60</v>
      </c>
      <c r="G893" s="2" t="n">
        <v>8920</v>
      </c>
      <c r="H893" s="2" t="n">
        <v>4460</v>
      </c>
      <c r="I893" s="2" t="n">
        <v>35730</v>
      </c>
      <c r="J893" s="3" t="n">
        <v>0.15</v>
      </c>
      <c r="K893" s="2" t="n">
        <v>95</v>
      </c>
      <c r="L893" s="2" t="n">
        <v>39.9</v>
      </c>
      <c r="M893" s="4" t="n">
        <v>1710</v>
      </c>
      <c r="N893" s="4" t="n">
        <v>6705</v>
      </c>
      <c r="O893" s="4" t="n">
        <v>75555</v>
      </c>
      <c r="P893" s="4" t="n">
        <v>82260</v>
      </c>
      <c r="Q893" s="4" t="n">
        <v>12339</v>
      </c>
      <c r="R893" s="4" t="n">
        <v>2717</v>
      </c>
      <c r="S893" s="4" t="n">
        <v>60443</v>
      </c>
      <c r="T893" s="4" t="n">
        <v>19100</v>
      </c>
      <c r="U893" s="5" t="n">
        <v>23</v>
      </c>
      <c r="V893" s="4" t="n">
        <v>2394</v>
      </c>
      <c r="W893" s="4" t="n">
        <v>39.9</v>
      </c>
      <c r="X893" s="4" t="n">
        <v>16707</v>
      </c>
      <c r="Y893" s="5" t="n">
        <v>20</v>
      </c>
      <c r="Z893" s="4" t="n">
        <v>38124</v>
      </c>
      <c r="AA893" s="4" t="n">
        <v>16707</v>
      </c>
      <c r="AB893" s="5" t="n">
        <v>20</v>
      </c>
      <c r="AC893" s="2" t="n"/>
      <c r="AD893" s="2" t="n"/>
      <c r="AE893" s="2" t="inlineStr">
        <is>
          <t>Enter this information into internal notes:
PRODUCT:
IMPORTANT INFO:
Hamptons Comms @ 15%
HOURLY QUOTE HELPER USED
LINK/S &amp; QUANTITY:
WHO QUOTED:
BEST ENGINEER:
12  Multi-trader  for  5  Hour/s
BUDGET: Materials:  £35730 / Parking: £8920 / CC: £4460  / OH:  £1710
TOTAL COST TO OPTIMAL:  Labour etc:  £2717  /  Materials etc:  £60443
TOTAL CHARGE TO CLIENT:  Labour:  £6705  / Materials etc:  £75555
PROFIT ON JOB:  £19100 / 23%
EXTERNAL DELIVERY:
Parking: £8920 / CC: £4460
Labour Only:  £2394 @ £39.9p/h = Profit: £16707 / 20%
Labour &amp; Materials:  £38124 = Profit: £16707 / 20%</t>
        </is>
      </c>
      <c r="AF893" s="6" t="inlineStr">
        <is>
          <t>Enter this information into internal notes:
PRODUCT:
IMPORTANT INFO:
Hamptons Comms @ 15%
HOURLY QUOTE HELPER USED
LINK/S &amp; QUANTITY:
WHO QUOTED:
BEST ENGINEER:
12  Multi-trader  for  5  Hour/s
BUDGET: Materials:  £35730 / Parking: £8920 / CC: £4460  / OH:  £1710
TOTAL COST TO OPTIMAL:  Labour etc:  £2717  /  Materials etc:  £60443
TOTAL CHARGE TO CLIENT:  Labour:  £6705  / Materials etc:  £75555
PROFIT ON JOB:  £19100 / 23%
EXTERNAL DELIVERY:
Parking: £8920 / CC: £4460
Labour Only:  £2394 @ £39.9p/h = Profit: £16707 / 20%
Labour &amp; Materials:  £38124 = Profit: £16707 / 20%</t>
        </is>
      </c>
    </row>
    <row r="894" ht="155" customHeight="1">
      <c r="A894" s="2" t="n">
        <v>893</v>
      </c>
      <c r="B894" s="2" t="inlineStr">
        <is>
          <t>Multi-trader</t>
        </is>
      </c>
      <c r="C894" s="2" t="inlineStr">
        <is>
          <t>Henry Wiltshire</t>
        </is>
      </c>
      <c r="D894" s="2" t="n">
        <v>13</v>
      </c>
      <c r="E894" s="2" t="n">
        <v>5</v>
      </c>
      <c r="F894" s="2" t="n">
        <v>65</v>
      </c>
      <c r="G894" s="2" t="n">
        <v>8930</v>
      </c>
      <c r="H894" s="2" t="n">
        <v>4465</v>
      </c>
      <c r="I894" s="2" t="n">
        <v>35770</v>
      </c>
      <c r="J894" s="3" t="n">
        <v>0.15</v>
      </c>
      <c r="K894" s="2" t="n">
        <v>95</v>
      </c>
      <c r="L894" s="2" t="n">
        <v>39.9</v>
      </c>
      <c r="M894" s="4" t="n">
        <v>1852.5</v>
      </c>
      <c r="N894" s="4" t="n">
        <v>7265</v>
      </c>
      <c r="O894" s="4" t="n">
        <v>75640</v>
      </c>
      <c r="P894" s="4" t="n">
        <v>82905</v>
      </c>
      <c r="Q894" s="4" t="n">
        <v>12435.75</v>
      </c>
      <c r="R894" s="4" t="n">
        <v>2943</v>
      </c>
      <c r="S894" s="4" t="n">
        <v>60511</v>
      </c>
      <c r="T894" s="4" t="n">
        <v>19451</v>
      </c>
      <c r="U894" s="5" t="n">
        <v>23</v>
      </c>
      <c r="V894" s="4" t="n">
        <v>2594</v>
      </c>
      <c r="W894" s="4" t="n">
        <v>39.90769230769231</v>
      </c>
      <c r="X894" s="4" t="n">
        <v>16858</v>
      </c>
      <c r="Y894" s="5" t="n">
        <v>20</v>
      </c>
      <c r="Z894" s="4" t="n">
        <v>38364</v>
      </c>
      <c r="AA894" s="4" t="n">
        <v>16858</v>
      </c>
      <c r="AB894" s="5" t="n">
        <v>20</v>
      </c>
      <c r="AC894" s="2" t="n"/>
      <c r="AD894" s="2" t="n"/>
      <c r="AE894" s="2" t="inlineStr">
        <is>
          <t>Enter this information into internal notes:
PRODUCT:
IMPORTANT INFO:
Henry Wiltshire Comms @ 15%
HOURLY QUOTE HELPER USED
LINK/S &amp; QUANTITY:
WHO QUOTED:
BEST ENGINEER:
13  Multi-trader  for  5  Hour/s
BUDGET: Materials:  £35770 / Parking: £8930 / CC: £4465  / OH:  £1853
TOTAL COST TO OPTIMAL:  Labour etc:  £2943  /  Materials etc:  £60511
TOTAL CHARGE TO CLIENT:  Labour:  £7265  / Materials etc:  £75640
PROFIT ON JOB:  £19451 / 23%
EXTERNAL DELIVERY:
Parking: £8930 / CC: £4465
Labour Only:  £2594 @ £39.91p/h = Profit: £16858 / 20%
Labour &amp; Materials:  £38364 = Profit: £16858 / 20%</t>
        </is>
      </c>
      <c r="AF894" s="6" t="inlineStr">
        <is>
          <t>Enter this information into internal notes:
PRODUCT:
IMPORTANT INFO:
Henry Wiltshire Comms @ 15%
HOURLY QUOTE HELPER USED
LINK/S &amp; QUANTITY:
WHO QUOTED:
BEST ENGINEER:
13  Multi-trader  for  5  Hour/s
BUDGET: Materials:  £35770 / Parking: £8930 / CC: £4465  / OH:  £1853
TOTAL COST TO OPTIMAL:  Labour etc:  £2943  /  Materials etc:  £60511
TOTAL CHARGE TO CLIENT:  Labour:  £7265  / Materials etc:  £75640
PROFIT ON JOB:  £19451 / 23%
EXTERNAL DELIVERY:
Parking: £8930 / CC: £4465
Labour Only:  £2594 @ £39.91p/h = Profit: £16858 / 20%
Labour &amp; Materials:  £38364 = Profit: £16858 / 20%</t>
        </is>
      </c>
    </row>
    <row r="895" ht="155" customHeight="1">
      <c r="A895" s="2" t="n">
        <v>894</v>
      </c>
      <c r="B895" s="2" t="inlineStr">
        <is>
          <t>Multi-trader</t>
        </is>
      </c>
      <c r="C895" s="2" t="inlineStr">
        <is>
          <t>Hestia</t>
        </is>
      </c>
      <c r="D895" s="2" t="n">
        <v>14</v>
      </c>
      <c r="E895" s="2" t="n">
        <v>5</v>
      </c>
      <c r="F895" s="2" t="n">
        <v>70</v>
      </c>
      <c r="G895" s="2" t="n">
        <v>8940</v>
      </c>
      <c r="H895" s="2" t="n">
        <v>4470</v>
      </c>
      <c r="I895" s="2" t="n">
        <v>35810</v>
      </c>
      <c r="J895" s="3" t="n">
        <v>0</v>
      </c>
      <c r="K895" s="2" t="n">
        <v>95</v>
      </c>
      <c r="L895" s="2" t="n">
        <v>39.9</v>
      </c>
      <c r="M895" s="4" t="n">
        <v>1995</v>
      </c>
      <c r="N895" s="4" t="n">
        <v>6650</v>
      </c>
      <c r="O895" s="4" t="n">
        <v>61525</v>
      </c>
      <c r="P895" s="4" t="n">
        <v>68175</v>
      </c>
      <c r="Q895" s="4" t="n">
        <v>0</v>
      </c>
      <c r="R895" s="4" t="n">
        <v>1996</v>
      </c>
      <c r="S895" s="4" t="n">
        <v>49220</v>
      </c>
      <c r="T895" s="4" t="n">
        <v>16959</v>
      </c>
      <c r="U895" s="5" t="n">
        <v>25</v>
      </c>
      <c r="V895" s="4" t="n">
        <v>2793</v>
      </c>
      <c r="W895" s="4" t="n">
        <v>39.9</v>
      </c>
      <c r="X895" s="4" t="n">
        <v>14167</v>
      </c>
      <c r="Y895" s="5" t="n">
        <v>21</v>
      </c>
      <c r="Z895" s="4" t="n">
        <v>38603</v>
      </c>
      <c r="AA895" s="4" t="n">
        <v>14167</v>
      </c>
      <c r="AB895" s="5" t="n">
        <v>21</v>
      </c>
      <c r="AC895" s="2" t="n"/>
      <c r="AD895" s="2" t="n"/>
      <c r="AE895" s="2" t="inlineStr">
        <is>
          <t>Enter this information into internal notes:
PRODUCT:
IMPORTANT INFO:
Hestia Comms @ 0%
HOURLY QUOTE HELPER USED
LINK/S &amp; QUANTITY:
WHO QUOTED:
BEST ENGINEER:
14  Multi-trader  for  5  Hour/s
BUDGET: Materials:  £35810 / Parking: £8940 / CC: £4470  / OH:  £1995
TOTAL COST TO OPTIMAL:  Labour etc:  £1996  /  Materials etc:  £49220
TOTAL CHARGE TO CLIENT:  Labour:  £6650  / Materials etc:  £61525
PROFIT ON JOB:  £16959 / 25%
EXTERNAL DELIVERY:
Parking: £8940 / CC: £4470
Labour Only:  £2793 @ £39.9p/h = Profit: £14167 / 21%
Labour &amp; Materials:  £38603 = Profit: £14167 / 21%</t>
        </is>
      </c>
      <c r="AF895" s="6" t="inlineStr">
        <is>
          <t>Enter this information into internal notes:
PRODUCT:
IMPORTANT INFO:
Hestia Comms @ 0%
HOURLY QUOTE HELPER USED
LINK/S &amp; QUANTITY:
WHO QUOTED:
BEST ENGINEER:
14  Multi-trader  for  5  Hour/s
BUDGET: Materials:  £35810 / Parking: £8940 / CC: £4470  / OH:  £1995
TOTAL COST TO OPTIMAL:  Labour etc:  £1996  /  Materials etc:  £49220
TOTAL CHARGE TO CLIENT:  Labour:  £6650  / Materials etc:  £61525
PROFIT ON JOB:  £16959 / 25%
EXTERNAL DELIVERY:
Parking: £8940 / CC: £4470
Labour Only:  £2793 @ £39.9p/h = Profit: £14167 / 21%
Labour &amp; Materials:  £38603 = Profit: £14167 / 21%</t>
        </is>
      </c>
    </row>
    <row r="896" ht="155" customHeight="1">
      <c r="A896" s="2" t="n">
        <v>895</v>
      </c>
      <c r="B896" s="2" t="inlineStr">
        <is>
          <t>Multi-trader</t>
        </is>
      </c>
      <c r="C896" s="2" t="inlineStr">
        <is>
          <t>Heywood &amp; Partners</t>
        </is>
      </c>
      <c r="D896" s="2" t="n">
        <v>15</v>
      </c>
      <c r="E896" s="2" t="n">
        <v>5</v>
      </c>
      <c r="F896" s="2" t="n">
        <v>75</v>
      </c>
      <c r="G896" s="2" t="n">
        <v>8950</v>
      </c>
      <c r="H896" s="2" t="n">
        <v>4475</v>
      </c>
      <c r="I896" s="2" t="n">
        <v>35850</v>
      </c>
      <c r="J896" s="3" t="n">
        <v>0</v>
      </c>
      <c r="K896" s="2" t="n">
        <v>95</v>
      </c>
      <c r="L896" s="2" t="n">
        <v>39.9</v>
      </c>
      <c r="M896" s="4" t="n">
        <v>2137.5</v>
      </c>
      <c r="N896" s="4" t="n">
        <v>7125</v>
      </c>
      <c r="O896" s="4" t="n">
        <v>61595</v>
      </c>
      <c r="P896" s="4" t="n">
        <v>68720</v>
      </c>
      <c r="Q896" s="4" t="n">
        <v>0</v>
      </c>
      <c r="R896" s="4" t="n">
        <v>2139</v>
      </c>
      <c r="S896" s="4" t="n">
        <v>49275</v>
      </c>
      <c r="T896" s="4" t="n">
        <v>17307</v>
      </c>
      <c r="U896" s="5" t="n">
        <v>25</v>
      </c>
      <c r="V896" s="4" t="n">
        <v>2993</v>
      </c>
      <c r="W896" s="4" t="n">
        <v>39.90666666666667</v>
      </c>
      <c r="X896" s="4" t="n">
        <v>14315</v>
      </c>
      <c r="Y896" s="5" t="n">
        <v>21</v>
      </c>
      <c r="Z896" s="4" t="n">
        <v>38843</v>
      </c>
      <c r="AA896" s="4" t="n">
        <v>14315</v>
      </c>
      <c r="AB896" s="5" t="n">
        <v>21</v>
      </c>
      <c r="AC896" s="2" t="inlineStr">
        <is>
          <t>FIXFLO</t>
        </is>
      </c>
      <c r="AD896" s="2" t="n"/>
      <c r="AE896" s="2" t="inlineStr">
        <is>
          <t>Enter this information into internal notes:
PRODUCT:
IMPORTANT INFO:
Heywood &amp; Partners Comms @ 0%
HOURLY QUOTE HELPER USED
LINK/S &amp; QUANTITY:
WHO QUOTED:
BEST ENGINEER:
15  Multi-trader  for  5  Hour/s
BUDGET: Materials:  £35850 / Parking: £8950 / CC: £4475  / OH:  £2138
TOTAL COST TO OPTIMAL:  Labour etc:  £2139  /  Materials etc:  £49275
TOTAL CHARGE TO CLIENT:  Labour:  £7125  / Materials etc:  £61595
PROFIT ON JOB:  £17307 / 25%
EXTERNAL DELIVERY:
Parking: £8950 / CC: £4475
Labour Only:  £2993 @ £39.91p/h = Profit: £14315 / 21%
Labour &amp; Materials:  £38843 = Profit: £14315 / 21%
DONT FORGET TO UPLOAD TO FIXFLO</t>
        </is>
      </c>
      <c r="AF896" s="6" t="inlineStr">
        <is>
          <t>Enter this information into internal notes:
PRODUCT:
IMPORTANT INFO:
Heywood &amp; Partners Comms @ 0%
HOURLY QUOTE HELPER USED
LINK/S &amp; QUANTITY:
WHO QUOTED:
BEST ENGINEER:
15  Multi-trader  for  5  Hour/s
BUDGET: Materials:  £35850 / Parking: £8950 / CC: £4475  / OH:  £2138
TOTAL COST TO OPTIMAL:  Labour etc:  £2139  /  Materials etc:  £49275
TOTAL CHARGE TO CLIENT:  Labour:  £7125  / Materials etc:  £61595
PROFIT ON JOB:  £17307 / 25%
EXTERNAL DELIVERY:
Parking: £8950 / CC: £4475
Labour Only:  £2993 @ £39.91p/h = Profit: £14315 / 21%
Labour &amp; Materials:  £38843 = Profit: £14315 / 21%
DONT FORGET TO UPLOAD TO FIXFLO</t>
        </is>
      </c>
    </row>
    <row r="897" ht="155" customHeight="1">
      <c r="A897" s="2" t="n">
        <v>896</v>
      </c>
      <c r="B897" s="2" t="inlineStr">
        <is>
          <t>Multi-trader</t>
        </is>
      </c>
      <c r="C897" s="2" t="inlineStr">
        <is>
          <t>ILGS Ltd TA Newbrix</t>
        </is>
      </c>
      <c r="D897" s="2" t="n">
        <v>16</v>
      </c>
      <c r="E897" s="2" t="n">
        <v>5</v>
      </c>
      <c r="F897" s="2" t="n">
        <v>80</v>
      </c>
      <c r="G897" s="2" t="n">
        <v>8960</v>
      </c>
      <c r="H897" s="2" t="n">
        <v>4480</v>
      </c>
      <c r="I897" s="2" t="n">
        <v>35890</v>
      </c>
      <c r="J897" s="3" t="n">
        <v>0.25</v>
      </c>
      <c r="K897" s="2" t="n">
        <v>95</v>
      </c>
      <c r="L897" s="2" t="n">
        <v>39.9</v>
      </c>
      <c r="M897" s="4" t="n">
        <v>2280</v>
      </c>
      <c r="N897" s="4" t="n">
        <v>10135</v>
      </c>
      <c r="O897" s="4" t="n">
        <v>89690</v>
      </c>
      <c r="P897" s="4" t="n">
        <v>99825</v>
      </c>
      <c r="Q897" s="4" t="n">
        <v>24956.25</v>
      </c>
      <c r="R897" s="4" t="n">
        <v>4815</v>
      </c>
      <c r="S897" s="4" t="n">
        <v>71753</v>
      </c>
      <c r="T897" s="4" t="n">
        <v>23258</v>
      </c>
      <c r="U897" s="5" t="n">
        <v>23</v>
      </c>
      <c r="V897" s="4" t="n">
        <v>3192</v>
      </c>
      <c r="W897" s="4" t="n">
        <v>39.9</v>
      </c>
      <c r="X897" s="4" t="n">
        <v>20067</v>
      </c>
      <c r="Y897" s="5" t="n">
        <v>20</v>
      </c>
      <c r="Z897" s="4" t="n">
        <v>39082</v>
      </c>
      <c r="AA897" s="4" t="n">
        <v>20067</v>
      </c>
      <c r="AB897" s="5" t="n">
        <v>20</v>
      </c>
      <c r="AC897" s="2" t="inlineStr">
        <is>
          <t>FIXFLO</t>
        </is>
      </c>
      <c r="AD897" s="2" t="n"/>
      <c r="AE897" s="2" t="inlineStr">
        <is>
          <t>Enter this information into internal notes:
PRODUCT:
IMPORTANT INFO:
ILGS Ltd TA Newbrix Comms @ 25%
HOURLY QUOTE HELPER USED
LINK/S &amp; QUANTITY:
WHO QUOTED:
BEST ENGINEER:
16  Multi-trader  for  5  Hour/s
BUDGET: Materials:  £35890 / Parking: £8960 / CC: £4480  / OH:  £2280
TOTAL COST TO OPTIMAL:  Labour etc:  £4815  /  Materials etc:  £71753
TOTAL CHARGE TO CLIENT:  Labour:  £10135  / Materials etc:  £89690
PROFIT ON JOB:  £23258 / 23%
EXTERNAL DELIVERY:
Parking: £8960 / CC: £4480
Labour Only:  £3192 @ £39.9p/h = Profit: £20067 / 20%
Labour &amp; Materials:  £39082 = Profit: £20067 / 20%
DONT FORGET TO UPLOAD TO FIXFLO</t>
        </is>
      </c>
      <c r="AF897" s="6" t="inlineStr">
        <is>
          <t>Enter this information into internal notes:
PRODUCT:
IMPORTANT INFO:
ILGS Ltd TA Newbrix Comms @ 25%
HOURLY QUOTE HELPER USED
LINK/S &amp; QUANTITY:
WHO QUOTED:
BEST ENGINEER:
16  Multi-trader  for  5  Hour/s
BUDGET: Materials:  £35890 / Parking: £8960 / CC: £4480  / OH:  £2280
TOTAL COST TO OPTIMAL:  Labour etc:  £4815  /  Materials etc:  £71753
TOTAL CHARGE TO CLIENT:  Labour:  £10135  / Materials etc:  £89690
PROFIT ON JOB:  £23258 / 23%
EXTERNAL DELIVERY:
Parking: £8960 / CC: £4480
Labour Only:  £3192 @ £39.9p/h = Profit: £20067 / 20%
Labour &amp; Materials:  £39082 = Profit: £20067 / 20%
DONT FORGET TO UPLOAD TO FIXFLO</t>
        </is>
      </c>
    </row>
    <row r="898" ht="155" customHeight="1">
      <c r="A898" s="2" t="n">
        <v>897</v>
      </c>
      <c r="B898" s="2" t="inlineStr">
        <is>
          <t>Multi-trader</t>
        </is>
      </c>
      <c r="C898" s="2" t="inlineStr">
        <is>
          <t>Jackson Stops &amp; Staff</t>
        </is>
      </c>
      <c r="D898" s="2" t="n">
        <v>17</v>
      </c>
      <c r="E898" s="2" t="n">
        <v>5</v>
      </c>
      <c r="F898" s="2" t="n">
        <v>85</v>
      </c>
      <c r="G898" s="2" t="n">
        <v>8970</v>
      </c>
      <c r="H898" s="2" t="n">
        <v>4485</v>
      </c>
      <c r="I898" s="2" t="n">
        <v>35930</v>
      </c>
      <c r="J898" s="3" t="n">
        <v>0.144</v>
      </c>
      <c r="K898" s="2" t="n">
        <v>95</v>
      </c>
      <c r="L898" s="2" t="n">
        <v>39.9</v>
      </c>
      <c r="M898" s="4" t="n">
        <v>2422.5</v>
      </c>
      <c r="N898" s="4" t="n">
        <v>9435</v>
      </c>
      <c r="O898" s="4" t="n">
        <v>75280</v>
      </c>
      <c r="P898" s="4" t="n">
        <v>84715</v>
      </c>
      <c r="Q898" s="4" t="n">
        <v>12198.96</v>
      </c>
      <c r="R898" s="4" t="n">
        <v>3782</v>
      </c>
      <c r="S898" s="4" t="n">
        <v>60225</v>
      </c>
      <c r="T898" s="4" t="n">
        <v>20708</v>
      </c>
      <c r="U898" s="5" t="n">
        <v>24</v>
      </c>
      <c r="V898" s="4" t="n">
        <v>3392</v>
      </c>
      <c r="W898" s="4" t="n">
        <v>39.90588235294118</v>
      </c>
      <c r="X898" s="4" t="n">
        <v>17317</v>
      </c>
      <c r="Y898" s="5" t="n">
        <v>20</v>
      </c>
      <c r="Z898" s="4" t="n">
        <v>39322</v>
      </c>
      <c r="AA898" s="4" t="n">
        <v>17317</v>
      </c>
      <c r="AB898" s="5" t="n">
        <v>20</v>
      </c>
      <c r="AC898" s="2" t="n"/>
      <c r="AD898" s="2" t="n"/>
      <c r="AE898" s="2" t="inlineStr">
        <is>
          <t>Enter this information into internal notes:
PRODUCT:
IMPORTANT INFO:
Jackson Stops &amp; Staff Comms @ 14.4%
HOURLY QUOTE HELPER USED
LINK/S &amp; QUANTITY:
WHO QUOTED:
BEST ENGINEER:
17  Multi-trader  for  5  Hour/s
BUDGET: Materials:  £35930 / Parking: £8970 / CC: £4485  / OH:  £2423
TOTAL COST TO OPTIMAL:  Labour etc:  £3782  /  Materials etc:  £60225
TOTAL CHARGE TO CLIENT:  Labour:  £9435  / Materials etc:  £75280
PROFIT ON JOB:  £20708 / 24%
EXTERNAL DELIVERY:
Parking: £8970 / CC: £4485
Labour Only:  £3392 @ £39.91p/h = Profit: £17317 / 20%
Labour &amp; Materials:  £39322 = Profit: £17317 / 20%</t>
        </is>
      </c>
      <c r="AF898" s="6" t="inlineStr">
        <is>
          <t>Enter this information into internal notes:
PRODUCT:
IMPORTANT INFO:
Jackson Stops &amp; Staff Comms @ 14.4%
HOURLY QUOTE HELPER USED
LINK/S &amp; QUANTITY:
WHO QUOTED:
BEST ENGINEER:
17  Multi-trader  for  5  Hour/s
BUDGET: Materials:  £35930 / Parking: £8970 / CC: £4485  / OH:  £2423
TOTAL COST TO OPTIMAL:  Labour etc:  £3782  /  Materials etc:  £60225
TOTAL CHARGE TO CLIENT:  Labour:  £9435  / Materials etc:  £75280
PROFIT ON JOB:  £20708 / 24%
EXTERNAL DELIVERY:
Parking: £8970 / CC: £4485
Labour Only:  £3392 @ £39.91p/h = Profit: £17317 / 20%
Labour &amp; Materials:  £39322 = Profit: £17317 / 20%</t>
        </is>
      </c>
    </row>
    <row r="899" ht="155" customHeight="1">
      <c r="A899" s="2" t="n">
        <v>898</v>
      </c>
      <c r="B899" s="2" t="inlineStr">
        <is>
          <t>Multi-trader</t>
        </is>
      </c>
      <c r="C899" s="2" t="inlineStr">
        <is>
          <t>Jacksons</t>
        </is>
      </c>
      <c r="D899" s="2" t="n">
        <v>18</v>
      </c>
      <c r="E899" s="2" t="n">
        <v>5</v>
      </c>
      <c r="F899" s="2" t="n">
        <v>90</v>
      </c>
      <c r="G899" s="2" t="n">
        <v>8980</v>
      </c>
      <c r="H899" s="2" t="n">
        <v>4490</v>
      </c>
      <c r="I899" s="2" t="n">
        <v>35970</v>
      </c>
      <c r="J899" s="3" t="n">
        <v>0.144</v>
      </c>
      <c r="K899" s="2" t="n">
        <v>95</v>
      </c>
      <c r="L899" s="2" t="n">
        <v>39.9</v>
      </c>
      <c r="M899" s="4" t="n">
        <v>2565</v>
      </c>
      <c r="N899" s="4" t="n">
        <v>9990</v>
      </c>
      <c r="O899" s="4" t="n">
        <v>75365</v>
      </c>
      <c r="P899" s="4" t="n">
        <v>85355</v>
      </c>
      <c r="Q899" s="4" t="n">
        <v>12291.12</v>
      </c>
      <c r="R899" s="4" t="n">
        <v>4005</v>
      </c>
      <c r="S899" s="4" t="n">
        <v>60293</v>
      </c>
      <c r="T899" s="4" t="n">
        <v>21058</v>
      </c>
      <c r="U899" s="5" t="n">
        <v>25</v>
      </c>
      <c r="V899" s="4" t="n">
        <v>3591</v>
      </c>
      <c r="W899" s="4" t="n">
        <v>39.9</v>
      </c>
      <c r="X899" s="4" t="n">
        <v>17468</v>
      </c>
      <c r="Y899" s="5" t="n">
        <v>20</v>
      </c>
      <c r="Z899" s="4" t="n">
        <v>39561</v>
      </c>
      <c r="AA899" s="4" t="n">
        <v>17468</v>
      </c>
      <c r="AB899" s="5" t="n">
        <v>20</v>
      </c>
      <c r="AC899" s="2" t="n"/>
      <c r="AD899" s="2" t="n"/>
      <c r="AE899" s="2" t="inlineStr">
        <is>
          <t>Enter this information into internal notes:
PRODUCT:
IMPORTANT INFO:
Jacksons Comms @ 14.4%
HOURLY QUOTE HELPER USED
LINK/S &amp; QUANTITY:
WHO QUOTED:
BEST ENGINEER:
18  Multi-trader  for  5  Hour/s
BUDGET: Materials:  £35970 / Parking: £8980 / CC: £4490  / OH:  £2565
TOTAL COST TO OPTIMAL:  Labour etc:  £4005  /  Materials etc:  £60293
TOTAL CHARGE TO CLIENT:  Labour:  £9990  / Materials etc:  £75365
PROFIT ON JOB:  £21058 / 25%
EXTERNAL DELIVERY:
Parking: £8980 / CC: £4490
Labour Only:  £3591 @ £39.9p/h = Profit: £17468 / 20%
Labour &amp; Materials:  £39561 = Profit: £17468 / 20%</t>
        </is>
      </c>
      <c r="AF899" s="6" t="inlineStr">
        <is>
          <t>Enter this information into internal notes:
PRODUCT:
IMPORTANT INFO:
Jacksons Comms @ 14.4%
HOURLY QUOTE HELPER USED
LINK/S &amp; QUANTITY:
WHO QUOTED:
BEST ENGINEER:
18  Multi-trader  for  5  Hour/s
BUDGET: Materials:  £35970 / Parking: £8980 / CC: £4490  / OH:  £2565
TOTAL COST TO OPTIMAL:  Labour etc:  £4005  /  Materials etc:  £60293
TOTAL CHARGE TO CLIENT:  Labour:  £9990  / Materials etc:  £75365
PROFIT ON JOB:  £21058 / 25%
EXTERNAL DELIVERY:
Parking: £8980 / CC: £4490
Labour Only:  £3591 @ £39.9p/h = Profit: £17468 / 20%
Labour &amp; Materials:  £39561 = Profit: £17468 / 20%</t>
        </is>
      </c>
    </row>
    <row r="900" ht="155" customHeight="1">
      <c r="A900" s="2" t="n">
        <v>899</v>
      </c>
      <c r="B900" s="2" t="inlineStr">
        <is>
          <t>Multi-trader</t>
        </is>
      </c>
      <c r="C900" s="2" t="inlineStr">
        <is>
          <t>JC Living</t>
        </is>
      </c>
      <c r="D900" s="2" t="n">
        <v>19</v>
      </c>
      <c r="E900" s="2" t="n">
        <v>5</v>
      </c>
      <c r="F900" s="2" t="n">
        <v>95</v>
      </c>
      <c r="G900" s="2" t="n">
        <v>8990</v>
      </c>
      <c r="H900" s="2" t="n">
        <v>4495</v>
      </c>
      <c r="I900" s="2" t="n">
        <v>36010</v>
      </c>
      <c r="J900" s="3" t="n">
        <v>0.1</v>
      </c>
      <c r="K900" s="2" t="n">
        <v>95</v>
      </c>
      <c r="L900" s="2" t="n">
        <v>39.9</v>
      </c>
      <c r="M900" s="4" t="n">
        <v>2707.5</v>
      </c>
      <c r="N900" s="4" t="n">
        <v>10030</v>
      </c>
      <c r="O900" s="4" t="n">
        <v>70705</v>
      </c>
      <c r="P900" s="4" t="n">
        <v>80735</v>
      </c>
      <c r="Q900" s="4" t="n">
        <v>8073.5</v>
      </c>
      <c r="R900" s="4" t="n">
        <v>3712</v>
      </c>
      <c r="S900" s="4" t="n">
        <v>56566</v>
      </c>
      <c r="T900" s="4" t="n">
        <v>20458</v>
      </c>
      <c r="U900" s="5" t="n">
        <v>25</v>
      </c>
      <c r="V900" s="4" t="n">
        <v>3791</v>
      </c>
      <c r="W900" s="4" t="n">
        <v>39.90526315789474</v>
      </c>
      <c r="X900" s="4" t="n">
        <v>16669</v>
      </c>
      <c r="Y900" s="5" t="n">
        <v>21</v>
      </c>
      <c r="Z900" s="4" t="n">
        <v>39801</v>
      </c>
      <c r="AA900" s="4" t="n">
        <v>16669</v>
      </c>
      <c r="AB900" s="5" t="n">
        <v>21</v>
      </c>
      <c r="AC900" s="2" t="n"/>
      <c r="AD900" s="2" t="n"/>
      <c r="AE900" s="2" t="inlineStr">
        <is>
          <t>Enter this information into internal notes:
PRODUCT:
IMPORTANT INFO:
JC Living Comms @ 10%
HOURLY QUOTE HELPER USED
LINK/S &amp; QUANTITY:
WHO QUOTED:
BEST ENGINEER:
19  Multi-trader  for  5  Hour/s
BUDGET: Materials:  £36010 / Parking: £8990 / CC: £4495  / OH:  £2708
TOTAL COST TO OPTIMAL:  Labour etc:  £3712  /  Materials etc:  £56566
TOTAL CHARGE TO CLIENT:  Labour:  £10030  / Materials etc:  £70705
PROFIT ON JOB:  £20458 / 25%
EXTERNAL DELIVERY:
Parking: £8990 / CC: £4495
Labour Only:  £3791 @ £39.91p/h = Profit: £16669 / 21%
Labour &amp; Materials:  £39801 = Profit: £16669 / 21%</t>
        </is>
      </c>
      <c r="AF900" s="6" t="inlineStr">
        <is>
          <t>Enter this information into internal notes:
PRODUCT:
IMPORTANT INFO:
JC Living Comms @ 10%
HOURLY QUOTE HELPER USED
LINK/S &amp; QUANTITY:
WHO QUOTED:
BEST ENGINEER:
19  Multi-trader  for  5  Hour/s
BUDGET: Materials:  £36010 / Parking: £8990 / CC: £4495  / OH:  £2708
TOTAL COST TO OPTIMAL:  Labour etc:  £3712  /  Materials etc:  £56566
TOTAL CHARGE TO CLIENT:  Labour:  £10030  / Materials etc:  £70705
PROFIT ON JOB:  £20458 / 25%
EXTERNAL DELIVERY:
Parking: £8990 / CC: £4495
Labour Only:  £3791 @ £39.91p/h = Profit: £16669 / 21%
Labour &amp; Materials:  £39801 = Profit: £16669 / 21%</t>
        </is>
      </c>
    </row>
    <row r="901" ht="155" customHeight="1">
      <c r="A901" s="2" t="n">
        <v>900</v>
      </c>
      <c r="B901" s="2" t="inlineStr">
        <is>
          <t>Multi-trader</t>
        </is>
      </c>
      <c r="C901" s="2" t="inlineStr">
        <is>
          <t>JDW</t>
        </is>
      </c>
      <c r="D901" s="2" t="n">
        <v>20</v>
      </c>
      <c r="E901" s="2" t="n">
        <v>5</v>
      </c>
      <c r="F901" s="2" t="n">
        <v>100</v>
      </c>
      <c r="G901" s="2" t="n">
        <v>9000</v>
      </c>
      <c r="H901" s="2" t="n">
        <v>4500</v>
      </c>
      <c r="I901" s="2" t="n">
        <v>36050</v>
      </c>
      <c r="J901" s="3" t="n">
        <v>0.12</v>
      </c>
      <c r="K901" s="2" t="n">
        <v>95</v>
      </c>
      <c r="L901" s="2" t="n">
        <v>39.9</v>
      </c>
      <c r="M901" s="4" t="n">
        <v>2850</v>
      </c>
      <c r="N901" s="4" t="n">
        <v>10795</v>
      </c>
      <c r="O901" s="4" t="n">
        <v>72870</v>
      </c>
      <c r="P901" s="4" t="n">
        <v>83665</v>
      </c>
      <c r="Q901" s="4" t="n">
        <v>10039.8</v>
      </c>
      <c r="R901" s="4" t="n">
        <v>4146</v>
      </c>
      <c r="S901" s="4" t="n">
        <v>58294</v>
      </c>
      <c r="T901" s="4" t="n">
        <v>21224</v>
      </c>
      <c r="U901" s="5" t="n">
        <v>25</v>
      </c>
      <c r="V901" s="4" t="n">
        <v>3990</v>
      </c>
      <c r="W901" s="4" t="n">
        <v>39.9</v>
      </c>
      <c r="X901" s="4" t="n">
        <v>17235</v>
      </c>
      <c r="Y901" s="5" t="n">
        <v>21</v>
      </c>
      <c r="Z901" s="4" t="n">
        <v>40040</v>
      </c>
      <c r="AA901" s="4" t="n">
        <v>17235</v>
      </c>
      <c r="AB901" s="5" t="n">
        <v>21</v>
      </c>
      <c r="AC901" s="2" t="n"/>
      <c r="AD901" s="2" t="n"/>
      <c r="AE901" s="2" t="inlineStr">
        <is>
          <t>Enter this information into internal notes:
PRODUCT:
IMPORTANT INFO:
JDW Comms @ 12%
HOURLY QUOTE HELPER USED
LINK/S &amp; QUANTITY:
WHO QUOTED:
BEST ENGINEER:
20  Multi-trader  for  5  Hour/s
BUDGET: Materials:  £36050 / Parking: £9000 / CC: £4500  / OH:  £2850
TOTAL COST TO OPTIMAL:  Labour etc:  £4146  /  Materials etc:  £58294
TOTAL CHARGE TO CLIENT:  Labour:  £10795  / Materials etc:  £72870
PROFIT ON JOB:  £21224 / 25%
EXTERNAL DELIVERY:
Parking: £9000 / CC: £4500
Labour Only:  £3990 @ £39.9p/h = Profit: £17235 / 21%
Labour &amp; Materials:  £40040 = Profit: £17235 / 21%</t>
        </is>
      </c>
      <c r="AF901" s="6" t="inlineStr">
        <is>
          <t>Enter this information into internal notes:
PRODUCT:
IMPORTANT INFO:
JDW Comms @ 12%
HOURLY QUOTE HELPER USED
LINK/S &amp; QUANTITY:
WHO QUOTED:
BEST ENGINEER:
20  Multi-trader  for  5  Hour/s
BUDGET: Materials:  £36050 / Parking: £9000 / CC: £4500  / OH:  £2850
TOTAL COST TO OPTIMAL:  Labour etc:  £4146  /  Materials etc:  £58294
TOTAL CHARGE TO CLIENT:  Labour:  £10795  / Materials etc:  £72870
PROFIT ON JOB:  £21224 / 25%
EXTERNAL DELIVERY:
Parking: £9000 / CC: £4500
Labour Only:  £3990 @ £39.9p/h = Profit: £17235 / 21%
Labour &amp; Materials:  £40040 = Profit: £17235 / 21%</t>
        </is>
      </c>
    </row>
    <row r="902" ht="155" customHeight="1">
      <c r="A902" s="2" t="n">
        <v>901</v>
      </c>
      <c r="B902" s="2" t="inlineStr">
        <is>
          <t>Multi-trader</t>
        </is>
      </c>
      <c r="C902" s="2" t="inlineStr">
        <is>
          <t>JLL</t>
        </is>
      </c>
      <c r="D902" s="2" t="n">
        <v>1</v>
      </c>
      <c r="E902" s="2" t="n">
        <v>6</v>
      </c>
      <c r="F902" s="2" t="n">
        <v>6</v>
      </c>
      <c r="G902" s="2" t="n">
        <v>9010</v>
      </c>
      <c r="H902" s="2" t="n">
        <v>4505</v>
      </c>
      <c r="I902" s="2" t="n">
        <v>36090</v>
      </c>
      <c r="J902" s="3" t="n">
        <v>0.15</v>
      </c>
      <c r="K902" s="2" t="n">
        <v>95</v>
      </c>
      <c r="L902" s="2" t="n">
        <v>39.9</v>
      </c>
      <c r="M902" s="4" t="n">
        <v>171</v>
      </c>
      <c r="N902" s="4" t="n">
        <v>670</v>
      </c>
      <c r="O902" s="4" t="n">
        <v>76315</v>
      </c>
      <c r="P902" s="4" t="n">
        <v>76985</v>
      </c>
      <c r="Q902" s="4" t="n">
        <v>11547.75</v>
      </c>
      <c r="R902" s="4" t="n">
        <v>273</v>
      </c>
      <c r="S902" s="4" t="n">
        <v>61052</v>
      </c>
      <c r="T902" s="4" t="n">
        <v>15660</v>
      </c>
      <c r="U902" s="5" t="n">
        <v>20</v>
      </c>
      <c r="V902" s="4" t="n">
        <v>239</v>
      </c>
      <c r="W902" s="4" t="n">
        <v>39.83333333333334</v>
      </c>
      <c r="X902" s="4" t="n">
        <v>15422</v>
      </c>
      <c r="Y902" s="5" t="n">
        <v>20</v>
      </c>
      <c r="Z902" s="4" t="n">
        <v>36329</v>
      </c>
      <c r="AA902" s="4" t="n">
        <v>15422</v>
      </c>
      <c r="AB902" s="5" t="n">
        <v>20</v>
      </c>
      <c r="AC902" s="2" t="n"/>
      <c r="AD902" s="2" t="n"/>
      <c r="AE902" s="2" t="inlineStr">
        <is>
          <t>Enter this information into internal notes:
PRODUCT:
IMPORTANT INFO:
JLL Comms @ 15%
HOURLY QUOTE HELPER USED
LINK/S &amp; QUANTITY:
WHO QUOTED:
BEST ENGINEER:
1  Multi-trader  for  6  Hour/s
BUDGET: Materials:  £36090 / Parking: £9010 / CC: £4505  / OH:  £171
TOTAL COST TO OPTIMAL:  Labour etc:  £273  /  Materials etc:  £61052
TOTAL CHARGE TO CLIENT:  Labour:  £670  / Materials etc:  £76315
PROFIT ON JOB:  £15660 / 20%
EXTERNAL DELIVERY:
Parking: £9010 / CC: £4505
Labour Only:  £239 @ £39.83p/h = Profit: £15422 / 20%
Labour &amp; Materials:  £36329 = Profit: £15422 / 20%</t>
        </is>
      </c>
      <c r="AF902" s="6" t="inlineStr">
        <is>
          <t>Enter this information into internal notes:
PRODUCT:
IMPORTANT INFO:
JLL Comms @ 15%
HOURLY QUOTE HELPER USED
LINK/S &amp; QUANTITY:
WHO QUOTED:
BEST ENGINEER:
1  Multi-trader  for  6  Hour/s
BUDGET: Materials:  £36090 / Parking: £9010 / CC: £4505  / OH:  £171
TOTAL COST TO OPTIMAL:  Labour etc:  £273  /  Materials etc:  £61052
TOTAL CHARGE TO CLIENT:  Labour:  £670  / Materials etc:  £76315
PROFIT ON JOB:  £15660 / 20%
EXTERNAL DELIVERY:
Parking: £9010 / CC: £4505
Labour Only:  £239 @ £39.83p/h = Profit: £15422 / 20%
Labour &amp; Materials:  £36329 = Profit: £15422 / 20%</t>
        </is>
      </c>
    </row>
    <row r="903" ht="155" customHeight="1">
      <c r="A903" s="2" t="n">
        <v>902</v>
      </c>
      <c r="B903" s="2" t="inlineStr">
        <is>
          <t>Multi-trader</t>
        </is>
      </c>
      <c r="C903" s="2" t="inlineStr">
        <is>
          <t>Johns &amp; Co</t>
        </is>
      </c>
      <c r="D903" s="2" t="n">
        <v>2</v>
      </c>
      <c r="E903" s="2" t="n">
        <v>6</v>
      </c>
      <c r="F903" s="2" t="n">
        <v>12</v>
      </c>
      <c r="G903" s="2" t="n">
        <v>9020</v>
      </c>
      <c r="H903" s="2" t="n">
        <v>4510</v>
      </c>
      <c r="I903" s="2" t="n">
        <v>36130</v>
      </c>
      <c r="J903" s="3" t="n">
        <v>0.15</v>
      </c>
      <c r="K903" s="2" t="n">
        <v>95</v>
      </c>
      <c r="L903" s="2" t="n">
        <v>39.9</v>
      </c>
      <c r="M903" s="4" t="n">
        <v>342</v>
      </c>
      <c r="N903" s="4" t="n">
        <v>1340</v>
      </c>
      <c r="O903" s="4" t="n">
        <v>76400</v>
      </c>
      <c r="P903" s="4" t="n">
        <v>77740</v>
      </c>
      <c r="Q903" s="4" t="n">
        <v>11661</v>
      </c>
      <c r="R903" s="4" t="n">
        <v>544</v>
      </c>
      <c r="S903" s="4" t="n">
        <v>61120</v>
      </c>
      <c r="T903" s="4" t="n">
        <v>16076</v>
      </c>
      <c r="U903" s="5" t="n">
        <v>21</v>
      </c>
      <c r="V903" s="4" t="n">
        <v>479</v>
      </c>
      <c r="W903" s="4" t="n">
        <v>39.91666666666666</v>
      </c>
      <c r="X903" s="4" t="n">
        <v>15598</v>
      </c>
      <c r="Y903" s="5" t="n">
        <v>20</v>
      </c>
      <c r="Z903" s="4" t="n">
        <v>36609</v>
      </c>
      <c r="AA903" s="4" t="n">
        <v>15598</v>
      </c>
      <c r="AB903" s="5" t="n">
        <v>20</v>
      </c>
      <c r="AC903" s="2" t="n"/>
      <c r="AD903" s="2" t="n"/>
      <c r="AE903" s="2" t="inlineStr">
        <is>
          <t>Enter this information into internal notes:
PRODUCT:
IMPORTANT INFO:
Johns &amp; Co Comms @ 15%
HOURLY QUOTE HELPER USED
LINK/S &amp; QUANTITY:
WHO QUOTED:
BEST ENGINEER:
2  Multi-trader  for  6  Hour/s
BUDGET: Materials:  £36130 / Parking: £9020 / CC: £4510  / OH:  £342
TOTAL COST TO OPTIMAL:  Labour etc:  £544  /  Materials etc:  £61120
TOTAL CHARGE TO CLIENT:  Labour:  £1340  / Materials etc:  £76400
PROFIT ON JOB:  £16076 / 21%
EXTERNAL DELIVERY:
Parking: £9020 / CC: £4510
Labour Only:  £479 @ £39.92p/h = Profit: £15598 / 20%
Labour &amp; Materials:  £36609 = Profit: £15598 / 20%</t>
        </is>
      </c>
      <c r="AF903" s="6" t="inlineStr">
        <is>
          <t>Enter this information into internal notes:
PRODUCT:
IMPORTANT INFO:
Johns &amp; Co Comms @ 15%
HOURLY QUOTE HELPER USED
LINK/S &amp; QUANTITY:
WHO QUOTED:
BEST ENGINEER:
2  Multi-trader  for  6  Hour/s
BUDGET: Materials:  £36130 / Parking: £9020 / CC: £4510  / OH:  £342
TOTAL COST TO OPTIMAL:  Labour etc:  £544  /  Materials etc:  £61120
TOTAL CHARGE TO CLIENT:  Labour:  £1340  / Materials etc:  £76400
PROFIT ON JOB:  £16076 / 21%
EXTERNAL DELIVERY:
Parking: £9020 / CC: £4510
Labour Only:  £479 @ £39.92p/h = Profit: £15598 / 20%
Labour &amp; Materials:  £36609 = Profit: £15598 / 20%</t>
        </is>
      </c>
    </row>
    <row r="904" ht="155" customHeight="1">
      <c r="A904" s="2" t="n">
        <v>903</v>
      </c>
      <c r="B904" s="2" t="inlineStr">
        <is>
          <t>Multi-trader</t>
        </is>
      </c>
      <c r="C904" s="2" t="inlineStr">
        <is>
          <t>JSE</t>
        </is>
      </c>
      <c r="D904" s="2" t="n">
        <v>3</v>
      </c>
      <c r="E904" s="2" t="n">
        <v>6</v>
      </c>
      <c r="F904" s="2" t="n">
        <v>18</v>
      </c>
      <c r="G904" s="2" t="n">
        <v>9030</v>
      </c>
      <c r="H904" s="2" t="n">
        <v>4515</v>
      </c>
      <c r="I904" s="2" t="n">
        <v>36170</v>
      </c>
      <c r="J904" s="3" t="n">
        <v>0.05</v>
      </c>
      <c r="K904" s="2" t="n">
        <v>95</v>
      </c>
      <c r="L904" s="2" t="n">
        <v>39.9</v>
      </c>
      <c r="M904" s="4" t="n">
        <v>513</v>
      </c>
      <c r="N904" s="4" t="n">
        <v>1800</v>
      </c>
      <c r="O904" s="4" t="n">
        <v>66285</v>
      </c>
      <c r="P904" s="4" t="n">
        <v>68085</v>
      </c>
      <c r="Q904" s="4" t="n">
        <v>3404.25</v>
      </c>
      <c r="R904" s="4" t="n">
        <v>604</v>
      </c>
      <c r="S904" s="4" t="n">
        <v>53029</v>
      </c>
      <c r="T904" s="4" t="n">
        <v>14452</v>
      </c>
      <c r="U904" s="5" t="n">
        <v>21</v>
      </c>
      <c r="V904" s="4" t="n">
        <v>718</v>
      </c>
      <c r="W904" s="4" t="n">
        <v>39.88888888888889</v>
      </c>
      <c r="X904" s="4" t="n">
        <v>13735</v>
      </c>
      <c r="Y904" s="5" t="n">
        <v>20</v>
      </c>
      <c r="Z904" s="4" t="n">
        <v>36888</v>
      </c>
      <c r="AA904" s="4" t="n">
        <v>13735</v>
      </c>
      <c r="AB904" s="5" t="n">
        <v>20</v>
      </c>
      <c r="AC904" s="2" t="inlineStr">
        <is>
          <t>FIXFLO</t>
        </is>
      </c>
      <c r="AD904" s="2" t="n"/>
      <c r="AE904" s="2" t="inlineStr">
        <is>
          <t>Enter this information into internal notes:
PRODUCT:
IMPORTANT INFO:
JSE Comms @ 5%
HOURLY QUOTE HELPER USED
LINK/S &amp; QUANTITY:
WHO QUOTED:
BEST ENGINEER:
3  Multi-trader  for  6  Hour/s
BUDGET: Materials:  £36170 / Parking: £9030 / CC: £4515  / OH:  £513
TOTAL COST TO OPTIMAL:  Labour etc:  £604  /  Materials etc:  £53029
TOTAL CHARGE TO CLIENT:  Labour:  £1800  / Materials etc:  £66285
PROFIT ON JOB:  £14452 / 21%
EXTERNAL DELIVERY:
Parking: £9030 / CC: £4515
Labour Only:  £718 @ £39.89p/h = Profit: £13735 / 20%
Labour &amp; Materials:  £36888 = Profit: £13735 / 20%
DONT FORGET TO UPLOAD TO FIXFLO</t>
        </is>
      </c>
      <c r="AF904" s="6" t="inlineStr">
        <is>
          <t>Enter this information into internal notes:
PRODUCT:
IMPORTANT INFO:
JSE Comms @ 5%
HOURLY QUOTE HELPER USED
LINK/S &amp; QUANTITY:
WHO QUOTED:
BEST ENGINEER:
3  Multi-trader  for  6  Hour/s
BUDGET: Materials:  £36170 / Parking: £9030 / CC: £4515  / OH:  £513
TOTAL COST TO OPTIMAL:  Labour etc:  £604  /  Materials etc:  £53029
TOTAL CHARGE TO CLIENT:  Labour:  £1800  / Materials etc:  £66285
PROFIT ON JOB:  £14452 / 21%
EXTERNAL DELIVERY:
Parking: £9030 / CC: £4515
Labour Only:  £718 @ £39.89p/h = Profit: £13735 / 20%
Labour &amp; Materials:  £36888 = Profit: £13735 / 20%
DONT FORGET TO UPLOAD TO FIXFLO</t>
        </is>
      </c>
    </row>
    <row r="905" ht="155" customHeight="1">
      <c r="A905" s="2" t="n">
        <v>904</v>
      </c>
      <c r="B905" s="2" t="inlineStr">
        <is>
          <t>Multi-trader</t>
        </is>
      </c>
      <c r="C905" s="2" t="inlineStr">
        <is>
          <t>KFH</t>
        </is>
      </c>
      <c r="D905" s="2" t="n">
        <v>4</v>
      </c>
      <c r="E905" s="2" t="n">
        <v>6</v>
      </c>
      <c r="F905" s="2" t="n">
        <v>24</v>
      </c>
      <c r="G905" s="2" t="n">
        <v>9040</v>
      </c>
      <c r="H905" s="2" t="n">
        <v>4520</v>
      </c>
      <c r="I905" s="2" t="n">
        <v>36210</v>
      </c>
      <c r="J905" s="3" t="n">
        <v>0.12</v>
      </c>
      <c r="K905" s="2" t="n">
        <v>95</v>
      </c>
      <c r="L905" s="2" t="n">
        <v>39.9</v>
      </c>
      <c r="M905" s="4" t="n">
        <v>684</v>
      </c>
      <c r="N905" s="4" t="n">
        <v>2590</v>
      </c>
      <c r="O905" s="4" t="n">
        <v>73190</v>
      </c>
      <c r="P905" s="4" t="n">
        <v>75780</v>
      </c>
      <c r="Q905" s="4" t="n">
        <v>9093.6</v>
      </c>
      <c r="R905" s="4" t="n">
        <v>996</v>
      </c>
      <c r="S905" s="4" t="n">
        <v>58553</v>
      </c>
      <c r="T905" s="4" t="n">
        <v>16231</v>
      </c>
      <c r="U905" s="5" t="n">
        <v>21</v>
      </c>
      <c r="V905" s="4" t="n">
        <v>958</v>
      </c>
      <c r="W905" s="4" t="n">
        <v>39.91666666666666</v>
      </c>
      <c r="X905" s="4" t="n">
        <v>15275</v>
      </c>
      <c r="Y905" s="5" t="n">
        <v>20</v>
      </c>
      <c r="Z905" s="4" t="n">
        <v>37168</v>
      </c>
      <c r="AA905" s="4" t="n">
        <v>15275</v>
      </c>
      <c r="AB905" s="5" t="n">
        <v>20</v>
      </c>
      <c r="AC905" s="2" t="n"/>
      <c r="AD905" s="2" t="n"/>
      <c r="AE905" s="2" t="inlineStr">
        <is>
          <t>Enter this information into internal notes:
PRODUCT:
IMPORTANT INFO:
KFH Comms @ 12%
HOURLY QUOTE HELPER USED
LINK/S &amp; QUANTITY:
WHO QUOTED:
BEST ENGINEER:
4  Multi-trader  for  6  Hour/s
BUDGET: Materials:  £36210 / Parking: £9040 / CC: £4520  / OH:  £684
TOTAL COST TO OPTIMAL:  Labour etc:  £996  /  Materials etc:  £58553
TOTAL CHARGE TO CLIENT:  Labour:  £2590  / Materials etc:  £73190
PROFIT ON JOB:  £16231 / 21%
EXTERNAL DELIVERY:
Parking: £9040 / CC: £4520
Labour Only:  £958 @ £39.92p/h = Profit: £15275 / 20%
Labour &amp; Materials:  £37168 = Profit: £15275 / 20%</t>
        </is>
      </c>
      <c r="AF905" s="6" t="inlineStr">
        <is>
          <t>Enter this information into internal notes:
PRODUCT:
IMPORTANT INFO:
KFH Comms @ 12%
HOURLY QUOTE HELPER USED
LINK/S &amp; QUANTITY:
WHO QUOTED:
BEST ENGINEER:
4  Multi-trader  for  6  Hour/s
BUDGET: Materials:  £36210 / Parking: £9040 / CC: £4520  / OH:  £684
TOTAL COST TO OPTIMAL:  Labour etc:  £996  /  Materials etc:  £58553
TOTAL CHARGE TO CLIENT:  Labour:  £2590  / Materials etc:  £73190
PROFIT ON JOB:  £16231 / 21%
EXTERNAL DELIVERY:
Parking: £9040 / CC: £4520
Labour Only:  £958 @ £39.92p/h = Profit: £15275 / 20%
Labour &amp; Materials:  £37168 = Profit: £15275 / 20%</t>
        </is>
      </c>
    </row>
    <row r="906" ht="155" customHeight="1">
      <c r="A906" s="2" t="n">
        <v>905</v>
      </c>
      <c r="B906" s="2" t="inlineStr">
        <is>
          <t>Multi-trader</t>
        </is>
      </c>
      <c r="C906" s="2" t="inlineStr">
        <is>
          <t>Lambert Chartered Surveyors</t>
        </is>
      </c>
      <c r="D906" s="2" t="n">
        <v>5</v>
      </c>
      <c r="E906" s="2" t="n">
        <v>6</v>
      </c>
      <c r="F906" s="2" t="n">
        <v>30</v>
      </c>
      <c r="G906" s="2" t="n">
        <v>9050</v>
      </c>
      <c r="H906" s="2" t="n">
        <v>4525</v>
      </c>
      <c r="I906" s="2" t="n">
        <v>36250</v>
      </c>
      <c r="J906" s="3" t="n">
        <v>0</v>
      </c>
      <c r="K906" s="2" t="n">
        <v>95</v>
      </c>
      <c r="L906" s="2" t="n">
        <v>39.9</v>
      </c>
      <c r="M906" s="4" t="n">
        <v>855</v>
      </c>
      <c r="N906" s="4" t="n">
        <v>2850</v>
      </c>
      <c r="O906" s="4" t="n">
        <v>62280</v>
      </c>
      <c r="P906" s="4" t="n">
        <v>65130</v>
      </c>
      <c r="Q906" s="4" t="n">
        <v>0</v>
      </c>
      <c r="R906" s="4" t="n">
        <v>856</v>
      </c>
      <c r="S906" s="4" t="n">
        <v>49825</v>
      </c>
      <c r="T906" s="4" t="n">
        <v>14449</v>
      </c>
      <c r="U906" s="5" t="n">
        <v>22</v>
      </c>
      <c r="V906" s="4" t="n">
        <v>1197</v>
      </c>
      <c r="W906" s="4" t="n">
        <v>39.9</v>
      </c>
      <c r="X906" s="4" t="n">
        <v>13253</v>
      </c>
      <c r="Y906" s="5" t="n">
        <v>20</v>
      </c>
      <c r="Z906" s="4" t="n">
        <v>37447</v>
      </c>
      <c r="AA906" s="4" t="n">
        <v>13253</v>
      </c>
      <c r="AB906" s="5" t="n">
        <v>20</v>
      </c>
      <c r="AC906" s="2" t="n"/>
      <c r="AD906" s="2" t="n"/>
      <c r="AE906" s="2" t="inlineStr">
        <is>
          <t>Enter this information into internal notes:
PRODUCT:
IMPORTANT INFO:
Lambert Chartered Surveyors Comms @ 0%
HOURLY QUOTE HELPER USED
LINK/S &amp; QUANTITY:
WHO QUOTED:
BEST ENGINEER:
5  Multi-trader  for  6  Hour/s
BUDGET: Materials:  £36250 / Parking: £9050 / CC: £4525  / OH:  £855
TOTAL COST TO OPTIMAL:  Labour etc:  £856  /  Materials etc:  £49825
TOTAL CHARGE TO CLIENT:  Labour:  £2850  / Materials etc:  £62280
PROFIT ON JOB:  £14449 / 22%
EXTERNAL DELIVERY:
Parking: £9050 / CC: £4525
Labour Only:  £1197 @ £39.9p/h = Profit: £13253 / 20%
Labour &amp; Materials:  £37447 = Profit: £13253 / 20%</t>
        </is>
      </c>
      <c r="AF906" s="6" t="inlineStr">
        <is>
          <t>Enter this information into internal notes:
PRODUCT:
IMPORTANT INFO:
Lambert Chartered Surveyors Comms @ 0%
HOURLY QUOTE HELPER USED
LINK/S &amp; QUANTITY:
WHO QUOTED:
BEST ENGINEER:
5  Multi-trader  for  6  Hour/s
BUDGET: Materials:  £36250 / Parking: £9050 / CC: £4525  / OH:  £855
TOTAL COST TO OPTIMAL:  Labour etc:  £856  /  Materials etc:  £49825
TOTAL CHARGE TO CLIENT:  Labour:  £2850  / Materials etc:  £62280
PROFIT ON JOB:  £14449 / 22%
EXTERNAL DELIVERY:
Parking: £9050 / CC: £4525
Labour Only:  £1197 @ £39.9p/h = Profit: £13253 / 20%
Labour &amp; Materials:  £37447 = Profit: £13253 / 20%</t>
        </is>
      </c>
    </row>
    <row r="907" ht="155" customHeight="1">
      <c r="A907" s="2" t="n">
        <v>906</v>
      </c>
      <c r="B907" s="2" t="inlineStr">
        <is>
          <t>Multi-trader</t>
        </is>
      </c>
      <c r="C907" s="2" t="inlineStr">
        <is>
          <t>Landstones</t>
        </is>
      </c>
      <c r="D907" s="2" t="n">
        <v>6</v>
      </c>
      <c r="E907" s="2" t="n">
        <v>6</v>
      </c>
      <c r="F907" s="2" t="n">
        <v>36</v>
      </c>
      <c r="G907" s="2" t="n">
        <v>9060</v>
      </c>
      <c r="H907" s="2" t="n">
        <v>4530</v>
      </c>
      <c r="I907" s="2" t="n">
        <v>36290</v>
      </c>
      <c r="J907" s="3" t="n">
        <v>0.1</v>
      </c>
      <c r="K907" s="2" t="n">
        <v>95</v>
      </c>
      <c r="L907" s="2" t="n">
        <v>39.9</v>
      </c>
      <c r="M907" s="4" t="n">
        <v>1026</v>
      </c>
      <c r="N907" s="4" t="n">
        <v>3800</v>
      </c>
      <c r="O907" s="4" t="n">
        <v>71255</v>
      </c>
      <c r="P907" s="4" t="n">
        <v>75055</v>
      </c>
      <c r="Q907" s="4" t="n">
        <v>7505.5</v>
      </c>
      <c r="R907" s="4" t="n">
        <v>1407</v>
      </c>
      <c r="S907" s="4" t="n">
        <v>57006</v>
      </c>
      <c r="T907" s="4" t="n">
        <v>16643</v>
      </c>
      <c r="U907" s="5" t="n">
        <v>22</v>
      </c>
      <c r="V907" s="4" t="n">
        <v>1436</v>
      </c>
      <c r="W907" s="4" t="n">
        <v>39.88888888888889</v>
      </c>
      <c r="X907" s="4" t="n">
        <v>15207</v>
      </c>
      <c r="Y907" s="5" t="n">
        <v>20</v>
      </c>
      <c r="Z907" s="4" t="n">
        <v>37726</v>
      </c>
      <c r="AA907" s="4" t="n">
        <v>15207</v>
      </c>
      <c r="AB907" s="5" t="n">
        <v>20</v>
      </c>
      <c r="AC907" s="2" t="n"/>
      <c r="AD907" s="2" t="n"/>
      <c r="AE907" s="2" t="inlineStr">
        <is>
          <t>Enter this information into internal notes:
PRODUCT:
IMPORTANT INFO:
Landstones Comms @ 10%
HOURLY QUOTE HELPER USED
LINK/S &amp; QUANTITY:
WHO QUOTED:
BEST ENGINEER:
6  Multi-trader  for  6  Hour/s
BUDGET: Materials:  £36290 / Parking: £9060 / CC: £4530  / OH:  £1026
TOTAL COST TO OPTIMAL:  Labour etc:  £1407  /  Materials etc:  £57006
TOTAL CHARGE TO CLIENT:  Labour:  £3800  / Materials etc:  £71255
PROFIT ON JOB:  £16643 / 22%
EXTERNAL DELIVERY:
Parking: £9060 / CC: £4530
Labour Only:  £1436 @ £39.89p/h = Profit: £15207 / 20%
Labour &amp; Materials:  £37726 = Profit: £15207 / 20%</t>
        </is>
      </c>
      <c r="AF907" s="6" t="inlineStr">
        <is>
          <t>Enter this information into internal notes:
PRODUCT:
IMPORTANT INFO:
Landstones Comms @ 10%
HOURLY QUOTE HELPER USED
LINK/S &amp; QUANTITY:
WHO QUOTED:
BEST ENGINEER:
6  Multi-trader  for  6  Hour/s
BUDGET: Materials:  £36290 / Parking: £9060 / CC: £4530  / OH:  £1026
TOTAL COST TO OPTIMAL:  Labour etc:  £1407  /  Materials etc:  £57006
TOTAL CHARGE TO CLIENT:  Labour:  £3800  / Materials etc:  £71255
PROFIT ON JOB:  £16643 / 22%
EXTERNAL DELIVERY:
Parking: £9060 / CC: £4530
Labour Only:  £1436 @ £39.89p/h = Profit: £15207 / 20%
Labour &amp; Materials:  £37726 = Profit: £15207 / 20%</t>
        </is>
      </c>
    </row>
    <row r="908" ht="155" customHeight="1">
      <c r="A908" s="2" t="n">
        <v>907</v>
      </c>
      <c r="B908" s="2" t="inlineStr">
        <is>
          <t>Multi-trader</t>
        </is>
      </c>
      <c r="C908" s="2" t="inlineStr">
        <is>
          <t>LDG</t>
        </is>
      </c>
      <c r="D908" s="2" t="n">
        <v>7</v>
      </c>
      <c r="E908" s="2" t="n">
        <v>6</v>
      </c>
      <c r="F908" s="2" t="n">
        <v>42</v>
      </c>
      <c r="G908" s="2" t="n">
        <v>9070</v>
      </c>
      <c r="H908" s="2" t="n">
        <v>4535</v>
      </c>
      <c r="I908" s="2" t="n">
        <v>36330</v>
      </c>
      <c r="J908" s="3" t="n">
        <v>0.15</v>
      </c>
      <c r="K908" s="2" t="n">
        <v>95</v>
      </c>
      <c r="L908" s="2" t="n">
        <v>39.9</v>
      </c>
      <c r="M908" s="4" t="n">
        <v>1197</v>
      </c>
      <c r="N908" s="4" t="n">
        <v>4695</v>
      </c>
      <c r="O908" s="4" t="n">
        <v>76825</v>
      </c>
      <c r="P908" s="4" t="n">
        <v>81520</v>
      </c>
      <c r="Q908" s="4" t="n">
        <v>12228</v>
      </c>
      <c r="R908" s="4" t="n">
        <v>1902</v>
      </c>
      <c r="S908" s="4" t="n">
        <v>61459</v>
      </c>
      <c r="T908" s="4" t="n">
        <v>18159</v>
      </c>
      <c r="U908" s="5" t="n">
        <v>22</v>
      </c>
      <c r="V908" s="4" t="n">
        <v>1676</v>
      </c>
      <c r="W908" s="4" t="n">
        <v>39.90476190476191</v>
      </c>
      <c r="X908" s="4" t="n">
        <v>16484</v>
      </c>
      <c r="Y908" s="5" t="n">
        <v>20</v>
      </c>
      <c r="Z908" s="4" t="n">
        <v>38006</v>
      </c>
      <c r="AA908" s="4" t="n">
        <v>16484</v>
      </c>
      <c r="AB908" s="5" t="n">
        <v>20</v>
      </c>
      <c r="AC908" s="2" t="n"/>
      <c r="AD908" s="2" t="n"/>
      <c r="AE908" s="2" t="inlineStr">
        <is>
          <t>Enter this information into internal notes:
PRODUCT:
IMPORTANT INFO:
LDG Comms @ 15%
HOURLY QUOTE HELPER USED
LINK/S &amp; QUANTITY:
WHO QUOTED:
BEST ENGINEER:
7  Multi-trader  for  6  Hour/s
BUDGET: Materials:  £36330 / Parking: £9070 / CC: £4535  / OH:  £1197
TOTAL COST TO OPTIMAL:  Labour etc:  £1902  /  Materials etc:  £61459
TOTAL CHARGE TO CLIENT:  Labour:  £4695  / Materials etc:  £76825
PROFIT ON JOB:  £18159 / 22%
EXTERNAL DELIVERY:
Parking: £9070 / CC: £4535
Labour Only:  £1676 @ £39.9p/h = Profit: £16484 / 20%
Labour &amp; Materials:  £38006 = Profit: £16484 / 20%</t>
        </is>
      </c>
      <c r="AF908" s="6" t="inlineStr">
        <is>
          <t>Enter this information into internal notes:
PRODUCT:
IMPORTANT INFO:
LDG Comms @ 15%
HOURLY QUOTE HELPER USED
LINK/S &amp; QUANTITY:
WHO QUOTED:
BEST ENGINEER:
7  Multi-trader  for  6  Hour/s
BUDGET: Materials:  £36330 / Parking: £9070 / CC: £4535  / OH:  £1197
TOTAL COST TO OPTIMAL:  Labour etc:  £1902  /  Materials etc:  £61459
TOTAL CHARGE TO CLIENT:  Labour:  £4695  / Materials etc:  £76825
PROFIT ON JOB:  £18159 / 22%
EXTERNAL DELIVERY:
Parking: £9070 / CC: £4535
Labour Only:  £1676 @ £39.9p/h = Profit: £16484 / 20%
Labour &amp; Materials:  £38006 = Profit: £16484 / 20%</t>
        </is>
      </c>
    </row>
    <row r="909" ht="155" customHeight="1">
      <c r="A909" s="2" t="n">
        <v>908</v>
      </c>
      <c r="B909" s="2" t="inlineStr">
        <is>
          <t>Multi-trader</t>
        </is>
      </c>
      <c r="C909" s="2" t="inlineStr">
        <is>
          <t>Leo Estates Management</t>
        </is>
      </c>
      <c r="D909" s="2" t="n">
        <v>8</v>
      </c>
      <c r="E909" s="2" t="n">
        <v>6</v>
      </c>
      <c r="F909" s="2" t="n">
        <v>48</v>
      </c>
      <c r="G909" s="2" t="n">
        <v>9080</v>
      </c>
      <c r="H909" s="2" t="n">
        <v>4540</v>
      </c>
      <c r="I909" s="2" t="n">
        <v>36370</v>
      </c>
      <c r="J909" s="3" t="n">
        <v>0</v>
      </c>
      <c r="K909" s="2" t="n">
        <v>95</v>
      </c>
      <c r="L909" s="2" t="n">
        <v>39.9</v>
      </c>
      <c r="M909" s="4" t="n">
        <v>1368</v>
      </c>
      <c r="N909" s="4" t="n">
        <v>4560</v>
      </c>
      <c r="O909" s="4" t="n">
        <v>62490</v>
      </c>
      <c r="P909" s="4" t="n">
        <v>67050</v>
      </c>
      <c r="Q909" s="4" t="n">
        <v>0</v>
      </c>
      <c r="R909" s="4" t="n">
        <v>1369</v>
      </c>
      <c r="S909" s="4" t="n">
        <v>49990</v>
      </c>
      <c r="T909" s="4" t="n">
        <v>15691</v>
      </c>
      <c r="U909" s="5" t="n">
        <v>23</v>
      </c>
      <c r="V909" s="4" t="n">
        <v>1915</v>
      </c>
      <c r="W909" s="4" t="n">
        <v>39.89583333333334</v>
      </c>
      <c r="X909" s="4" t="n">
        <v>13777</v>
      </c>
      <c r="Y909" s="5" t="n">
        <v>21</v>
      </c>
      <c r="Z909" s="4" t="n">
        <v>38285</v>
      </c>
      <c r="AA909" s="4" t="n">
        <v>13777</v>
      </c>
      <c r="AB909" s="5" t="n">
        <v>21</v>
      </c>
      <c r="AC909" s="2" t="n"/>
      <c r="AD909" s="2" t="n"/>
      <c r="AE909" s="2" t="inlineStr">
        <is>
          <t>Enter this information into internal notes:
PRODUCT:
IMPORTANT INFO:
Leo Estates Management Comms @ 0%
HOURLY QUOTE HELPER USED
LINK/S &amp; QUANTITY:
WHO QUOTED:
BEST ENGINEER:
8  Multi-trader  for  6  Hour/s
BUDGET: Materials:  £36370 / Parking: £9080 / CC: £4540  / OH:  £1368
TOTAL COST TO OPTIMAL:  Labour etc:  £1369  /  Materials etc:  £49990
TOTAL CHARGE TO CLIENT:  Labour:  £4560  / Materials etc:  £62490
PROFIT ON JOB:  £15691 / 23%
EXTERNAL DELIVERY:
Parking: £9080 / CC: £4540
Labour Only:  £1915 @ £39.9p/h = Profit: £13777 / 21%
Labour &amp; Materials:  £38285 = Profit: £13777 / 21%</t>
        </is>
      </c>
      <c r="AF909" s="6" t="inlineStr">
        <is>
          <t>Enter this information into internal notes:
PRODUCT:
IMPORTANT INFO:
Leo Estates Management Comms @ 0%
HOURLY QUOTE HELPER USED
LINK/S &amp; QUANTITY:
WHO QUOTED:
BEST ENGINEER:
8  Multi-trader  for  6  Hour/s
BUDGET: Materials:  £36370 / Parking: £9080 / CC: £4540  / OH:  £1368
TOTAL COST TO OPTIMAL:  Labour etc:  £1369  /  Materials etc:  £49990
TOTAL CHARGE TO CLIENT:  Labour:  £4560  / Materials etc:  £62490
PROFIT ON JOB:  £15691 / 23%
EXTERNAL DELIVERY:
Parking: £9080 / CC: £4540
Labour Only:  £1915 @ £39.9p/h = Profit: £13777 / 21%
Labour &amp; Materials:  £38285 = Profit: £13777 / 21%</t>
        </is>
      </c>
    </row>
    <row r="910" ht="155" customHeight="1">
      <c r="A910" s="2" t="n">
        <v>909</v>
      </c>
      <c r="B910" s="2" t="inlineStr">
        <is>
          <t>Multi-trader</t>
        </is>
      </c>
      <c r="C910" s="2" t="inlineStr">
        <is>
          <t>Life Residential</t>
        </is>
      </c>
      <c r="D910" s="2" t="n">
        <v>9</v>
      </c>
      <c r="E910" s="2" t="n">
        <v>6</v>
      </c>
      <c r="F910" s="2" t="n">
        <v>54</v>
      </c>
      <c r="G910" s="2" t="n">
        <v>9090</v>
      </c>
      <c r="H910" s="2" t="n">
        <v>4545</v>
      </c>
      <c r="I910" s="2" t="n">
        <v>36410</v>
      </c>
      <c r="J910" s="3" t="n">
        <v>0.125</v>
      </c>
      <c r="K910" s="2" t="n">
        <v>95</v>
      </c>
      <c r="L910" s="2" t="n">
        <v>39.9</v>
      </c>
      <c r="M910" s="4" t="n">
        <v>1539</v>
      </c>
      <c r="N910" s="4" t="n">
        <v>5865</v>
      </c>
      <c r="O910" s="4" t="n">
        <v>74140</v>
      </c>
      <c r="P910" s="4" t="n">
        <v>80005</v>
      </c>
      <c r="Q910" s="4" t="n">
        <v>10000.625</v>
      </c>
      <c r="R910" s="4" t="n">
        <v>2273</v>
      </c>
      <c r="S910" s="4" t="n">
        <v>59313</v>
      </c>
      <c r="T910" s="4" t="n">
        <v>18419</v>
      </c>
      <c r="U910" s="5" t="n">
        <v>23</v>
      </c>
      <c r="V910" s="4" t="n">
        <v>2155</v>
      </c>
      <c r="W910" s="4" t="n">
        <v>39.9074074074074</v>
      </c>
      <c r="X910" s="4" t="n">
        <v>16266</v>
      </c>
      <c r="Y910" s="5" t="n">
        <v>20</v>
      </c>
      <c r="Z910" s="4" t="n">
        <v>38565</v>
      </c>
      <c r="AA910" s="4" t="n">
        <v>16266</v>
      </c>
      <c r="AB910" s="5" t="n">
        <v>20</v>
      </c>
      <c r="AC910" s="2" t="n"/>
      <c r="AD910" s="2" t="n"/>
      <c r="AE910" s="2" t="inlineStr">
        <is>
          <t>Enter this information into internal notes:
PRODUCT:
IMPORTANT INFO:
Life Residential Comms @ 12.5%
HOURLY QUOTE HELPER USED
LINK/S &amp; QUANTITY:
WHO QUOTED:
BEST ENGINEER:
9  Multi-trader  for  6  Hour/s
BUDGET: Materials:  £36410 / Parking: £9090 / CC: £4545  / OH:  £1539
TOTAL COST TO OPTIMAL:  Labour etc:  £2273  /  Materials etc:  £59313
TOTAL CHARGE TO CLIENT:  Labour:  £5865  / Materials etc:  £74140
PROFIT ON JOB:  £18419 / 23%
EXTERNAL DELIVERY:
Parking: £9090 / CC: £4545
Labour Only:  £2155 @ £39.91p/h = Profit: £16266 / 20%
Labour &amp; Materials:  £38565 = Profit: £16266 / 20%</t>
        </is>
      </c>
      <c r="AF910" s="6" t="inlineStr">
        <is>
          <t>Enter this information into internal notes:
PRODUCT:
IMPORTANT INFO:
Life Residential Comms @ 12.5%
HOURLY QUOTE HELPER USED
LINK/S &amp; QUANTITY:
WHO QUOTED:
BEST ENGINEER:
9  Multi-trader  for  6  Hour/s
BUDGET: Materials:  £36410 / Parking: £9090 / CC: £4545  / OH:  £1539
TOTAL COST TO OPTIMAL:  Labour etc:  £2273  /  Materials etc:  £59313
TOTAL CHARGE TO CLIENT:  Labour:  £5865  / Materials etc:  £74140
PROFIT ON JOB:  £18419 / 23%
EXTERNAL DELIVERY:
Parking: £9090 / CC: £4545
Labour Only:  £2155 @ £39.91p/h = Profit: £16266 / 20%
Labour &amp; Materials:  £38565 = Profit: £16266 / 20%</t>
        </is>
      </c>
    </row>
    <row r="911" ht="155" customHeight="1">
      <c r="A911" s="2" t="n">
        <v>910</v>
      </c>
      <c r="B911" s="2" t="inlineStr">
        <is>
          <t>Multi-trader</t>
        </is>
      </c>
      <c r="C911" s="2" t="inlineStr">
        <is>
          <t>Lock Terrace</t>
        </is>
      </c>
      <c r="D911" s="2" t="n">
        <v>10</v>
      </c>
      <c r="E911" s="2" t="n">
        <v>6</v>
      </c>
      <c r="F911" s="2" t="n">
        <v>60</v>
      </c>
      <c r="G911" s="2" t="n">
        <v>9100</v>
      </c>
      <c r="H911" s="2" t="n">
        <v>4550</v>
      </c>
      <c r="I911" s="2" t="n">
        <v>36450</v>
      </c>
      <c r="J911" s="3" t="n">
        <v>0.15</v>
      </c>
      <c r="K911" s="2" t="n">
        <v>95</v>
      </c>
      <c r="L911" s="2" t="n">
        <v>39.9</v>
      </c>
      <c r="M911" s="4" t="n">
        <v>1710</v>
      </c>
      <c r="N911" s="4" t="n">
        <v>6705</v>
      </c>
      <c r="O911" s="4" t="n">
        <v>77075</v>
      </c>
      <c r="P911" s="4" t="n">
        <v>83780</v>
      </c>
      <c r="Q911" s="4" t="n">
        <v>12567</v>
      </c>
      <c r="R911" s="4" t="n">
        <v>2717</v>
      </c>
      <c r="S911" s="4" t="n">
        <v>61661</v>
      </c>
      <c r="T911" s="4" t="n">
        <v>19402</v>
      </c>
      <c r="U911" s="5" t="n">
        <v>23</v>
      </c>
      <c r="V911" s="4" t="n">
        <v>2394</v>
      </c>
      <c r="W911" s="4" t="n">
        <v>39.9</v>
      </c>
      <c r="X911" s="4" t="n">
        <v>17009</v>
      </c>
      <c r="Y911" s="5" t="n">
        <v>20</v>
      </c>
      <c r="Z911" s="4" t="n">
        <v>38844</v>
      </c>
      <c r="AA911" s="4" t="n">
        <v>17009</v>
      </c>
      <c r="AB911" s="5" t="n">
        <v>20</v>
      </c>
      <c r="AC911" s="2" t="n"/>
      <c r="AD911" s="2" t="n"/>
      <c r="AE911" s="2" t="inlineStr">
        <is>
          <t>Enter this information into internal notes:
PRODUCT:
IMPORTANT INFO:
Lock Terrace Comms @ 15%
HOURLY QUOTE HELPER USED
LINK/S &amp; QUANTITY:
WHO QUOTED:
BEST ENGINEER:
10  Multi-trader  for  6  Hour/s
BUDGET: Materials:  £36450 / Parking: £9100 / CC: £4550  / OH:  £1710
TOTAL COST TO OPTIMAL:  Labour etc:  £2717  /  Materials etc:  £61661
TOTAL CHARGE TO CLIENT:  Labour:  £6705  / Materials etc:  £77075
PROFIT ON JOB:  £19402 / 23%
EXTERNAL DELIVERY:
Parking: £9100 / CC: £4550
Labour Only:  £2394 @ £39.9p/h = Profit: £17009 / 20%
Labour &amp; Materials:  £38844 = Profit: £17009 / 20%</t>
        </is>
      </c>
      <c r="AF911" s="6" t="inlineStr">
        <is>
          <t>Enter this information into internal notes:
PRODUCT:
IMPORTANT INFO:
Lock Terrace Comms @ 15%
HOURLY QUOTE HELPER USED
LINK/S &amp; QUANTITY:
WHO QUOTED:
BEST ENGINEER:
10  Multi-trader  for  6  Hour/s
BUDGET: Materials:  £36450 / Parking: £9100 / CC: £4550  / OH:  £1710
TOTAL COST TO OPTIMAL:  Labour etc:  £2717  /  Materials etc:  £61661
TOTAL CHARGE TO CLIENT:  Labour:  £6705  / Materials etc:  £77075
PROFIT ON JOB:  £19402 / 23%
EXTERNAL DELIVERY:
Parking: £9100 / CC: £4550
Labour Only:  £2394 @ £39.9p/h = Profit: £17009 / 20%
Labour &amp; Materials:  £38844 = Profit: £17009 / 20%</t>
        </is>
      </c>
    </row>
    <row r="912" ht="155" customHeight="1">
      <c r="A912" s="2" t="n">
        <v>911</v>
      </c>
      <c r="B912" s="2" t="inlineStr">
        <is>
          <t>Multi-trader</t>
        </is>
      </c>
      <c r="C912" s="2" t="inlineStr">
        <is>
          <t>Lurot Brand</t>
        </is>
      </c>
      <c r="D912" s="2" t="n">
        <v>11</v>
      </c>
      <c r="E912" s="2" t="n">
        <v>6</v>
      </c>
      <c r="F912" s="2" t="n">
        <v>66</v>
      </c>
      <c r="G912" s="2" t="n">
        <v>9110</v>
      </c>
      <c r="H912" s="2" t="n">
        <v>4555</v>
      </c>
      <c r="I912" s="2" t="n">
        <v>36490</v>
      </c>
      <c r="J912" s="3" t="n">
        <v>0.1</v>
      </c>
      <c r="K912" s="2" t="n">
        <v>95</v>
      </c>
      <c r="L912" s="2" t="n">
        <v>39.9</v>
      </c>
      <c r="M912" s="4" t="n">
        <v>1881</v>
      </c>
      <c r="N912" s="4" t="n">
        <v>6965</v>
      </c>
      <c r="O912" s="4" t="n">
        <v>71650</v>
      </c>
      <c r="P912" s="4" t="n">
        <v>78615</v>
      </c>
      <c r="Q912" s="4" t="n">
        <v>7861.5</v>
      </c>
      <c r="R912" s="4" t="n">
        <v>2579</v>
      </c>
      <c r="S912" s="4" t="n">
        <v>57320</v>
      </c>
      <c r="T912" s="4" t="n">
        <v>18717</v>
      </c>
      <c r="U912" s="5" t="n">
        <v>24</v>
      </c>
      <c r="V912" s="4" t="n">
        <v>2633</v>
      </c>
      <c r="W912" s="4" t="n">
        <v>39.89393939393939</v>
      </c>
      <c r="X912" s="4" t="n">
        <v>16084</v>
      </c>
      <c r="Y912" s="5" t="n">
        <v>20</v>
      </c>
      <c r="Z912" s="4" t="n">
        <v>39123</v>
      </c>
      <c r="AA912" s="4" t="n">
        <v>16084</v>
      </c>
      <c r="AB912" s="5" t="n">
        <v>20</v>
      </c>
      <c r="AC912" s="2" t="n"/>
      <c r="AD912" s="2" t="n"/>
      <c r="AE912" s="2" t="inlineStr">
        <is>
          <t>Enter this information into internal notes:
PRODUCT:
IMPORTANT INFO:
Lurot Brand Comms @ 10%
HOURLY QUOTE HELPER USED
LINK/S &amp; QUANTITY:
WHO QUOTED:
BEST ENGINEER:
11  Multi-trader  for  6  Hour/s
BUDGET: Materials:  £36490 / Parking: £9110 / CC: £4555  / OH:  £1881
TOTAL COST TO OPTIMAL:  Labour etc:  £2579  /  Materials etc:  £57320
TOTAL CHARGE TO CLIENT:  Labour:  £6965  / Materials etc:  £71650
PROFIT ON JOB:  £18717 / 24%
EXTERNAL DELIVERY:
Parking: £9110 / CC: £4555
Labour Only:  £2633 @ £39.89p/h = Profit: £16084 / 20%
Labour &amp; Materials:  £39123 = Profit: £16084 / 20%</t>
        </is>
      </c>
      <c r="AF912" s="6" t="inlineStr">
        <is>
          <t>Enter this information into internal notes:
PRODUCT:
IMPORTANT INFO:
Lurot Brand Comms @ 10%
HOURLY QUOTE HELPER USED
LINK/S &amp; QUANTITY:
WHO QUOTED:
BEST ENGINEER:
11  Multi-trader  for  6  Hour/s
BUDGET: Materials:  £36490 / Parking: £9110 / CC: £4555  / OH:  £1881
TOTAL COST TO OPTIMAL:  Labour etc:  £2579  /  Materials etc:  £57320
TOTAL CHARGE TO CLIENT:  Labour:  £6965  / Materials etc:  £71650
PROFIT ON JOB:  £18717 / 24%
EXTERNAL DELIVERY:
Parking: £9110 / CC: £4555
Labour Only:  £2633 @ £39.89p/h = Profit: £16084 / 20%
Labour &amp; Materials:  £39123 = Profit: £16084 / 20%</t>
        </is>
      </c>
    </row>
    <row r="913" ht="155" customHeight="1">
      <c r="A913" s="2" t="n">
        <v>912</v>
      </c>
      <c r="B913" s="2" t="inlineStr">
        <is>
          <t>Multi-trader</t>
        </is>
      </c>
      <c r="C913" s="2" t="inlineStr">
        <is>
          <t>Maddison Brook</t>
        </is>
      </c>
      <c r="D913" s="2" t="n">
        <v>12</v>
      </c>
      <c r="E913" s="2" t="n">
        <v>6</v>
      </c>
      <c r="F913" s="2" t="n">
        <v>72</v>
      </c>
      <c r="G913" s="2" t="n">
        <v>9120</v>
      </c>
      <c r="H913" s="2" t="n">
        <v>4560</v>
      </c>
      <c r="I913" s="2" t="n">
        <v>36530</v>
      </c>
      <c r="J913" s="3" t="n">
        <v>0.15</v>
      </c>
      <c r="K913" s="2" t="n">
        <v>95</v>
      </c>
      <c r="L913" s="2" t="n">
        <v>39.9</v>
      </c>
      <c r="M913" s="4" t="n">
        <v>2052</v>
      </c>
      <c r="N913" s="4" t="n">
        <v>8045</v>
      </c>
      <c r="O913" s="4" t="n">
        <v>77245</v>
      </c>
      <c r="P913" s="4" t="n">
        <v>85290</v>
      </c>
      <c r="Q913" s="4" t="n">
        <v>12793.5</v>
      </c>
      <c r="R913" s="4" t="n">
        <v>3260</v>
      </c>
      <c r="S913" s="4" t="n">
        <v>61797</v>
      </c>
      <c r="T913" s="4" t="n">
        <v>20234</v>
      </c>
      <c r="U913" s="5" t="n">
        <v>24</v>
      </c>
      <c r="V913" s="4" t="n">
        <v>2873</v>
      </c>
      <c r="W913" s="4" t="n">
        <v>39.90277777777778</v>
      </c>
      <c r="X913" s="4" t="n">
        <v>17362</v>
      </c>
      <c r="Y913" s="5" t="n">
        <v>20</v>
      </c>
      <c r="Z913" s="4" t="n">
        <v>39403</v>
      </c>
      <c r="AA913" s="4" t="n">
        <v>17362</v>
      </c>
      <c r="AB913" s="5" t="n">
        <v>20</v>
      </c>
      <c r="AC913" s="2" t="n"/>
      <c r="AD913" s="2" t="n"/>
      <c r="AE913" s="2" t="inlineStr">
        <is>
          <t>Enter this information into internal notes:
PRODUCT:
IMPORTANT INFO:
Maddison Brook Comms @ 15%
HOURLY QUOTE HELPER USED
LINK/S &amp; QUANTITY:
WHO QUOTED:
BEST ENGINEER:
12  Multi-trader  for  6  Hour/s
BUDGET: Materials:  £36530 / Parking: £9120 / CC: £4560  / OH:  £2052
TOTAL COST TO OPTIMAL:  Labour etc:  £3260  /  Materials etc:  £61797
TOTAL CHARGE TO CLIENT:  Labour:  £8045  / Materials etc:  £77245
PROFIT ON JOB:  £20234 / 24%
EXTERNAL DELIVERY:
Parking: £9120 / CC: £4560
Labour Only:  £2873 @ £39.9p/h = Profit: £17362 / 20%
Labour &amp; Materials:  £39403 = Profit: £17362 / 20%</t>
        </is>
      </c>
      <c r="AF913" s="6" t="inlineStr">
        <is>
          <t>Enter this information into internal notes:
PRODUCT:
IMPORTANT INFO:
Maddison Brook Comms @ 15%
HOURLY QUOTE HELPER USED
LINK/S &amp; QUANTITY:
WHO QUOTED:
BEST ENGINEER:
12  Multi-trader  for  6  Hour/s
BUDGET: Materials:  £36530 / Parking: £9120 / CC: £4560  / OH:  £2052
TOTAL COST TO OPTIMAL:  Labour etc:  £3260  /  Materials etc:  £61797
TOTAL CHARGE TO CLIENT:  Labour:  £8045  / Materials etc:  £77245
PROFIT ON JOB:  £20234 / 24%
EXTERNAL DELIVERY:
Parking: £9120 / CC: £4560
Labour Only:  £2873 @ £39.9p/h = Profit: £17362 / 20%
Labour &amp; Materials:  £39403 = Profit: £17362 / 20%</t>
        </is>
      </c>
    </row>
    <row r="914" ht="155" customHeight="1">
      <c r="A914" s="2" t="n">
        <v>913</v>
      </c>
      <c r="B914" s="2" t="inlineStr">
        <is>
          <t>Multi-trader</t>
        </is>
      </c>
      <c r="C914" s="2" t="inlineStr">
        <is>
          <t>Manage My Property</t>
        </is>
      </c>
      <c r="D914" s="2" t="n">
        <v>13</v>
      </c>
      <c r="E914" s="2" t="n">
        <v>6</v>
      </c>
      <c r="F914" s="2" t="n">
        <v>78</v>
      </c>
      <c r="G914" s="2" t="n">
        <v>9130</v>
      </c>
      <c r="H914" s="2" t="n">
        <v>4565</v>
      </c>
      <c r="I914" s="2" t="n">
        <v>36570</v>
      </c>
      <c r="J914" s="3" t="n">
        <v>0</v>
      </c>
      <c r="K914" s="2" t="n">
        <v>95</v>
      </c>
      <c r="L914" s="2" t="n">
        <v>39.9</v>
      </c>
      <c r="M914" s="4" t="n">
        <v>2223</v>
      </c>
      <c r="N914" s="4" t="n">
        <v>7410</v>
      </c>
      <c r="O914" s="4" t="n">
        <v>62830</v>
      </c>
      <c r="P914" s="4" t="n">
        <v>70240</v>
      </c>
      <c r="Q914" s="4" t="n">
        <v>0</v>
      </c>
      <c r="R914" s="4" t="n">
        <v>2224</v>
      </c>
      <c r="S914" s="4" t="n">
        <v>50265</v>
      </c>
      <c r="T914" s="4" t="n">
        <v>17751</v>
      </c>
      <c r="U914" s="5" t="n">
        <v>25</v>
      </c>
      <c r="V914" s="4" t="n">
        <v>3112</v>
      </c>
      <c r="W914" s="4" t="n">
        <v>39.8974358974359</v>
      </c>
      <c r="X914" s="4" t="n">
        <v>14640</v>
      </c>
      <c r="Y914" s="5" t="n">
        <v>21</v>
      </c>
      <c r="Z914" s="4" t="n">
        <v>39682</v>
      </c>
      <c r="AA914" s="4" t="n">
        <v>14640</v>
      </c>
      <c r="AB914" s="5" t="n">
        <v>21</v>
      </c>
      <c r="AC914" s="2" t="n"/>
      <c r="AD914" s="2" t="n"/>
      <c r="AE914" s="2" t="inlineStr">
        <is>
          <t>Enter this information into internal notes:
PRODUCT:
IMPORTANT INFO:
Manage My Property Comms @ 0%
HOURLY QUOTE HELPER USED
LINK/S &amp; QUANTITY:
WHO QUOTED:
BEST ENGINEER:
13  Multi-trader  for  6  Hour/s
BUDGET: Materials:  £36570 / Parking: £9130 / CC: £4565  / OH:  £2223
TOTAL COST TO OPTIMAL:  Labour etc:  £2224  /  Materials etc:  £50265
TOTAL CHARGE TO CLIENT:  Labour:  £7410  / Materials etc:  £62830
PROFIT ON JOB:  £17751 / 25%
EXTERNAL DELIVERY:
Parking: £9130 / CC: £4565
Labour Only:  £3112 @ £39.9p/h = Profit: £14640 / 21%
Labour &amp; Materials:  £39682 = Profit: £14640 / 21%</t>
        </is>
      </c>
      <c r="AF914" s="6" t="inlineStr">
        <is>
          <t>Enter this information into internal notes:
PRODUCT:
IMPORTANT INFO:
Manage My Property Comms @ 0%
HOURLY QUOTE HELPER USED
LINK/S &amp; QUANTITY:
WHO QUOTED:
BEST ENGINEER:
13  Multi-trader  for  6  Hour/s
BUDGET: Materials:  £36570 / Parking: £9130 / CC: £4565  / OH:  £2223
TOTAL COST TO OPTIMAL:  Labour etc:  £2224  /  Materials etc:  £50265
TOTAL CHARGE TO CLIENT:  Labour:  £7410  / Materials etc:  £62830
PROFIT ON JOB:  £17751 / 25%
EXTERNAL DELIVERY:
Parking: £9130 / CC: £4565
Labour Only:  £3112 @ £39.9p/h = Profit: £14640 / 21%
Labour &amp; Materials:  £39682 = Profit: £14640 / 21%</t>
        </is>
      </c>
    </row>
    <row r="915" ht="155" customHeight="1">
      <c r="A915" s="2" t="n">
        <v>914</v>
      </c>
      <c r="B915" s="2" t="inlineStr">
        <is>
          <t>Multi-trader</t>
        </is>
      </c>
      <c r="C915" s="2" t="inlineStr">
        <is>
          <t>Marler &amp; Marler</t>
        </is>
      </c>
      <c r="D915" s="2" t="n">
        <v>14</v>
      </c>
      <c r="E915" s="2" t="n">
        <v>6</v>
      </c>
      <c r="F915" s="2" t="n">
        <v>84</v>
      </c>
      <c r="G915" s="2" t="n">
        <v>9140</v>
      </c>
      <c r="H915" s="2" t="n">
        <v>4570</v>
      </c>
      <c r="I915" s="2" t="n">
        <v>36610</v>
      </c>
      <c r="J915" s="3" t="n">
        <v>0</v>
      </c>
      <c r="K915" s="2" t="n">
        <v>95</v>
      </c>
      <c r="L915" s="2" t="n">
        <v>39.9</v>
      </c>
      <c r="M915" s="4" t="n">
        <v>2394</v>
      </c>
      <c r="N915" s="4" t="n">
        <v>7980</v>
      </c>
      <c r="O915" s="4" t="n">
        <v>62900</v>
      </c>
      <c r="P915" s="4" t="n">
        <v>70880</v>
      </c>
      <c r="Q915" s="4" t="n">
        <v>0</v>
      </c>
      <c r="R915" s="4" t="n">
        <v>2395</v>
      </c>
      <c r="S915" s="4" t="n">
        <v>50320</v>
      </c>
      <c r="T915" s="4" t="n">
        <v>18165</v>
      </c>
      <c r="U915" s="5" t="n">
        <v>26</v>
      </c>
      <c r="V915" s="4" t="n">
        <v>3352</v>
      </c>
      <c r="W915" s="4" t="n">
        <v>39.90476190476191</v>
      </c>
      <c r="X915" s="4" t="n">
        <v>14814</v>
      </c>
      <c r="Y915" s="5" t="n">
        <v>21</v>
      </c>
      <c r="Z915" s="4" t="n">
        <v>39962</v>
      </c>
      <c r="AA915" s="4" t="n">
        <v>14814</v>
      </c>
      <c r="AB915" s="5" t="n">
        <v>21</v>
      </c>
      <c r="AC915" s="2" t="n"/>
      <c r="AD915" s="2" t="n"/>
      <c r="AE915" s="2" t="inlineStr">
        <is>
          <t>Enter this information into internal notes:
PRODUCT:
IMPORTANT INFO:
Marler &amp; Marler Comms @ 0%
HOURLY QUOTE HELPER USED
LINK/S &amp; QUANTITY:
WHO QUOTED:
BEST ENGINEER:
14  Multi-trader  for  6  Hour/s
BUDGET: Materials:  £36610 / Parking: £9140 / CC: £4570  / OH:  £2394
TOTAL COST TO OPTIMAL:  Labour etc:  £2395  /  Materials etc:  £50320
TOTAL CHARGE TO CLIENT:  Labour:  £7980  / Materials etc:  £62900
PROFIT ON JOB:  £18165 / 26%
EXTERNAL DELIVERY:
Parking: £9140 / CC: £4570
Labour Only:  £3352 @ £39.9p/h = Profit: £14814 / 21%
Labour &amp; Materials:  £39962 = Profit: £14814 / 21%</t>
        </is>
      </c>
      <c r="AF915" s="6" t="inlineStr">
        <is>
          <t>Enter this information into internal notes:
PRODUCT:
IMPORTANT INFO:
Marler &amp; Marler Comms @ 0%
HOURLY QUOTE HELPER USED
LINK/S &amp; QUANTITY:
WHO QUOTED:
BEST ENGINEER:
14  Multi-trader  for  6  Hour/s
BUDGET: Materials:  £36610 / Parking: £9140 / CC: £4570  / OH:  £2394
TOTAL COST TO OPTIMAL:  Labour etc:  £2395  /  Materials etc:  £50320
TOTAL CHARGE TO CLIENT:  Labour:  £7980  / Materials etc:  £62900
PROFIT ON JOB:  £18165 / 26%
EXTERNAL DELIVERY:
Parking: £9140 / CC: £4570
Labour Only:  £3352 @ £39.9p/h = Profit: £14814 / 21%
Labour &amp; Materials:  £39962 = Profit: £14814 / 21%</t>
        </is>
      </c>
    </row>
    <row r="916" ht="155" customHeight="1">
      <c r="A916" s="2" t="n">
        <v>915</v>
      </c>
      <c r="B916" s="2" t="inlineStr">
        <is>
          <t>Multi-trader</t>
        </is>
      </c>
      <c r="C916" s="2" t="inlineStr">
        <is>
          <t>Marsh &amp; Parsons</t>
        </is>
      </c>
      <c r="D916" s="2" t="n">
        <v>15</v>
      </c>
      <c r="E916" s="2" t="n">
        <v>6</v>
      </c>
      <c r="F916" s="2" t="n">
        <v>90</v>
      </c>
      <c r="G916" s="2" t="n">
        <v>9150</v>
      </c>
      <c r="H916" s="2" t="n">
        <v>4575</v>
      </c>
      <c r="I916" s="2" t="n">
        <v>36650</v>
      </c>
      <c r="J916" s="3" t="n">
        <v>0.144</v>
      </c>
      <c r="K916" s="2" t="n">
        <v>95</v>
      </c>
      <c r="L916" s="2" t="n">
        <v>39.9</v>
      </c>
      <c r="M916" s="4" t="n">
        <v>2565</v>
      </c>
      <c r="N916" s="4" t="n">
        <v>9990</v>
      </c>
      <c r="O916" s="4" t="n">
        <v>76790</v>
      </c>
      <c r="P916" s="4" t="n">
        <v>86780</v>
      </c>
      <c r="Q916" s="4" t="n">
        <v>12496.32</v>
      </c>
      <c r="R916" s="4" t="n">
        <v>4005</v>
      </c>
      <c r="S916" s="4" t="n">
        <v>61433</v>
      </c>
      <c r="T916" s="4" t="n">
        <v>21343</v>
      </c>
      <c r="U916" s="5" t="n">
        <v>25</v>
      </c>
      <c r="V916" s="4" t="n">
        <v>3591</v>
      </c>
      <c r="W916" s="4" t="n">
        <v>39.9</v>
      </c>
      <c r="X916" s="4" t="n">
        <v>17753</v>
      </c>
      <c r="Y916" s="5" t="n">
        <v>20</v>
      </c>
      <c r="Z916" s="4" t="n">
        <v>40241</v>
      </c>
      <c r="AA916" s="4" t="n">
        <v>17753</v>
      </c>
      <c r="AB916" s="5" t="n">
        <v>20</v>
      </c>
      <c r="AC916" s="2" t="n"/>
      <c r="AD916" s="2" t="n"/>
      <c r="AE916" s="2" t="inlineStr">
        <is>
          <t>Enter this information into internal notes:
PRODUCT:
IMPORTANT INFO:
Marsh &amp; Parsons Comms @ 14.4%
HOURLY QUOTE HELPER USED
LINK/S &amp; QUANTITY:
WHO QUOTED:
BEST ENGINEER:
15  Multi-trader  for  6  Hour/s
BUDGET: Materials:  £36650 / Parking: £9150 / CC: £4575  / OH:  £2565
TOTAL COST TO OPTIMAL:  Labour etc:  £4005  /  Materials etc:  £61433
TOTAL CHARGE TO CLIENT:  Labour:  £9990  / Materials etc:  £76790
PROFIT ON JOB:  £21343 / 25%
EXTERNAL DELIVERY:
Parking: £9150 / CC: £4575
Labour Only:  £3591 @ £39.9p/h = Profit: £17753 / 20%
Labour &amp; Materials:  £40241 = Profit: £17753 / 20%</t>
        </is>
      </c>
      <c r="AF916" s="6" t="inlineStr">
        <is>
          <t>Enter this information into internal notes:
PRODUCT:
IMPORTANT INFO:
Marsh &amp; Parsons Comms @ 14.4%
HOURLY QUOTE HELPER USED
LINK/S &amp; QUANTITY:
WHO QUOTED:
BEST ENGINEER:
15  Multi-trader  for  6  Hour/s
BUDGET: Materials:  £36650 / Parking: £9150 / CC: £4575  / OH:  £2565
TOTAL COST TO OPTIMAL:  Labour etc:  £4005  /  Materials etc:  £61433
TOTAL CHARGE TO CLIENT:  Labour:  £9990  / Materials etc:  £76790
PROFIT ON JOB:  £21343 / 25%
EXTERNAL DELIVERY:
Parking: £9150 / CC: £4575
Labour Only:  £3591 @ £39.9p/h = Profit: £17753 / 20%
Labour &amp; Materials:  £40241 = Profit: £17753 / 20%</t>
        </is>
      </c>
    </row>
    <row r="917" ht="155" customHeight="1">
      <c r="A917" s="2" t="n">
        <v>916</v>
      </c>
      <c r="B917" s="2" t="inlineStr">
        <is>
          <t>Multi-trader</t>
        </is>
      </c>
      <c r="C917" s="2" t="inlineStr">
        <is>
          <t>Martin &amp; Co</t>
        </is>
      </c>
      <c r="D917" s="2" t="n">
        <v>16</v>
      </c>
      <c r="E917" s="2" t="n">
        <v>6</v>
      </c>
      <c r="F917" s="2" t="n">
        <v>96</v>
      </c>
      <c r="G917" s="2" t="n">
        <v>9160</v>
      </c>
      <c r="H917" s="2" t="n">
        <v>4580</v>
      </c>
      <c r="I917" s="2" t="n">
        <v>36690</v>
      </c>
      <c r="J917" s="3" t="n">
        <v>0.1</v>
      </c>
      <c r="K917" s="2" t="n">
        <v>95</v>
      </c>
      <c r="L917" s="2" t="n">
        <v>39.9</v>
      </c>
      <c r="M917" s="4" t="n">
        <v>2736</v>
      </c>
      <c r="N917" s="4" t="n">
        <v>10135</v>
      </c>
      <c r="O917" s="4" t="n">
        <v>72045</v>
      </c>
      <c r="P917" s="4" t="n">
        <v>82180</v>
      </c>
      <c r="Q917" s="4" t="n">
        <v>8218</v>
      </c>
      <c r="R917" s="4" t="n">
        <v>3751</v>
      </c>
      <c r="S917" s="4" t="n">
        <v>57635</v>
      </c>
      <c r="T917" s="4" t="n">
        <v>20795</v>
      </c>
      <c r="U917" s="5" t="n">
        <v>25</v>
      </c>
      <c r="V917" s="4" t="n">
        <v>3830</v>
      </c>
      <c r="W917" s="4" t="n">
        <v>39.89583333333334</v>
      </c>
      <c r="X917" s="4" t="n">
        <v>16966</v>
      </c>
      <c r="Y917" s="5" t="n">
        <v>21</v>
      </c>
      <c r="Z917" s="4" t="n">
        <v>40520</v>
      </c>
      <c r="AA917" s="4" t="n">
        <v>16966</v>
      </c>
      <c r="AB917" s="5" t="n">
        <v>21</v>
      </c>
      <c r="AC917" s="2" t="n"/>
      <c r="AD917" s="2" t="n"/>
      <c r="AE917" s="2" t="inlineStr">
        <is>
          <t>Enter this information into internal notes:
PRODUCT:
IMPORTANT INFO:
Martin &amp; Co Comms @ 10%
HOURLY QUOTE HELPER USED
LINK/S &amp; QUANTITY:
WHO QUOTED:
BEST ENGINEER:
16  Multi-trader  for  6  Hour/s
BUDGET: Materials:  £36690 / Parking: £9160 / CC: £4580  / OH:  £2736
TOTAL COST TO OPTIMAL:  Labour etc:  £3751  /  Materials etc:  £57635
TOTAL CHARGE TO CLIENT:  Labour:  £10135  / Materials etc:  £72045
PROFIT ON JOB:  £20795 / 25%
EXTERNAL DELIVERY:
Parking: £9160 / CC: £4580
Labour Only:  £3830 @ £39.9p/h = Profit: £16966 / 21%
Labour &amp; Materials:  £40520 = Profit: £16966 / 21%</t>
        </is>
      </c>
      <c r="AF917" s="6" t="inlineStr">
        <is>
          <t>Enter this information into internal notes:
PRODUCT:
IMPORTANT INFO:
Martin &amp; Co Comms @ 10%
HOURLY QUOTE HELPER USED
LINK/S &amp; QUANTITY:
WHO QUOTED:
BEST ENGINEER:
16  Multi-trader  for  6  Hour/s
BUDGET: Materials:  £36690 / Parking: £9160 / CC: £4580  / OH:  £2736
TOTAL COST TO OPTIMAL:  Labour etc:  £3751  /  Materials etc:  £57635
TOTAL CHARGE TO CLIENT:  Labour:  £10135  / Materials etc:  £72045
PROFIT ON JOB:  £20795 / 25%
EXTERNAL DELIVERY:
Parking: £9160 / CC: £4580
Labour Only:  £3830 @ £39.9p/h = Profit: £16966 / 21%
Labour &amp; Materials:  £40520 = Profit: £16966 / 21%</t>
        </is>
      </c>
    </row>
    <row r="918" ht="155" customHeight="1">
      <c r="A918" s="2" t="n">
        <v>917</v>
      </c>
      <c r="B918" s="2" t="inlineStr">
        <is>
          <t>Multi-trader</t>
        </is>
      </c>
      <c r="C918" s="2" t="inlineStr">
        <is>
          <t>MIH</t>
        </is>
      </c>
      <c r="D918" s="2" t="n">
        <v>17</v>
      </c>
      <c r="E918" s="2" t="n">
        <v>6</v>
      </c>
      <c r="F918" s="2" t="n">
        <v>102</v>
      </c>
      <c r="G918" s="2" t="n">
        <v>9170</v>
      </c>
      <c r="H918" s="2" t="n">
        <v>4585</v>
      </c>
      <c r="I918" s="2" t="n">
        <v>36730</v>
      </c>
      <c r="J918" s="3" t="n">
        <v>0</v>
      </c>
      <c r="K918" s="2" t="n">
        <v>95</v>
      </c>
      <c r="L918" s="2" t="n">
        <v>39.9</v>
      </c>
      <c r="M918" s="4" t="n">
        <v>2907</v>
      </c>
      <c r="N918" s="4" t="n">
        <v>9690</v>
      </c>
      <c r="O918" s="4" t="n">
        <v>63105</v>
      </c>
      <c r="P918" s="4" t="n">
        <v>72795</v>
      </c>
      <c r="Q918" s="4" t="n">
        <v>0</v>
      </c>
      <c r="R918" s="4" t="n">
        <v>2908</v>
      </c>
      <c r="S918" s="4" t="n">
        <v>50485</v>
      </c>
      <c r="T918" s="4" t="n">
        <v>19402</v>
      </c>
      <c r="U918" s="5" t="n">
        <v>27</v>
      </c>
      <c r="V918" s="4" t="n">
        <v>4070</v>
      </c>
      <c r="W918" s="4" t="n">
        <v>39.90196078431372</v>
      </c>
      <c r="X918" s="4" t="n">
        <v>15333</v>
      </c>
      <c r="Y918" s="5" t="n">
        <v>21</v>
      </c>
      <c r="Z918" s="4" t="n">
        <v>40800</v>
      </c>
      <c r="AA918" s="4" t="n">
        <v>15333</v>
      </c>
      <c r="AB918" s="5" t="n">
        <v>21</v>
      </c>
      <c r="AC918" s="2" t="n"/>
      <c r="AD918" s="2" t="n"/>
      <c r="AE918" s="2" t="inlineStr">
        <is>
          <t>Enter this information into internal notes:
PRODUCT:
IMPORTANT INFO:
MIH Comms @ 0%
HOURLY QUOTE HELPER USED
LINK/S &amp; QUANTITY:
WHO QUOTED:
BEST ENGINEER:
17  Multi-trader  for  6  Hour/s
BUDGET: Materials:  £36730 / Parking: £9170 / CC: £4585  / OH:  £2907
TOTAL COST TO OPTIMAL:  Labour etc:  £2908  /  Materials etc:  £50485
TOTAL CHARGE TO CLIENT:  Labour:  £9690  / Materials etc:  £63105
PROFIT ON JOB:  £19402 / 27%
EXTERNAL DELIVERY:
Parking: £9170 / CC: £4585
Labour Only:  £4070 @ £39.9p/h = Profit: £15333 / 21%
Labour &amp; Materials:  £40800 = Profit: £15333 / 21%</t>
        </is>
      </c>
      <c r="AF918" s="6" t="inlineStr">
        <is>
          <t>Enter this information into internal notes:
PRODUCT:
IMPORTANT INFO:
MIH Comms @ 0%
HOURLY QUOTE HELPER USED
LINK/S &amp; QUANTITY:
WHO QUOTED:
BEST ENGINEER:
17  Multi-trader  for  6  Hour/s
BUDGET: Materials:  £36730 / Parking: £9170 / CC: £4585  / OH:  £2907
TOTAL COST TO OPTIMAL:  Labour etc:  £2908  /  Materials etc:  £50485
TOTAL CHARGE TO CLIENT:  Labour:  £9690  / Materials etc:  £63105
PROFIT ON JOB:  £19402 / 27%
EXTERNAL DELIVERY:
Parking: £9170 / CC: £4585
Labour Only:  £4070 @ £39.9p/h = Profit: £15333 / 21%
Labour &amp; Materials:  £40800 = Profit: £15333 / 21%</t>
        </is>
      </c>
    </row>
    <row r="919" ht="155" customHeight="1">
      <c r="A919" s="2" t="n">
        <v>918</v>
      </c>
      <c r="B919" s="2" t="inlineStr">
        <is>
          <t>Multi-trader</t>
        </is>
      </c>
      <c r="C919" s="2" t="inlineStr">
        <is>
          <t>Napier Watt</t>
        </is>
      </c>
      <c r="D919" s="2" t="n">
        <v>18</v>
      </c>
      <c r="E919" s="2" t="n">
        <v>6</v>
      </c>
      <c r="F919" s="2" t="n">
        <v>108</v>
      </c>
      <c r="G919" s="2" t="n">
        <v>9180</v>
      </c>
      <c r="H919" s="2" t="n">
        <v>4590</v>
      </c>
      <c r="I919" s="2" t="n">
        <v>36770</v>
      </c>
      <c r="J919" s="3" t="n">
        <v>0</v>
      </c>
      <c r="K919" s="2" t="n">
        <v>95</v>
      </c>
      <c r="L919" s="2" t="n">
        <v>39.9</v>
      </c>
      <c r="M919" s="4" t="n">
        <v>3078</v>
      </c>
      <c r="N919" s="4" t="n">
        <v>10260</v>
      </c>
      <c r="O919" s="4" t="n">
        <v>63175</v>
      </c>
      <c r="P919" s="4" t="n">
        <v>73435</v>
      </c>
      <c r="Q919" s="4" t="n">
        <v>0</v>
      </c>
      <c r="R919" s="4" t="n">
        <v>3079</v>
      </c>
      <c r="S919" s="4" t="n">
        <v>50540</v>
      </c>
      <c r="T919" s="4" t="n">
        <v>19816</v>
      </c>
      <c r="U919" s="5" t="n">
        <v>27</v>
      </c>
      <c r="V919" s="4" t="n">
        <v>4309</v>
      </c>
      <c r="W919" s="4" t="n">
        <v>39.89814814814815</v>
      </c>
      <c r="X919" s="4" t="n">
        <v>15508</v>
      </c>
      <c r="Y919" s="5" t="n">
        <v>21</v>
      </c>
      <c r="Z919" s="4" t="n">
        <v>41079</v>
      </c>
      <c r="AA919" s="4" t="n">
        <v>15508</v>
      </c>
      <c r="AB919" s="5" t="n">
        <v>21</v>
      </c>
      <c r="AC919" s="2" t="n"/>
      <c r="AD919" s="2" t="n"/>
      <c r="AE919" s="2" t="inlineStr">
        <is>
          <t>Enter this information into internal notes:
PRODUCT:
IMPORTANT INFO:
Napier Watt Comms @ 0%
HOURLY QUOTE HELPER USED
LINK/S &amp; QUANTITY:
WHO QUOTED:
BEST ENGINEER:
18  Multi-trader  for  6  Hour/s
BUDGET: Materials:  £36770 / Parking: £9180 / CC: £4590  / OH:  £3078
TOTAL COST TO OPTIMAL:  Labour etc:  £3079  /  Materials etc:  £50540
TOTAL CHARGE TO CLIENT:  Labour:  £10260  / Materials etc:  £63175
PROFIT ON JOB:  £19816 / 27%
EXTERNAL DELIVERY:
Parking: £9180 / CC: £4590
Labour Only:  £4309 @ £39.9p/h = Profit: £15508 / 21%
Labour &amp; Materials:  £41079 = Profit: £15508 / 21%</t>
        </is>
      </c>
      <c r="AF919" s="6" t="inlineStr">
        <is>
          <t>Enter this information into internal notes:
PRODUCT:
IMPORTANT INFO:
Napier Watt Comms @ 0%
HOURLY QUOTE HELPER USED
LINK/S &amp; QUANTITY:
WHO QUOTED:
BEST ENGINEER:
18  Multi-trader  for  6  Hour/s
BUDGET: Materials:  £36770 / Parking: £9180 / CC: £4590  / OH:  £3078
TOTAL COST TO OPTIMAL:  Labour etc:  £3079  /  Materials etc:  £50540
TOTAL CHARGE TO CLIENT:  Labour:  £10260  / Materials etc:  £63175
PROFIT ON JOB:  £19816 / 27%
EXTERNAL DELIVERY:
Parking: £9180 / CC: £4590
Labour Only:  £4309 @ £39.9p/h = Profit: £15508 / 21%
Labour &amp; Materials:  £41079 = Profit: £15508 / 21%</t>
        </is>
      </c>
    </row>
    <row r="920" ht="155" customHeight="1">
      <c r="A920" s="2" t="n">
        <v>919</v>
      </c>
      <c r="B920" s="2" t="inlineStr">
        <is>
          <t>Multi-trader</t>
        </is>
      </c>
      <c r="C920" s="2" t="inlineStr">
        <is>
          <t>Newbrix</t>
        </is>
      </c>
      <c r="D920" s="2" t="n">
        <v>19</v>
      </c>
      <c r="E920" s="2" t="n">
        <v>6</v>
      </c>
      <c r="F920" s="2" t="n">
        <v>114</v>
      </c>
      <c r="G920" s="2" t="n">
        <v>9190</v>
      </c>
      <c r="H920" s="2" t="n">
        <v>4595</v>
      </c>
      <c r="I920" s="2" t="n">
        <v>36810</v>
      </c>
      <c r="J920" s="3" t="n">
        <v>0.25</v>
      </c>
      <c r="K920" s="2" t="n">
        <v>95</v>
      </c>
      <c r="L920" s="2" t="n">
        <v>39.9</v>
      </c>
      <c r="M920" s="4" t="n">
        <v>3249</v>
      </c>
      <c r="N920" s="4" t="n">
        <v>14440</v>
      </c>
      <c r="O920" s="4" t="n">
        <v>91990</v>
      </c>
      <c r="P920" s="4" t="n">
        <v>106430</v>
      </c>
      <c r="Q920" s="4" t="n">
        <v>26607.5</v>
      </c>
      <c r="R920" s="4" t="n">
        <v>6860</v>
      </c>
      <c r="S920" s="4" t="n">
        <v>73593</v>
      </c>
      <c r="T920" s="4" t="n">
        <v>25978</v>
      </c>
      <c r="U920" s="5" t="n">
        <v>24</v>
      </c>
      <c r="V920" s="4" t="n">
        <v>4549</v>
      </c>
      <c r="W920" s="4" t="n">
        <v>39.90350877192982</v>
      </c>
      <c r="X920" s="4" t="n">
        <v>21430</v>
      </c>
      <c r="Y920" s="5" t="n">
        <v>20</v>
      </c>
      <c r="Z920" s="4" t="n">
        <v>41359</v>
      </c>
      <c r="AA920" s="4" t="n">
        <v>21430</v>
      </c>
      <c r="AB920" s="5" t="n">
        <v>20</v>
      </c>
      <c r="AC920" s="2" t="n"/>
      <c r="AD920" s="2" t="n"/>
      <c r="AE920" s="2" t="inlineStr">
        <is>
          <t>Enter this information into internal notes:
PRODUCT:
IMPORTANT INFO:
Newbrix Comms @ 25%
HOURLY QUOTE HELPER USED
LINK/S &amp; QUANTITY:
WHO QUOTED:
BEST ENGINEER:
19  Multi-trader  for  6  Hour/s
BUDGET: Materials:  £36810 / Parking: £9190 / CC: £4595  / OH:  £3249
TOTAL COST TO OPTIMAL:  Labour etc:  £6860  /  Materials etc:  £73593
TOTAL CHARGE TO CLIENT:  Labour:  £14440  / Materials etc:  £91990
PROFIT ON JOB:  £25978 / 24%
EXTERNAL DELIVERY:
Parking: £9190 / CC: £4595
Labour Only:  £4549 @ £39.9p/h = Profit: £21430 / 20%
Labour &amp; Materials:  £41359 = Profit: £21430 / 20%</t>
        </is>
      </c>
      <c r="AF920" s="6" t="inlineStr">
        <is>
          <t>Enter this information into internal notes:
PRODUCT:
IMPORTANT INFO:
Newbrix Comms @ 25%
HOURLY QUOTE HELPER USED
LINK/S &amp; QUANTITY:
WHO QUOTED:
BEST ENGINEER:
19  Multi-trader  for  6  Hour/s
BUDGET: Materials:  £36810 / Parking: £9190 / CC: £4595  / OH:  £3249
TOTAL COST TO OPTIMAL:  Labour etc:  £6860  /  Materials etc:  £73593
TOTAL CHARGE TO CLIENT:  Labour:  £14440  / Materials etc:  £91990
PROFIT ON JOB:  £25978 / 24%
EXTERNAL DELIVERY:
Parking: £9190 / CC: £4595
Labour Only:  £4549 @ £39.9p/h = Profit: £21430 / 20%
Labour &amp; Materials:  £41359 = Profit: £21430 / 20%</t>
        </is>
      </c>
    </row>
    <row r="921" ht="155" customHeight="1">
      <c r="A921" s="2" t="n">
        <v>920</v>
      </c>
      <c r="B921" s="2" t="inlineStr">
        <is>
          <t>Multi-trader</t>
        </is>
      </c>
      <c r="C921" s="2" t="inlineStr">
        <is>
          <t>NHS</t>
        </is>
      </c>
      <c r="D921" s="2" t="n">
        <v>20</v>
      </c>
      <c r="E921" s="2" t="n">
        <v>6</v>
      </c>
      <c r="F921" s="2" t="n">
        <v>120</v>
      </c>
      <c r="G921" s="2" t="n">
        <v>9200</v>
      </c>
      <c r="H921" s="2" t="n">
        <v>4600</v>
      </c>
      <c r="I921" s="2" t="n">
        <v>36850</v>
      </c>
      <c r="J921" s="3" t="n">
        <v>0</v>
      </c>
      <c r="K921" s="2" t="n">
        <v>95</v>
      </c>
      <c r="L921" s="2" t="n">
        <v>39.9</v>
      </c>
      <c r="M921" s="4" t="n">
        <v>3933</v>
      </c>
      <c r="N921" s="4" t="n">
        <v>11400</v>
      </c>
      <c r="O921" s="4" t="n">
        <v>63315</v>
      </c>
      <c r="P921" s="4" t="n">
        <v>74715</v>
      </c>
      <c r="Q921" s="4" t="n">
        <v>0</v>
      </c>
      <c r="R921" s="4" t="n">
        <v>3934</v>
      </c>
      <c r="S921" s="4" t="n">
        <v>50650</v>
      </c>
      <c r="T921" s="4" t="n">
        <v>20131</v>
      </c>
      <c r="U921" s="5" t="n">
        <v>27</v>
      </c>
      <c r="V921" s="4" t="n">
        <v>4788</v>
      </c>
      <c r="W921" s="4" t="n">
        <v>39.9</v>
      </c>
      <c r="X921" s="4" t="n">
        <v>15344</v>
      </c>
      <c r="Y921" s="5" t="n">
        <v>21</v>
      </c>
      <c r="Z921" s="4" t="n">
        <v>41638</v>
      </c>
      <c r="AA921" s="4" t="n">
        <v>15344</v>
      </c>
      <c r="AB921" s="5" t="n">
        <v>21</v>
      </c>
      <c r="AC921" s="2" t="inlineStr">
        <is>
          <t>FIXFLO</t>
        </is>
      </c>
      <c r="AD921" s="2" t="n"/>
      <c r="AE921" s="2" t="inlineStr">
        <is>
          <t>Enter this information into internal notes:
PRODUCT:
IMPORTANT INFO:
NHS Comms @ 0%
HOURLY QUOTE HELPER USED
LINK/S &amp; QUANTITY:
WHO QUOTED:
BEST ENGINEER:
20  Multi-trader  for  6  Hour/s
BUDGET: Materials:  £36850 / Parking: £9200 / CC: £4600  / OH:  £3933
TOTAL COST TO OPTIMAL:  Labour etc:  £3934  /  Materials etc:  £50650
TOTAL CHARGE TO CLIENT:  Labour:  £11400  / Materials etc:  £63315
PROFIT ON JOB:  £20131 / 27%
EXTERNAL DELIVERY:
Parking: £9200 / CC: £4600
Labour Only:  £4788 @ £39.9p/h = Profit: £15344 / 21%
Labour &amp; Materials:  £41638 = Profit: £15344 / 21%
DONT FORGET TO UPLOAD TO FIXFLO</t>
        </is>
      </c>
      <c r="AF921" s="6" t="inlineStr">
        <is>
          <t>Enter this information into internal notes:
PRODUCT:
IMPORTANT INFO:
NHS Comms @ 0%
HOURLY QUOTE HELPER USED
LINK/S &amp; QUANTITY:
WHO QUOTED:
BEST ENGINEER:
20  Multi-trader  for  6  Hour/s
BUDGET: Materials:  £36850 / Parking: £9200 / CC: £4600  / OH:  £3933
TOTAL COST TO OPTIMAL:  Labour etc:  £3934  /  Materials etc:  £50650
TOTAL CHARGE TO CLIENT:  Labour:  £11400  / Materials etc:  £63315
PROFIT ON JOB:  £20131 / 27%
EXTERNAL DELIVERY:
Parking: £9200 / CC: £4600
Labour Only:  £4788 @ £39.9p/h = Profit: £15344 / 21%
Labour &amp; Materials:  £41638 = Profit: £15344 / 21%
DONT FORGET TO UPLOAD TO FIXFLO</t>
        </is>
      </c>
    </row>
    <row r="922" ht="155" customHeight="1">
      <c r="A922" s="2" t="n">
        <v>921</v>
      </c>
      <c r="B922" s="2" t="inlineStr">
        <is>
          <t>Multi-trader</t>
        </is>
      </c>
      <c r="C922" s="2" t="inlineStr">
        <is>
          <t>OIG</t>
        </is>
      </c>
      <c r="D922" s="2" t="n">
        <v>1</v>
      </c>
      <c r="E922" s="2" t="n">
        <v>7</v>
      </c>
      <c r="F922" s="2" t="n">
        <v>7</v>
      </c>
      <c r="G922" s="2" t="n">
        <v>9210</v>
      </c>
      <c r="H922" s="2" t="n">
        <v>4605</v>
      </c>
      <c r="I922" s="2" t="n">
        <v>36890</v>
      </c>
      <c r="J922" s="3" t="n">
        <v>0</v>
      </c>
      <c r="K922" s="2" t="n">
        <v>95</v>
      </c>
      <c r="L922" s="2" t="n">
        <v>39.9</v>
      </c>
      <c r="M922" s="4" t="n">
        <v>199.5</v>
      </c>
      <c r="N922" s="4" t="n">
        <v>730</v>
      </c>
      <c r="O922" s="4" t="n">
        <v>69720</v>
      </c>
      <c r="P922" s="4" t="n">
        <v>70450</v>
      </c>
      <c r="Q922" s="4" t="n">
        <v>0</v>
      </c>
      <c r="R922" s="4" t="n">
        <v>201</v>
      </c>
      <c r="S922" s="4" t="n">
        <v>50705</v>
      </c>
      <c r="T922" s="4" t="n">
        <v>19545</v>
      </c>
      <c r="U922" s="5" t="n">
        <v>28</v>
      </c>
      <c r="V922" s="4" t="n">
        <v>279</v>
      </c>
      <c r="W922" s="4" t="n">
        <v>39.85714285714285</v>
      </c>
      <c r="X922" s="4" t="n">
        <v>19266</v>
      </c>
      <c r="Y922" s="5" t="n">
        <v>27</v>
      </c>
      <c r="Z922" s="4" t="n">
        <v>37169</v>
      </c>
      <c r="AA922" s="4" t="n">
        <v>19266</v>
      </c>
      <c r="AB922" s="5" t="n">
        <v>27</v>
      </c>
      <c r="AC922" s="2" t="n"/>
      <c r="AD922" s="2" t="n"/>
      <c r="AE922" s="2" t="inlineStr">
        <is>
          <t>Enter this information into internal notes:
PRODUCT:
IMPORTANT INFO:
OIG Comms @ 0%
HOURLY QUOTE HELPER USED
LINK/S &amp; QUANTITY:
WHO QUOTED:
BEST ENGINEER:
1  Multi-trader  for  7  Hour/s
BUDGET: Materials:  £36890 / Parking: £9210 / CC: £4605  / OH:  £200
TOTAL COST TO OPTIMAL:  Labour etc:  £201  /  Materials etc:  £50705
TOTAL CHARGE TO CLIENT:  Labour:  £730  / Materials etc:  £69720
PROFIT ON JOB:  £19545 / 28%
EXTERNAL DELIVERY:
Parking: £9210 / CC: £4605
Labour Only:  £279 @ £39.86p/h = Profit: £19266 / 27%
Labour &amp; Materials:  £37169 = Profit: £19266 / 27%</t>
        </is>
      </c>
      <c r="AF922" s="6" t="inlineStr">
        <is>
          <t>Enter this information into internal notes:
PRODUCT:
IMPORTANT INFO:
OIG Comms @ 0%
HOURLY QUOTE HELPER USED
LINK/S &amp; QUANTITY:
WHO QUOTED:
BEST ENGINEER:
1  Multi-trader  for  7  Hour/s
BUDGET: Materials:  £36890 / Parking: £9210 / CC: £4605  / OH:  £200
TOTAL COST TO OPTIMAL:  Labour etc:  £201  /  Materials etc:  £50705
TOTAL CHARGE TO CLIENT:  Labour:  £730  / Materials etc:  £69720
PROFIT ON JOB:  £19545 / 28%
EXTERNAL DELIVERY:
Parking: £9210 / CC: £4605
Labour Only:  £279 @ £39.86p/h = Profit: £19266 / 27%
Labour &amp; Materials:  £37169 = Profit: £19266 / 27%</t>
        </is>
      </c>
    </row>
    <row r="923" ht="155" customHeight="1">
      <c r="A923" s="2" t="n">
        <v>922</v>
      </c>
      <c r="B923" s="2" t="inlineStr">
        <is>
          <t>Multi-trader</t>
        </is>
      </c>
      <c r="C923" s="2" t="inlineStr">
        <is>
          <t>Oliver Burn</t>
        </is>
      </c>
      <c r="D923" s="2" t="n">
        <v>2</v>
      </c>
      <c r="E923" s="2" t="n">
        <v>7</v>
      </c>
      <c r="F923" s="2" t="n">
        <v>14</v>
      </c>
      <c r="G923" s="2" t="n">
        <v>9220</v>
      </c>
      <c r="H923" s="2" t="n">
        <v>4610</v>
      </c>
      <c r="I923" s="2" t="n">
        <v>36930</v>
      </c>
      <c r="J923" s="3" t="n">
        <v>0.1</v>
      </c>
      <c r="K923" s="2" t="n">
        <v>95</v>
      </c>
      <c r="L923" s="2" t="n">
        <v>39.9</v>
      </c>
      <c r="M923" s="4" t="n">
        <v>399</v>
      </c>
      <c r="N923" s="4" t="n">
        <v>1480</v>
      </c>
      <c r="O923" s="4" t="n">
        <v>72515</v>
      </c>
      <c r="P923" s="4" t="n">
        <v>73995</v>
      </c>
      <c r="Q923" s="4" t="n">
        <v>7399.5</v>
      </c>
      <c r="R923" s="4" t="n">
        <v>548</v>
      </c>
      <c r="S923" s="4" t="n">
        <v>58012</v>
      </c>
      <c r="T923" s="4" t="n">
        <v>15436</v>
      </c>
      <c r="U923" s="5" t="n">
        <v>21</v>
      </c>
      <c r="V923" s="4" t="n">
        <v>559</v>
      </c>
      <c r="W923" s="4" t="n">
        <v>39.92857142857143</v>
      </c>
      <c r="X923" s="4" t="n">
        <v>14878</v>
      </c>
      <c r="Y923" s="5" t="n">
        <v>20</v>
      </c>
      <c r="Z923" s="4" t="n">
        <v>37489</v>
      </c>
      <c r="AA923" s="4" t="n">
        <v>14878</v>
      </c>
      <c r="AB923" s="5" t="n">
        <v>20</v>
      </c>
      <c r="AC923" s="2" t="inlineStr">
        <is>
          <t>FIXFLO</t>
        </is>
      </c>
      <c r="AD923" s="2" t="n"/>
      <c r="AE923" s="2" t="inlineStr">
        <is>
          <t>Enter this information into internal notes:
PRODUCT:
IMPORTANT INFO:
Oliver Burn Comms @ 10%
HOURLY QUOTE HELPER USED
LINK/S &amp; QUANTITY:
WHO QUOTED:
BEST ENGINEER:
2  Multi-trader  for  7  Hour/s
BUDGET: Materials:  £36930 / Parking: £9220 / CC: £4610  / OH:  £399
TOTAL COST TO OPTIMAL:  Labour etc:  £548  /  Materials etc:  £58012
TOTAL CHARGE TO CLIENT:  Labour:  £1480  / Materials etc:  £72515
PROFIT ON JOB:  £15436 / 21%
EXTERNAL DELIVERY:
Parking: £9220 / CC: £4610
Labour Only:  £559 @ £39.93p/h = Profit: £14878 / 20%
Labour &amp; Materials:  £37489 = Profit: £14878 / 20%
DONT FORGET TO UPLOAD TO FIXFLO</t>
        </is>
      </c>
      <c r="AF923" s="6" t="inlineStr">
        <is>
          <t>Enter this information into internal notes:
PRODUCT:
IMPORTANT INFO:
Oliver Burn Comms @ 10%
HOURLY QUOTE HELPER USED
LINK/S &amp; QUANTITY:
WHO QUOTED:
BEST ENGINEER:
2  Multi-trader  for  7  Hour/s
BUDGET: Materials:  £36930 / Parking: £9220 / CC: £4610  / OH:  £399
TOTAL COST TO OPTIMAL:  Labour etc:  £548  /  Materials etc:  £58012
TOTAL CHARGE TO CLIENT:  Labour:  £1480  / Materials etc:  £72515
PROFIT ON JOB:  £15436 / 21%
EXTERNAL DELIVERY:
Parking: £9220 / CC: £4610
Labour Only:  £559 @ £39.93p/h = Profit: £14878 / 20%
Labour &amp; Materials:  £37489 = Profit: £14878 / 20%
DONT FORGET TO UPLOAD TO FIXFLO</t>
        </is>
      </c>
    </row>
    <row r="924" ht="155" customHeight="1">
      <c r="A924" s="2" t="n">
        <v>923</v>
      </c>
      <c r="B924" s="2" t="inlineStr">
        <is>
          <t>Multi-trader</t>
        </is>
      </c>
      <c r="C924" s="2" t="inlineStr">
        <is>
          <t>Oliver Jaques</t>
        </is>
      </c>
      <c r="D924" s="2" t="n">
        <v>3</v>
      </c>
      <c r="E924" s="2" t="n">
        <v>7</v>
      </c>
      <c r="F924" s="2" t="n">
        <v>21</v>
      </c>
      <c r="G924" s="2" t="n">
        <v>9230</v>
      </c>
      <c r="H924" s="2" t="n">
        <v>4615</v>
      </c>
      <c r="I924" s="2" t="n">
        <v>36970</v>
      </c>
      <c r="J924" s="3" t="n">
        <v>0</v>
      </c>
      <c r="K924" s="2" t="n">
        <v>95</v>
      </c>
      <c r="L924" s="2" t="n">
        <v>39.9</v>
      </c>
      <c r="M924" s="4" t="n">
        <v>598.5</v>
      </c>
      <c r="N924" s="4" t="n">
        <v>2195</v>
      </c>
      <c r="O924" s="4" t="n">
        <v>69870</v>
      </c>
      <c r="P924" s="4" t="n">
        <v>72065</v>
      </c>
      <c r="Q924" s="4" t="n">
        <v>0</v>
      </c>
      <c r="R924" s="4" t="n">
        <v>600</v>
      </c>
      <c r="S924" s="4" t="n">
        <v>50815</v>
      </c>
      <c r="T924" s="4" t="n">
        <v>20651</v>
      </c>
      <c r="U924" s="5" t="n">
        <v>29</v>
      </c>
      <c r="V924" s="4" t="n">
        <v>838</v>
      </c>
      <c r="W924" s="4" t="n">
        <v>39.90476190476191</v>
      </c>
      <c r="X924" s="4" t="n">
        <v>19814</v>
      </c>
      <c r="Y924" s="5" t="n">
        <v>27</v>
      </c>
      <c r="Z924" s="4" t="n">
        <v>37808</v>
      </c>
      <c r="AA924" s="4" t="n">
        <v>19814</v>
      </c>
      <c r="AB924" s="5" t="n">
        <v>27</v>
      </c>
      <c r="AC924" s="2" t="n"/>
      <c r="AD924" s="2" t="n"/>
      <c r="AE924" s="2" t="inlineStr">
        <is>
          <t>DON’T FORGET PARKING STICKY NOTE FOR CUSTOMER NOTES
Enter this information into internal notes:
PRODUCT:
IMPORTANT INFO:
Oliver Jaques Comms @ 0%
HOURLY QUOTE HELPER USED
LINK/S &amp; QUANTITY:
WHO QUOTED:
BEST ENGINEER:
3  Multi-trader  for  7  Hour/s
BUDGET: Materials:  £36970 / Parking: £9230 / CC: £4615  / OH:  £599
TOTAL COST TO OPTIMAL:  Labour etc:  £600  /  Materials etc:  £50815
TOTAL CHARGE TO CLIENT:  Labour:  £2195  / Materials etc:  £69870
PROFIT ON JOB:  £20651 / 29%
EXTERNAL DELIVERY:
Parking: £9230 / CC: £4615
Labour Only:  £838 @ £39.9p/h = Profit: £19814 / 27%
Labour &amp; Materials:  £37808 = Profit: £19814 / 27%</t>
        </is>
      </c>
      <c r="AF924" s="6" t="inlineStr">
        <is>
          <t>DON’T FORGET PARKING STICKY NOTE FOR CUSTOMER NOTES
Enter this information into internal notes:
PRODUCT:
IMPORTANT INFO:
Oliver Jaques Comms @ 0%
HOURLY QUOTE HELPER USED
LINK/S &amp; QUANTITY:
WHO QUOTED:
BEST ENGINEER:
3  Multi-trader  for  7  Hour/s
BUDGET: Materials:  £36970 / Parking: £9230 / CC: £4615  / OH:  £599
TOTAL COST TO OPTIMAL:  Labour etc:  £600  /  Materials etc:  £50815
TOTAL CHARGE TO CLIENT:  Labour:  £2195  / Materials etc:  £69870
PROFIT ON JOB:  £20651 / 29%
EXTERNAL DELIVERY:
Parking: £9230 / CC: £4615
Labour Only:  £838 @ £39.9p/h = Profit: £19814 / 27%
Labour &amp; Materials:  £37808 = Profit: £19814 / 27%</t>
        </is>
      </c>
    </row>
    <row r="925" ht="155" customHeight="1">
      <c r="A925" s="2" t="n">
        <v>924</v>
      </c>
      <c r="B925" s="2" t="inlineStr">
        <is>
          <t>Multi-trader</t>
        </is>
      </c>
      <c r="C925" s="2" t="inlineStr">
        <is>
          <t>Orchard &amp; Shipman</t>
        </is>
      </c>
      <c r="D925" s="2" t="n">
        <v>4</v>
      </c>
      <c r="E925" s="2" t="n">
        <v>7</v>
      </c>
      <c r="F925" s="2" t="n">
        <v>28</v>
      </c>
      <c r="G925" s="2" t="n">
        <v>9240</v>
      </c>
      <c r="H925" s="2" t="n">
        <v>4620</v>
      </c>
      <c r="I925" s="2" t="n">
        <v>37010</v>
      </c>
      <c r="J925" s="3" t="n">
        <v>0</v>
      </c>
      <c r="K925" s="2" t="n">
        <v>95</v>
      </c>
      <c r="L925" s="2" t="n">
        <v>39.9</v>
      </c>
      <c r="M925" s="4" t="n">
        <v>798</v>
      </c>
      <c r="N925" s="4" t="n">
        <v>2660</v>
      </c>
      <c r="O925" s="4" t="n">
        <v>63590</v>
      </c>
      <c r="P925" s="4" t="n">
        <v>66250</v>
      </c>
      <c r="Q925" s="4" t="n">
        <v>0</v>
      </c>
      <c r="R925" s="4" t="n">
        <v>799</v>
      </c>
      <c r="S925" s="4" t="n">
        <v>50870</v>
      </c>
      <c r="T925" s="4" t="n">
        <v>14581</v>
      </c>
      <c r="U925" s="5" t="n">
        <v>22</v>
      </c>
      <c r="V925" s="4" t="n">
        <v>1117</v>
      </c>
      <c r="W925" s="4" t="n">
        <v>39.89285714285715</v>
      </c>
      <c r="X925" s="4" t="n">
        <v>13465</v>
      </c>
      <c r="Y925" s="5" t="n">
        <v>20</v>
      </c>
      <c r="Z925" s="4" t="n">
        <v>38127</v>
      </c>
      <c r="AA925" s="4" t="n">
        <v>13465</v>
      </c>
      <c r="AB925" s="5" t="n">
        <v>20</v>
      </c>
      <c r="AC925" s="2" t="n"/>
      <c r="AD925" s="2" t="n"/>
      <c r="AE925" s="2" t="inlineStr">
        <is>
          <t>Enter this information into internal notes:
PRODUCT:
IMPORTANT INFO:
Orchard &amp; Shipman Comms @ 0%
HOURLY QUOTE HELPER USED
LINK/S &amp; QUANTITY:
WHO QUOTED:
BEST ENGINEER:
4  Multi-trader  for  7  Hour/s
BUDGET: Materials:  £37010 / Parking: £9240 / CC: £4620  / OH:  £798
TOTAL COST TO OPTIMAL:  Labour etc:  £799  /  Materials etc:  £50870
TOTAL CHARGE TO CLIENT:  Labour:  £2660  / Materials etc:  £63590
PROFIT ON JOB:  £14581 / 22%
EXTERNAL DELIVERY:
Parking: £9240 / CC: £4620
Labour Only:  £1117 @ £39.89p/h = Profit: £13465 / 20%
Labour &amp; Materials:  £38127 = Profit: £13465 / 20%</t>
        </is>
      </c>
      <c r="AF925" s="6" t="inlineStr">
        <is>
          <t>Enter this information into internal notes:
PRODUCT:
IMPORTANT INFO:
Orchard &amp; Shipman Comms @ 0%
HOURLY QUOTE HELPER USED
LINK/S &amp; QUANTITY:
WHO QUOTED:
BEST ENGINEER:
4  Multi-trader  for  7  Hour/s
BUDGET: Materials:  £37010 / Parking: £9240 / CC: £4620  / OH:  £798
TOTAL COST TO OPTIMAL:  Labour etc:  £799  /  Materials etc:  £50870
TOTAL CHARGE TO CLIENT:  Labour:  £2660  / Materials etc:  £63590
PROFIT ON JOB:  £14581 / 22%
EXTERNAL DELIVERY:
Parking: £9240 / CC: £4620
Labour Only:  £1117 @ £39.89p/h = Profit: £13465 / 20%
Labour &amp; Materials:  £38127 = Profit: £13465 / 20%</t>
        </is>
      </c>
    </row>
    <row r="926" ht="155" customHeight="1">
      <c r="A926" s="2" t="n">
        <v>925</v>
      </c>
      <c r="B926" s="2" t="inlineStr">
        <is>
          <t>Multi-trader</t>
        </is>
      </c>
      <c r="C926" s="2" t="inlineStr">
        <is>
          <t>Orlando Reid</t>
        </is>
      </c>
      <c r="D926" s="2" t="n">
        <v>5</v>
      </c>
      <c r="E926" s="2" t="n">
        <v>7</v>
      </c>
      <c r="F926" s="2" t="n">
        <v>35</v>
      </c>
      <c r="G926" s="2" t="n">
        <v>9250</v>
      </c>
      <c r="H926" s="2" t="n">
        <v>4625</v>
      </c>
      <c r="I926" s="2" t="n">
        <v>37050</v>
      </c>
      <c r="J926" s="3" t="n">
        <v>0.18</v>
      </c>
      <c r="K926" s="2" t="n">
        <v>95</v>
      </c>
      <c r="L926" s="2" t="n">
        <v>39.9</v>
      </c>
      <c r="M926" s="4" t="n">
        <v>997.5</v>
      </c>
      <c r="N926" s="4" t="n">
        <v>4055</v>
      </c>
      <c r="O926" s="4" t="n">
        <v>82135</v>
      </c>
      <c r="P926" s="4" t="n">
        <v>86190</v>
      </c>
      <c r="Q926" s="4" t="n">
        <v>15514.2</v>
      </c>
      <c r="R926" s="4" t="n">
        <v>1728</v>
      </c>
      <c r="S926" s="4" t="n">
        <v>65709</v>
      </c>
      <c r="T926" s="4" t="n">
        <v>18752</v>
      </c>
      <c r="U926" s="5" t="n">
        <v>22</v>
      </c>
      <c r="V926" s="4" t="n">
        <v>1397</v>
      </c>
      <c r="W926" s="4" t="n">
        <v>39.91428571428571</v>
      </c>
      <c r="X926" s="4" t="n">
        <v>17357</v>
      </c>
      <c r="Y926" s="5" t="n">
        <v>20</v>
      </c>
      <c r="Z926" s="4" t="n">
        <v>38447</v>
      </c>
      <c r="AA926" s="4" t="n">
        <v>17357</v>
      </c>
      <c r="AB926" s="5" t="n">
        <v>20</v>
      </c>
      <c r="AC926" s="2" t="n"/>
      <c r="AD926" s="2" t="n"/>
      <c r="AE926" s="2" t="inlineStr">
        <is>
          <t>Enter this information into internal notes:
PRODUCT:
IMPORTANT INFO:
Orlando Reid Comms @ 18%
HOURLY QUOTE HELPER USED
LINK/S &amp; QUANTITY:
WHO QUOTED:
BEST ENGINEER:
5  Multi-trader  for  7  Hour/s
BUDGET: Materials:  £37050 / Parking: £9250 / CC: £4625  / OH:  £998
TOTAL COST TO OPTIMAL:  Labour etc:  £1728  /  Materials etc:  £65709
TOTAL CHARGE TO CLIENT:  Labour:  £4055  / Materials etc:  £82135
PROFIT ON JOB:  £18752 / 22%
EXTERNAL DELIVERY:
Parking: £9250 / CC: £4625
Labour Only:  £1397 @ £39.91p/h = Profit: £17357 / 20%
Labour &amp; Materials:  £38447 = Profit: £17357 / 20%</t>
        </is>
      </c>
      <c r="AF926" s="6" t="inlineStr">
        <is>
          <t>Enter this information into internal notes:
PRODUCT:
IMPORTANT INFO:
Orlando Reid Comms @ 18%
HOURLY QUOTE HELPER USED
LINK/S &amp; QUANTITY:
WHO QUOTED:
BEST ENGINEER:
5  Multi-trader  for  7  Hour/s
BUDGET: Materials:  £37050 / Parking: £9250 / CC: £4625  / OH:  £998
TOTAL COST TO OPTIMAL:  Labour etc:  £1728  /  Materials etc:  £65709
TOTAL CHARGE TO CLIENT:  Labour:  £4055  / Materials etc:  £82135
PROFIT ON JOB:  £18752 / 22%
EXTERNAL DELIVERY:
Parking: £9250 / CC: £4625
Labour Only:  £1397 @ £39.91p/h = Profit: £17357 / 20%
Labour &amp; Materials:  £38447 = Profit: £17357 / 20%</t>
        </is>
      </c>
    </row>
    <row r="927" ht="155" customHeight="1">
      <c r="A927" s="2" t="n">
        <v>926</v>
      </c>
      <c r="B927" s="2" t="inlineStr">
        <is>
          <t>Multi-trader</t>
        </is>
      </c>
      <c r="C927" s="2" t="inlineStr">
        <is>
          <t>Portico / Leaders</t>
        </is>
      </c>
      <c r="D927" s="2" t="n">
        <v>6</v>
      </c>
      <c r="E927" s="2" t="n">
        <v>7</v>
      </c>
      <c r="F927" s="2" t="n">
        <v>42</v>
      </c>
      <c r="G927" s="2" t="n">
        <v>9260</v>
      </c>
      <c r="H927" s="2" t="n">
        <v>4630</v>
      </c>
      <c r="I927" s="2" t="n">
        <v>37090</v>
      </c>
      <c r="J927" s="3" t="n">
        <v>0.12</v>
      </c>
      <c r="K927" s="2" t="n">
        <v>95</v>
      </c>
      <c r="L927" s="2" t="n">
        <v>39.9</v>
      </c>
      <c r="M927" s="4" t="n">
        <v>1197</v>
      </c>
      <c r="N927" s="4" t="n">
        <v>4535</v>
      </c>
      <c r="O927" s="4" t="n">
        <v>74970</v>
      </c>
      <c r="P927" s="4" t="n">
        <v>79505</v>
      </c>
      <c r="Q927" s="4" t="n">
        <v>9540.6</v>
      </c>
      <c r="R927" s="4" t="n">
        <v>1742</v>
      </c>
      <c r="S927" s="4" t="n">
        <v>59976</v>
      </c>
      <c r="T927" s="4" t="n">
        <v>17786</v>
      </c>
      <c r="U927" s="5" t="n">
        <v>22</v>
      </c>
      <c r="V927" s="4" t="n">
        <v>1676</v>
      </c>
      <c r="W927" s="4" t="n">
        <v>39.90476190476191</v>
      </c>
      <c r="X927" s="4" t="n">
        <v>16112</v>
      </c>
      <c r="Y927" s="5" t="n">
        <v>20</v>
      </c>
      <c r="Z927" s="4" t="n">
        <v>38766</v>
      </c>
      <c r="AA927" s="4" t="n">
        <v>16112</v>
      </c>
      <c r="AB927" s="5" t="n">
        <v>20</v>
      </c>
      <c r="AC927" s="2" t="inlineStr">
        <is>
          <t>FIXFLO</t>
        </is>
      </c>
      <c r="AD927" s="2" t="n"/>
      <c r="AE927" s="2" t="inlineStr">
        <is>
          <t>Enter this information into internal notes:
PRODUCT:
IMPORTANT INFO:
Portico / Leaders Comms @ 12%
HOURLY QUOTE HELPER USED
LINK/S &amp; QUANTITY:
WHO QUOTED:
BEST ENGINEER:
6  Multi-trader  for  7  Hour/s
BUDGET: Materials:  £37090 / Parking: £9260 / CC: £4630  / OH:  £1197
TOTAL COST TO OPTIMAL:  Labour etc:  £1742  /  Materials etc:  £59976
TOTAL CHARGE TO CLIENT:  Labour:  £4535  / Materials etc:  £74970
PROFIT ON JOB:  £17786 / 22%
EXTERNAL DELIVERY:
Parking: £9260 / CC: £4630
Labour Only:  £1676 @ £39.9p/h = Profit: £16112 / 20%
Labour &amp; Materials:  £38766 = Profit: £16112 / 20%
DONT FORGET TO UPLOAD TO FIXFLO</t>
        </is>
      </c>
      <c r="AF927" s="6" t="inlineStr">
        <is>
          <t>Enter this information into internal notes:
PRODUCT:
IMPORTANT INFO:
Portico / Leaders Comms @ 12%
HOURLY QUOTE HELPER USED
LINK/S &amp; QUANTITY:
WHO QUOTED:
BEST ENGINEER:
6  Multi-trader  for  7  Hour/s
BUDGET: Materials:  £37090 / Parking: £9260 / CC: £4630  / OH:  £1197
TOTAL COST TO OPTIMAL:  Labour etc:  £1742  /  Materials etc:  £59976
TOTAL CHARGE TO CLIENT:  Labour:  £4535  / Materials etc:  £74970
PROFIT ON JOB:  £17786 / 22%
EXTERNAL DELIVERY:
Parking: £9260 / CC: £4630
Labour Only:  £1676 @ £39.9p/h = Profit: £16112 / 20%
Labour &amp; Materials:  £38766 = Profit: £16112 / 20%
DONT FORGET TO UPLOAD TO FIXFLO</t>
        </is>
      </c>
    </row>
    <row r="928" ht="155" customHeight="1">
      <c r="A928" s="2" t="n">
        <v>927</v>
      </c>
      <c r="B928" s="2" t="inlineStr">
        <is>
          <t>Multi-trader</t>
        </is>
      </c>
      <c r="C928" s="2" t="inlineStr">
        <is>
          <t>Private Customer</t>
        </is>
      </c>
      <c r="D928" s="2" t="n">
        <v>7</v>
      </c>
      <c r="E928" s="2" t="n">
        <v>7</v>
      </c>
      <c r="F928" s="2" t="n">
        <v>49</v>
      </c>
      <c r="G928" s="2" t="n">
        <v>9270</v>
      </c>
      <c r="H928" s="2" t="n">
        <v>4635</v>
      </c>
      <c r="I928" s="2" t="n">
        <v>37130</v>
      </c>
      <c r="J928" s="3" t="n">
        <v>0</v>
      </c>
      <c r="K928" s="2" t="n">
        <v>95</v>
      </c>
      <c r="L928" s="2" t="n">
        <v>39.9</v>
      </c>
      <c r="M928" s="4" t="n">
        <v>1396.5</v>
      </c>
      <c r="N928" s="4" t="n">
        <v>4655</v>
      </c>
      <c r="O928" s="4" t="n">
        <v>63795</v>
      </c>
      <c r="P928" s="4" t="n">
        <v>68450</v>
      </c>
      <c r="Q928" s="4" t="n">
        <v>0</v>
      </c>
      <c r="R928" s="4" t="n">
        <v>1398</v>
      </c>
      <c r="S928" s="4" t="n">
        <v>51035</v>
      </c>
      <c r="T928" s="4" t="n">
        <v>16018</v>
      </c>
      <c r="U928" s="5" t="n">
        <v>23</v>
      </c>
      <c r="V928" s="4" t="n">
        <v>1955</v>
      </c>
      <c r="W928" s="4" t="n">
        <v>39.89795918367347</v>
      </c>
      <c r="X928" s="4" t="n">
        <v>14063</v>
      </c>
      <c r="Y928" s="5" t="n">
        <v>21</v>
      </c>
      <c r="Z928" s="4" t="n">
        <v>39085</v>
      </c>
      <c r="AA928" s="4" t="n">
        <v>14063</v>
      </c>
      <c r="AB928" s="5" t="n">
        <v>21</v>
      </c>
      <c r="AC928" s="2" t="inlineStr">
        <is>
          <t>FIXFLO</t>
        </is>
      </c>
      <c r="AD928" s="2" t="n"/>
      <c r="AE928" s="2" t="inlineStr">
        <is>
          <t>Enter this information into internal notes:
PRODUCT:
IMPORTANT INFO:
Private Customer Comms @ 0%
HOURLY QUOTE HELPER USED
LINK/S &amp; QUANTITY:
WHO QUOTED:
BEST ENGINEER:
7  Multi-trader  for  7  Hour/s
BUDGET: Materials:  £37130 / Parking: £9270 / CC: £4635  / OH:  £1397
TOTAL COST TO OPTIMAL:  Labour etc:  £1398  /  Materials etc:  £51035
TOTAL CHARGE TO CLIENT:  Labour:  £4655  / Materials etc:  £63795
PROFIT ON JOB:  £16018 / 23%
EXTERNAL DELIVERY:
Parking: £9270 / CC: £4635
Labour Only:  £1955 @ £39.9p/h = Profit: £14063 / 21%
Labour &amp; Materials:  £39085 = Profit: £14063 / 21%
DONT FORGET TO UPLOAD TO FIXFLO</t>
        </is>
      </c>
      <c r="AF928" s="6" t="inlineStr">
        <is>
          <t>Enter this information into internal notes:
PRODUCT:
IMPORTANT INFO:
Private Customer Comms @ 0%
HOURLY QUOTE HELPER USED
LINK/S &amp; QUANTITY:
WHO QUOTED:
BEST ENGINEER:
7  Multi-trader  for  7  Hour/s
BUDGET: Materials:  £37130 / Parking: £9270 / CC: £4635  / OH:  £1397
TOTAL COST TO OPTIMAL:  Labour etc:  £1398  /  Materials etc:  £51035
TOTAL CHARGE TO CLIENT:  Labour:  £4655  / Materials etc:  £63795
PROFIT ON JOB:  £16018 / 23%
EXTERNAL DELIVERY:
Parking: £9270 / CC: £4635
Labour Only:  £1955 @ £39.9p/h = Profit: £14063 / 21%
Labour &amp; Materials:  £39085 = Profit: £14063 / 21%
DONT FORGET TO UPLOAD TO FIXFLO</t>
        </is>
      </c>
    </row>
    <row r="929" ht="155" customHeight="1">
      <c r="A929" s="2" t="n">
        <v>928</v>
      </c>
      <c r="B929" s="2" t="inlineStr">
        <is>
          <t>Multi-trader</t>
        </is>
      </c>
      <c r="C929" s="2" t="inlineStr">
        <is>
          <t>Property Maintenance &amp; Management Services Ltd</t>
        </is>
      </c>
      <c r="D929" s="2" t="n">
        <v>8</v>
      </c>
      <c r="E929" s="2" t="n">
        <v>7</v>
      </c>
      <c r="F929" s="2" t="n">
        <v>56</v>
      </c>
      <c r="G929" s="2" t="n">
        <v>9280</v>
      </c>
      <c r="H929" s="2" t="n">
        <v>4640</v>
      </c>
      <c r="I929" s="2" t="n">
        <v>37170</v>
      </c>
      <c r="J929" s="3" t="n">
        <v>0</v>
      </c>
      <c r="K929" s="2" t="n">
        <v>95</v>
      </c>
      <c r="L929" s="2" t="n">
        <v>39.9</v>
      </c>
      <c r="M929" s="4" t="n">
        <v>1596</v>
      </c>
      <c r="N929" s="4" t="n">
        <v>5320</v>
      </c>
      <c r="O929" s="4" t="n">
        <v>63865</v>
      </c>
      <c r="P929" s="4" t="n">
        <v>69185</v>
      </c>
      <c r="Q929" s="4" t="n">
        <v>0</v>
      </c>
      <c r="R929" s="4" t="n">
        <v>1597</v>
      </c>
      <c r="S929" s="4" t="n">
        <v>51090</v>
      </c>
      <c r="T929" s="4" t="n">
        <v>16498</v>
      </c>
      <c r="U929" s="5" t="n">
        <v>24</v>
      </c>
      <c r="V929" s="4" t="n">
        <v>2234</v>
      </c>
      <c r="W929" s="4" t="n">
        <v>39.89285714285715</v>
      </c>
      <c r="X929" s="4" t="n">
        <v>14265</v>
      </c>
      <c r="Y929" s="5" t="n">
        <v>21</v>
      </c>
      <c r="Z929" s="4" t="n">
        <v>39404</v>
      </c>
      <c r="AA929" s="4" t="n">
        <v>14265</v>
      </c>
      <c r="AB929" s="5" t="n">
        <v>21</v>
      </c>
      <c r="AC929" s="2" t="n"/>
      <c r="AD929" s="2" t="n"/>
      <c r="AE929" s="2" t="inlineStr">
        <is>
          <t>Enter this information into internal notes:
PRODUCT:
IMPORTANT INFO:
Property Maintenance &amp; Management Services Ltd Comms @ 0%
HOURLY QUOTE HELPER USED
LINK/S &amp; QUANTITY:
WHO QUOTED:
BEST ENGINEER:
8  Multi-trader  for  7  Hour/s
BUDGET: Materials:  £37170 / Parking: £9280 / CC: £4640  / OH:  £1596
TOTAL COST TO OPTIMAL:  Labour etc:  £1597  /  Materials etc:  £51090
TOTAL CHARGE TO CLIENT:  Labour:  £5320  / Materials etc:  £63865
PROFIT ON JOB:  £16498 / 24%
EXTERNAL DELIVERY:
Parking: £9280 / CC: £4640
Labour Only:  £2234 @ £39.89p/h = Profit: £14265 / 21%
Labour &amp; Materials:  £39404 = Profit: £14265 / 21%</t>
        </is>
      </c>
      <c r="AF929" s="6" t="inlineStr">
        <is>
          <t>Enter this information into internal notes:
PRODUCT:
IMPORTANT INFO:
Property Maintenance &amp; Management Services Ltd Comms @ 0%
HOURLY QUOTE HELPER USED
LINK/S &amp; QUANTITY:
WHO QUOTED:
BEST ENGINEER:
8  Multi-trader  for  7  Hour/s
BUDGET: Materials:  £37170 / Parking: £9280 / CC: £4640  / OH:  £1596
TOTAL COST TO OPTIMAL:  Labour etc:  £1597  /  Materials etc:  £51090
TOTAL CHARGE TO CLIENT:  Labour:  £5320  / Materials etc:  £63865
PROFIT ON JOB:  £16498 / 24%
EXTERNAL DELIVERY:
Parking: £9280 / CC: £4640
Labour Only:  £2234 @ £39.89p/h = Profit: £14265 / 21%
Labour &amp; Materials:  £39404 = Profit: £14265 / 21%</t>
        </is>
      </c>
    </row>
    <row r="930" ht="155" customHeight="1">
      <c r="A930" s="2" t="n">
        <v>929</v>
      </c>
      <c r="B930" s="2" t="inlineStr">
        <is>
          <t>Multi-trader</t>
        </is>
      </c>
      <c r="C930" s="2" t="inlineStr">
        <is>
          <t>Purple Bricks</t>
        </is>
      </c>
      <c r="D930" s="2" t="n">
        <v>9</v>
      </c>
      <c r="E930" s="2" t="n">
        <v>7</v>
      </c>
      <c r="F930" s="2" t="n">
        <v>63</v>
      </c>
      <c r="G930" s="2" t="n">
        <v>9290</v>
      </c>
      <c r="H930" s="2" t="n">
        <v>4645</v>
      </c>
      <c r="I930" s="2" t="n">
        <v>37210</v>
      </c>
      <c r="J930" s="3" t="n">
        <v>0</v>
      </c>
      <c r="K930" s="2" t="n">
        <v>95</v>
      </c>
      <c r="L930" s="2" t="n">
        <v>39.9</v>
      </c>
      <c r="M930" s="4" t="n">
        <v>1795.5</v>
      </c>
      <c r="N930" s="4" t="n">
        <v>5985</v>
      </c>
      <c r="O930" s="4" t="n">
        <v>63930</v>
      </c>
      <c r="P930" s="4" t="n">
        <v>69915</v>
      </c>
      <c r="Q930" s="4" t="n">
        <v>0</v>
      </c>
      <c r="R930" s="4" t="n">
        <v>1797</v>
      </c>
      <c r="S930" s="4" t="n">
        <v>51145</v>
      </c>
      <c r="T930" s="4" t="n">
        <v>16974</v>
      </c>
      <c r="U930" s="5" t="n">
        <v>24</v>
      </c>
      <c r="V930" s="4" t="n">
        <v>2514</v>
      </c>
      <c r="W930" s="4" t="n">
        <v>39.90476190476191</v>
      </c>
      <c r="X930" s="4" t="n">
        <v>14461</v>
      </c>
      <c r="Y930" s="5" t="n">
        <v>21</v>
      </c>
      <c r="Z930" s="4" t="n">
        <v>39724</v>
      </c>
      <c r="AA930" s="4" t="n">
        <v>14461</v>
      </c>
      <c r="AB930" s="5" t="n">
        <v>21</v>
      </c>
      <c r="AC930" s="2" t="n"/>
      <c r="AD930" s="2" t="n"/>
      <c r="AE930" s="2" t="inlineStr">
        <is>
          <t>Enter this information into internal notes:
PRODUCT:
IMPORTANT INFO:
Purple Bricks Comms @ 0%
HOURLY QUOTE HELPER USED
LINK/S &amp; QUANTITY:
WHO QUOTED:
BEST ENGINEER:
9  Multi-trader  for  7  Hour/s
BUDGET: Materials:  £37210 / Parking: £9290 / CC: £4645  / OH:  £1796
TOTAL COST TO OPTIMAL:  Labour etc:  £1797  /  Materials etc:  £51145
TOTAL CHARGE TO CLIENT:  Labour:  £5985  / Materials etc:  £63930
PROFIT ON JOB:  £16974 / 24%
EXTERNAL DELIVERY:
Parking: £9290 / CC: £4645
Labour Only:  £2514 @ £39.9p/h = Profit: £14461 / 21%
Labour &amp; Materials:  £39724 = Profit: £14461 / 21%</t>
        </is>
      </c>
      <c r="AF930" s="6" t="inlineStr">
        <is>
          <t>Enter this information into internal notes:
PRODUCT:
IMPORTANT INFO:
Purple Bricks Comms @ 0%
HOURLY QUOTE HELPER USED
LINK/S &amp; QUANTITY:
WHO QUOTED:
BEST ENGINEER:
9  Multi-trader  for  7  Hour/s
BUDGET: Materials:  £37210 / Parking: £9290 / CC: £4645  / OH:  £1796
TOTAL COST TO OPTIMAL:  Labour etc:  £1797  /  Materials etc:  £51145
TOTAL CHARGE TO CLIENT:  Labour:  £5985  / Materials etc:  £63930
PROFIT ON JOB:  £16974 / 24%
EXTERNAL DELIVERY:
Parking: £9290 / CC: £4645
Labour Only:  £2514 @ £39.9p/h = Profit: £14461 / 21%
Labour &amp; Materials:  £39724 = Profit: £14461 / 21%</t>
        </is>
      </c>
    </row>
    <row r="931" ht="155" customHeight="1">
      <c r="A931" s="2" t="n">
        <v>930</v>
      </c>
      <c r="B931" s="2" t="inlineStr">
        <is>
          <t>Multi-trader</t>
        </is>
      </c>
      <c r="C931" s="2" t="inlineStr">
        <is>
          <t>Rayners</t>
        </is>
      </c>
      <c r="D931" s="2" t="n">
        <v>10</v>
      </c>
      <c r="E931" s="2" t="n">
        <v>7</v>
      </c>
      <c r="F931" s="2" t="n">
        <v>70</v>
      </c>
      <c r="G931" s="2" t="n">
        <v>9300</v>
      </c>
      <c r="H931" s="2" t="n">
        <v>4650</v>
      </c>
      <c r="I931" s="2" t="n">
        <v>37250</v>
      </c>
      <c r="J931" s="3" t="n">
        <v>0</v>
      </c>
      <c r="K931" s="2" t="n">
        <v>95</v>
      </c>
      <c r="L931" s="2" t="n">
        <v>39.9</v>
      </c>
      <c r="M931" s="4" t="n">
        <v>1995</v>
      </c>
      <c r="N931" s="4" t="n">
        <v>6650</v>
      </c>
      <c r="O931" s="4" t="n">
        <v>64000</v>
      </c>
      <c r="P931" s="4" t="n">
        <v>70650</v>
      </c>
      <c r="Q931" s="4" t="n">
        <v>0</v>
      </c>
      <c r="R931" s="4" t="n">
        <v>1996</v>
      </c>
      <c r="S931" s="4" t="n">
        <v>51200</v>
      </c>
      <c r="T931" s="4" t="n">
        <v>17454</v>
      </c>
      <c r="U931" s="5" t="n">
        <v>25</v>
      </c>
      <c r="V931" s="4" t="n">
        <v>2793</v>
      </c>
      <c r="W931" s="4" t="n">
        <v>39.9</v>
      </c>
      <c r="X931" s="4" t="n">
        <v>14662</v>
      </c>
      <c r="Y931" s="5" t="n">
        <v>21</v>
      </c>
      <c r="Z931" s="4" t="n">
        <v>40043</v>
      </c>
      <c r="AA931" s="4" t="n">
        <v>14662</v>
      </c>
      <c r="AB931" s="5" t="n">
        <v>21</v>
      </c>
      <c r="AC931" s="2" t="n"/>
      <c r="AD931" s="2" t="n"/>
      <c r="AE931" s="2" t="inlineStr">
        <is>
          <t>Enter this information into internal notes:
PRODUCT:
IMPORTANT INFO:
Rayners Comms @ 0%
HOURLY QUOTE HELPER USED
LINK/S &amp; QUANTITY:
WHO QUOTED:
BEST ENGINEER:
10  Multi-trader  for  7  Hour/s
BUDGET: Materials:  £37250 / Parking: £9300 / CC: £4650  / OH:  £1995
TOTAL COST TO OPTIMAL:  Labour etc:  £1996  /  Materials etc:  £51200
TOTAL CHARGE TO CLIENT:  Labour:  £6650  / Materials etc:  £64000
PROFIT ON JOB:  £17454 / 25%
EXTERNAL DELIVERY:
Parking: £9300 / CC: £4650
Labour Only:  £2793 @ £39.9p/h = Profit: £14662 / 21%
Labour &amp; Materials:  £40043 = Profit: £14662 / 21%</t>
        </is>
      </c>
      <c r="AF931" s="6" t="inlineStr">
        <is>
          <t>Enter this information into internal notes:
PRODUCT:
IMPORTANT INFO:
Rayners Comms @ 0%
HOURLY QUOTE HELPER USED
LINK/S &amp; QUANTITY:
WHO QUOTED:
BEST ENGINEER:
10  Multi-trader  for  7  Hour/s
BUDGET: Materials:  £37250 / Parking: £9300 / CC: £4650  / OH:  £1995
TOTAL COST TO OPTIMAL:  Labour etc:  £1996  /  Materials etc:  £51200
TOTAL CHARGE TO CLIENT:  Labour:  £6650  / Materials etc:  £64000
PROFIT ON JOB:  £17454 / 25%
EXTERNAL DELIVERY:
Parking: £9300 / CC: £4650
Labour Only:  £2793 @ £39.9p/h = Profit: £14662 / 21%
Labour &amp; Materials:  £40043 = Profit: £14662 / 21%</t>
        </is>
      </c>
    </row>
    <row r="932" ht="155" customHeight="1">
      <c r="A932" s="2" t="n">
        <v>931</v>
      </c>
      <c r="B932" s="2" t="inlineStr">
        <is>
          <t>Multi-trader</t>
        </is>
      </c>
      <c r="C932" s="2" t="inlineStr">
        <is>
          <t>Rampton Baseley</t>
        </is>
      </c>
      <c r="D932" s="2" t="n">
        <v>11</v>
      </c>
      <c r="E932" s="2" t="n">
        <v>7</v>
      </c>
      <c r="F932" s="2" t="n">
        <v>77</v>
      </c>
      <c r="G932" s="2" t="n">
        <v>9310</v>
      </c>
      <c r="H932" s="2" t="n">
        <v>4655</v>
      </c>
      <c r="I932" s="2" t="n">
        <v>37290</v>
      </c>
      <c r="J932" s="3" t="n">
        <v>0</v>
      </c>
      <c r="K932" s="2" t="n">
        <v>95</v>
      </c>
      <c r="L932" s="2" t="n">
        <v>39.9</v>
      </c>
      <c r="M932" s="4" t="n">
        <v>2194.5</v>
      </c>
      <c r="N932" s="4" t="n">
        <v>7315</v>
      </c>
      <c r="O932" s="4" t="n">
        <v>64070</v>
      </c>
      <c r="P932" s="4" t="n">
        <v>71385</v>
      </c>
      <c r="Q932" s="4" t="n">
        <v>0</v>
      </c>
      <c r="R932" s="4" t="n">
        <v>2196</v>
      </c>
      <c r="S932" s="4" t="n">
        <v>51255</v>
      </c>
      <c r="T932" s="4" t="n">
        <v>17935</v>
      </c>
      <c r="U932" s="5" t="n">
        <v>25</v>
      </c>
      <c r="V932" s="4" t="n">
        <v>3072</v>
      </c>
      <c r="W932" s="4" t="n">
        <v>39.8961038961039</v>
      </c>
      <c r="X932" s="4" t="n">
        <v>14863</v>
      </c>
      <c r="Y932" s="5" t="n">
        <v>21</v>
      </c>
      <c r="Z932" s="4" t="n">
        <v>40362</v>
      </c>
      <c r="AA932" s="4" t="n">
        <v>14863</v>
      </c>
      <c r="AB932" s="5" t="n">
        <v>21</v>
      </c>
      <c r="AC932" s="2" t="n"/>
      <c r="AD932" s="2" t="n"/>
      <c r="AE932" s="2" t="inlineStr">
        <is>
          <t>Enter this information into internal notes:
PRODUCT:
IMPORTANT INFO:
Rampton Baseley Comms @ 0%
HOURLY QUOTE HELPER USED
LINK/S &amp; QUANTITY:
WHO QUOTED:
BEST ENGINEER:
11  Multi-trader  for  7  Hour/s
BUDGET: Materials:  £37290 / Parking: £9310 / CC: £4655  / OH:  £2195
TOTAL COST TO OPTIMAL:  Labour etc:  £2196  /  Materials etc:  £51255
TOTAL CHARGE TO CLIENT:  Labour:  £7315  / Materials etc:  £64070
PROFIT ON JOB:  £17935 / 25%
EXTERNAL DELIVERY:
Parking: £9310 / CC: £4655
Labour Only:  £3072 @ £39.9p/h = Profit: £14863 / 21%
Labour &amp; Materials:  £40362 = Profit: £14863 / 21%</t>
        </is>
      </c>
      <c r="AF932" s="6" t="inlineStr">
        <is>
          <t>Enter this information into internal notes:
PRODUCT:
IMPORTANT INFO:
Rampton Baseley Comms @ 0%
HOURLY QUOTE HELPER USED
LINK/S &amp; QUANTITY:
WHO QUOTED:
BEST ENGINEER:
11  Multi-trader  for  7  Hour/s
BUDGET: Materials:  £37290 / Parking: £9310 / CC: £4655  / OH:  £2195
TOTAL COST TO OPTIMAL:  Labour etc:  £2196  /  Materials etc:  £51255
TOTAL CHARGE TO CLIENT:  Labour:  £7315  / Materials etc:  £64070
PROFIT ON JOB:  £17935 / 25%
EXTERNAL DELIVERY:
Parking: £9310 / CC: £4655
Labour Only:  £3072 @ £39.9p/h = Profit: £14863 / 21%
Labour &amp; Materials:  £40362 = Profit: £14863 / 21%</t>
        </is>
      </c>
    </row>
    <row r="933" ht="155" customHeight="1">
      <c r="A933" s="2" t="n">
        <v>932</v>
      </c>
      <c r="B933" s="2" t="inlineStr">
        <is>
          <t>Multi-trader</t>
        </is>
      </c>
      <c r="C933" s="2" t="inlineStr">
        <is>
          <t>Regent Property</t>
        </is>
      </c>
      <c r="D933" s="2" t="n">
        <v>12</v>
      </c>
      <c r="E933" s="2" t="n">
        <v>7</v>
      </c>
      <c r="F933" s="2" t="n">
        <v>84</v>
      </c>
      <c r="G933" s="2" t="n">
        <v>9320</v>
      </c>
      <c r="H933" s="2" t="n">
        <v>4660</v>
      </c>
      <c r="I933" s="2" t="n">
        <v>37330</v>
      </c>
      <c r="J933" s="3" t="n">
        <v>0.15</v>
      </c>
      <c r="K933" s="2" t="n">
        <v>95</v>
      </c>
      <c r="L933" s="2" t="n">
        <v>39.9</v>
      </c>
      <c r="M933" s="4" t="n">
        <v>2394</v>
      </c>
      <c r="N933" s="4" t="n">
        <v>9390</v>
      </c>
      <c r="O933" s="4" t="n">
        <v>78940</v>
      </c>
      <c r="P933" s="4" t="n">
        <v>88330</v>
      </c>
      <c r="Q933" s="4" t="n">
        <v>13249.5</v>
      </c>
      <c r="R933" s="4" t="n">
        <v>3804</v>
      </c>
      <c r="S933" s="4" t="n">
        <v>63151</v>
      </c>
      <c r="T933" s="4" t="n">
        <v>21376</v>
      </c>
      <c r="U933" s="5" t="n">
        <v>24</v>
      </c>
      <c r="V933" s="4" t="n">
        <v>3352</v>
      </c>
      <c r="W933" s="4" t="n">
        <v>39.90476190476191</v>
      </c>
      <c r="X933" s="4" t="n">
        <v>18025</v>
      </c>
      <c r="Y933" s="5" t="n">
        <v>20</v>
      </c>
      <c r="Z933" s="4" t="n">
        <v>40682</v>
      </c>
      <c r="AA933" s="4" t="n">
        <v>18025</v>
      </c>
      <c r="AB933" s="5" t="n">
        <v>20</v>
      </c>
      <c r="AC933" s="2" t="inlineStr">
        <is>
          <t>FIXFLO</t>
        </is>
      </c>
      <c r="AD933" s="2" t="n"/>
      <c r="AE933" s="2" t="inlineStr">
        <is>
          <t>Enter this information into internal notes:
PRODUCT:
IMPORTANT INFO:
Regent Property Comms @ 15%
HOURLY QUOTE HELPER USED
LINK/S &amp; QUANTITY:
WHO QUOTED:
BEST ENGINEER:
12  Multi-trader  for  7  Hour/s
BUDGET: Materials:  £37330 / Parking: £9320 / CC: £4660  / OH:  £2394
TOTAL COST TO OPTIMAL:  Labour etc:  £3804  /  Materials etc:  £63151
TOTAL CHARGE TO CLIENT:  Labour:  £9390  / Materials etc:  £78940
PROFIT ON JOB:  £21376 / 24%
EXTERNAL DELIVERY:
Parking: £9320 / CC: £4660
Labour Only:  £3352 @ £39.9p/h = Profit: £18025 / 20%
Labour &amp; Materials:  £40682 = Profit: £18025 / 20%
DONT FORGET TO UPLOAD TO FIXFLO</t>
        </is>
      </c>
      <c r="AF933" s="6" t="inlineStr">
        <is>
          <t>Enter this information into internal notes:
PRODUCT:
IMPORTANT INFO:
Regent Property Comms @ 15%
HOURLY QUOTE HELPER USED
LINK/S &amp; QUANTITY:
WHO QUOTED:
BEST ENGINEER:
12  Multi-trader  for  7  Hour/s
BUDGET: Materials:  £37330 / Parking: £9320 / CC: £4660  / OH:  £2394
TOTAL COST TO OPTIMAL:  Labour etc:  £3804  /  Materials etc:  £63151
TOTAL CHARGE TO CLIENT:  Labour:  £9390  / Materials etc:  £78940
PROFIT ON JOB:  £21376 / 24%
EXTERNAL DELIVERY:
Parking: £9320 / CC: £4660
Labour Only:  £3352 @ £39.9p/h = Profit: £18025 / 20%
Labour &amp; Materials:  £40682 = Profit: £18025 / 20%
DONT FORGET TO UPLOAD TO FIXFLO</t>
        </is>
      </c>
    </row>
    <row r="934" ht="155" customHeight="1">
      <c r="A934" s="2" t="n">
        <v>933</v>
      </c>
      <c r="B934" s="2" t="inlineStr">
        <is>
          <t>Multi-trader</t>
        </is>
      </c>
      <c r="C934" s="2" t="inlineStr">
        <is>
          <t>Referral Fee (5%)</t>
        </is>
      </c>
      <c r="D934" s="2" t="n">
        <v>13</v>
      </c>
      <c r="E934" s="2" t="n">
        <v>7</v>
      </c>
      <c r="F934" s="2" t="n">
        <v>91</v>
      </c>
      <c r="G934" s="2" t="n">
        <v>9330</v>
      </c>
      <c r="H934" s="2" t="n">
        <v>4665</v>
      </c>
      <c r="I934" s="2" t="n">
        <v>37370</v>
      </c>
      <c r="J934" s="3" t="n">
        <v>0.05</v>
      </c>
      <c r="K934" s="2" t="n">
        <v>95</v>
      </c>
      <c r="L934" s="2" t="n">
        <v>39.9</v>
      </c>
      <c r="M934" s="4" t="n">
        <v>2593.5</v>
      </c>
      <c r="N934" s="4" t="n">
        <v>9100</v>
      </c>
      <c r="O934" s="4" t="n">
        <v>68485</v>
      </c>
      <c r="P934" s="4" t="n">
        <v>77585</v>
      </c>
      <c r="Q934" s="4" t="n">
        <v>3879.25</v>
      </c>
      <c r="R934" s="4" t="n">
        <v>3050</v>
      </c>
      <c r="S934" s="4" t="n">
        <v>54789</v>
      </c>
      <c r="T934" s="4" t="n">
        <v>19746</v>
      </c>
      <c r="U934" s="5" t="n">
        <v>25</v>
      </c>
      <c r="V934" s="4" t="n">
        <v>3631</v>
      </c>
      <c r="W934" s="4" t="n">
        <v>39.9010989010989</v>
      </c>
      <c r="X934" s="4" t="n">
        <v>16116</v>
      </c>
      <c r="Y934" s="5" t="n">
        <v>21</v>
      </c>
      <c r="Z934" s="4" t="n">
        <v>41001</v>
      </c>
      <c r="AA934" s="4" t="n">
        <v>16116</v>
      </c>
      <c r="AB934" s="5" t="n">
        <v>21</v>
      </c>
      <c r="AC934" s="2" t="n"/>
      <c r="AD934" s="2" t="n"/>
      <c r="AE934" s="2" t="inlineStr">
        <is>
          <t>Enter this information into internal notes:
PRODUCT:
IMPORTANT INFO:
Referral Fee (5%) Comms @ 5%
HOURLY QUOTE HELPER USED
LINK/S &amp; QUANTITY:
WHO QUOTED:
BEST ENGINEER:
13  Multi-trader  for  7  Hour/s
BUDGET: Materials:  £37370 / Parking: £9330 / CC: £4665  / OH:  £2594
TOTAL COST TO OPTIMAL:  Labour etc:  £3050  /  Materials etc:  £54789
TOTAL CHARGE TO CLIENT:  Labour:  £9100  / Materials etc:  £68485
PROFIT ON JOB:  £19746 / 25%
EXTERNAL DELIVERY:
Parking: £9330 / CC: £4665
Labour Only:  £3631 @ £39.9p/h = Profit: £16116 / 21%
Labour &amp; Materials:  £41001 = Profit: £16116 / 21%</t>
        </is>
      </c>
      <c r="AF934" s="6" t="inlineStr">
        <is>
          <t>Enter this information into internal notes:
PRODUCT:
IMPORTANT INFO:
Referral Fee (5%) Comms @ 5%
HOURLY QUOTE HELPER USED
LINK/S &amp; QUANTITY:
WHO QUOTED:
BEST ENGINEER:
13  Multi-trader  for  7  Hour/s
BUDGET: Materials:  £37370 / Parking: £9330 / CC: £4665  / OH:  £2594
TOTAL COST TO OPTIMAL:  Labour etc:  £3050  /  Materials etc:  £54789
TOTAL CHARGE TO CLIENT:  Labour:  £9100  / Materials etc:  £68485
PROFIT ON JOB:  £19746 / 25%
EXTERNAL DELIVERY:
Parking: £9330 / CC: £4665
Labour Only:  £3631 @ £39.9p/h = Profit: £16116 / 21%
Labour &amp; Materials:  £41001 = Profit: £16116 / 21%</t>
        </is>
      </c>
    </row>
    <row r="935" ht="155" customHeight="1">
      <c r="A935" s="2" t="n">
        <v>934</v>
      </c>
      <c r="B935" s="2" t="inlineStr">
        <is>
          <t>Multi-trader</t>
        </is>
      </c>
      <c r="C935" s="2" t="inlineStr">
        <is>
          <t>Right Now Residential</t>
        </is>
      </c>
      <c r="D935" s="2" t="n">
        <v>14</v>
      </c>
      <c r="E935" s="2" t="n">
        <v>7</v>
      </c>
      <c r="F935" s="2" t="n">
        <v>98</v>
      </c>
      <c r="G935" s="2" t="n">
        <v>9340</v>
      </c>
      <c r="H935" s="2" t="n">
        <v>4670</v>
      </c>
      <c r="I935" s="2" t="n">
        <v>37410</v>
      </c>
      <c r="J935" s="3" t="n">
        <v>0.1</v>
      </c>
      <c r="K935" s="2" t="n">
        <v>95</v>
      </c>
      <c r="L935" s="2" t="n">
        <v>39.9</v>
      </c>
      <c r="M935" s="4" t="n">
        <v>2793</v>
      </c>
      <c r="N935" s="4" t="n">
        <v>10345</v>
      </c>
      <c r="O935" s="4" t="n">
        <v>73455</v>
      </c>
      <c r="P935" s="4" t="n">
        <v>83800</v>
      </c>
      <c r="Q935" s="4" t="n">
        <v>8380</v>
      </c>
      <c r="R935" s="4" t="n">
        <v>3829</v>
      </c>
      <c r="S935" s="4" t="n">
        <v>58766</v>
      </c>
      <c r="T935" s="4" t="n">
        <v>21206</v>
      </c>
      <c r="U935" s="5" t="n">
        <v>25</v>
      </c>
      <c r="V935" s="4" t="n">
        <v>3910</v>
      </c>
      <c r="W935" s="4" t="n">
        <v>39.89795918367347</v>
      </c>
      <c r="X935" s="4" t="n">
        <v>17297</v>
      </c>
      <c r="Y935" s="5" t="n">
        <v>21</v>
      </c>
      <c r="Z935" s="4" t="n">
        <v>41320</v>
      </c>
      <c r="AA935" s="4" t="n">
        <v>17297</v>
      </c>
      <c r="AB935" s="5" t="n">
        <v>21</v>
      </c>
      <c r="AC935" s="2" t="n"/>
      <c r="AD935" s="2" t="n"/>
      <c r="AE935" s="2" t="inlineStr">
        <is>
          <t>Enter this information into internal notes:
PRODUCT:
IMPORTANT INFO:
Right Now Residential Comms @ 10%
HOURLY QUOTE HELPER USED
LINK/S &amp; QUANTITY:
WHO QUOTED:
BEST ENGINEER:
14  Multi-trader  for  7  Hour/s
BUDGET: Materials:  £37410 / Parking: £9340 / CC: £4670  / OH:  £2793
TOTAL COST TO OPTIMAL:  Labour etc:  £3829  /  Materials etc:  £58766
TOTAL CHARGE TO CLIENT:  Labour:  £10345  / Materials etc:  £73455
PROFIT ON JOB:  £21206 / 25%
EXTERNAL DELIVERY:
Parking: £9340 / CC: £4670
Labour Only:  £3910 @ £39.9p/h = Profit: £17297 / 21%
Labour &amp; Materials:  £41320 = Profit: £17297 / 21%</t>
        </is>
      </c>
      <c r="AF935" s="6" t="inlineStr">
        <is>
          <t>Enter this information into internal notes:
PRODUCT:
IMPORTANT INFO:
Right Now Residential Comms @ 10%
HOURLY QUOTE HELPER USED
LINK/S &amp; QUANTITY:
WHO QUOTED:
BEST ENGINEER:
14  Multi-trader  for  7  Hour/s
BUDGET: Materials:  £37410 / Parking: £9340 / CC: £4670  / OH:  £2793
TOTAL COST TO OPTIMAL:  Labour etc:  £3829  /  Materials etc:  £58766
TOTAL CHARGE TO CLIENT:  Labour:  £10345  / Materials etc:  £73455
PROFIT ON JOB:  £21206 / 25%
EXTERNAL DELIVERY:
Parking: £9340 / CC: £4670
Labour Only:  £3910 @ £39.9p/h = Profit: £17297 / 21%
Labour &amp; Materials:  £41320 = Profit: £17297 / 21%</t>
        </is>
      </c>
    </row>
    <row r="936" ht="155" customHeight="1">
      <c r="A936" s="2" t="n">
        <v>935</v>
      </c>
      <c r="B936" s="2" t="inlineStr">
        <is>
          <t>Multi-trader</t>
        </is>
      </c>
      <c r="C936" s="2" t="inlineStr">
        <is>
          <t>Robertson Smith &amp; Kempson</t>
        </is>
      </c>
      <c r="D936" s="2" t="n">
        <v>15</v>
      </c>
      <c r="E936" s="2" t="n">
        <v>7</v>
      </c>
      <c r="F936" s="2" t="n">
        <v>105</v>
      </c>
      <c r="G936" s="2" t="n">
        <v>9350</v>
      </c>
      <c r="H936" s="2" t="n">
        <v>4675</v>
      </c>
      <c r="I936" s="2" t="n">
        <v>37450</v>
      </c>
      <c r="J936" s="3" t="n">
        <v>0.144</v>
      </c>
      <c r="K936" s="2" t="n">
        <v>95</v>
      </c>
      <c r="L936" s="2" t="n">
        <v>39.9</v>
      </c>
      <c r="M936" s="4" t="n">
        <v>2992.5</v>
      </c>
      <c r="N936" s="4" t="n">
        <v>11655</v>
      </c>
      <c r="O936" s="4" t="n">
        <v>78470</v>
      </c>
      <c r="P936" s="4" t="n">
        <v>90125</v>
      </c>
      <c r="Q936" s="4" t="n">
        <v>12978</v>
      </c>
      <c r="R936" s="4" t="n">
        <v>4672</v>
      </c>
      <c r="S936" s="4" t="n">
        <v>62775</v>
      </c>
      <c r="T936" s="4" t="n">
        <v>22678</v>
      </c>
      <c r="U936" s="5" t="n">
        <v>25</v>
      </c>
      <c r="V936" s="4" t="n">
        <v>4190</v>
      </c>
      <c r="W936" s="4" t="n">
        <v>39.90476190476191</v>
      </c>
      <c r="X936" s="4" t="n">
        <v>18490</v>
      </c>
      <c r="Y936" s="5" t="n">
        <v>21</v>
      </c>
      <c r="Z936" s="4" t="n">
        <v>41640</v>
      </c>
      <c r="AA936" s="4" t="n">
        <v>18490</v>
      </c>
      <c r="AB936" s="5" t="n">
        <v>21</v>
      </c>
      <c r="AC936" s="2" t="inlineStr">
        <is>
          <t>FIXFLO</t>
        </is>
      </c>
      <c r="AD936" s="2" t="n"/>
      <c r="AE936" s="2" t="inlineStr">
        <is>
          <t>Enter this information into internal notes:
PRODUCT:
IMPORTANT INFO:
Robertson Smith &amp; Kempson Comms @ 14.4%
HOURLY QUOTE HELPER USED
LINK/S &amp; QUANTITY:
WHO QUOTED:
BEST ENGINEER:
15  Multi-trader  for  7  Hour/s
BUDGET: Materials:  £37450 / Parking: £9350 / CC: £4675  / OH:  £2993
TOTAL COST TO OPTIMAL:  Labour etc:  £4672  /  Materials etc:  £62775
TOTAL CHARGE TO CLIENT:  Labour:  £11655  / Materials etc:  £78470
PROFIT ON JOB:  £22678 / 25%
EXTERNAL DELIVERY:
Parking: £9350 / CC: £4675
Labour Only:  £4190 @ £39.9p/h = Profit: £18490 / 21%
Labour &amp; Materials:  £41640 = Profit: £18490 / 21%
DONT FORGET TO UPLOAD TO FIXFLO</t>
        </is>
      </c>
      <c r="AF936" s="6" t="inlineStr">
        <is>
          <t>Enter this information into internal notes:
PRODUCT:
IMPORTANT INFO:
Robertson Smith &amp; Kempson Comms @ 14.4%
HOURLY QUOTE HELPER USED
LINK/S &amp; QUANTITY:
WHO QUOTED:
BEST ENGINEER:
15  Multi-trader  for  7  Hour/s
BUDGET: Materials:  £37450 / Parking: £9350 / CC: £4675  / OH:  £2993
TOTAL COST TO OPTIMAL:  Labour etc:  £4672  /  Materials etc:  £62775
TOTAL CHARGE TO CLIENT:  Labour:  £11655  / Materials etc:  £78470
PROFIT ON JOB:  £22679 / 25%
EXTERNAL DELIVERY:
Parking: £9350 / CC: £4675
Labour Only:  £4190 @ £39.9p/h = Profit: £18490 / 21%
Labour &amp; Materials:  £41640 = Profit: £18490 / 21%
DONT FORGET TO UPLOAD TO FIXFLO</t>
        </is>
      </c>
    </row>
    <row r="937" ht="155" customHeight="1">
      <c r="A937" s="2" t="n">
        <v>936</v>
      </c>
      <c r="B937" s="2" t="inlineStr">
        <is>
          <t>Multi-trader</t>
        </is>
      </c>
      <c r="C937" s="2" t="inlineStr">
        <is>
          <t>Roupell Park</t>
        </is>
      </c>
      <c r="D937" s="2" t="n">
        <v>16</v>
      </c>
      <c r="E937" s="2" t="n">
        <v>7</v>
      </c>
      <c r="F937" s="2" t="n">
        <v>112</v>
      </c>
      <c r="G937" s="2" t="n">
        <v>9360</v>
      </c>
      <c r="H937" s="2" t="n">
        <v>4680</v>
      </c>
      <c r="I937" s="2" t="n">
        <v>37490</v>
      </c>
      <c r="J937" s="3" t="n">
        <v>0</v>
      </c>
      <c r="K937" s="2" t="n">
        <v>95</v>
      </c>
      <c r="L937" s="2" t="n">
        <v>39.9</v>
      </c>
      <c r="M937" s="4" t="n">
        <v>3192</v>
      </c>
      <c r="N937" s="4" t="n">
        <v>10640</v>
      </c>
      <c r="O937" s="4" t="n">
        <v>64415</v>
      </c>
      <c r="P937" s="4" t="n">
        <v>75055</v>
      </c>
      <c r="Q937" s="4" t="n">
        <v>0</v>
      </c>
      <c r="R937" s="4" t="n">
        <v>3193</v>
      </c>
      <c r="S937" s="4" t="n">
        <v>51530</v>
      </c>
      <c r="T937" s="4" t="n">
        <v>20332</v>
      </c>
      <c r="U937" s="5" t="n">
        <v>27</v>
      </c>
      <c r="V937" s="4" t="n">
        <v>4469</v>
      </c>
      <c r="W937" s="4" t="n">
        <v>39.90178571428572</v>
      </c>
      <c r="X937" s="4" t="n">
        <v>15864</v>
      </c>
      <c r="Y937" s="5" t="n">
        <v>21</v>
      </c>
      <c r="Z937" s="4" t="n">
        <v>41959</v>
      </c>
      <c r="AA937" s="4" t="n">
        <v>15864</v>
      </c>
      <c r="AB937" s="5" t="n">
        <v>21</v>
      </c>
      <c r="AC937" s="2" t="n"/>
      <c r="AD937" s="2" t="n"/>
      <c r="AE937" s="2" t="inlineStr">
        <is>
          <t>Enter this information into internal notes:
PRODUCT:
IMPORTANT INFO:
Roupell Park Comms @ 0%
HOURLY QUOTE HELPER USED
LINK/S &amp; QUANTITY:
WHO QUOTED:
BEST ENGINEER:
16  Multi-trader  for  7  Hour/s
BUDGET: Materials:  £37490 / Parking: £9360 / CC: £4680  / OH:  £3192
TOTAL COST TO OPTIMAL:  Labour etc:  £3193  /  Materials etc:  £51530
TOTAL CHARGE TO CLIENT:  Labour:  £10640  / Materials etc:  £64415
PROFIT ON JOB:  £20332 / 27%
EXTERNAL DELIVERY:
Parking: £9360 / CC: £4680
Labour Only:  £4469 @ £39.9p/h = Profit: £15864 / 21%
Labour &amp; Materials:  £41959 = Profit: £15864 / 21%</t>
        </is>
      </c>
      <c r="AF937" s="6" t="inlineStr">
        <is>
          <t>Enter this information into internal notes:
PRODUCT:
IMPORTANT INFO:
Roupell Park Comms @ 0%
HOURLY QUOTE HELPER USED
LINK/S &amp; QUANTITY:
WHO QUOTED:
BEST ENGINEER:
16  Multi-trader  for  7  Hour/s
BUDGET: Materials:  £37490 / Parking: £9360 / CC: £4680  / OH:  £3192
TOTAL COST TO OPTIMAL:  Labour etc:  £3193  /  Materials etc:  £51530
TOTAL CHARGE TO CLIENT:  Labour:  £10640  / Materials etc:  £64415
PROFIT ON JOB:  £20332 / 27%
EXTERNAL DELIVERY:
Parking: £9360 / CC: £4680
Labour Only:  £4469 @ £39.9p/h = Profit: £15864 / 21%
Labour &amp; Materials:  £41959 = Profit: £15864 / 21%</t>
        </is>
      </c>
    </row>
    <row r="938" ht="155" customHeight="1">
      <c r="A938" s="2" t="n">
        <v>937</v>
      </c>
      <c r="B938" s="2" t="inlineStr">
        <is>
          <t>Multi-trader</t>
        </is>
      </c>
      <c r="C938" s="2" t="inlineStr">
        <is>
          <t>Russell Simpson</t>
        </is>
      </c>
      <c r="D938" s="2" t="n">
        <v>17</v>
      </c>
      <c r="E938" s="2" t="n">
        <v>7</v>
      </c>
      <c r="F938" s="2" t="n">
        <v>119</v>
      </c>
      <c r="G938" s="2" t="n">
        <v>9370</v>
      </c>
      <c r="H938" s="2" t="n">
        <v>4685</v>
      </c>
      <c r="I938" s="2" t="n">
        <v>37530</v>
      </c>
      <c r="J938" s="3" t="n">
        <v>0.1</v>
      </c>
      <c r="K938" s="2" t="n">
        <v>95</v>
      </c>
      <c r="L938" s="2" t="n">
        <v>39.9</v>
      </c>
      <c r="M938" s="4" t="n">
        <v>3391.5</v>
      </c>
      <c r="N938" s="4" t="n">
        <v>12560</v>
      </c>
      <c r="O938" s="4" t="n">
        <v>73695</v>
      </c>
      <c r="P938" s="4" t="n">
        <v>86255</v>
      </c>
      <c r="Q938" s="4" t="n">
        <v>8625.5</v>
      </c>
      <c r="R938" s="4" t="n">
        <v>4649</v>
      </c>
      <c r="S938" s="4" t="n">
        <v>58955</v>
      </c>
      <c r="T938" s="4" t="n">
        <v>22652</v>
      </c>
      <c r="U938" s="5" t="n">
        <v>26</v>
      </c>
      <c r="V938" s="4" t="n">
        <v>4748</v>
      </c>
      <c r="W938" s="4" t="n">
        <v>39.89915966386555</v>
      </c>
      <c r="X938" s="4" t="n">
        <v>17905</v>
      </c>
      <c r="Y938" s="5" t="n">
        <v>21</v>
      </c>
      <c r="Z938" s="4" t="n">
        <v>42278</v>
      </c>
      <c r="AA938" s="4" t="n">
        <v>17905</v>
      </c>
      <c r="AB938" s="5" t="n">
        <v>21</v>
      </c>
      <c r="AC938" s="2" t="n"/>
      <c r="AD938" s="2" t="n"/>
      <c r="AE938" s="2" t="inlineStr">
        <is>
          <t>Enter this information into internal notes:
PRODUCT:
IMPORTANT INFO:
Russell Simpson Comms @ 10%
HOURLY QUOTE HELPER USED
LINK/S &amp; QUANTITY:
WHO QUOTED:
BEST ENGINEER:
17  Multi-trader  for  7  Hour/s
BUDGET: Materials:  £37530 / Parking: £9370 / CC: £4685  / OH:  £3392
TOTAL COST TO OPTIMAL:  Labour etc:  £4649  /  Materials etc:  £58955
TOTAL CHARGE TO CLIENT:  Labour:  £12560  / Materials etc:  £73695
PROFIT ON JOB:  £22652 / 26%
EXTERNAL DELIVERY:
Parking: £9370 / CC: £4685
Labour Only:  £4748 @ £39.9p/h = Profit: £17905 / 21%
Labour &amp; Materials:  £42278 = Profit: £17905 / 21%</t>
        </is>
      </c>
      <c r="AF938" s="6" t="inlineStr">
        <is>
          <t>Enter this information into internal notes:
PRODUCT:
IMPORTANT INFO:
Russell Simpson Comms @ 10%
HOURLY QUOTE HELPER USED
LINK/S &amp; QUANTITY:
WHO QUOTED:
BEST ENGINEER:
17  Multi-trader  for  7  Hour/s
BUDGET: Materials:  £37530 / Parking: £9370 / CC: £4685  / OH:  £3392
TOTAL COST TO OPTIMAL:  Labour etc:  £4649  /  Materials etc:  £58955
TOTAL CHARGE TO CLIENT:  Labour:  £12560  / Materials etc:  £73695
PROFIT ON JOB:  £22652 / 26%
EXTERNAL DELIVERY:
Parking: £9370 / CC: £4685
Labour Only:  £4748 @ £39.9p/h = Profit: £17905 / 21%
Labour &amp; Materials:  £42278 = Profit: £17905 / 21%</t>
        </is>
      </c>
    </row>
    <row r="939" ht="155" customHeight="1">
      <c r="A939" s="2" t="n">
        <v>938</v>
      </c>
      <c r="B939" s="2" t="inlineStr">
        <is>
          <t>Multi-trader</t>
        </is>
      </c>
      <c r="C939" s="2" t="inlineStr">
        <is>
          <t>Sigma / Simple Life</t>
        </is>
      </c>
      <c r="D939" s="2" t="n">
        <v>18</v>
      </c>
      <c r="E939" s="2" t="n">
        <v>7</v>
      </c>
      <c r="F939" s="2" t="n">
        <v>126</v>
      </c>
      <c r="G939" s="2" t="n">
        <v>9380</v>
      </c>
      <c r="H939" s="2" t="n">
        <v>4690</v>
      </c>
      <c r="I939" s="2" t="n">
        <v>37570</v>
      </c>
      <c r="J939" s="3" t="n">
        <v>0</v>
      </c>
      <c r="K939" s="2" t="n">
        <v>95</v>
      </c>
      <c r="L939" s="2" t="n">
        <v>39.9</v>
      </c>
      <c r="M939" s="4" t="n">
        <v>3591</v>
      </c>
      <c r="N939" s="4" t="n">
        <v>11970</v>
      </c>
      <c r="O939" s="4" t="n">
        <v>64550</v>
      </c>
      <c r="P939" s="4" t="n">
        <v>76520</v>
      </c>
      <c r="Q939" s="4" t="n">
        <v>0</v>
      </c>
      <c r="R939" s="4" t="n">
        <v>3592</v>
      </c>
      <c r="S939" s="4" t="n">
        <v>51640</v>
      </c>
      <c r="T939" s="4" t="n">
        <v>21288</v>
      </c>
      <c r="U939" s="5" t="n">
        <v>28</v>
      </c>
      <c r="V939" s="4" t="n">
        <v>5027</v>
      </c>
      <c r="W939" s="4" t="n">
        <v>39.8968253968254</v>
      </c>
      <c r="X939" s="4" t="n">
        <v>16262</v>
      </c>
      <c r="Y939" s="5" t="n">
        <v>21</v>
      </c>
      <c r="Z939" s="4" t="n">
        <v>42597</v>
      </c>
      <c r="AA939" s="4" t="n">
        <v>16262</v>
      </c>
      <c r="AB939" s="5" t="n">
        <v>21</v>
      </c>
      <c r="AC939" s="2" t="n"/>
      <c r="AD939" s="2" t="n"/>
      <c r="AE939" s="2" t="inlineStr">
        <is>
          <t>Enter this information into internal notes:
PRODUCT:
IMPORTANT INFO:
Sigma / Simple Life Comms @ 0%
HOURLY QUOTE HELPER USED
LINK/S &amp; QUANTITY:
WHO QUOTED:
BEST ENGINEER:
18  Multi-trader  for  7  Hour/s
BUDGET: Materials:  £37570 / Parking: £9380 / CC: £4690  / OH:  £3591
TOTAL COST TO OPTIMAL:  Labour etc:  £3592  /  Materials etc:  £51640
TOTAL CHARGE TO CLIENT:  Labour:  £11970  / Materials etc:  £64550
PROFIT ON JOB:  £21288 / 28%
EXTERNAL DELIVERY:
Parking: £9380 / CC: £4690
Labour Only:  £5027 @ £39.9p/h = Profit: £16262 / 21%
Labour &amp; Materials:  £42597 = Profit: £16262 / 21%</t>
        </is>
      </c>
      <c r="AF939" s="6" t="inlineStr">
        <is>
          <t>Enter this information into internal notes:
PRODUCT:
IMPORTANT INFO:
Sigma / Simple Life Comms @ 0%
HOURLY QUOTE HELPER USED
LINK/S &amp; QUANTITY:
WHO QUOTED:
BEST ENGINEER:
18  Multi-trader  for  7  Hour/s
BUDGET: Materials:  £37570 / Parking: £9380 / CC: £4690  / OH:  £3591
TOTAL COST TO OPTIMAL:  Labour etc:  £3592  /  Materials etc:  £51640
TOTAL CHARGE TO CLIENT:  Labour:  £11970  / Materials etc:  £64550
PROFIT ON JOB:  £21288 / 28%
EXTERNAL DELIVERY:
Parking: £9380 / CC: £4690
Labour Only:  £5027 @ £39.9p/h = Profit: £16262 / 21%
Labour &amp; Materials:  £42597 = Profit: £16262 / 21%</t>
        </is>
      </c>
    </row>
    <row r="940" ht="155" customHeight="1">
      <c r="A940" s="2" t="n">
        <v>939</v>
      </c>
      <c r="B940" s="2" t="inlineStr">
        <is>
          <t>Multi-trader</t>
        </is>
      </c>
      <c r="C940" s="2" t="inlineStr">
        <is>
          <t>Square Quarters</t>
        </is>
      </c>
      <c r="D940" s="2" t="n">
        <v>19</v>
      </c>
      <c r="E940" s="2" t="n">
        <v>7</v>
      </c>
      <c r="F940" s="2" t="n">
        <v>133</v>
      </c>
      <c r="G940" s="2" t="n">
        <v>9390</v>
      </c>
      <c r="H940" s="2" t="n">
        <v>4695</v>
      </c>
      <c r="I940" s="2" t="n">
        <v>37610</v>
      </c>
      <c r="J940" s="3" t="n">
        <v>0</v>
      </c>
      <c r="K940" s="2" t="n">
        <v>95</v>
      </c>
      <c r="L940" s="2" t="n">
        <v>39.9</v>
      </c>
      <c r="M940" s="4" t="n">
        <v>3790.5</v>
      </c>
      <c r="N940" s="4" t="n">
        <v>12635</v>
      </c>
      <c r="O940" s="4" t="n">
        <v>64620</v>
      </c>
      <c r="P940" s="4" t="n">
        <v>77255</v>
      </c>
      <c r="Q940" s="4" t="n">
        <v>0</v>
      </c>
      <c r="R940" s="4" t="n">
        <v>3792</v>
      </c>
      <c r="S940" s="4" t="n">
        <v>51695</v>
      </c>
      <c r="T940" s="4" t="n">
        <v>21769</v>
      </c>
      <c r="U940" s="5" t="n">
        <v>28</v>
      </c>
      <c r="V940" s="4" t="n">
        <v>5307</v>
      </c>
      <c r="W940" s="4" t="n">
        <v>39.90225563909775</v>
      </c>
      <c r="X940" s="4" t="n">
        <v>16463</v>
      </c>
      <c r="Y940" s="5" t="n">
        <v>21</v>
      </c>
      <c r="Z940" s="4" t="n">
        <v>42917</v>
      </c>
      <c r="AA940" s="4" t="n">
        <v>16463</v>
      </c>
      <c r="AB940" s="5" t="n">
        <v>21</v>
      </c>
      <c r="AC940" s="2" t="n"/>
      <c r="AD940" s="2" t="n"/>
      <c r="AE940" s="2" t="inlineStr">
        <is>
          <t>Enter this information into internal notes:
PRODUCT:
IMPORTANT INFO:
Square Quarters Comms @ 0%
HOURLY QUOTE HELPER USED
LINK/S &amp; QUANTITY:
WHO QUOTED:
BEST ENGINEER:
19  Multi-trader  for  7  Hour/s
BUDGET: Materials:  £37610 / Parking: £9390 / CC: £4695  / OH:  £3791
TOTAL COST TO OPTIMAL:  Labour etc:  £3792  /  Materials etc:  £51695
TOTAL CHARGE TO CLIENT:  Labour:  £12635  / Materials etc:  £64620
PROFIT ON JOB:  £21769 / 28%
EXTERNAL DELIVERY:
Parking: £9390 / CC: £4695
Labour Only:  £5307 @ £39.9p/h = Profit: £16463 / 21%
Labour &amp; Materials:  £42917 = Profit: £16463 / 21%</t>
        </is>
      </c>
      <c r="AF940" s="6" t="inlineStr">
        <is>
          <t>Enter this information into internal notes:
PRODUCT:
IMPORTANT INFO:
Square Quarters Comms @ 0%
HOURLY QUOTE HELPER USED
LINK/S &amp; QUANTITY:
WHO QUOTED:
BEST ENGINEER:
19  Multi-trader  for  7  Hour/s
BUDGET: Materials:  £37610 / Parking: £9390 / CC: £4695  / OH:  £3791
TOTAL COST TO OPTIMAL:  Labour etc:  £3792  /  Materials etc:  £51695
TOTAL CHARGE TO CLIENT:  Labour:  £12635  / Materials etc:  £64620
PROFIT ON JOB:  £21769 / 28%
EXTERNAL DELIVERY:
Parking: £9390 / CC: £4695
Labour Only:  £5307 @ £39.9p/h = Profit: £16463 / 21%
Labour &amp; Materials:  £42917 = Profit: £16463 / 21%</t>
        </is>
      </c>
    </row>
    <row r="941" ht="155" customHeight="1">
      <c r="A941" s="2" t="n">
        <v>940</v>
      </c>
      <c r="B941" s="2" t="inlineStr">
        <is>
          <t>Multi-trader</t>
        </is>
      </c>
      <c r="C941" s="2" t="inlineStr">
        <is>
          <t>Stirling Ackroyd</t>
        </is>
      </c>
      <c r="D941" s="2" t="n">
        <v>20</v>
      </c>
      <c r="E941" s="2" t="n">
        <v>7</v>
      </c>
      <c r="F941" s="2" t="n">
        <v>140</v>
      </c>
      <c r="G941" s="2" t="n">
        <v>9400</v>
      </c>
      <c r="H941" s="2" t="n">
        <v>4700</v>
      </c>
      <c r="I941" s="2" t="n">
        <v>37650</v>
      </c>
      <c r="J941" s="3" t="n">
        <v>0.15</v>
      </c>
      <c r="K941" s="2" t="n">
        <v>95</v>
      </c>
      <c r="L941" s="2" t="n">
        <v>39.9</v>
      </c>
      <c r="M941" s="4" t="n">
        <v>3990</v>
      </c>
      <c r="N941" s="4" t="n">
        <v>15645</v>
      </c>
      <c r="O941" s="4" t="n">
        <v>79615</v>
      </c>
      <c r="P941" s="4" t="n">
        <v>95260</v>
      </c>
      <c r="Q941" s="4" t="n">
        <v>14289</v>
      </c>
      <c r="R941" s="4" t="n">
        <v>6338</v>
      </c>
      <c r="S941" s="4" t="n">
        <v>63692</v>
      </c>
      <c r="T941" s="4" t="n">
        <v>25230</v>
      </c>
      <c r="U941" s="5" t="n">
        <v>26</v>
      </c>
      <c r="V941" s="4" t="n">
        <v>5586</v>
      </c>
      <c r="W941" s="4" t="n">
        <v>39.9</v>
      </c>
      <c r="X941" s="4" t="n">
        <v>19645</v>
      </c>
      <c r="Y941" s="5" t="n">
        <v>21</v>
      </c>
      <c r="Z941" s="4" t="n">
        <v>43236</v>
      </c>
      <c r="AA941" s="4" t="n">
        <v>19645</v>
      </c>
      <c r="AB941" s="5" t="n">
        <v>21</v>
      </c>
      <c r="AC941" s="2" t="n"/>
      <c r="AD941" s="2" t="n"/>
      <c r="AE941" s="2" t="inlineStr">
        <is>
          <t>Enter this information into internal notes:
PRODUCT:
IMPORTANT INFO:
Stirling Ackroyd Comms @ 15%
HOURLY QUOTE HELPER USED
LINK/S &amp; QUANTITY:
WHO QUOTED:
BEST ENGINEER:
20  Multi-trader  for  7  Hour/s
BUDGET: Materials:  £37650 / Parking: £9400 / CC: £4700  / OH:  £3990
TOTAL COST TO OPTIMAL:  Labour etc:  £6338  /  Materials etc:  £63692
TOTAL CHARGE TO CLIENT:  Labour:  £15645  / Materials etc:  £79615
PROFIT ON JOB:  £25230 / 26%
EXTERNAL DELIVERY:
Parking: £9400 / CC: £4700
Labour Only:  £5586 @ £39.9p/h = Profit: £19645 / 21%
Labour &amp; Materials:  £43236 = Profit: £19645 / 21%</t>
        </is>
      </c>
      <c r="AF941" s="6" t="inlineStr">
        <is>
          <t>Enter this information into internal notes:
PRODUCT:
IMPORTANT INFO:
Stirling Ackroyd Comms @ 15%
HOURLY QUOTE HELPER USED
LINK/S &amp; QUANTITY:
WHO QUOTED:
BEST ENGINEER:
20  Multi-trader  for  7  Hour/s
BUDGET: Materials:  £37650 / Parking: £9400 / CC: £4700  / OH:  £3990
TOTAL COST TO OPTIMAL:  Labour etc:  £6338  /  Materials etc:  £63692
TOTAL CHARGE TO CLIENT:  Labour:  £15645  / Materials etc:  £79615
PROFIT ON JOB:  £25230 / 26%
EXTERNAL DELIVERY:
Parking: £9400 / CC: £4700
Labour Only:  £5586 @ £39.9p/h = Profit: £19645 / 21%
Labour &amp; Materials:  £43236 = Profit: £19645 / 21%</t>
        </is>
      </c>
    </row>
    <row r="942" ht="155" customHeight="1">
      <c r="A942" s="2" t="n">
        <v>941</v>
      </c>
      <c r="B942" s="2" t="inlineStr">
        <is>
          <t>Multi-trader</t>
        </is>
      </c>
      <c r="C942" s="2" t="inlineStr">
        <is>
          <t>Strettons</t>
        </is>
      </c>
      <c r="D942" s="2" t="n">
        <v>1</v>
      </c>
      <c r="E942" s="2" t="n">
        <v>8</v>
      </c>
      <c r="F942" s="2" t="n">
        <v>8</v>
      </c>
      <c r="G942" s="2" t="n">
        <v>9410</v>
      </c>
      <c r="H942" s="2" t="n">
        <v>4705</v>
      </c>
      <c r="I942" s="2" t="n">
        <v>37690</v>
      </c>
      <c r="J942" s="3" t="n">
        <v>0</v>
      </c>
      <c r="K942" s="2" t="n">
        <v>95</v>
      </c>
      <c r="L942" s="2" t="n">
        <v>39.9</v>
      </c>
      <c r="M942" s="4" t="n">
        <v>228</v>
      </c>
      <c r="N942" s="4" t="n">
        <v>760</v>
      </c>
      <c r="O942" s="4" t="n">
        <v>64755</v>
      </c>
      <c r="P942" s="4" t="n">
        <v>65515</v>
      </c>
      <c r="Q942" s="4" t="n">
        <v>0</v>
      </c>
      <c r="R942" s="4" t="n">
        <v>229</v>
      </c>
      <c r="S942" s="4" t="n">
        <v>51805</v>
      </c>
      <c r="T942" s="4" t="n">
        <v>13481</v>
      </c>
      <c r="U942" s="5" t="n">
        <v>21</v>
      </c>
      <c r="V942" s="4" t="n">
        <v>319</v>
      </c>
      <c r="W942" s="4" t="n">
        <v>39.875</v>
      </c>
      <c r="X942" s="4" t="n">
        <v>13163</v>
      </c>
      <c r="Y942" s="5" t="n">
        <v>20</v>
      </c>
      <c r="Z942" s="4" t="n">
        <v>38009</v>
      </c>
      <c r="AA942" s="4" t="n">
        <v>13163</v>
      </c>
      <c r="AB942" s="5" t="n">
        <v>20</v>
      </c>
      <c r="AC942" s="2" t="n"/>
      <c r="AD942" s="2" t="n"/>
      <c r="AE942" s="2" t="inlineStr">
        <is>
          <t>Enter this information into internal notes:
PRODUCT:
IMPORTANT INFO:
Strettons Comms @ 0%
HOURLY QUOTE HELPER USED
LINK/S &amp; QUANTITY:
WHO QUOTED:
BEST ENGINEER:
1  Multi-trader  for  8  Hour/s
BUDGET: Materials:  £37690 / Parking: £9410 / CC: £4705  / OH:  £228
TOTAL COST TO OPTIMAL:  Labour etc:  £229  /  Materials etc:  £51805
TOTAL CHARGE TO CLIENT:  Labour:  £760  / Materials etc:  £64755
PROFIT ON JOB:  £13481 / 21%
EXTERNAL DELIVERY:
Parking: £9410 / CC: £4705
Labour Only:  £319 @ £39.88p/h = Profit: £13163 / 20%
Labour &amp; Materials:  £38009 = Profit: £13163 / 20%</t>
        </is>
      </c>
      <c r="AF942" s="6" t="inlineStr">
        <is>
          <t>Enter this information into internal notes:
PRODUCT:
IMPORTANT INFO:
Strettons Comms @ 0%
HOURLY QUOTE HELPER USED
LINK/S &amp; QUANTITY:
WHO QUOTED:
BEST ENGINEER:
1  Multi-trader  for  8  Hour/s
BUDGET: Materials:  £37690 / Parking: £9410 / CC: £4705  / OH:  £228
TOTAL COST TO OPTIMAL:  Labour etc:  £229  /  Materials etc:  £51805
TOTAL CHARGE TO CLIENT:  Labour:  £760  / Materials etc:  £64755
PROFIT ON JOB:  £13481 / 21%
EXTERNAL DELIVERY:
Parking: £9410 / CC: £4705
Labour Only:  £319 @ £39.88p/h = Profit: £13163 / 20%
Labour &amp; Materials:  £38009 = Profit: £13163 / 20%</t>
        </is>
      </c>
    </row>
    <row r="943" ht="155" customHeight="1">
      <c r="A943" s="2" t="n">
        <v>942</v>
      </c>
      <c r="B943" s="2" t="inlineStr">
        <is>
          <t>Multi-trader</t>
        </is>
      </c>
      <c r="C943" s="2" t="inlineStr">
        <is>
          <t>SW9</t>
        </is>
      </c>
      <c r="D943" s="2" t="n">
        <v>2</v>
      </c>
      <c r="E943" s="2" t="n">
        <v>8</v>
      </c>
      <c r="F943" s="2" t="n">
        <v>16</v>
      </c>
      <c r="G943" s="2" t="n">
        <v>9420</v>
      </c>
      <c r="H943" s="2" t="n">
        <v>4710</v>
      </c>
      <c r="I943" s="2" t="n">
        <v>37730</v>
      </c>
      <c r="J943" s="3" t="n">
        <v>0</v>
      </c>
      <c r="K943" s="2" t="n">
        <v>95</v>
      </c>
      <c r="L943" s="2" t="n">
        <v>39.9</v>
      </c>
      <c r="M943" s="4" t="n">
        <v>456</v>
      </c>
      <c r="N943" s="4" t="n">
        <v>1520</v>
      </c>
      <c r="O943" s="4" t="n">
        <v>64825</v>
      </c>
      <c r="P943" s="4" t="n">
        <v>66345</v>
      </c>
      <c r="Q943" s="4" t="n">
        <v>0</v>
      </c>
      <c r="R943" s="4" t="n">
        <v>457</v>
      </c>
      <c r="S943" s="4" t="n">
        <v>51860</v>
      </c>
      <c r="T943" s="4" t="n">
        <v>14028</v>
      </c>
      <c r="U943" s="5" t="n">
        <v>21</v>
      </c>
      <c r="V943" s="4" t="n">
        <v>638</v>
      </c>
      <c r="W943" s="4" t="n">
        <v>39.875</v>
      </c>
      <c r="X943" s="4" t="n">
        <v>13391</v>
      </c>
      <c r="Y943" s="5" t="n">
        <v>20</v>
      </c>
      <c r="Z943" s="4" t="n">
        <v>38368</v>
      </c>
      <c r="AA943" s="4" t="n">
        <v>13391</v>
      </c>
      <c r="AB943" s="5" t="n">
        <v>20</v>
      </c>
      <c r="AC943" s="2" t="n"/>
      <c r="AD943" s="2" t="n"/>
      <c r="AE943" s="2" t="inlineStr">
        <is>
          <t>Enter this information into internal notes:
PRODUCT:
IMPORTANT INFO:
SW9 Comms @ 0%
HOURLY QUOTE HELPER USED
LINK/S &amp; QUANTITY:
WHO QUOTED:
BEST ENGINEER:
2  Multi-trader  for  8  Hour/s
BUDGET: Materials:  £37730 / Parking: £9420 / CC: £4710  / OH:  £456
TOTAL COST TO OPTIMAL:  Labour etc:  £457  /  Materials etc:  £51860
TOTAL CHARGE TO CLIENT:  Labour:  £1520  / Materials etc:  £64825
PROFIT ON JOB:  £14028 / 21%
EXTERNAL DELIVERY:
Parking: £9420 / CC: £4710
Labour Only:  £638 @ £39.88p/h = Profit: £13391 / 20%
Labour &amp; Materials:  £38368 = Profit: £13391 / 20%</t>
        </is>
      </c>
      <c r="AF943" s="6" t="inlineStr">
        <is>
          <t>Enter this information into internal notes:
PRODUCT:
IMPORTANT INFO:
SW9 Comms @ 0%
HOURLY QUOTE HELPER USED
LINK/S &amp; QUANTITY:
WHO QUOTED:
BEST ENGINEER:
2  Multi-trader  for  8  Hour/s
BUDGET: Materials:  £37730 / Parking: £9420 / CC: £4710  / OH:  £456
TOTAL COST TO OPTIMAL:  Labour etc:  £457  /  Materials etc:  £51860
TOTAL CHARGE TO CLIENT:  Labour:  £1520  / Materials etc:  £64825
PROFIT ON JOB:  £14028 / 21%
EXTERNAL DELIVERY:
Parking: £9420 / CC: £4710
Labour Only:  £638 @ £39.88p/h = Profit: £13391 / 20%
Labour &amp; Materials:  £38368 = Profit: £13391 / 20%</t>
        </is>
      </c>
    </row>
    <row r="944" ht="155" customHeight="1">
      <c r="A944" s="2" t="n">
        <v>943</v>
      </c>
      <c r="B944" s="2" t="inlineStr">
        <is>
          <t>Multi-trader</t>
        </is>
      </c>
      <c r="C944" s="2" t="inlineStr">
        <is>
          <t>TLC</t>
        </is>
      </c>
      <c r="D944" s="2" t="n">
        <v>3</v>
      </c>
      <c r="E944" s="2" t="n">
        <v>8</v>
      </c>
      <c r="F944" s="2" t="n">
        <v>24</v>
      </c>
      <c r="G944" s="2" t="n">
        <v>9430</v>
      </c>
      <c r="H944" s="2" t="n">
        <v>4715</v>
      </c>
      <c r="I944" s="2" t="n">
        <v>37770</v>
      </c>
      <c r="J944" s="3" t="n">
        <v>0.1</v>
      </c>
      <c r="K944" s="2" t="n">
        <v>95</v>
      </c>
      <c r="L944" s="2" t="n">
        <v>39.9</v>
      </c>
      <c r="M944" s="4" t="n">
        <v>684</v>
      </c>
      <c r="N944" s="4" t="n">
        <v>2535</v>
      </c>
      <c r="O944" s="4" t="n">
        <v>74165</v>
      </c>
      <c r="P944" s="4" t="n">
        <v>76700</v>
      </c>
      <c r="Q944" s="4" t="n">
        <v>7670</v>
      </c>
      <c r="R944" s="4" t="n">
        <v>939</v>
      </c>
      <c r="S944" s="4" t="n">
        <v>59332</v>
      </c>
      <c r="T944" s="4" t="n">
        <v>16430</v>
      </c>
      <c r="U944" s="5" t="n">
        <v>21</v>
      </c>
      <c r="V944" s="4" t="n">
        <v>958</v>
      </c>
      <c r="W944" s="4" t="n">
        <v>39.91666666666666</v>
      </c>
      <c r="X944" s="4" t="n">
        <v>15473</v>
      </c>
      <c r="Y944" s="5" t="n">
        <v>20</v>
      </c>
      <c r="Z944" s="4" t="n">
        <v>38728</v>
      </c>
      <c r="AA944" s="4" t="n">
        <v>15473</v>
      </c>
      <c r="AB944" s="5" t="n">
        <v>20</v>
      </c>
      <c r="AC944" s="2" t="n"/>
      <c r="AD944" s="2" t="n"/>
      <c r="AE944" s="2" t="inlineStr">
        <is>
          <t>Enter this information into internal notes:
PRODUCT:
IMPORTANT INFO:
TLC Comms @ 10%
HOURLY QUOTE HELPER USED
LINK/S &amp; QUANTITY:
WHO QUOTED:
BEST ENGINEER:
3  Multi-trader  for  8  Hour/s
BUDGET: Materials:  £37770 / Parking: £9430 / CC: £4715  / OH:  £684
TOTAL COST TO OPTIMAL:  Labour etc:  £939  /  Materials etc:  £59332
TOTAL CHARGE TO CLIENT:  Labour:  £2535  / Materials etc:  £74165
PROFIT ON JOB:  £16430 / 21%
EXTERNAL DELIVERY:
Parking: £9430 / CC: £4715
Labour Only:  £958 @ £39.92p/h = Profit: £15473 / 20%
Labour &amp; Materials:  £38728 = Profit: £15473 / 20%</t>
        </is>
      </c>
      <c r="AF944" s="6" t="inlineStr">
        <is>
          <t>Enter this information into internal notes:
PRODUCT:
IMPORTANT INFO:
TLC Comms @ 10%
HOURLY QUOTE HELPER USED
LINK/S &amp; QUANTITY:
WHO QUOTED:
BEST ENGINEER:
3  Multi-trader  for  8  Hour/s
BUDGET: Materials:  £37770 / Parking: £9430 / CC: £4715  / OH:  £684
TOTAL COST TO OPTIMAL:  Labour etc:  £939  /  Materials etc:  £59332
TOTAL CHARGE TO CLIENT:  Labour:  £2535  / Materials etc:  £74165
PROFIT ON JOB:  £16430 / 21%
EXTERNAL DELIVERY:
Parking: £9430 / CC: £4715
Labour Only:  £958 @ £39.92p/h = Profit: £15473 / 20%
Labour &amp; Materials:  £38728 = Profit: £15473 / 20%</t>
        </is>
      </c>
    </row>
    <row r="945" ht="155" customHeight="1">
      <c r="A945" s="2" t="n">
        <v>944</v>
      </c>
      <c r="B945" s="2" t="inlineStr">
        <is>
          <t>Multi-trader</t>
        </is>
      </c>
      <c r="C945" s="2" t="inlineStr">
        <is>
          <t>Touchstone</t>
        </is>
      </c>
      <c r="D945" s="2" t="n">
        <v>4</v>
      </c>
      <c r="E945" s="2" t="n">
        <v>8</v>
      </c>
      <c r="F945" s="2" t="n">
        <v>32</v>
      </c>
      <c r="G945" s="2" t="n">
        <v>9440</v>
      </c>
      <c r="H945" s="2" t="n">
        <v>4720</v>
      </c>
      <c r="I945" s="2" t="n">
        <v>37810</v>
      </c>
      <c r="J945" s="3" t="n">
        <v>0</v>
      </c>
      <c r="K945" s="2" t="n">
        <v>95</v>
      </c>
      <c r="L945" s="2" t="n">
        <v>39.9</v>
      </c>
      <c r="M945" s="4" t="n">
        <v>912</v>
      </c>
      <c r="N945" s="4" t="n">
        <v>3040</v>
      </c>
      <c r="O945" s="4" t="n">
        <v>64965</v>
      </c>
      <c r="P945" s="4" t="n">
        <v>68005</v>
      </c>
      <c r="Q945" s="4" t="n">
        <v>0</v>
      </c>
      <c r="R945" s="4" t="n">
        <v>913</v>
      </c>
      <c r="S945" s="4" t="n">
        <v>51970</v>
      </c>
      <c r="T945" s="4" t="n">
        <v>15122</v>
      </c>
      <c r="U945" s="5" t="n">
        <v>22</v>
      </c>
      <c r="V945" s="4" t="n">
        <v>1277</v>
      </c>
      <c r="W945" s="4" t="n">
        <v>39.90625</v>
      </c>
      <c r="X945" s="4" t="n">
        <v>13846</v>
      </c>
      <c r="Y945" s="5" t="n">
        <v>20</v>
      </c>
      <c r="Z945" s="4" t="n">
        <v>39087</v>
      </c>
      <c r="AA945" s="4" t="n">
        <v>13846</v>
      </c>
      <c r="AB945" s="5" t="n">
        <v>20</v>
      </c>
      <c r="AC945" s="2" t="n"/>
      <c r="AD945" s="2" t="n"/>
      <c r="AE945" s="2" t="inlineStr">
        <is>
          <t>Enter this information into internal notes:
PRODUCT:
IMPORTANT INFO:
Touchstone Comms @ 0%
HOURLY QUOTE HELPER USED
LINK/S &amp; QUANTITY:
WHO QUOTED:
BEST ENGINEER:
4  Multi-trader  for  8  Hour/s
BUDGET: Materials:  £37810 / Parking: £9440 / CC: £4720  / OH:  £912
TOTAL COST TO OPTIMAL:  Labour etc:  £913  /  Materials etc:  £51970
TOTAL CHARGE TO CLIENT:  Labour:  £3040  / Materials etc:  £64965
PROFIT ON JOB:  £15122 / 22%
EXTERNAL DELIVERY:
Parking: £9440 / CC: £4720
Labour Only:  £1277 @ £39.91p/h = Profit: £13846 / 20%
Labour &amp; Materials:  £39087 = Profit: £13846 / 20%</t>
        </is>
      </c>
      <c r="AF945" s="6" t="inlineStr">
        <is>
          <t>Enter this information into internal notes:
PRODUCT:
IMPORTANT INFO:
Touchstone Comms @ 0%
HOURLY QUOTE HELPER USED
LINK/S &amp; QUANTITY:
WHO QUOTED:
BEST ENGINEER:
4  Multi-trader  for  8  Hour/s
BUDGET: Materials:  £37810 / Parking: £9440 / CC: £4720  / OH:  £912
TOTAL COST TO OPTIMAL:  Labour etc:  £913  /  Materials etc:  £51970
TOTAL CHARGE TO CLIENT:  Labour:  £3040  / Materials etc:  £64965
PROFIT ON JOB:  £15122 / 22%
EXTERNAL DELIVERY:
Parking: £9440 / CC: £4720
Labour Only:  £1277 @ £39.91p/h = Profit: £13846 / 20%
Labour &amp; Materials:  £39087 = Profit: £13846 / 20%</t>
        </is>
      </c>
    </row>
    <row r="946" ht="155" customHeight="1">
      <c r="A946" s="2" t="n">
        <v>945</v>
      </c>
      <c r="B946" s="2" t="inlineStr">
        <is>
          <t>Multi-trader</t>
        </is>
      </c>
      <c r="C946" s="2" t="inlineStr">
        <is>
          <t>Trent Park Properties LLP</t>
        </is>
      </c>
      <c r="D946" s="2" t="n">
        <v>5</v>
      </c>
      <c r="E946" s="2" t="n">
        <v>8</v>
      </c>
      <c r="F946" s="2" t="n">
        <v>40</v>
      </c>
      <c r="G946" s="2" t="n">
        <v>9450</v>
      </c>
      <c r="H946" s="2" t="n">
        <v>4725</v>
      </c>
      <c r="I946" s="2" t="n">
        <v>37850</v>
      </c>
      <c r="J946" s="3" t="n">
        <v>0</v>
      </c>
      <c r="K946" s="2" t="n">
        <v>95</v>
      </c>
      <c r="L946" s="2" t="n">
        <v>39.9</v>
      </c>
      <c r="M946" s="4" t="n">
        <v>1140</v>
      </c>
      <c r="N946" s="4" t="n">
        <v>3800</v>
      </c>
      <c r="O946" s="4" t="n">
        <v>65030</v>
      </c>
      <c r="P946" s="4" t="n">
        <v>68830</v>
      </c>
      <c r="Q946" s="4" t="n">
        <v>0</v>
      </c>
      <c r="R946" s="4" t="n">
        <v>1141</v>
      </c>
      <c r="S946" s="4" t="n">
        <v>52025</v>
      </c>
      <c r="T946" s="4" t="n">
        <v>15664</v>
      </c>
      <c r="U946" s="5" t="n">
        <v>23</v>
      </c>
      <c r="V946" s="4" t="n">
        <v>1596</v>
      </c>
      <c r="W946" s="4" t="n">
        <v>39.9</v>
      </c>
      <c r="X946" s="4" t="n">
        <v>14069</v>
      </c>
      <c r="Y946" s="5" t="n">
        <v>20</v>
      </c>
      <c r="Z946" s="4" t="n">
        <v>39446</v>
      </c>
      <c r="AA946" s="4" t="n">
        <v>14069</v>
      </c>
      <c r="AB946" s="5" t="n">
        <v>20</v>
      </c>
      <c r="AC946" s="2" t="n"/>
      <c r="AD946" s="2" t="n"/>
      <c r="AE946" s="2" t="inlineStr">
        <is>
          <t>Enter this information into internal notes:
PRODUCT:
IMPORTANT INFO:
Trent Park Properties LLP Comms @ 0%
HOURLY QUOTE HELPER USED
LINK/S &amp; QUANTITY:
WHO QUOTED:
BEST ENGINEER:
5  Multi-trader  for  8  Hour/s
BUDGET: Materials:  £37850 / Parking: £9450 / CC: £4725  / OH:  £1140
TOTAL COST TO OPTIMAL:  Labour etc:  £1141  /  Materials etc:  £52025
TOTAL CHARGE TO CLIENT:  Labour:  £3800  / Materials etc:  £65030
PROFIT ON JOB:  £15664 / 23%
EXTERNAL DELIVERY:
Parking: £9450 / CC: £4725
Labour Only:  £1596 @ £39.9p/h = Profit: £14069 / 20%
Labour &amp; Materials:  £39446 = Profit: £14069 / 20%</t>
        </is>
      </c>
      <c r="AF946" s="6" t="inlineStr">
        <is>
          <t>Enter this information into internal notes:
PRODUCT:
IMPORTANT INFO:
Trent Park Properties LLP Comms @ 0%
HOURLY QUOTE HELPER USED
LINK/S &amp; QUANTITY:
WHO QUOTED:
BEST ENGINEER:
5  Multi-trader  for  8  Hour/s
BUDGET: Materials:  £37850 / Parking: £9450 / CC: £4725  / OH:  £1140
TOTAL COST TO OPTIMAL:  Labour etc:  £1141  /  Materials etc:  £52025
TOTAL CHARGE TO CLIENT:  Labour:  £3800  / Materials etc:  £65030
PROFIT ON JOB:  £15664 / 23%
EXTERNAL DELIVERY:
Parking: £9450 / CC: £4725
Labour Only:  £1596 @ £39.9p/h = Profit: £14069 / 20%
Labour &amp; Materials:  £39446 = Profit: £14069 / 20%</t>
        </is>
      </c>
    </row>
    <row r="947" ht="155" customHeight="1">
      <c r="A947" s="2" t="n">
        <v>946</v>
      </c>
      <c r="B947" s="2" t="inlineStr">
        <is>
          <t>Multi-trader</t>
        </is>
      </c>
      <c r="C947" s="2" t="inlineStr">
        <is>
          <t>Winkworth - Battersea</t>
        </is>
      </c>
      <c r="D947" s="2" t="n">
        <v>6</v>
      </c>
      <c r="E947" s="2" t="n">
        <v>8</v>
      </c>
      <c r="F947" s="2" t="n">
        <v>48</v>
      </c>
      <c r="G947" s="2" t="n">
        <v>9460</v>
      </c>
      <c r="H947" s="2" t="n">
        <v>4730</v>
      </c>
      <c r="I947" s="2" t="n">
        <v>37890</v>
      </c>
      <c r="J947" s="3" t="n">
        <v>0</v>
      </c>
      <c r="K947" s="2" t="n">
        <v>95</v>
      </c>
      <c r="L947" s="2" t="n">
        <v>39.9</v>
      </c>
      <c r="M947" s="4" t="n">
        <v>1368</v>
      </c>
      <c r="N947" s="4" t="n">
        <v>4560</v>
      </c>
      <c r="O947" s="4" t="n">
        <v>65100</v>
      </c>
      <c r="P947" s="4" t="n">
        <v>69660</v>
      </c>
      <c r="Q947" s="4" t="n">
        <v>0</v>
      </c>
      <c r="R947" s="4" t="n">
        <v>1369</v>
      </c>
      <c r="S947" s="4" t="n">
        <v>52080</v>
      </c>
      <c r="T947" s="4" t="n">
        <v>16211</v>
      </c>
      <c r="U947" s="5" t="n">
        <v>23</v>
      </c>
      <c r="V947" s="4" t="n">
        <v>1915</v>
      </c>
      <c r="W947" s="4" t="n">
        <v>39.89583333333334</v>
      </c>
      <c r="X947" s="4" t="n">
        <v>14297</v>
      </c>
      <c r="Y947" s="5" t="n">
        <v>21</v>
      </c>
      <c r="Z947" s="4" t="n">
        <v>39805</v>
      </c>
      <c r="AA947" s="4" t="n">
        <v>14297</v>
      </c>
      <c r="AB947" s="5" t="n">
        <v>21</v>
      </c>
      <c r="AC947" s="2" t="n"/>
      <c r="AD947" s="2" t="n"/>
      <c r="AE947" s="2" t="inlineStr">
        <is>
          <t>Enter this information into internal notes:
PRODUCT:
IMPORTANT INFO:
Winkworth - Battersea Comms @ 0%
HOURLY QUOTE HELPER USED
LINK/S &amp; QUANTITY:
WHO QUOTED:
BEST ENGINEER:
6  Multi-trader  for  8  Hour/s
BUDGET: Materials:  £37890 / Parking: £9460 / CC: £4730  / OH:  £1368
TOTAL COST TO OPTIMAL:  Labour etc:  £1369  /  Materials etc:  £52080
TOTAL CHARGE TO CLIENT:  Labour:  £4560  / Materials etc:  £65100
PROFIT ON JOB:  £16211 / 23%
EXTERNAL DELIVERY:
Parking: £9460 / CC: £4730
Labour Only:  £1915 @ £39.9p/h = Profit: £14297 / 21%
Labour &amp; Materials:  £39805 = Profit: £14297 / 21%</t>
        </is>
      </c>
      <c r="AF947" s="6" t="inlineStr">
        <is>
          <t>Enter this information into internal notes:
PRODUCT:
IMPORTANT INFO:
Winkworth - Battersea Comms @ 0%
HOURLY QUOTE HELPER USED
LINK/S &amp; QUANTITY:
WHO QUOTED:
BEST ENGINEER:
6  Multi-trader  for  8  Hour/s
BUDGET: Materials:  £37890 / Parking: £9460 / CC: £4730  / OH:  £1368
TOTAL COST TO OPTIMAL:  Labour etc:  £1369  /  Materials etc:  £52080
TOTAL CHARGE TO CLIENT:  Labour:  £4560  / Materials etc:  £65100
PROFIT ON JOB:  £16211 / 23%
EXTERNAL DELIVERY:
Parking: £9460 / CC: £4730
Labour Only:  £1915 @ £39.9p/h = Profit: £14297 / 21%
Labour &amp; Materials:  £39805 = Profit: £14297 / 21%</t>
        </is>
      </c>
    </row>
    <row r="948" ht="155" customHeight="1">
      <c r="A948" s="2" t="n">
        <v>947</v>
      </c>
      <c r="B948" s="2" t="inlineStr">
        <is>
          <t>Multi-trader</t>
        </is>
      </c>
      <c r="C948" s="2" t="inlineStr">
        <is>
          <t>WHR Property Management</t>
        </is>
      </c>
      <c r="D948" s="2" t="n">
        <v>7</v>
      </c>
      <c r="E948" s="2" t="n">
        <v>8</v>
      </c>
      <c r="F948" s="2" t="n">
        <v>56</v>
      </c>
      <c r="G948" s="2" t="n">
        <v>9470</v>
      </c>
      <c r="H948" s="2" t="n">
        <v>4735</v>
      </c>
      <c r="I948" s="2" t="n">
        <v>37930</v>
      </c>
      <c r="J948" s="3" t="n">
        <v>0</v>
      </c>
      <c r="K948" s="2" t="n">
        <v>95</v>
      </c>
      <c r="L948" s="2" t="n">
        <v>39.9</v>
      </c>
      <c r="M948" s="4" t="n">
        <v>1596</v>
      </c>
      <c r="N948" s="4" t="n">
        <v>5320</v>
      </c>
      <c r="O948" s="4" t="n">
        <v>65170</v>
      </c>
      <c r="P948" s="4" t="n">
        <v>70490</v>
      </c>
      <c r="Q948" s="4" t="n">
        <v>0</v>
      </c>
      <c r="R948" s="4" t="n">
        <v>1597</v>
      </c>
      <c r="S948" s="4" t="n">
        <v>52135</v>
      </c>
      <c r="T948" s="4" t="n">
        <v>16758</v>
      </c>
      <c r="U948" s="5" t="n">
        <v>24</v>
      </c>
      <c r="V948" s="4" t="n">
        <v>2234</v>
      </c>
      <c r="W948" s="4" t="n">
        <v>39.89285714285715</v>
      </c>
      <c r="X948" s="4" t="n">
        <v>14525</v>
      </c>
      <c r="Y948" s="5" t="n">
        <v>21</v>
      </c>
      <c r="Z948" s="4" t="n">
        <v>40164</v>
      </c>
      <c r="AA948" s="4" t="n">
        <v>14525</v>
      </c>
      <c r="AB948" s="5" t="n">
        <v>21</v>
      </c>
      <c r="AC948" s="2" t="n"/>
      <c r="AD948" s="2" t="n"/>
      <c r="AE948" s="2" t="inlineStr">
        <is>
          <t>Enter this information into internal notes:
PRODUCT:
IMPORTANT INFO:
WHR Property Management Comms @ 0%
HOURLY QUOTE HELPER USED
LINK/S &amp; QUANTITY:
WHO QUOTED:
BEST ENGINEER:
7  Multi-trader  for  8  Hour/s
BUDGET: Materials:  £37930 / Parking: £9470 / CC: £4735  / OH:  £1596
TOTAL COST TO OPTIMAL:  Labour etc:  £1597  /  Materials etc:  £52135
TOTAL CHARGE TO CLIENT:  Labour:  £5320  / Materials etc:  £65170
PROFIT ON JOB:  £16758 / 24%
EXTERNAL DELIVERY:
Parking: £9470 / CC: £4735
Labour Only:  £2234 @ £39.89p/h = Profit: £14525 / 21%
Labour &amp; Materials:  £40164 = Profit: £14525 / 21%</t>
        </is>
      </c>
      <c r="AF948" s="6" t="inlineStr">
        <is>
          <t>Enter this information into internal notes:
PRODUCT:
IMPORTANT INFO:
WHR Property Management Comms @ 0%
HOURLY QUOTE HELPER USED
LINK/S &amp; QUANTITY:
WHO QUOTED:
BEST ENGINEER:
7  Multi-trader  for  8  Hour/s
BUDGET: Materials:  £37930 / Parking: £9470 / CC: £4735  / OH:  £1596
TOTAL COST TO OPTIMAL:  Labour etc:  £1597  /  Materials etc:  £52135
TOTAL CHARGE TO CLIENT:  Labour:  £5320  / Materials etc:  £65170
PROFIT ON JOB:  £16758 / 24%
EXTERNAL DELIVERY:
Parking: £9470 / CC: £4735
Labour Only:  £2234 @ £39.89p/h = Profit: £14525 / 21%
Labour &amp; Materials:  £40164 = Profit: £14525 / 21%</t>
        </is>
      </c>
    </row>
    <row r="949" ht="155" customHeight="1">
      <c r="A949" s="2" t="n">
        <v>948</v>
      </c>
      <c r="B949" s="2" t="inlineStr">
        <is>
          <t>Multi-trader</t>
        </is>
      </c>
      <c r="C949" s="2" t="inlineStr">
        <is>
          <t>Winkworth - Newcross &amp; Forest Hill</t>
        </is>
      </c>
      <c r="D949" s="2" t="n">
        <v>8</v>
      </c>
      <c r="E949" s="2" t="n">
        <v>8</v>
      </c>
      <c r="F949" s="2" t="n">
        <v>64</v>
      </c>
      <c r="G949" s="2" t="n">
        <v>9480</v>
      </c>
      <c r="H949" s="2" t="n">
        <v>4740</v>
      </c>
      <c r="I949" s="2" t="n">
        <v>37970</v>
      </c>
      <c r="J949" s="3" t="n">
        <v>0.15</v>
      </c>
      <c r="K949" s="2" t="n">
        <v>95</v>
      </c>
      <c r="L949" s="2" t="n">
        <v>39.9</v>
      </c>
      <c r="M949" s="4" t="n">
        <v>1824</v>
      </c>
      <c r="N949" s="4" t="n">
        <v>7155</v>
      </c>
      <c r="O949" s="4" t="n">
        <v>80290</v>
      </c>
      <c r="P949" s="4" t="n">
        <v>87445</v>
      </c>
      <c r="Q949" s="4" t="n">
        <v>13116.75</v>
      </c>
      <c r="R949" s="4" t="n">
        <v>2898</v>
      </c>
      <c r="S949" s="4" t="n">
        <v>64234</v>
      </c>
      <c r="T949" s="4" t="n">
        <v>20313</v>
      </c>
      <c r="U949" s="5" t="n">
        <v>23</v>
      </c>
      <c r="V949" s="4" t="n">
        <v>2554</v>
      </c>
      <c r="W949" s="4" t="n">
        <v>39.90625</v>
      </c>
      <c r="X949" s="4" t="n">
        <v>17761</v>
      </c>
      <c r="Y949" s="5" t="n">
        <v>20</v>
      </c>
      <c r="Z949" s="4" t="n">
        <v>40524</v>
      </c>
      <c r="AA949" s="4" t="n">
        <v>17761</v>
      </c>
      <c r="AB949" s="5" t="n">
        <v>20</v>
      </c>
      <c r="AC949" s="2" t="n"/>
      <c r="AD949" s="2" t="n"/>
      <c r="AE949" s="2" t="inlineStr">
        <is>
          <t>Enter this information into internal notes:
PRODUCT:
IMPORTANT INFO:
Winkworth - Newcross &amp; Forest Hill Comms @ 15%
HOURLY QUOTE HELPER USED
LINK/S &amp; QUANTITY:
WHO QUOTED:
BEST ENGINEER:
8  Multi-trader  for  8  Hour/s
BUDGET: Materials:  £37970 / Parking: £9480 / CC: £4740  / OH:  £1824
TOTAL COST TO OPTIMAL:  Labour etc:  £2898  /  Materials etc:  £64234
TOTAL CHARGE TO CLIENT:  Labour:  £7155  / Materials etc:  £80290
PROFIT ON JOB:  £20313 / 23%
EXTERNAL DELIVERY:
Parking: £9480 / CC: £4740
Labour Only:  £2554 @ £39.91p/h = Profit: £17761 / 20%
Labour &amp; Materials:  £40524 = Profit: £17761 / 20%</t>
        </is>
      </c>
      <c r="AF949" s="6" t="inlineStr">
        <is>
          <t>Enter this information into internal notes:
PRODUCT:
IMPORTANT INFO:
Winkworth - Newcross &amp; Forest Hill Comms @ 15%
HOURLY QUOTE HELPER USED
LINK/S &amp; QUANTITY:
WHO QUOTED:
BEST ENGINEER:
8  Multi-trader  for  8  Hour/s
BUDGET: Materials:  £37970 / Parking: £9480 / CC: £4740  / OH:  £1824
TOTAL COST TO OPTIMAL:  Labour etc:  £2898  /  Materials etc:  £64234
TOTAL CHARGE TO CLIENT:  Labour:  £7155  / Materials etc:  £80290
PROFIT ON JOB:  £20313 / 23%
EXTERNAL DELIVERY:
Parking: £9480 / CC: £4740
Labour Only:  £2554 @ £39.91p/h = Profit: £17761 / 20%
Labour &amp; Materials:  £40524 = Profit: £17761 / 20%</t>
        </is>
      </c>
    </row>
    <row r="950" ht="155" customHeight="1">
      <c r="A950" s="2" t="n">
        <v>949</v>
      </c>
      <c r="B950" s="2" t="inlineStr">
        <is>
          <t>Multi-trader</t>
        </is>
      </c>
      <c r="C950" s="2" t="inlineStr">
        <is>
          <t>Winkworth - Queens Park</t>
        </is>
      </c>
      <c r="D950" s="2" t="n">
        <v>9</v>
      </c>
      <c r="E950" s="2" t="n">
        <v>8</v>
      </c>
      <c r="F950" s="2" t="n">
        <v>72</v>
      </c>
      <c r="G950" s="2" t="n">
        <v>9490</v>
      </c>
      <c r="H950" s="2" t="n">
        <v>4745</v>
      </c>
      <c r="I950" s="2" t="n">
        <v>38010</v>
      </c>
      <c r="J950" s="3" t="n">
        <v>0.15</v>
      </c>
      <c r="K950" s="2" t="n">
        <v>95</v>
      </c>
      <c r="L950" s="2" t="n">
        <v>39.9</v>
      </c>
      <c r="M950" s="4" t="n">
        <v>2052</v>
      </c>
      <c r="N950" s="4" t="n">
        <v>8045</v>
      </c>
      <c r="O950" s="4" t="n">
        <v>80375</v>
      </c>
      <c r="P950" s="4" t="n">
        <v>88420</v>
      </c>
      <c r="Q950" s="4" t="n">
        <v>13263</v>
      </c>
      <c r="R950" s="4" t="n">
        <v>3260</v>
      </c>
      <c r="S950" s="4" t="n">
        <v>64301</v>
      </c>
      <c r="T950" s="4" t="n">
        <v>20859</v>
      </c>
      <c r="U950" s="5" t="n">
        <v>24</v>
      </c>
      <c r="V950" s="4" t="n">
        <v>2873</v>
      </c>
      <c r="W950" s="4" t="n">
        <v>39.90277777777778</v>
      </c>
      <c r="X950" s="4" t="n">
        <v>17987</v>
      </c>
      <c r="Y950" s="5" t="n">
        <v>20</v>
      </c>
      <c r="Z950" s="4" t="n">
        <v>40883</v>
      </c>
      <c r="AA950" s="4" t="n">
        <v>17987</v>
      </c>
      <c r="AB950" s="5" t="n">
        <v>20</v>
      </c>
      <c r="AC950" s="2" t="n"/>
      <c r="AD950" s="2" t="n"/>
      <c r="AE950" s="2" t="inlineStr">
        <is>
          <t>Enter this information into internal notes:
PRODUCT:
IMPORTANT INFO:
Winkworth - Queens Park Comms @ 15%
HOURLY QUOTE HELPER USED
LINK/S &amp; QUANTITY:
WHO QUOTED:
BEST ENGINEER:
9  Multi-trader  for  8  Hour/s
BUDGET: Materials:  £38010 / Parking: £9490 / CC: £4745  / OH:  £2052
TOTAL COST TO OPTIMAL:  Labour etc:  £3260  /  Materials etc:  £64301
TOTAL CHARGE TO CLIENT:  Labour:  £8045  / Materials etc:  £80375
PROFIT ON JOB:  £20859 / 24%
EXTERNAL DELIVERY:
Parking: £9490 / CC: £4745
Labour Only:  £2873 @ £39.9p/h = Profit: £17987 / 20%
Labour &amp; Materials:  £40883 = Profit: £17987 / 20%</t>
        </is>
      </c>
      <c r="AF950" s="6" t="inlineStr">
        <is>
          <t>Enter this information into internal notes:
PRODUCT:
IMPORTANT INFO:
Winkworth - Queens Park Comms @ 15%
HOURLY QUOTE HELPER USED
LINK/S &amp; QUANTITY:
WHO QUOTED:
BEST ENGINEER:
9  Multi-trader  for  8  Hour/s
BUDGET: Materials:  £38010 / Parking: £9490 / CC: £4745  / OH:  £2052
TOTAL COST TO OPTIMAL:  Labour etc:  £3260  /  Materials etc:  £64301
TOTAL CHARGE TO CLIENT:  Labour:  £8045  / Materials etc:  £80375
PROFIT ON JOB:  £20859 / 24%
EXTERNAL DELIVERY:
Parking: £9490 / CC: £4745
Labour Only:  £2873 @ £39.9p/h = Profit: £17987 / 20%
Labour &amp; Materials:  £40883 = Profit: £17987 / 20%</t>
        </is>
      </c>
    </row>
    <row r="951" ht="155" customHeight="1">
      <c r="A951" s="2" t="n">
        <v>950</v>
      </c>
      <c r="B951" s="2" t="inlineStr">
        <is>
          <t>Multi-trader</t>
        </is>
      </c>
      <c r="C951" s="2" t="inlineStr">
        <is>
          <t>Winkworth - South Kensington</t>
        </is>
      </c>
      <c r="D951" s="2" t="n">
        <v>10</v>
      </c>
      <c r="E951" s="2" t="n">
        <v>8</v>
      </c>
      <c r="F951" s="2" t="n">
        <v>80</v>
      </c>
      <c r="G951" s="2" t="n">
        <v>9500</v>
      </c>
      <c r="H951" s="2" t="n">
        <v>4750</v>
      </c>
      <c r="I951" s="2" t="n">
        <v>38050</v>
      </c>
      <c r="J951" s="3" t="n">
        <v>0.12</v>
      </c>
      <c r="K951" s="2" t="n">
        <v>95</v>
      </c>
      <c r="L951" s="2" t="n">
        <v>39.9</v>
      </c>
      <c r="M951" s="4" t="n">
        <v>2280</v>
      </c>
      <c r="N951" s="4" t="n">
        <v>8635</v>
      </c>
      <c r="O951" s="4" t="n">
        <v>76910</v>
      </c>
      <c r="P951" s="4" t="n">
        <v>85545</v>
      </c>
      <c r="Q951" s="4" t="n">
        <v>10265.4</v>
      </c>
      <c r="R951" s="4" t="n">
        <v>3317</v>
      </c>
      <c r="S951" s="4" t="n">
        <v>61529</v>
      </c>
      <c r="T951" s="4" t="n">
        <v>20699</v>
      </c>
      <c r="U951" s="5" t="n">
        <v>24</v>
      </c>
      <c r="V951" s="4" t="n">
        <v>3192</v>
      </c>
      <c r="W951" s="4" t="n">
        <v>39.9</v>
      </c>
      <c r="X951" s="4" t="n">
        <v>17508</v>
      </c>
      <c r="Y951" s="5" t="n">
        <v>20</v>
      </c>
      <c r="Z951" s="4" t="n">
        <v>41242</v>
      </c>
      <c r="AA951" s="4" t="n">
        <v>17508</v>
      </c>
      <c r="AB951" s="5" t="n">
        <v>20</v>
      </c>
      <c r="AC951" s="2" t="n"/>
      <c r="AD951" s="2" t="n"/>
      <c r="AE951" s="2" t="inlineStr">
        <is>
          <t>Enter this information into internal notes:
PRODUCT:
IMPORTANT INFO:
Winkworth - South Kensington Comms @ 12%
HOURLY QUOTE HELPER USED
LINK/S &amp; QUANTITY:
WHO QUOTED:
BEST ENGINEER:
10  Multi-trader  for  8  Hour/s
BUDGET: Materials:  £38050 / Parking: £9500 / CC: £4750  / OH:  £2280
TOTAL COST TO OPTIMAL:  Labour etc:  £3317  /  Materials etc:  £61529
TOTAL CHARGE TO CLIENT:  Labour:  £8635  / Materials etc:  £76910
PROFIT ON JOB:  £20699 / 24%
EXTERNAL DELIVERY:
Parking: £9500 / CC: £4750
Labour Only:  £3192 @ £39.9p/h = Profit: £17508 / 20%
Labour &amp; Materials:  £41242 = Profit: £17508 / 20%</t>
        </is>
      </c>
      <c r="AF951" s="6" t="inlineStr">
        <is>
          <t>Enter this information into internal notes:
PRODUCT:
IMPORTANT INFO:
Winkworth - South Kensington Comms @ 12%
HOURLY QUOTE HELPER USED
LINK/S &amp; QUANTITY:
WHO QUOTED:
BEST ENGINEER:
10  Multi-trader  for  8  Hour/s
BUDGET: Materials:  £38050 / Parking: £9500 / CC: £4750  / OH:  £2280
TOTAL COST TO OPTIMAL:  Labour etc:  £3317  /  Materials etc:  £61529
TOTAL CHARGE TO CLIENT:  Labour:  £8635  / Materials etc:  £76910
PROFIT ON JOB:  £20699 / 24%
EXTERNAL DELIVERY:
Parking: £9500 / CC: £4750
Labour Only:  £3192 @ £39.9p/h = Profit: £17508 / 20%
Labour &amp; Materials:  £41242 = Profit: £17508 / 20%</t>
        </is>
      </c>
    </row>
    <row r="952" ht="155" customHeight="1">
      <c r="A952" s="2" t="n">
        <v>951</v>
      </c>
      <c r="B952" s="2" t="inlineStr">
        <is>
          <t>Painter &amp; Decorator</t>
        </is>
      </c>
      <c r="C952" s="2" t="inlineStr">
        <is>
          <t>Apnar Ghar</t>
        </is>
      </c>
      <c r="D952" s="2" t="n">
        <v>11</v>
      </c>
      <c r="E952" s="2" t="n">
        <v>8</v>
      </c>
      <c r="F952" s="2" t="n">
        <v>88</v>
      </c>
      <c r="G952" s="2" t="n">
        <v>9510</v>
      </c>
      <c r="H952" s="2" t="n">
        <v>4755</v>
      </c>
      <c r="I952" s="2" t="n">
        <v>38090</v>
      </c>
      <c r="J952" s="3" t="n">
        <v>0</v>
      </c>
      <c r="K952" s="2" t="n">
        <v>95</v>
      </c>
      <c r="L952" s="2" t="n">
        <v>39.9</v>
      </c>
      <c r="M952" s="4" t="n">
        <v>2508</v>
      </c>
      <c r="N952" s="4" t="n">
        <v>8360</v>
      </c>
      <c r="O952" s="4" t="n">
        <v>65445</v>
      </c>
      <c r="P952" s="4" t="n">
        <v>73805</v>
      </c>
      <c r="Q952" s="4" t="n">
        <v>0</v>
      </c>
      <c r="R952" s="4" t="n">
        <v>2509</v>
      </c>
      <c r="S952" s="4" t="n">
        <v>52355</v>
      </c>
      <c r="T952" s="4" t="n">
        <v>18941</v>
      </c>
      <c r="U952" s="5" t="n">
        <v>26</v>
      </c>
      <c r="V952" s="4" t="n">
        <v>3511</v>
      </c>
      <c r="W952" s="4" t="n">
        <v>39.89772727272727</v>
      </c>
      <c r="X952" s="4" t="n">
        <v>15431</v>
      </c>
      <c r="Y952" s="5" t="n">
        <v>21</v>
      </c>
      <c r="Z952" s="4" t="n">
        <v>41601</v>
      </c>
      <c r="AA952" s="4" t="n">
        <v>15431</v>
      </c>
      <c r="AB952" s="5" t="n">
        <v>21</v>
      </c>
      <c r="AC952" s="2" t="n"/>
      <c r="AD952" s="2" t="n"/>
      <c r="AE952" s="2" t="inlineStr">
        <is>
          <t>Enter this information into internal notes:
PRODUCT:
IMPORTANT INFO:
Apnar Ghar Comms @ 0%
HOURLY QUOTE HELPER USED
LINK/S &amp; QUANTITY:
WHO QUOTED:
BEST ENGINEER:
11  Painter &amp; Decorator  for  8  Hour/s
BUDGET: Materials:  £38090 / Parking: £9510 / CC: £4755  / OH:  £2508
TOTAL COST TO OPTIMAL:  Labour etc:  £2509  /  Materials etc:  £52355
TOTAL CHARGE TO CLIENT:  Labour:  £8360  / Materials etc:  £65445
PROFIT ON JOB:  £18941 / 26%
EXTERNAL DELIVERY:
Parking: £9510 / CC: £4755
Labour Only:  £3511 @ £39.9p/h = Profit: £15431 / 21%
Labour &amp; Materials:  £41601 = Profit: £15431 / 21%</t>
        </is>
      </c>
      <c r="AF952" s="6" t="inlineStr">
        <is>
          <t>Enter this information into internal notes:
PRODUCT:
IMPORTANT INFO:
Apnar Ghar Comms @ 0%
HOURLY QUOTE HELPER USED
LINK/S &amp; QUANTITY:
WHO QUOTED:
BEST ENGINEER:
11  Painter &amp; Decorator  for  8  Hour/s
BUDGET: Materials:  £38090 / Parking: £9510 / CC: £4755  / OH:  £2508
TOTAL COST TO OPTIMAL:  Labour etc:  £2509  /  Materials etc:  £52355
TOTAL CHARGE TO CLIENT:  Labour:  £8360  / Materials etc:  £65445
PROFIT ON JOB:  £18941 / 26%
EXTERNAL DELIVERY:
Parking: £9510 / CC: £4755
Labour Only:  £3511 @ £39.9p/h = Profit: £15431 / 21%
Labour &amp; Materials:  £41601 = Profit: £15431 / 21%</t>
        </is>
      </c>
    </row>
    <row r="953" ht="155" customHeight="1">
      <c r="A953" s="2" t="n">
        <v>952</v>
      </c>
      <c r="B953" s="2" t="inlineStr">
        <is>
          <t>Painter &amp; Decorator</t>
        </is>
      </c>
      <c r="C953" s="2" t="inlineStr">
        <is>
          <t>Aspire</t>
        </is>
      </c>
      <c r="D953" s="2" t="n">
        <v>12</v>
      </c>
      <c r="E953" s="2" t="n">
        <v>8</v>
      </c>
      <c r="F953" s="2" t="n">
        <v>96</v>
      </c>
      <c r="G953" s="2" t="n">
        <v>9520</v>
      </c>
      <c r="H953" s="2" t="n">
        <v>4760</v>
      </c>
      <c r="I953" s="2" t="n">
        <v>38130</v>
      </c>
      <c r="J953" s="3" t="n">
        <v>0.18</v>
      </c>
      <c r="K953" s="2" t="n">
        <v>95</v>
      </c>
      <c r="L953" s="2" t="n">
        <v>39.9</v>
      </c>
      <c r="M953" s="4" t="n">
        <v>2736</v>
      </c>
      <c r="N953" s="4" t="n">
        <v>11120</v>
      </c>
      <c r="O953" s="4" t="n">
        <v>84530</v>
      </c>
      <c r="P953" s="4" t="n">
        <v>95650</v>
      </c>
      <c r="Q953" s="4" t="n">
        <v>17217</v>
      </c>
      <c r="R953" s="4" t="n">
        <v>4739</v>
      </c>
      <c r="S953" s="4" t="n">
        <v>67625</v>
      </c>
      <c r="T953" s="4" t="n">
        <v>23286</v>
      </c>
      <c r="U953" s="5" t="n">
        <v>24</v>
      </c>
      <c r="V953" s="4" t="n">
        <v>3830</v>
      </c>
      <c r="W953" s="4" t="n">
        <v>39.89583333333334</v>
      </c>
      <c r="X953" s="4" t="n">
        <v>19457</v>
      </c>
      <c r="Y953" s="5" t="n">
        <v>20</v>
      </c>
      <c r="Z953" s="4" t="n">
        <v>41960</v>
      </c>
      <c r="AA953" s="4" t="n">
        <v>19457</v>
      </c>
      <c r="AB953" s="5" t="n">
        <v>20</v>
      </c>
      <c r="AC953" s="2" t="n"/>
      <c r="AD953" s="2" t="n"/>
      <c r="AE953" s="2" t="inlineStr">
        <is>
          <t>Enter this information into internal notes:
PRODUCT:
IMPORTANT INFO:
Aspire Comms @ 18%
HOURLY QUOTE HELPER USED
LINK/S &amp; QUANTITY:
WHO QUOTED:
BEST ENGINEER:
12  Painter &amp; Decorator  for  8  Hour/s
BUDGET: Materials:  £38130 / Parking: £9520 / CC: £4760  / OH:  £2736
TOTAL COST TO OPTIMAL:  Labour etc:  £4739  /  Materials etc:  £67625
TOTAL CHARGE TO CLIENT:  Labour:  £11120  / Materials etc:  £84530
PROFIT ON JOB:  £23286 / 24%
EXTERNAL DELIVERY:
Parking: £9520 / CC: £4760
Labour Only:  £3830 @ £39.9p/h = Profit: £19457 / 20%
Labour &amp; Materials:  £41960 = Profit: £19457 / 20%</t>
        </is>
      </c>
      <c r="AF953" s="6" t="inlineStr">
        <is>
          <t>Enter this information into internal notes:
PRODUCT:
IMPORTANT INFO:
Aspire Comms @ 18%
HOURLY QUOTE HELPER USED
LINK/S &amp; QUANTITY:
WHO QUOTED:
BEST ENGINEER:
12  Painter &amp; Decorator  for  8  Hour/s
BUDGET: Materials:  £38130 / Parking: £9520 / CC: £4760  / OH:  £2736
TOTAL COST TO OPTIMAL:  Labour etc:  £4739  /  Materials etc:  £67625
TOTAL CHARGE TO CLIENT:  Labour:  £11120  / Materials etc:  £84530
PROFIT ON JOB:  £23286 / 24%
EXTERNAL DELIVERY:
Parking: £9520 / CC: £4760
Labour Only:  £3830 @ £39.9p/h = Profit: £19457 / 20%
Labour &amp; Materials:  £41960 = Profit: £19457 / 20%</t>
        </is>
      </c>
    </row>
    <row r="954" ht="155" customHeight="1">
      <c r="A954" s="2" t="n">
        <v>953</v>
      </c>
      <c r="B954" s="2" t="inlineStr">
        <is>
          <t>Painter &amp; Decorator</t>
        </is>
      </c>
      <c r="C954" s="2" t="inlineStr">
        <is>
          <t>Atkinson McLeod</t>
        </is>
      </c>
      <c r="D954" s="2" t="n">
        <v>13</v>
      </c>
      <c r="E954" s="2" t="n">
        <v>8</v>
      </c>
      <c r="F954" s="2" t="n">
        <v>104</v>
      </c>
      <c r="G954" s="2" t="n">
        <v>9530</v>
      </c>
      <c r="H954" s="2" t="n">
        <v>4765</v>
      </c>
      <c r="I954" s="2" t="n">
        <v>38170</v>
      </c>
      <c r="J954" s="3" t="n">
        <v>0.15</v>
      </c>
      <c r="K954" s="2" t="n">
        <v>95</v>
      </c>
      <c r="L954" s="2" t="n">
        <v>39.9</v>
      </c>
      <c r="M954" s="4" t="n">
        <v>2964</v>
      </c>
      <c r="N954" s="4" t="n">
        <v>11625</v>
      </c>
      <c r="O954" s="4" t="n">
        <v>80715</v>
      </c>
      <c r="P954" s="4" t="n">
        <v>92340</v>
      </c>
      <c r="Q954" s="4" t="n">
        <v>13851</v>
      </c>
      <c r="R954" s="4" t="n">
        <v>4709</v>
      </c>
      <c r="S954" s="4" t="n">
        <v>64572</v>
      </c>
      <c r="T954" s="4" t="n">
        <v>23059</v>
      </c>
      <c r="U954" s="5" t="n">
        <v>25</v>
      </c>
      <c r="V954" s="4" t="n">
        <v>4150</v>
      </c>
      <c r="W954" s="4" t="n">
        <v>39.90384615384615</v>
      </c>
      <c r="X954" s="4" t="n">
        <v>18910</v>
      </c>
      <c r="Y954" s="5" t="n">
        <v>20</v>
      </c>
      <c r="Z954" s="4" t="n">
        <v>42320</v>
      </c>
      <c r="AA954" s="4" t="n">
        <v>18910</v>
      </c>
      <c r="AB954" s="5" t="n">
        <v>20</v>
      </c>
      <c r="AC954" s="2" t="n"/>
      <c r="AD954" s="2" t="n"/>
      <c r="AE954" s="2" t="inlineStr">
        <is>
          <t>Enter this information into internal notes:
PRODUCT:
IMPORTANT INFO:
Atkinson McLeod Comms @ 15%
HOURLY QUOTE HELPER USED
LINK/S &amp; QUANTITY:
WHO QUOTED:
BEST ENGINEER:
13  Painter &amp; Decorator  for  8  Hour/s
BUDGET: Materials:  £38170 / Parking: £9530 / CC: £4765  / OH:  £2964
TOTAL COST TO OPTIMAL:  Labour etc:  £4709  /  Materials etc:  £64572
TOTAL CHARGE TO CLIENT:  Labour:  £11625  / Materials etc:  £80715
PROFIT ON JOB:  £23059 / 25%
EXTERNAL DELIVERY:
Parking: £9530 / CC: £4765
Labour Only:  £4150 @ £39.9p/h = Profit: £18910 / 20%
Labour &amp; Materials:  £42320 = Profit: £18910 / 20%</t>
        </is>
      </c>
      <c r="AF954" s="6" t="inlineStr">
        <is>
          <t>Enter this information into internal notes:
PRODUCT:
IMPORTANT INFO:
Atkinson McLeod Comms @ 15%
HOURLY QUOTE HELPER USED
LINK/S &amp; QUANTITY:
WHO QUOTED:
BEST ENGINEER:
13  Painter &amp; Decorator  for  8  Hour/s
BUDGET: Materials:  £38170 / Parking: £9530 / CC: £4765  / OH:  £2964
TOTAL COST TO OPTIMAL:  Labour etc:  £4709  /  Materials etc:  £64572
TOTAL CHARGE TO CLIENT:  Labour:  £11625  / Materials etc:  £80715
PROFIT ON JOB:  £23059 / 25%
EXTERNAL DELIVERY:
Parking: £9530 / CC: £4765
Labour Only:  £4150 @ £39.9p/h = Profit: £18910 / 20%
Labour &amp; Materials:  £42320 = Profit: £18910 / 20%</t>
        </is>
      </c>
    </row>
    <row r="955" ht="155" customHeight="1">
      <c r="A955" s="2" t="n">
        <v>954</v>
      </c>
      <c r="B955" s="2" t="inlineStr">
        <is>
          <t>Painter &amp; Decorator</t>
        </is>
      </c>
      <c r="C955" s="2" t="inlineStr">
        <is>
          <t>Barnard &amp; Marcus</t>
        </is>
      </c>
      <c r="D955" s="2" t="n">
        <v>14</v>
      </c>
      <c r="E955" s="2" t="n">
        <v>8</v>
      </c>
      <c r="F955" s="2" t="n">
        <v>112</v>
      </c>
      <c r="G955" s="2" t="n">
        <v>9540</v>
      </c>
      <c r="H955" s="2" t="n">
        <v>4770</v>
      </c>
      <c r="I955" s="2" t="n">
        <v>38210</v>
      </c>
      <c r="J955" s="3" t="n">
        <v>0.2</v>
      </c>
      <c r="K955" s="2" t="n">
        <v>95</v>
      </c>
      <c r="L955" s="2" t="n">
        <v>39.9</v>
      </c>
      <c r="M955" s="4" t="n">
        <v>3192</v>
      </c>
      <c r="N955" s="4" t="n">
        <v>13300</v>
      </c>
      <c r="O955" s="4" t="n">
        <v>87535</v>
      </c>
      <c r="P955" s="4" t="n">
        <v>100835</v>
      </c>
      <c r="Q955" s="4" t="n">
        <v>20167</v>
      </c>
      <c r="R955" s="4" t="n">
        <v>5853</v>
      </c>
      <c r="S955" s="4" t="n">
        <v>70027</v>
      </c>
      <c r="T955" s="4" t="n">
        <v>24955</v>
      </c>
      <c r="U955" s="5" t="n">
        <v>25</v>
      </c>
      <c r="V955" s="4" t="n">
        <v>4469</v>
      </c>
      <c r="W955" s="4" t="n">
        <v>39.90178571428572</v>
      </c>
      <c r="X955" s="4" t="n">
        <v>20487</v>
      </c>
      <c r="Y955" s="5" t="n">
        <v>20</v>
      </c>
      <c r="Z955" s="4" t="n">
        <v>42679</v>
      </c>
      <c r="AA955" s="4" t="n">
        <v>20487</v>
      </c>
      <c r="AB955" s="5" t="n">
        <v>20</v>
      </c>
      <c r="AC955" s="2" t="n"/>
      <c r="AD955" s="2" t="n"/>
      <c r="AE955" s="2" t="inlineStr">
        <is>
          <t>Enter this information into internal notes:
PRODUCT:
IMPORTANT INFO:
Barnard &amp; Marcus Comms @ 20%
HOURLY QUOTE HELPER USED
LINK/S &amp; QUANTITY:
WHO QUOTED:
BEST ENGINEER:
14  Painter &amp; Decorator  for  8  Hour/s
BUDGET: Materials:  £38210 / Parking: £9540 / CC: £4770  / OH:  £3192
TOTAL COST TO OPTIMAL:  Labour etc:  £5853  /  Materials etc:  £70027
TOTAL CHARGE TO CLIENT:  Labour:  £13300  / Materials etc:  £87535
PROFIT ON JOB:  £24955 / 25%
EXTERNAL DELIVERY:
Parking: £9540 / CC: £4770
Labour Only:  £4469 @ £39.9p/h = Profit: £20487 / 20%
Labour &amp; Materials:  £42679 = Profit: £20487 / 20%</t>
        </is>
      </c>
      <c r="AF955" s="6" t="inlineStr">
        <is>
          <t>Enter this information into internal notes:
PRODUCT:
IMPORTANT INFO:
Barnard &amp; Marcus Comms @ 20%
HOURLY QUOTE HELPER USED
LINK/S &amp; QUANTITY:
WHO QUOTED:
BEST ENGINEER:
14  Painter &amp; Decorator  for  8  Hour/s
BUDGET: Materials:  £38210 / Parking: £9540 / CC: £4770  / OH:  £3192
TOTAL COST TO OPTIMAL:  Labour etc:  £5853  /  Materials etc:  £70027
TOTAL CHARGE TO CLIENT:  Labour:  £13300  / Materials etc:  £87535
PROFIT ON JOB:  £24955 / 25%
EXTERNAL DELIVERY:
Parking: £9540 / CC: £4770
Labour Only:  £4469 @ £39.9p/h = Profit: £20487 / 20%
Labour &amp; Materials:  £42679 = Profit: £20487 / 20%</t>
        </is>
      </c>
    </row>
    <row r="956" ht="155" customHeight="1">
      <c r="A956" s="2" t="n">
        <v>955</v>
      </c>
      <c r="B956" s="2" t="inlineStr">
        <is>
          <t>Painter &amp; Decorator</t>
        </is>
      </c>
      <c r="C956" s="2" t="inlineStr">
        <is>
          <t>Bective</t>
        </is>
      </c>
      <c r="D956" s="2" t="n">
        <v>15</v>
      </c>
      <c r="E956" s="2" t="n">
        <v>8</v>
      </c>
      <c r="F956" s="2" t="n">
        <v>120</v>
      </c>
      <c r="G956" s="2" t="n">
        <v>9550</v>
      </c>
      <c r="H956" s="2" t="n">
        <v>4775</v>
      </c>
      <c r="I956" s="2" t="n">
        <v>38250</v>
      </c>
      <c r="J956" s="3" t="n">
        <v>0.15</v>
      </c>
      <c r="K956" s="2" t="n">
        <v>95</v>
      </c>
      <c r="L956" s="2" t="n">
        <v>39.9</v>
      </c>
      <c r="M956" s="4" t="n">
        <v>3420</v>
      </c>
      <c r="N956" s="4" t="n">
        <v>13410</v>
      </c>
      <c r="O956" s="4" t="n">
        <v>80885</v>
      </c>
      <c r="P956" s="4" t="n">
        <v>94295</v>
      </c>
      <c r="Q956" s="4" t="n">
        <v>14144.25</v>
      </c>
      <c r="R956" s="4" t="n">
        <v>5433</v>
      </c>
      <c r="S956" s="4" t="n">
        <v>64708</v>
      </c>
      <c r="T956" s="4" t="n">
        <v>24155</v>
      </c>
      <c r="U956" s="5" t="n">
        <v>26</v>
      </c>
      <c r="V956" s="4" t="n">
        <v>4788</v>
      </c>
      <c r="W956" s="4" t="n">
        <v>39.9</v>
      </c>
      <c r="X956" s="4" t="n">
        <v>19368</v>
      </c>
      <c r="Y956" s="5" t="n">
        <v>21</v>
      </c>
      <c r="Z956" s="4" t="n">
        <v>43038</v>
      </c>
      <c r="AA956" s="4" t="n">
        <v>19368</v>
      </c>
      <c r="AB956" s="5" t="n">
        <v>21</v>
      </c>
      <c r="AC956" s="2" t="n"/>
      <c r="AD956" s="2" t="n"/>
      <c r="AE956" s="2" t="inlineStr">
        <is>
          <t>Enter this information into internal notes:
PRODUCT:
IMPORTANT INFO:
Bective Comms @ 15%
HOURLY QUOTE HELPER USED
LINK/S &amp; QUANTITY:
WHO QUOTED:
BEST ENGINEER:
15  Painter &amp; Decorator  for  8  Hour/s
BUDGET: Materials:  £38250 / Parking: £9550 / CC: £4775  / OH:  £3420
TOTAL COST TO OPTIMAL:  Labour etc:  £5433  /  Materials etc:  £64708
TOTAL CHARGE TO CLIENT:  Labour:  £13410  / Materials etc:  £80885
PROFIT ON JOB:  £24155 / 26%
EXTERNAL DELIVERY:
Parking: £9550 / CC: £4775
Labour Only:  £4788 @ £39.9p/h = Profit: £19368 / 21%
Labour &amp; Materials:  £43038 = Profit: £19368 / 21%</t>
        </is>
      </c>
      <c r="AF956" s="6" t="inlineStr">
        <is>
          <t>Enter this information into internal notes:
PRODUCT:
IMPORTANT INFO:
Bective Comms @ 15%
HOURLY QUOTE HELPER USED
LINK/S &amp; QUANTITY:
WHO QUOTED:
BEST ENGINEER:
15  Painter &amp; Decorator  for  8  Hour/s
BUDGET: Materials:  £38250 / Parking: £9550 / CC: £4775  / OH:  £3420
TOTAL COST TO OPTIMAL:  Labour etc:  £5433  /  Materials etc:  £64708
TOTAL CHARGE TO CLIENT:  Labour:  £13410  / Materials etc:  £80885
PROFIT ON JOB:  £24155 / 26%
EXTERNAL DELIVERY:
Parking: £9550 / CC: £4775
Labour Only:  £4788 @ £39.9p/h = Profit: £19368 / 21%
Labour &amp; Materials:  £43038 = Profit: £19368 / 21%</t>
        </is>
      </c>
    </row>
    <row r="957" ht="155" customHeight="1">
      <c r="A957" s="2" t="n">
        <v>956</v>
      </c>
      <c r="B957" s="2" t="inlineStr">
        <is>
          <t>Painter &amp; Decorator</t>
        </is>
      </c>
      <c r="C957" s="2" t="inlineStr">
        <is>
          <t>Beresford Residential</t>
        </is>
      </c>
      <c r="D957" s="2" t="n">
        <v>16</v>
      </c>
      <c r="E957" s="2" t="n">
        <v>8</v>
      </c>
      <c r="F957" s="2" t="n">
        <v>128</v>
      </c>
      <c r="G957" s="2" t="n">
        <v>9560</v>
      </c>
      <c r="H957" s="2" t="n">
        <v>4780</v>
      </c>
      <c r="I957" s="2" t="n">
        <v>38290</v>
      </c>
      <c r="J957" s="3" t="n">
        <v>0.1</v>
      </c>
      <c r="K957" s="2" t="n">
        <v>95</v>
      </c>
      <c r="L957" s="2" t="n">
        <v>39.9</v>
      </c>
      <c r="M957" s="4" t="n">
        <v>3648</v>
      </c>
      <c r="N957" s="4" t="n">
        <v>13510</v>
      </c>
      <c r="O957" s="4" t="n">
        <v>75185</v>
      </c>
      <c r="P957" s="4" t="n">
        <v>88695</v>
      </c>
      <c r="Q957" s="4" t="n">
        <v>8869.5</v>
      </c>
      <c r="R957" s="4" t="n">
        <v>5000</v>
      </c>
      <c r="S957" s="4" t="n">
        <v>60149</v>
      </c>
      <c r="T957" s="4" t="n">
        <v>23547</v>
      </c>
      <c r="U957" s="5" t="n">
        <v>27</v>
      </c>
      <c r="V957" s="4" t="n">
        <v>5107</v>
      </c>
      <c r="W957" s="4" t="n">
        <v>39.8984375</v>
      </c>
      <c r="X957" s="4" t="n">
        <v>18440</v>
      </c>
      <c r="Y957" s="5" t="n">
        <v>21</v>
      </c>
      <c r="Z957" s="4" t="n">
        <v>43397</v>
      </c>
      <c r="AA957" s="4" t="n">
        <v>18440</v>
      </c>
      <c r="AB957" s="5" t="n">
        <v>21</v>
      </c>
      <c r="AC957" s="2" t="n"/>
      <c r="AD957" s="2" t="n"/>
      <c r="AE957" s="2" t="inlineStr">
        <is>
          <t>Enter this information into internal notes:
PRODUCT:
IMPORTANT INFO:
Beresford Residential Comms @ 10%
HOURLY QUOTE HELPER USED
LINK/S &amp; QUANTITY:
WHO QUOTED:
BEST ENGINEER:
16  Painter &amp; Decorator  for  8  Hour/s
BUDGET: Materials:  £38290 / Parking: £9560 / CC: £4780  / OH:  £3648
TOTAL COST TO OPTIMAL:  Labour etc:  £5000  /  Materials etc:  £60149
TOTAL CHARGE TO CLIENT:  Labour:  £13510  / Materials etc:  £75185
PROFIT ON JOB:  £23547 / 27%
EXTERNAL DELIVERY:
Parking: £9560 / CC: £4780
Labour Only:  £5107 @ £39.9p/h = Profit: £18440 / 21%
Labour &amp; Materials:  £43397 = Profit: £18440 / 21%</t>
        </is>
      </c>
      <c r="AF957" s="6" t="inlineStr">
        <is>
          <t>Enter this information into internal notes:
PRODUCT:
IMPORTANT INFO:
Beresford Residential Comms @ 10%
HOURLY QUOTE HELPER USED
LINK/S &amp; QUANTITY:
WHO QUOTED:
BEST ENGINEER:
16  Painter &amp; Decorator  for  8  Hour/s
BUDGET: Materials:  £38290 / Parking: £9560 / CC: £4780  / OH:  £3648
TOTAL COST TO OPTIMAL:  Labour etc:  £5000  /  Materials etc:  £60149
TOTAL CHARGE TO CLIENT:  Labour:  £13510  / Materials etc:  £75185
PROFIT ON JOB:  £23547 / 27%
EXTERNAL DELIVERY:
Parking: £9560 / CC: £4780
Labour Only:  £5107 @ £39.9p/h = Profit: £18440 / 21%
Labour &amp; Materials:  £43397 = Profit: £18440 / 21%</t>
        </is>
      </c>
    </row>
    <row r="958" ht="155" customHeight="1">
      <c r="A958" s="2" t="n">
        <v>957</v>
      </c>
      <c r="B958" s="2" t="inlineStr">
        <is>
          <t>Painter &amp; Decorator</t>
        </is>
      </c>
      <c r="C958" s="2" t="inlineStr">
        <is>
          <t>Berkshire Hathaway</t>
        </is>
      </c>
      <c r="D958" s="2" t="n">
        <v>17</v>
      </c>
      <c r="E958" s="2" t="n">
        <v>8</v>
      </c>
      <c r="F958" s="2" t="n">
        <v>136</v>
      </c>
      <c r="G958" s="2" t="n">
        <v>9570</v>
      </c>
      <c r="H958" s="2" t="n">
        <v>4785</v>
      </c>
      <c r="I958" s="2" t="n">
        <v>38330</v>
      </c>
      <c r="J958" s="3" t="n">
        <v>0.15</v>
      </c>
      <c r="K958" s="2" t="n">
        <v>95</v>
      </c>
      <c r="L958" s="2" t="n">
        <v>39.9</v>
      </c>
      <c r="M958" s="4" t="n">
        <v>3876</v>
      </c>
      <c r="N958" s="4" t="n">
        <v>15200</v>
      </c>
      <c r="O958" s="4" t="n">
        <v>81055</v>
      </c>
      <c r="P958" s="4" t="n">
        <v>96255</v>
      </c>
      <c r="Q958" s="4" t="n">
        <v>14438.25</v>
      </c>
      <c r="R958" s="4" t="n">
        <v>6157</v>
      </c>
      <c r="S958" s="4" t="n">
        <v>64843</v>
      </c>
      <c r="T958" s="4" t="n">
        <v>25255</v>
      </c>
      <c r="U958" s="5" t="n">
        <v>26</v>
      </c>
      <c r="V958" s="4" t="n">
        <v>5426</v>
      </c>
      <c r="W958" s="4" t="n">
        <v>39.89705882352941</v>
      </c>
      <c r="X958" s="4" t="n">
        <v>19829</v>
      </c>
      <c r="Y958" s="5" t="n">
        <v>21</v>
      </c>
      <c r="Z958" s="4" t="n">
        <v>43756</v>
      </c>
      <c r="AA958" s="4" t="n">
        <v>19829</v>
      </c>
      <c r="AB958" s="5" t="n">
        <v>21</v>
      </c>
      <c r="AC958" s="2" t="n"/>
      <c r="AD958" s="2" t="n"/>
      <c r="AE958" s="2" t="inlineStr">
        <is>
          <t>Enter this information into internal notes:
PRODUCT:
IMPORTANT INFO:
Berkshire Hathaway Comms @ 15%
HOURLY QUOTE HELPER USED
LINK/S &amp; QUANTITY:
WHO QUOTED:
BEST ENGINEER:
17  Painter &amp; Decorator  for  8  Hour/s
BUDGET: Materials:  £38330 / Parking: £9570 / CC: £4785  / OH:  £3876
TOTAL COST TO OPTIMAL:  Labour etc:  £6157  /  Materials etc:  £64843
TOTAL CHARGE TO CLIENT:  Labour:  £15200  / Materials etc:  £81055
PROFIT ON JOB:  £25255 / 26%
EXTERNAL DELIVERY:
Parking: £9570 / CC: £4785
Labour Only:  £5426 @ £39.9p/h = Profit: £19829 / 21%
Labour &amp; Materials:  £43756 = Profit: £19829 / 21%</t>
        </is>
      </c>
      <c r="AF958" s="6" t="inlineStr">
        <is>
          <t>Enter this information into internal notes:
PRODUCT:
IMPORTANT INFO:
Berkshire Hathaway Comms @ 15%
HOURLY QUOTE HELPER USED
LINK/S &amp; QUANTITY:
WHO QUOTED:
BEST ENGINEER:
17  Painter &amp; Decorator  for  8  Hour/s
BUDGET: Materials:  £38330 / Parking: £9570 / CC: £4785  / OH:  £3876
TOTAL COST TO OPTIMAL:  Labour etc:  £6157  /  Materials etc:  £64843
TOTAL CHARGE TO CLIENT:  Labour:  £15200  / Materials etc:  £81055
PROFIT ON JOB:  £25255 / 26%
EXTERNAL DELIVERY:
Parking: £9570 / CC: £4785
Labour Only:  £5426 @ £39.9p/h = Profit: £19829 / 21%
Labour &amp; Materials:  £43756 = Profit: £19829 / 21%</t>
        </is>
      </c>
    </row>
    <row r="959" ht="155" customHeight="1">
      <c r="A959" s="2" t="n">
        <v>958</v>
      </c>
      <c r="B959" s="2" t="inlineStr">
        <is>
          <t>Painter &amp; Decorator</t>
        </is>
      </c>
      <c r="C959" s="2" t="inlineStr">
        <is>
          <t>Blinkleys</t>
        </is>
      </c>
      <c r="D959" s="2" t="n">
        <v>18</v>
      </c>
      <c r="E959" s="2" t="n">
        <v>8</v>
      </c>
      <c r="F959" s="2" t="n">
        <v>144</v>
      </c>
      <c r="G959" s="2" t="n">
        <v>9580</v>
      </c>
      <c r="H959" s="2" t="n">
        <v>4790</v>
      </c>
      <c r="I959" s="2" t="n">
        <v>38370</v>
      </c>
      <c r="J959" s="3" t="n">
        <v>0.2</v>
      </c>
      <c r="K959" s="2" t="n">
        <v>95</v>
      </c>
      <c r="L959" s="2" t="n">
        <v>39.9</v>
      </c>
      <c r="M959" s="4" t="n">
        <v>4104</v>
      </c>
      <c r="N959" s="4" t="n">
        <v>17100</v>
      </c>
      <c r="O959" s="4" t="n">
        <v>87900</v>
      </c>
      <c r="P959" s="4" t="n">
        <v>105000</v>
      </c>
      <c r="Q959" s="4" t="n">
        <v>21000</v>
      </c>
      <c r="R959" s="4" t="n">
        <v>7525</v>
      </c>
      <c r="S959" s="4" t="n">
        <v>70320</v>
      </c>
      <c r="T959" s="4" t="n">
        <v>27155</v>
      </c>
      <c r="U959" s="5" t="n">
        <v>26</v>
      </c>
      <c r="V959" s="4" t="n">
        <v>5746</v>
      </c>
      <c r="W959" s="4" t="n">
        <v>39.90277777777778</v>
      </c>
      <c r="X959" s="4" t="n">
        <v>21410</v>
      </c>
      <c r="Y959" s="5" t="n">
        <v>20</v>
      </c>
      <c r="Z959" s="4" t="n">
        <v>44116</v>
      </c>
      <c r="AA959" s="4" t="n">
        <v>21410</v>
      </c>
      <c r="AB959" s="5" t="n">
        <v>20</v>
      </c>
      <c r="AC959" s="2" t="n"/>
      <c r="AD959" s="2" t="n"/>
      <c r="AE959" s="2" t="inlineStr">
        <is>
          <t>Enter this information into internal notes:
PRODUCT:
IMPORTANT INFO:
Blinkleys Comms @ 20%
HOURLY QUOTE HELPER USED
LINK/S &amp; QUANTITY:
WHO QUOTED:
BEST ENGINEER:
18  Painter &amp; Decorator  for  8  Hour/s
BUDGET: Materials:  £38370 / Parking: £9580 / CC: £4790  / OH:  £4104
TOTAL COST TO OPTIMAL:  Labour etc:  £7525  /  Materials etc:  £70320
TOTAL CHARGE TO CLIENT:  Labour:  £17100  / Materials etc:  £87900
PROFIT ON JOB:  £27155 / 26%
EXTERNAL DELIVERY:
Parking: £9580 / CC: £4790
Labour Only:  £5746 @ £39.9p/h = Profit: £21410 / 20%
Labour &amp; Materials:  £44116 = Profit: £21410 / 20%</t>
        </is>
      </c>
      <c r="AF959" s="6" t="inlineStr">
        <is>
          <t>Enter this information into internal notes:
PRODUCT:
IMPORTANT INFO:
Blinkleys Comms @ 20%
HOURLY QUOTE HELPER USED
LINK/S &amp; QUANTITY:
WHO QUOTED:
BEST ENGINEER:
18  Painter &amp; Decorator  for  8  Hour/s
BUDGET: Materials:  £38370 / Parking: £9580 / CC: £4790  / OH:  £4104
TOTAL COST TO OPTIMAL:  Labour etc:  £7525  /  Materials etc:  £70320
TOTAL CHARGE TO CLIENT:  Labour:  £17100  / Materials etc:  £87900
PROFIT ON JOB:  £27155 / 26%
EXTERNAL DELIVERY:
Parking: £9580 / CC: £4790
Labour Only:  £5746 @ £39.9p/h = Profit: £21410 / 20%
Labour &amp; Materials:  £44116 = Profit: £21410 / 20%</t>
        </is>
      </c>
    </row>
    <row r="960" ht="155" customHeight="1">
      <c r="A960" s="2" t="n">
        <v>959</v>
      </c>
      <c r="B960" s="2" t="inlineStr">
        <is>
          <t>Painter &amp; Decorator</t>
        </is>
      </c>
      <c r="C960" s="2" t="inlineStr">
        <is>
          <t>Blocshpere</t>
        </is>
      </c>
      <c r="D960" s="2" t="n">
        <v>19</v>
      </c>
      <c r="E960" s="2" t="n">
        <v>8</v>
      </c>
      <c r="F960" s="2" t="n">
        <v>152</v>
      </c>
      <c r="G960" s="2" t="n">
        <v>9590</v>
      </c>
      <c r="H960" s="2" t="n">
        <v>4795</v>
      </c>
      <c r="I960" s="2" t="n">
        <v>38410</v>
      </c>
      <c r="J960" s="3" t="n">
        <v>0.2</v>
      </c>
      <c r="K960" s="2" t="n">
        <v>95</v>
      </c>
      <c r="L960" s="2" t="n">
        <v>39.9</v>
      </c>
      <c r="M960" s="4" t="n">
        <v>4332</v>
      </c>
      <c r="N960" s="4" t="n">
        <v>18050</v>
      </c>
      <c r="O960" s="4" t="n">
        <v>87990</v>
      </c>
      <c r="P960" s="4" t="n">
        <v>106040</v>
      </c>
      <c r="Q960" s="4" t="n">
        <v>21208</v>
      </c>
      <c r="R960" s="4" t="n">
        <v>7943</v>
      </c>
      <c r="S960" s="4" t="n">
        <v>70393</v>
      </c>
      <c r="T960" s="4" t="n">
        <v>27704</v>
      </c>
      <c r="U960" s="5" t="n">
        <v>26</v>
      </c>
      <c r="V960" s="4" t="n">
        <v>6065</v>
      </c>
      <c r="W960" s="4" t="n">
        <v>39.90131578947368</v>
      </c>
      <c r="X960" s="4" t="n">
        <v>21640</v>
      </c>
      <c r="Y960" s="5" t="n">
        <v>20</v>
      </c>
      <c r="Z960" s="4" t="n">
        <v>44475</v>
      </c>
      <c r="AA960" s="4" t="n">
        <v>21640</v>
      </c>
      <c r="AB960" s="5" t="n">
        <v>20</v>
      </c>
      <c r="AC960" s="2" t="n"/>
      <c r="AD960" s="2" t="n"/>
      <c r="AE960" s="2" t="inlineStr">
        <is>
          <t>Enter this information into internal notes:
PRODUCT:
IMPORTANT INFO:
Blocshpere Comms @ 20%
HOURLY QUOTE HELPER USED
LINK/S &amp; QUANTITY:
WHO QUOTED:
BEST ENGINEER:
19  Painter &amp; Decorator  for  8  Hour/s
BUDGET: Materials:  £38410 / Parking: £9590 / CC: £4795  / OH:  £4332
TOTAL COST TO OPTIMAL:  Labour etc:  £7943  /  Materials etc:  £70393
TOTAL CHARGE TO CLIENT:  Labour:  £18050  / Materials etc:  £87990
PROFIT ON JOB:  £27704 / 26%
EXTERNAL DELIVERY:
Parking: £9590 / CC: £4795
Labour Only:  £6065 @ £39.9p/h = Profit: £21640 / 20%
Labour &amp; Materials:  £44475 = Profit: £21640 / 20%</t>
        </is>
      </c>
      <c r="AF960" s="6" t="inlineStr">
        <is>
          <t>Enter this information into internal notes:
PRODUCT:
IMPORTANT INFO:
Blocshpere Comms @ 20%
HOURLY QUOTE HELPER USED
LINK/S &amp; QUANTITY:
WHO QUOTED:
BEST ENGINEER:
19  Painter &amp; Decorator  for  8  Hour/s
BUDGET: Materials:  £38410 / Parking: £9590 / CC: £4795  / OH:  £4332
TOTAL COST TO OPTIMAL:  Labour etc:  £7943  /  Materials etc:  £70393
TOTAL CHARGE TO CLIENT:  Labour:  £18050  / Materials etc:  £87990
PROFIT ON JOB:  £27704 / 26%
EXTERNAL DELIVERY:
Parking: £9590 / CC: £4795
Labour Only:  £6065 @ £39.9p/h = Profit: £21640 / 20%
Labour &amp; Materials:  £44475 = Profit: £21640 / 20%</t>
        </is>
      </c>
    </row>
    <row r="961" ht="155" customHeight="1">
      <c r="A961" s="2" t="n">
        <v>960</v>
      </c>
      <c r="B961" s="2" t="inlineStr">
        <is>
          <t>Painter &amp; Decorator</t>
        </is>
      </c>
      <c r="C961" s="2" t="inlineStr">
        <is>
          <t>Bold &amp; Reeces</t>
        </is>
      </c>
      <c r="D961" s="2" t="n">
        <v>20</v>
      </c>
      <c r="E961" s="2" t="n">
        <v>8</v>
      </c>
      <c r="F961" s="2" t="n">
        <v>160</v>
      </c>
      <c r="G961" s="2" t="n">
        <v>9600</v>
      </c>
      <c r="H961" s="2" t="n">
        <v>4800</v>
      </c>
      <c r="I961" s="2" t="n">
        <v>38450</v>
      </c>
      <c r="J961" s="3" t="n">
        <v>0.1</v>
      </c>
      <c r="K961" s="2" t="n">
        <v>95</v>
      </c>
      <c r="L961" s="2" t="n">
        <v>39.9</v>
      </c>
      <c r="M961" s="4" t="n">
        <v>4560</v>
      </c>
      <c r="N961" s="4" t="n">
        <v>16890</v>
      </c>
      <c r="O961" s="4" t="n">
        <v>75500</v>
      </c>
      <c r="P961" s="4" t="n">
        <v>92390</v>
      </c>
      <c r="Q961" s="4" t="n">
        <v>9239</v>
      </c>
      <c r="R961" s="4" t="n">
        <v>6250</v>
      </c>
      <c r="S961" s="4" t="n">
        <v>60400</v>
      </c>
      <c r="T961" s="4" t="n">
        <v>25740</v>
      </c>
      <c r="U961" s="5" t="n">
        <v>28</v>
      </c>
      <c r="V961" s="4" t="n">
        <v>6384</v>
      </c>
      <c r="W961" s="4" t="n">
        <v>39.9</v>
      </c>
      <c r="X961" s="4" t="n">
        <v>19357</v>
      </c>
      <c r="Y961" s="5" t="n">
        <v>21</v>
      </c>
      <c r="Z961" s="4" t="n">
        <v>44834</v>
      </c>
      <c r="AA961" s="4" t="n">
        <v>19357</v>
      </c>
      <c r="AB961" s="5" t="n">
        <v>21</v>
      </c>
      <c r="AC961" s="2" t="n"/>
      <c r="AD961" s="2" t="n"/>
      <c r="AE961" s="2" t="inlineStr">
        <is>
          <t>Enter this information into internal notes:
PRODUCT:
IMPORTANT INFO:
Bold &amp; Reeces Comms @ 10%
HOURLY QUOTE HELPER USED
LINK/S &amp; QUANTITY:
WHO QUOTED:
BEST ENGINEER:
20  Painter &amp; Decorator  for  8  Hour/s
BUDGET: Materials:  £38450 / Parking: £9600 / CC: £4800  / OH:  £4560
TOTAL COST TO OPTIMAL:  Labour etc:  £6250  /  Materials etc:  £60400
TOTAL CHARGE TO CLIENT:  Labour:  £16890  / Materials etc:  £75500
PROFIT ON JOB:  £25740 / 28%
EXTERNAL DELIVERY:
Parking: £9600 / CC: £4800
Labour Only:  £6384 @ £39.9p/h = Profit: £19357 / 21%
Labour &amp; Materials:  £44834 = Profit: £19357 / 21%</t>
        </is>
      </c>
      <c r="AF961" s="6" t="inlineStr">
        <is>
          <t>Enter this information into internal notes:
PRODUCT:
IMPORTANT INFO:
Bold &amp; Reeces Comms @ 10%
HOURLY QUOTE HELPER USED
LINK/S &amp; QUANTITY:
WHO QUOTED:
BEST ENGINEER:
20  Painter &amp; Decorator  for  8  Hour/s
BUDGET: Materials:  £38450 / Parking: £9600 / CC: £4800  / OH:  £4560
TOTAL COST TO OPTIMAL:  Labour etc:  £6250  /  Materials etc:  £60400
TOTAL CHARGE TO CLIENT:  Labour:  £16890  / Materials etc:  £75500
PROFIT ON JOB:  £25740 / 28%
EXTERNAL DELIVERY:
Parking: £9600 / CC: £4800
Labour Only:  £6384 @ £39.9p/h = Profit: £19357 / 21%
Labour &amp; Materials:  £44834 = Profit: £19357 / 21%</t>
        </is>
      </c>
    </row>
    <row r="962" ht="155" customHeight="1">
      <c r="A962" s="2" t="n">
        <v>961</v>
      </c>
      <c r="B962" s="2" t="inlineStr">
        <is>
          <t>Painter &amp; Decorator</t>
        </is>
      </c>
      <c r="C962" s="2" t="inlineStr">
        <is>
          <t>BPS</t>
        </is>
      </c>
      <c r="D962" s="2" t="n">
        <v>1</v>
      </c>
      <c r="E962" s="2" t="n">
        <v>1</v>
      </c>
      <c r="F962" s="2" t="n">
        <v>1</v>
      </c>
      <c r="G962" s="2" t="n">
        <v>9610</v>
      </c>
      <c r="H962" s="2" t="n">
        <v>4805</v>
      </c>
      <c r="I962" s="2" t="n">
        <v>38490</v>
      </c>
      <c r="J962" s="3" t="n">
        <v>0.1</v>
      </c>
      <c r="K962" s="2" t="n">
        <v>95</v>
      </c>
      <c r="L962" s="2" t="n">
        <v>39.9</v>
      </c>
      <c r="M962" s="4" t="n">
        <v>28.5</v>
      </c>
      <c r="N962" s="4" t="n">
        <v>105</v>
      </c>
      <c r="O962" s="4" t="n">
        <v>75580</v>
      </c>
      <c r="P962" s="4" t="n">
        <v>75685</v>
      </c>
      <c r="Q962" s="4" t="n">
        <v>7568.5</v>
      </c>
      <c r="R962" s="4" t="n">
        <v>40</v>
      </c>
      <c r="S962" s="4" t="n">
        <v>60463</v>
      </c>
      <c r="T962" s="4" t="n">
        <v>15182</v>
      </c>
      <c r="U962" s="5" t="n">
        <v>20</v>
      </c>
      <c r="V962" s="4" t="n">
        <v>40</v>
      </c>
      <c r="W962" s="4" t="n">
        <v>40</v>
      </c>
      <c r="X962" s="4" t="n">
        <v>15143</v>
      </c>
      <c r="Y962" s="5" t="n">
        <v>20</v>
      </c>
      <c r="Z962" s="4" t="n">
        <v>38530</v>
      </c>
      <c r="AA962" s="4" t="n">
        <v>15143</v>
      </c>
      <c r="AB962" s="5" t="n">
        <v>20</v>
      </c>
      <c r="AC962" s="2" t="n"/>
      <c r="AD962" s="2" t="n"/>
      <c r="AE962" s="2" t="inlineStr">
        <is>
          <t>Enter this information into internal notes:
PRODUCT:
IMPORTANT INFO:
BPS Comms @ 10%
HOURLY QUOTE HELPER USED
LINK/S &amp; QUANTITY:
WHO QUOTED:
BEST ENGINEER:
1  Painter &amp; Decorator  for  1  Hour/s
BUDGET: Materials:  £38490 / Parking: £9610 / CC: £4805  / OH:  £29
TOTAL COST TO OPTIMAL:  Labour etc:  £40  /  Materials etc:  £60463
TOTAL CHARGE TO CLIENT:  Labour:  £105  / Materials etc:  £75580
PROFIT ON JOB:  £15182 / 20%
EXTERNAL DELIVERY:
Parking: £9610 / CC: £4805
Labour Only:  £40 @ £40p/h = Profit: £15143 / 20%
Labour &amp; Materials:  £38530 = Profit: £15143 / 20%</t>
        </is>
      </c>
      <c r="AF962" s="6" t="inlineStr">
        <is>
          <t>Enter this information into internal notes:
PRODUCT:
IMPORTANT INFO:
BPS Comms @ 10%
HOURLY QUOTE HELPER USED
LINK/S &amp; QUANTITY:
WHO QUOTED:
BEST ENGINEER:
1  Painter &amp; Decorator  for  1  Hour/s
BUDGET: Materials:  £38490 / Parking: £9610 / CC: £4805  / OH:  £29
TOTAL COST TO OPTIMAL:  Labour etc:  £40  /  Materials etc:  £60463
TOTAL CHARGE TO CLIENT:  Labour:  £105  / Materials etc:  £75580
PROFIT ON JOB:  £15182 / 20%
EXTERNAL DELIVERY:
Parking: £9610 / CC: £4805
Labour Only:  £40 @ £40p/h = Profit: £15143 / 20%
Labour &amp; Materials:  £38530 = Profit: £15143 / 20%</t>
        </is>
      </c>
    </row>
    <row r="963" ht="155" customHeight="1">
      <c r="A963" s="2" t="n">
        <v>962</v>
      </c>
      <c r="B963" s="2" t="inlineStr">
        <is>
          <t>Painter &amp; Decorator</t>
        </is>
      </c>
      <c r="C963" s="2" t="inlineStr">
        <is>
          <t>Butler &amp; Stag</t>
        </is>
      </c>
      <c r="D963" s="2" t="n">
        <v>2</v>
      </c>
      <c r="E963" s="2" t="n">
        <v>1</v>
      </c>
      <c r="F963" s="2" t="n">
        <v>2</v>
      </c>
      <c r="G963" s="2" t="n">
        <v>9620</v>
      </c>
      <c r="H963" s="2" t="n">
        <v>4810</v>
      </c>
      <c r="I963" s="2" t="n">
        <v>38530</v>
      </c>
      <c r="J963" s="3" t="n">
        <v>0.1</v>
      </c>
      <c r="K963" s="2" t="n">
        <v>95</v>
      </c>
      <c r="L963" s="2" t="n">
        <v>39.9</v>
      </c>
      <c r="M963" s="4" t="n">
        <v>57</v>
      </c>
      <c r="N963" s="4" t="n">
        <v>210</v>
      </c>
      <c r="O963" s="4" t="n">
        <v>75655</v>
      </c>
      <c r="P963" s="4" t="n">
        <v>75865</v>
      </c>
      <c r="Q963" s="4" t="n">
        <v>7586.5</v>
      </c>
      <c r="R963" s="4" t="n">
        <v>79</v>
      </c>
      <c r="S963" s="4" t="n">
        <v>60526</v>
      </c>
      <c r="T963" s="4" t="n">
        <v>15261</v>
      </c>
      <c r="U963" s="5" t="n">
        <v>20</v>
      </c>
      <c r="V963" s="4" t="n">
        <v>80</v>
      </c>
      <c r="W963" s="4" t="n">
        <v>40</v>
      </c>
      <c r="X963" s="4" t="n">
        <v>15182</v>
      </c>
      <c r="Y963" s="5" t="n">
        <v>20</v>
      </c>
      <c r="Z963" s="4" t="n">
        <v>38610</v>
      </c>
      <c r="AA963" s="4" t="n">
        <v>15182</v>
      </c>
      <c r="AB963" s="5" t="n">
        <v>20</v>
      </c>
      <c r="AC963" s="2" t="n"/>
      <c r="AD963" s="2" t="n"/>
      <c r="AE963" s="2" t="inlineStr">
        <is>
          <t>Enter this information into internal notes:
PRODUCT:
IMPORTANT INFO:
Butler &amp; Stag Comms @ 10%
HOURLY QUOTE HELPER USED
LINK/S &amp; QUANTITY:
WHO QUOTED:
BEST ENGINEER:
2  Painter &amp; Decorator  for  1  Hour/s
BUDGET: Materials:  £38530 / Parking: £9620 / CC: £4810  / OH:  £57
TOTAL COST TO OPTIMAL:  Labour etc:  £79  /  Materials etc:  £60526
TOTAL CHARGE TO CLIENT:  Labour:  £210  / Materials etc:  £75655
PROFIT ON JOB:  £15261 / 20%
EXTERNAL DELIVERY:
Parking: £9620 / CC: £4810
Labour Only:  £80 @ £40p/h = Profit: £15182 / 20%
Labour &amp; Materials:  £38610 = Profit: £15182 / 20%</t>
        </is>
      </c>
      <c r="AF963" s="6" t="inlineStr">
        <is>
          <t>Enter this information into internal notes:
PRODUCT:
IMPORTANT INFO:
Butler &amp; Stag Comms @ 10%
HOURLY QUOTE HELPER USED
LINK/S &amp; QUANTITY:
WHO QUOTED:
BEST ENGINEER:
2  Painter &amp; Decorator  for  1  Hour/s
BUDGET: Materials:  £38530 / Parking: £9620 / CC: £4810  / OH:  £57
TOTAL COST TO OPTIMAL:  Labour etc:  £79  /  Materials etc:  £60526
TOTAL CHARGE TO CLIENT:  Labour:  £210  / Materials etc:  £75655
PROFIT ON JOB:  £15261 / 20%
EXTERNAL DELIVERY:
Parking: £9620 / CC: £4810
Labour Only:  £80 @ £40p/h = Profit: £15182 / 20%
Labour &amp; Materials:  £38610 = Profit: £15182 / 20%</t>
        </is>
      </c>
    </row>
    <row r="964" ht="155" customHeight="1">
      <c r="A964" s="2" t="n">
        <v>963</v>
      </c>
      <c r="B964" s="2" t="inlineStr">
        <is>
          <t>Painter &amp; Decorator</t>
        </is>
      </c>
      <c r="C964" s="2" t="inlineStr">
        <is>
          <t>Campden Estates</t>
        </is>
      </c>
      <c r="D964" s="2" t="n">
        <v>3</v>
      </c>
      <c r="E964" s="2" t="n">
        <v>1</v>
      </c>
      <c r="F964" s="2" t="n">
        <v>3</v>
      </c>
      <c r="G964" s="2" t="n">
        <v>9630</v>
      </c>
      <c r="H964" s="2" t="n">
        <v>4815</v>
      </c>
      <c r="I964" s="2" t="n">
        <v>38570</v>
      </c>
      <c r="J964" s="3" t="n">
        <v>0</v>
      </c>
      <c r="K964" s="2" t="n">
        <v>95</v>
      </c>
      <c r="L964" s="2" t="n">
        <v>39.9</v>
      </c>
      <c r="M964" s="4" t="n">
        <v>85.5</v>
      </c>
      <c r="N964" s="4" t="n">
        <v>285</v>
      </c>
      <c r="O964" s="4" t="n">
        <v>66270</v>
      </c>
      <c r="P964" s="4" t="n">
        <v>66555</v>
      </c>
      <c r="Q964" s="4" t="n">
        <v>0</v>
      </c>
      <c r="R964" s="4" t="n">
        <v>87</v>
      </c>
      <c r="S964" s="4" t="n">
        <v>53015</v>
      </c>
      <c r="T964" s="4" t="n">
        <v>13454</v>
      </c>
      <c r="U964" s="5" t="n">
        <v>20</v>
      </c>
      <c r="V964" s="4" t="n">
        <v>120</v>
      </c>
      <c r="W964" s="4" t="n">
        <v>40</v>
      </c>
      <c r="X964" s="4" t="n">
        <v>13335</v>
      </c>
      <c r="Y964" s="5" t="n">
        <v>20</v>
      </c>
      <c r="Z964" s="4" t="n">
        <v>38690</v>
      </c>
      <c r="AA964" s="4" t="n">
        <v>13335</v>
      </c>
      <c r="AB964" s="5" t="n">
        <v>20</v>
      </c>
      <c r="AC964" s="2" t="n"/>
      <c r="AD964" s="2" t="n"/>
      <c r="AE964" s="2" t="inlineStr">
        <is>
          <t>Enter this information into internal notes:
PRODUCT:
IMPORTANT INFO:
Campden Estates Comms @ 0%
HOURLY QUOTE HELPER USED
LINK/S &amp; QUANTITY:
WHO QUOTED:
BEST ENGINEER:
3  Painter &amp; Decorator  for  1  Hour/s
BUDGET: Materials:  £38570 / Parking: £9630 / CC: £4815  / OH:  £86
TOTAL COST TO OPTIMAL:  Labour etc:  £87  /  Materials etc:  £53015
TOTAL CHARGE TO CLIENT:  Labour:  £285  / Materials etc:  £66270
PROFIT ON JOB:  £13454 / 20%
EXTERNAL DELIVERY:
Parking: £9630 / CC: £4815
Labour Only:  £120 @ £40p/h = Profit: £13335 / 20%
Labour &amp; Materials:  £38690 = Profit: £13335 / 20%</t>
        </is>
      </c>
      <c r="AF964" s="6" t="inlineStr">
        <is>
          <t>Enter this information into internal notes:
PRODUCT:
IMPORTANT INFO:
Campden Estates Comms @ 0%
HOURLY QUOTE HELPER USED
LINK/S &amp; QUANTITY:
WHO QUOTED:
BEST ENGINEER:
3  Painter &amp; Decorator  for  1  Hour/s
BUDGET: Materials:  £38570 / Parking: £9630 / CC: £4815  / OH:  £86
TOTAL COST TO OPTIMAL:  Labour etc:  £87  /  Materials etc:  £53015
TOTAL CHARGE TO CLIENT:  Labour:  £285  / Materials etc:  £66270
PROFIT ON JOB:  £13454 / 20%
EXTERNAL DELIVERY:
Parking: £9630 / CC: £4815
Labour Only:  £120 @ £40p/h = Profit: £13335 / 20%
Labour &amp; Materials:  £38690 = Profit: £13335 / 20%</t>
        </is>
      </c>
    </row>
    <row r="965" ht="155" customHeight="1">
      <c r="A965" s="2" t="n">
        <v>964</v>
      </c>
      <c r="B965" s="2" t="inlineStr">
        <is>
          <t>Painter &amp; Decorator</t>
        </is>
      </c>
      <c r="C965" s="2" t="inlineStr">
        <is>
          <t>CareTech</t>
        </is>
      </c>
      <c r="D965" s="2" t="n">
        <v>4</v>
      </c>
      <c r="E965" s="2" t="n">
        <v>1</v>
      </c>
      <c r="F965" s="2" t="n">
        <v>4</v>
      </c>
      <c r="G965" s="2" t="n">
        <v>9640</v>
      </c>
      <c r="H965" s="2" t="n">
        <v>4820</v>
      </c>
      <c r="I965" s="2" t="n">
        <v>38610</v>
      </c>
      <c r="J965" s="3" t="n">
        <v>0</v>
      </c>
      <c r="K965" s="2" t="n">
        <v>95</v>
      </c>
      <c r="L965" s="2" t="n">
        <v>39.9</v>
      </c>
      <c r="M965" s="4" t="n">
        <v>114</v>
      </c>
      <c r="N965" s="4" t="n">
        <v>380</v>
      </c>
      <c r="O965" s="4" t="n">
        <v>66340</v>
      </c>
      <c r="P965" s="4" t="n">
        <v>66720</v>
      </c>
      <c r="Q965" s="4" t="n">
        <v>0</v>
      </c>
      <c r="R965" s="4" t="n">
        <v>115</v>
      </c>
      <c r="S965" s="4" t="n">
        <v>53070</v>
      </c>
      <c r="T965" s="4" t="n">
        <v>13535</v>
      </c>
      <c r="U965" s="5" t="n">
        <v>20</v>
      </c>
      <c r="V965" s="4" t="n">
        <v>160</v>
      </c>
      <c r="W965" s="4" t="n">
        <v>40</v>
      </c>
      <c r="X965" s="4" t="n">
        <v>13376</v>
      </c>
      <c r="Y965" s="5" t="n">
        <v>20</v>
      </c>
      <c r="Z965" s="4" t="n">
        <v>38770</v>
      </c>
      <c r="AA965" s="4" t="n">
        <v>13376</v>
      </c>
      <c r="AB965" s="5" t="n">
        <v>20</v>
      </c>
      <c r="AC965" s="2" t="n"/>
      <c r="AD965" s="2" t="n"/>
      <c r="AE965" s="2" t="inlineStr">
        <is>
          <t>Enter this information into internal notes:
PRODUCT:
IMPORTANT INFO:
CareTech Comms @ 0%
HOURLY QUOTE HELPER USED
LINK/S &amp; QUANTITY:
WHO QUOTED:
BEST ENGINEER:
4  Painter &amp; Decorator  for  1  Hour/s
BUDGET: Materials:  £38610 / Parking: £9640 / CC: £4820  / OH:  £114
TOTAL COST TO OPTIMAL:  Labour etc:  £115  /  Materials etc:  £53070
TOTAL CHARGE TO CLIENT:  Labour:  £380  / Materials etc:  £66340
PROFIT ON JOB:  £13535 / 20%
EXTERNAL DELIVERY:
Parking: £9640 / CC: £4820
Labour Only:  £160 @ £40p/h = Profit: £13376 / 20%
Labour &amp; Materials:  £38770 = Profit: £13376 / 20%</t>
        </is>
      </c>
      <c r="AF965" s="6" t="inlineStr">
        <is>
          <t>Enter this information into internal notes:
PRODUCT:
IMPORTANT INFO:
CareTech Comms @ 0%
HOURLY QUOTE HELPER USED
LINK/S &amp; QUANTITY:
WHO QUOTED:
BEST ENGINEER:
4  Painter &amp; Decorator  for  1  Hour/s
BUDGET: Materials:  £38610 / Parking: £9640 / CC: £4820  / OH:  £114
TOTAL COST TO OPTIMAL:  Labour etc:  £115  /  Materials etc:  £53070
TOTAL CHARGE TO CLIENT:  Labour:  £380  / Materials etc:  £66340
PROFIT ON JOB:  £13535 / 20%
EXTERNAL DELIVERY:
Parking: £9640 / CC: £4820
Labour Only:  £160 @ £40p/h = Profit: £13376 / 20%
Labour &amp; Materials:  £38770 = Profit: £13376 / 20%</t>
        </is>
      </c>
    </row>
    <row r="966" ht="155" customHeight="1">
      <c r="A966" s="2" t="n">
        <v>965</v>
      </c>
      <c r="B966" s="2" t="inlineStr">
        <is>
          <t>Painter &amp; Decorator</t>
        </is>
      </c>
      <c r="C966" s="2" t="inlineStr">
        <is>
          <t>Casa Londra</t>
        </is>
      </c>
      <c r="D966" s="2" t="n">
        <v>5</v>
      </c>
      <c r="E966" s="2" t="n">
        <v>1</v>
      </c>
      <c r="F966" s="2" t="n">
        <v>5</v>
      </c>
      <c r="G966" s="2" t="n">
        <v>9650</v>
      </c>
      <c r="H966" s="2" t="n">
        <v>4825</v>
      </c>
      <c r="I966" s="2" t="n">
        <v>38650</v>
      </c>
      <c r="J966" s="3" t="n">
        <v>0</v>
      </c>
      <c r="K966" s="2" t="n">
        <v>95</v>
      </c>
      <c r="L966" s="2" t="n">
        <v>39.9</v>
      </c>
      <c r="M966" s="4" t="n">
        <v>142.5</v>
      </c>
      <c r="N966" s="4" t="n">
        <v>475</v>
      </c>
      <c r="O966" s="4" t="n">
        <v>66405</v>
      </c>
      <c r="P966" s="4" t="n">
        <v>66880</v>
      </c>
      <c r="Q966" s="4" t="n">
        <v>0</v>
      </c>
      <c r="R966" s="4" t="n">
        <v>144</v>
      </c>
      <c r="S966" s="4" t="n">
        <v>53125</v>
      </c>
      <c r="T966" s="4" t="n">
        <v>13612</v>
      </c>
      <c r="U966" s="5" t="n">
        <v>20</v>
      </c>
      <c r="V966" s="4" t="n">
        <v>200</v>
      </c>
      <c r="W966" s="4" t="n">
        <v>40</v>
      </c>
      <c r="X966" s="4" t="n">
        <v>13413</v>
      </c>
      <c r="Y966" s="5" t="n">
        <v>20</v>
      </c>
      <c r="Z966" s="4" t="n">
        <v>38850</v>
      </c>
      <c r="AA966" s="4" t="n">
        <v>13413</v>
      </c>
      <c r="AB966" s="5" t="n">
        <v>20</v>
      </c>
      <c r="AC966" s="2" t="n"/>
      <c r="AD966" s="2" t="n"/>
      <c r="AE966" s="2" t="inlineStr">
        <is>
          <t>Enter this information into internal notes:
PRODUCT:
IMPORTANT INFO:
Casa Londra Comms @ 0%
HOURLY QUOTE HELPER USED
LINK/S &amp; QUANTITY:
WHO QUOTED:
BEST ENGINEER:
5  Painter &amp; Decorator  for  1  Hour/s
BUDGET: Materials:  £38650 / Parking: £9650 / CC: £4825  / OH:  £143
TOTAL COST TO OPTIMAL:  Labour etc:  £144  /  Materials etc:  £53125
TOTAL CHARGE TO CLIENT:  Labour:  £475  / Materials etc:  £66405
PROFIT ON JOB:  £13612 / 20%
EXTERNAL DELIVERY:
Parking: £9650 / CC: £4825
Labour Only:  £200 @ £40p/h = Profit: £13413 / 20%
Labour &amp; Materials:  £38850 = Profit: £13413 / 20%</t>
        </is>
      </c>
      <c r="AF966" s="6" t="inlineStr">
        <is>
          <t>Enter this information into internal notes:
PRODUCT:
IMPORTANT INFO:
Casa Londra Comms @ 0%
HOURLY QUOTE HELPER USED
LINK/S &amp; QUANTITY:
WHO QUOTED:
BEST ENGINEER:
5  Painter &amp; Decorator  for  1  Hour/s
BUDGET: Materials:  £38650 / Parking: £9650 / CC: £4825  / OH:  £143
TOTAL COST TO OPTIMAL:  Labour etc:  £144  /  Materials etc:  £53125
TOTAL CHARGE TO CLIENT:  Labour:  £475  / Materials etc:  £66405
PROFIT ON JOB:  £13612 / 20%
EXTERNAL DELIVERY:
Parking: £9650 / CC: £4825
Labour Only:  £200 @ £40p/h = Profit: £13413 / 20%
Labour &amp; Materials:  £38850 = Profit: £13413 / 20%</t>
        </is>
      </c>
    </row>
    <row r="967" ht="155" customHeight="1">
      <c r="A967" s="2" t="n">
        <v>966</v>
      </c>
      <c r="B967" s="2" t="inlineStr">
        <is>
          <t>Painter &amp; Decorator</t>
        </is>
      </c>
      <c r="C967" s="2" t="inlineStr">
        <is>
          <t>CBRE</t>
        </is>
      </c>
      <c r="D967" s="2" t="n">
        <v>6</v>
      </c>
      <c r="E967" s="2" t="n">
        <v>1</v>
      </c>
      <c r="F967" s="2" t="n">
        <v>6</v>
      </c>
      <c r="G967" s="2" t="n">
        <v>9660</v>
      </c>
      <c r="H967" s="2" t="n">
        <v>4830</v>
      </c>
      <c r="I967" s="2" t="n">
        <v>38690</v>
      </c>
      <c r="J967" s="3" t="n">
        <v>0.1</v>
      </c>
      <c r="K967" s="2" t="n">
        <v>95</v>
      </c>
      <c r="L967" s="2" t="n">
        <v>39.9</v>
      </c>
      <c r="M967" s="4" t="n">
        <v>171</v>
      </c>
      <c r="N967" s="4" t="n">
        <v>635</v>
      </c>
      <c r="O967" s="4" t="n">
        <v>75970</v>
      </c>
      <c r="P967" s="4" t="n">
        <v>76605</v>
      </c>
      <c r="Q967" s="4" t="n">
        <v>7660.5</v>
      </c>
      <c r="R967" s="4" t="n">
        <v>236</v>
      </c>
      <c r="S967" s="4" t="n">
        <v>60777</v>
      </c>
      <c r="T967" s="4" t="n">
        <v>15593</v>
      </c>
      <c r="U967" s="5" t="n">
        <v>20</v>
      </c>
      <c r="V967" s="4" t="n">
        <v>239</v>
      </c>
      <c r="W967" s="4" t="n">
        <v>39.83333333333334</v>
      </c>
      <c r="X967" s="4" t="n">
        <v>15354</v>
      </c>
      <c r="Y967" s="5" t="n">
        <v>20</v>
      </c>
      <c r="Z967" s="4" t="n">
        <v>38929</v>
      </c>
      <c r="AA967" s="4" t="n">
        <v>15354</v>
      </c>
      <c r="AB967" s="5" t="n">
        <v>20</v>
      </c>
      <c r="AC967" s="2" t="n"/>
      <c r="AD967" s="2" t="n"/>
      <c r="AE967" s="2" t="inlineStr">
        <is>
          <t>Enter this information into internal notes:
PRODUCT:
IMPORTANT INFO:
CBRE Comms @ 10%
HOURLY QUOTE HELPER USED
LINK/S &amp; QUANTITY:
WHO QUOTED:
BEST ENGINEER:
6  Painter &amp; Decorator  for  1  Hour/s
BUDGET: Materials:  £38690 / Parking: £9660 / CC: £4830  / OH:  £171
TOTAL COST TO OPTIMAL:  Labour etc:  £236  /  Materials etc:  £60777
TOTAL CHARGE TO CLIENT:  Labour:  £635  / Materials etc:  £75970
PROFIT ON JOB:  £15593 / 20%
EXTERNAL DELIVERY:
Parking: £9660 / CC: £4830
Labour Only:  £239 @ £39.83p/h = Profit: £15354 / 20%
Labour &amp; Materials:  £38929 = Profit: £15354 / 20%</t>
        </is>
      </c>
      <c r="AF967" s="6" t="inlineStr">
        <is>
          <t>Enter this information into internal notes:
PRODUCT:
IMPORTANT INFO:
CBRE Comms @ 10%
HOURLY QUOTE HELPER USED
LINK/S &amp; QUANTITY:
WHO QUOTED:
BEST ENGINEER:
6  Painter &amp; Decorator  for  1  Hour/s
BUDGET: Materials:  £38690 / Parking: £9660 / CC: £4830  / OH:  £171
TOTAL COST TO OPTIMAL:  Labour etc:  £236  /  Materials etc:  £60777
TOTAL CHARGE TO CLIENT:  Labour:  £635  / Materials etc:  £75970
PROFIT ON JOB:  £15593 / 20%
EXTERNAL DELIVERY:
Parking: £9660 / CC: £4830
Labour Only:  £239 @ £39.83p/h = Profit: £15354 / 20%
Labour &amp; Materials:  £38929 = Profit: £15354 / 20%</t>
        </is>
      </c>
    </row>
    <row r="968" ht="155" customHeight="1">
      <c r="A968" s="2" t="n">
        <v>967</v>
      </c>
      <c r="B968" s="2" t="inlineStr">
        <is>
          <t>Painter &amp; Decorator</t>
        </is>
      </c>
      <c r="C968" s="2" t="inlineStr">
        <is>
          <t>Chamberland Residential</t>
        </is>
      </c>
      <c r="D968" s="2" t="n">
        <v>7</v>
      </c>
      <c r="E968" s="2" t="n">
        <v>1</v>
      </c>
      <c r="F968" s="2" t="n">
        <v>7</v>
      </c>
      <c r="G968" s="2" t="n">
        <v>9670</v>
      </c>
      <c r="H968" s="2" t="n">
        <v>4835</v>
      </c>
      <c r="I968" s="2" t="n">
        <v>38730</v>
      </c>
      <c r="J968" s="3" t="n">
        <v>0.2</v>
      </c>
      <c r="K968" s="2" t="n">
        <v>95</v>
      </c>
      <c r="L968" s="2" t="n">
        <v>39.9</v>
      </c>
      <c r="M968" s="4" t="n">
        <v>199.5</v>
      </c>
      <c r="N968" s="4" t="n">
        <v>830</v>
      </c>
      <c r="O968" s="4" t="n">
        <v>88725</v>
      </c>
      <c r="P968" s="4" t="n">
        <v>89555</v>
      </c>
      <c r="Q968" s="4" t="n">
        <v>17911</v>
      </c>
      <c r="R968" s="4" t="n">
        <v>367</v>
      </c>
      <c r="S968" s="4" t="n">
        <v>70980</v>
      </c>
      <c r="T968" s="4" t="n">
        <v>18209</v>
      </c>
      <c r="U968" s="5" t="n">
        <v>20</v>
      </c>
      <c r="V968" s="4" t="n">
        <v>279</v>
      </c>
      <c r="W968" s="4" t="n">
        <v>39.85714285714285</v>
      </c>
      <c r="X968" s="4" t="n">
        <v>17930</v>
      </c>
      <c r="Y968" s="5" t="n">
        <v>20</v>
      </c>
      <c r="Z968" s="4" t="n">
        <v>39009</v>
      </c>
      <c r="AA968" s="4" t="n">
        <v>17930</v>
      </c>
      <c r="AB968" s="5" t="n">
        <v>20</v>
      </c>
      <c r="AC968" s="2" t="n"/>
      <c r="AD968" s="2" t="n"/>
      <c r="AE968" s="2" t="inlineStr">
        <is>
          <t>Enter this information into internal notes:
PRODUCT:
IMPORTANT INFO:
Chamberland Residential Comms @ 20%
HOURLY QUOTE HELPER USED
LINK/S &amp; QUANTITY:
WHO QUOTED:
BEST ENGINEER:
7  Painter &amp; Decorator  for  1  Hour/s
BUDGET: Materials:  £38730 / Parking: £9670 / CC: £4835  / OH:  £200
TOTAL COST TO OPTIMAL:  Labour etc:  £367  /  Materials etc:  £70980
TOTAL CHARGE TO CLIENT:  Labour:  £830  / Materials etc:  £88725
PROFIT ON JOB:  £18209 / 20%
EXTERNAL DELIVERY:
Parking: £9670 / CC: £4835
Labour Only:  £279 @ £39.86p/h = Profit: £17930 / 20%
Labour &amp; Materials:  £39009 = Profit: £17930 / 20%</t>
        </is>
      </c>
      <c r="AF968" s="6" t="inlineStr">
        <is>
          <t>Enter this information into internal notes:
PRODUCT:
IMPORTANT INFO:
Chamberland Residential Comms @ 20%
HOURLY QUOTE HELPER USED
LINK/S &amp; QUANTITY:
WHO QUOTED:
BEST ENGINEER:
7  Painter &amp; Decorator  for  1  Hour/s
BUDGET: Materials:  £38730 / Parking: £9670 / CC: £4835  / OH:  £200
TOTAL COST TO OPTIMAL:  Labour etc:  £367  /  Materials etc:  £70980
TOTAL CHARGE TO CLIENT:  Labour:  £830  / Materials etc:  £88725
PROFIT ON JOB:  £18209 / 20%
EXTERNAL DELIVERY:
Parking: £9670 / CC: £4835
Labour Only:  £279 @ £39.86p/h = Profit: £17930 / 20%
Labour &amp; Materials:  £39009 = Profit: £17930 / 20%</t>
        </is>
      </c>
    </row>
    <row r="969" ht="155" customHeight="1">
      <c r="A969" s="2" t="n">
        <v>968</v>
      </c>
      <c r="B969" s="2" t="inlineStr">
        <is>
          <t>Painter &amp; Decorator</t>
        </is>
      </c>
      <c r="C969" s="2" t="inlineStr">
        <is>
          <t>Chesterton</t>
        </is>
      </c>
      <c r="D969" s="2" t="n">
        <v>8</v>
      </c>
      <c r="E969" s="2" t="n">
        <v>1</v>
      </c>
      <c r="F969" s="2" t="n">
        <v>8</v>
      </c>
      <c r="G969" s="2" t="n">
        <v>9680</v>
      </c>
      <c r="H969" s="2" t="n">
        <v>4840</v>
      </c>
      <c r="I969" s="2" t="n">
        <v>38770</v>
      </c>
      <c r="J969" s="3" t="n">
        <v>0.15</v>
      </c>
      <c r="K969" s="2" t="n">
        <v>95</v>
      </c>
      <c r="L969" s="2" t="n">
        <v>39.9</v>
      </c>
      <c r="M969" s="4" t="n">
        <v>228</v>
      </c>
      <c r="N969" s="4" t="n">
        <v>895</v>
      </c>
      <c r="O969" s="4" t="n">
        <v>81985</v>
      </c>
      <c r="P969" s="4" t="n">
        <v>82880</v>
      </c>
      <c r="Q969" s="4" t="n">
        <v>12432</v>
      </c>
      <c r="R969" s="4" t="n">
        <v>363</v>
      </c>
      <c r="S969" s="4" t="n">
        <v>65588</v>
      </c>
      <c r="T969" s="4" t="n">
        <v>16929</v>
      </c>
      <c r="U969" s="5" t="n">
        <v>20</v>
      </c>
      <c r="V969" s="4" t="n">
        <v>319</v>
      </c>
      <c r="W969" s="4" t="n">
        <v>39.875</v>
      </c>
      <c r="X969" s="4" t="n">
        <v>16611</v>
      </c>
      <c r="Y969" s="5" t="n">
        <v>20</v>
      </c>
      <c r="Z969" s="4" t="n">
        <v>39089</v>
      </c>
      <c r="AA969" s="4" t="n">
        <v>16611</v>
      </c>
      <c r="AB969" s="5" t="n">
        <v>20</v>
      </c>
      <c r="AC969" s="2" t="n"/>
      <c r="AD969" s="2" t="n"/>
      <c r="AE969" s="2" t="inlineStr">
        <is>
          <t>Enter this information into internal notes:
PRODUCT:
IMPORTANT INFO:
Chesterton Comms @ 15%
HOURLY QUOTE HELPER USED
LINK/S &amp; QUANTITY:
WHO QUOTED:
BEST ENGINEER:
8  Painter &amp; Decorator  for  1  Hour/s
BUDGET: Materials:  £38770 / Parking: £9680 / CC: £4840  / OH:  £228
TOTAL COST TO OPTIMAL:  Labour etc:  £363  /  Materials etc:  £65588
TOTAL CHARGE TO CLIENT:  Labour:  £895  / Materials etc:  £81985
PROFIT ON JOB:  £16929 / 20%
EXTERNAL DELIVERY:
Parking: £9680 / CC: £4840
Labour Only:  £319 @ £39.88p/h = Profit: £16611 / 20%
Labour &amp; Materials:  £39089 = Profit: £16611 / 20%</t>
        </is>
      </c>
      <c r="AF969" s="6" t="inlineStr">
        <is>
          <t>Enter this information into internal notes:
PRODUCT:
IMPORTANT INFO:
Chesterton Comms @ 15%
HOURLY QUOTE HELPER USED
LINK/S &amp; QUANTITY:
WHO QUOTED:
BEST ENGINEER:
8  Painter &amp; Decorator  for  1  Hour/s
BUDGET: Materials:  £38770 / Parking: £9680 / CC: £4840  / OH:  £228
TOTAL COST TO OPTIMAL:  Labour etc:  £363  /  Materials etc:  £65588
TOTAL CHARGE TO CLIENT:  Labour:  £895  / Materials etc:  £81985
PROFIT ON JOB:  £16929 / 20%
EXTERNAL DELIVERY:
Parking: £9680 / CC: £4840
Labour Only:  £319 @ £39.88p/h = Profit: £16611 / 20%
Labour &amp; Materials:  £39089 = Profit: £16611 / 20%</t>
        </is>
      </c>
    </row>
    <row r="970" ht="155" customHeight="1">
      <c r="A970" s="2" t="n">
        <v>969</v>
      </c>
      <c r="B970" s="2" t="inlineStr">
        <is>
          <t>Painter &amp; Decorator</t>
        </is>
      </c>
      <c r="C970" s="2" t="inlineStr">
        <is>
          <t>CHISEL</t>
        </is>
      </c>
      <c r="D970" s="2" t="n">
        <v>9</v>
      </c>
      <c r="E970" s="2" t="n">
        <v>1</v>
      </c>
      <c r="F970" s="2" t="n">
        <v>9</v>
      </c>
      <c r="G970" s="2" t="n">
        <v>9690</v>
      </c>
      <c r="H970" s="2" t="n">
        <v>4845</v>
      </c>
      <c r="I970" s="2" t="n">
        <v>38810</v>
      </c>
      <c r="J970" s="3" t="n">
        <v>0</v>
      </c>
      <c r="K970" s="2" t="n">
        <v>95</v>
      </c>
      <c r="L970" s="2" t="n">
        <v>39.9</v>
      </c>
      <c r="M970" s="4" t="n">
        <v>256.5</v>
      </c>
      <c r="N970" s="4" t="n">
        <v>855</v>
      </c>
      <c r="O970" s="4" t="n">
        <v>66680</v>
      </c>
      <c r="P970" s="4" t="n">
        <v>67535</v>
      </c>
      <c r="Q970" s="4" t="n">
        <v>0</v>
      </c>
      <c r="R970" s="4" t="n">
        <v>258</v>
      </c>
      <c r="S970" s="4" t="n">
        <v>53345</v>
      </c>
      <c r="T970" s="4" t="n">
        <v>13933</v>
      </c>
      <c r="U970" s="5" t="n">
        <v>21</v>
      </c>
      <c r="V970" s="4" t="n">
        <v>359</v>
      </c>
      <c r="W970" s="4" t="n">
        <v>39.88888888888889</v>
      </c>
      <c r="X970" s="4" t="n">
        <v>13574</v>
      </c>
      <c r="Y970" s="5" t="n">
        <v>20</v>
      </c>
      <c r="Z970" s="4" t="n">
        <v>39169</v>
      </c>
      <c r="AA970" s="4" t="n">
        <v>13574</v>
      </c>
      <c r="AB970" s="5" t="n">
        <v>20</v>
      </c>
      <c r="AC970" s="2" t="n"/>
      <c r="AD970" s="2" t="n"/>
      <c r="AE970" s="2" t="inlineStr">
        <is>
          <t>Enter this information into internal notes:
PRODUCT:
IMPORTANT INFO:
CHISEL Comms @ 0%
HOURLY QUOTE HELPER USED
LINK/S &amp; QUANTITY:
WHO QUOTED:
BEST ENGINEER:
9  Painter &amp; Decorator  for  1  Hour/s
BUDGET: Materials:  £38810 / Parking: £9690 / CC: £4845  / OH:  £257
TOTAL COST TO OPTIMAL:  Labour etc:  £258  /  Materials etc:  £53345
TOTAL CHARGE TO CLIENT:  Labour:  £855  / Materials etc:  £66680
PROFIT ON JOB:  £13933 / 21%
EXTERNAL DELIVERY:
Parking: £9690 / CC: £4845
Labour Only:  £359 @ £39.89p/h = Profit: £13574 / 20%
Labour &amp; Materials:  £39169 = Profit: £13574 / 20%</t>
        </is>
      </c>
      <c r="AF970" s="6" t="inlineStr">
        <is>
          <t>Enter this information into internal notes:
PRODUCT:
IMPORTANT INFO:
CHISEL Comms @ 0%
HOURLY QUOTE HELPER USED
LINK/S &amp; QUANTITY:
WHO QUOTED:
BEST ENGINEER:
9  Painter &amp; Decorator  for  1  Hour/s
BUDGET: Materials:  £38810 / Parking: £9690 / CC: £4845  / OH:  £257
TOTAL COST TO OPTIMAL:  Labour etc:  £258  /  Materials etc:  £53345
TOTAL CHARGE TO CLIENT:  Labour:  £855  / Materials etc:  £66680
PROFIT ON JOB:  £13933 / 21%
EXTERNAL DELIVERY:
Parking: £9690 / CC: £4845
Labour Only:  £359 @ £39.89p/h = Profit: £13574 / 20%
Labour &amp; Materials:  £39169 = Profit: £13574 / 20%</t>
        </is>
      </c>
    </row>
    <row r="971" ht="155" customHeight="1">
      <c r="A971" s="2" t="n">
        <v>970</v>
      </c>
      <c r="B971" s="2" t="inlineStr">
        <is>
          <t>Painter &amp; Decorator</t>
        </is>
      </c>
      <c r="C971" s="2" t="inlineStr">
        <is>
          <t>Countrywide</t>
        </is>
      </c>
      <c r="D971" s="2" t="n">
        <v>10</v>
      </c>
      <c r="E971" s="2" t="n">
        <v>1</v>
      </c>
      <c r="F971" s="2" t="n">
        <v>10</v>
      </c>
      <c r="G971" s="2" t="n">
        <v>9700</v>
      </c>
      <c r="H971" s="2" t="n">
        <v>4850</v>
      </c>
      <c r="I971" s="2" t="n">
        <v>38850</v>
      </c>
      <c r="J971" s="3" t="n">
        <v>0.12</v>
      </c>
      <c r="K971" s="2" t="n">
        <v>95</v>
      </c>
      <c r="L971" s="2" t="n">
        <v>39.9</v>
      </c>
      <c r="M971" s="4" t="n">
        <v>285</v>
      </c>
      <c r="N971" s="4" t="n">
        <v>1080</v>
      </c>
      <c r="O971" s="4" t="n">
        <v>78530</v>
      </c>
      <c r="P971" s="4" t="n">
        <v>79610</v>
      </c>
      <c r="Q971" s="4" t="n">
        <v>9553.199999999999</v>
      </c>
      <c r="R971" s="4" t="n">
        <v>416</v>
      </c>
      <c r="S971" s="4" t="n">
        <v>62824</v>
      </c>
      <c r="T971" s="4" t="n">
        <v>16371</v>
      </c>
      <c r="U971" s="5" t="n">
        <v>21</v>
      </c>
      <c r="V971" s="4" t="n">
        <v>399</v>
      </c>
      <c r="W971" s="4" t="n">
        <v>39.9</v>
      </c>
      <c r="X971" s="4" t="n">
        <v>15973</v>
      </c>
      <c r="Y971" s="5" t="n">
        <v>20</v>
      </c>
      <c r="Z971" s="4" t="n">
        <v>39249</v>
      </c>
      <c r="AA971" s="4" t="n">
        <v>15973</v>
      </c>
      <c r="AB971" s="5" t="n">
        <v>20</v>
      </c>
      <c r="AC971" s="2" t="n"/>
      <c r="AD971" s="2" t="n"/>
      <c r="AE971" s="2" t="inlineStr">
        <is>
          <t>Enter this information into internal notes:
PRODUCT:
IMPORTANT INFO:
Countrywide Comms @ 12%
HOURLY QUOTE HELPER USED
LINK/S &amp; QUANTITY:
WHO QUOTED:
BEST ENGINEER:
10  Painter &amp; Decorator  for  1  Hour/s
BUDGET: Materials:  £38850 / Parking: £9700 / CC: £4850  / OH:  £285
TOTAL COST TO OPTIMAL:  Labour etc:  £416  /  Materials etc:  £62824
TOTAL CHARGE TO CLIENT:  Labour:  £1080  / Materials etc:  £78530
PROFIT ON JOB:  £16371 / 21%
EXTERNAL DELIVERY:
Parking: £9700 / CC: £4850
Labour Only:  £399 @ £39.9p/h = Profit: £15973 / 20%
Labour &amp; Materials:  £39249 = Profit: £15973 / 20%</t>
        </is>
      </c>
      <c r="AF971" s="6" t="inlineStr">
        <is>
          <t>Enter this information into internal notes:
PRODUCT:
IMPORTANT INFO:
Countrywide Comms @ 12%
HOURLY QUOTE HELPER USED
LINK/S &amp; QUANTITY:
WHO QUOTED:
BEST ENGINEER:
10  Painter &amp; Decorator  for  1  Hour/s
BUDGET: Materials:  £38850 / Parking: £9700 / CC: £4850  / OH:  £285
TOTAL COST TO OPTIMAL:  Labour etc:  £416  /  Materials etc:  £62824
TOTAL CHARGE TO CLIENT:  Labour:  £1080  / Materials etc:  £78530
PROFIT ON JOB:  £16371 / 21%
EXTERNAL DELIVERY:
Parking: £9700 / CC: £4850
Labour Only:  £399 @ £39.9p/h = Profit: £15973 / 20%
Labour &amp; Materials:  £39249 = Profit: £15973 / 20%</t>
        </is>
      </c>
    </row>
    <row r="972" ht="155" customHeight="1">
      <c r="A972" s="2" t="n">
        <v>971</v>
      </c>
      <c r="B972" s="2" t="inlineStr">
        <is>
          <t>Painter &amp; Decorator</t>
        </is>
      </c>
      <c r="C972" s="2" t="inlineStr">
        <is>
          <t>Daniel Watney LLP</t>
        </is>
      </c>
      <c r="D972" s="2" t="n">
        <v>11</v>
      </c>
      <c r="E972" s="2" t="n">
        <v>1</v>
      </c>
      <c r="F972" s="2" t="n">
        <v>11</v>
      </c>
      <c r="G972" s="2" t="n">
        <v>9710</v>
      </c>
      <c r="H972" s="2" t="n">
        <v>4855</v>
      </c>
      <c r="I972" s="2" t="n">
        <v>38890</v>
      </c>
      <c r="J972" s="3" t="n">
        <v>0</v>
      </c>
      <c r="K972" s="2" t="n">
        <v>95</v>
      </c>
      <c r="L972" s="2" t="n">
        <v>39.9</v>
      </c>
      <c r="M972" s="4" t="n">
        <v>313.5</v>
      </c>
      <c r="N972" s="4" t="n">
        <v>1045</v>
      </c>
      <c r="O972" s="4" t="n">
        <v>66820</v>
      </c>
      <c r="P972" s="4" t="n">
        <v>67865</v>
      </c>
      <c r="Q972" s="4" t="n">
        <v>0</v>
      </c>
      <c r="R972" s="4" t="n">
        <v>315</v>
      </c>
      <c r="S972" s="4" t="n">
        <v>53455</v>
      </c>
      <c r="T972" s="4" t="n">
        <v>14096</v>
      </c>
      <c r="U972" s="5" t="n">
        <v>21</v>
      </c>
      <c r="V972" s="4" t="n">
        <v>439</v>
      </c>
      <c r="W972" s="4" t="n">
        <v>39.90909090909091</v>
      </c>
      <c r="X972" s="4" t="n">
        <v>13658</v>
      </c>
      <c r="Y972" s="5" t="n">
        <v>20</v>
      </c>
      <c r="Z972" s="4" t="n">
        <v>39329</v>
      </c>
      <c r="AA972" s="4" t="n">
        <v>13658</v>
      </c>
      <c r="AB972" s="5" t="n">
        <v>20</v>
      </c>
      <c r="AC972" s="2" t="inlineStr">
        <is>
          <t>FIXFLO</t>
        </is>
      </c>
      <c r="AD972" s="2" t="n"/>
      <c r="AE972" s="2" t="inlineStr">
        <is>
          <t>Enter this information into internal notes:
PRODUCT:
IMPORTANT INFO:
Daniel Watney LLP Comms @ 0%
HOURLY QUOTE HELPER USED
LINK/S &amp; QUANTITY:
WHO QUOTED:
BEST ENGINEER:
11  Painter &amp; Decorator  for  1  Hour/s
BUDGET: Materials:  £38890 / Parking: £9710 / CC: £4855  / OH:  £314
TOTAL COST TO OPTIMAL:  Labour etc:  £315  /  Materials etc:  £53455
TOTAL CHARGE TO CLIENT:  Labour:  £1045  / Materials etc:  £66820
PROFIT ON JOB:  £14096 / 21%
EXTERNAL DELIVERY:
Parking: £9710 / CC: £4855
Labour Only:  £439 @ £39.91p/h = Profit: £13658 / 20%
Labour &amp; Materials:  £39329 = Profit: £13658 / 20%
DONT FORGET TO UPLOAD TO FIXFLO</t>
        </is>
      </c>
      <c r="AF972" s="6" t="inlineStr">
        <is>
          <t>Enter this information into internal notes:
PRODUCT:
IMPORTANT INFO:
Daniel Watney LLP Comms @ 0%
HOURLY QUOTE HELPER USED
LINK/S &amp; QUANTITY:
WHO QUOTED:
BEST ENGINEER:
11  Painter &amp; Decorator  for  1  Hour/s
BUDGET: Materials:  £38890 / Parking: £9710 / CC: £4855  / OH:  £314
TOTAL COST TO OPTIMAL:  Labour etc:  £315  /  Materials etc:  £53455
TOTAL CHARGE TO CLIENT:  Labour:  £1045  / Materials etc:  £66820
PROFIT ON JOB:  £14096 / 21%
EXTERNAL DELIVERY:
Parking: £9710 / CC: £4855
Labour Only:  £439 @ £39.91p/h = Profit: £13658 / 20%
Labour &amp; Materials:  £39329 = Profit: £13658 / 20%
DONT FORGET TO UPLOAD TO FIXFLO</t>
        </is>
      </c>
    </row>
    <row r="973" ht="155" customHeight="1">
      <c r="A973" s="2" t="n">
        <v>972</v>
      </c>
      <c r="B973" s="2" t="inlineStr">
        <is>
          <t>Painter &amp; Decorator</t>
        </is>
      </c>
      <c r="C973" s="2" t="inlineStr">
        <is>
          <t>Dexters</t>
        </is>
      </c>
      <c r="D973" s="2" t="n">
        <v>12</v>
      </c>
      <c r="E973" s="2" t="n">
        <v>1</v>
      </c>
      <c r="F973" s="2" t="n">
        <v>12</v>
      </c>
      <c r="G973" s="2" t="n">
        <v>9720</v>
      </c>
      <c r="H973" s="2" t="n">
        <v>4860</v>
      </c>
      <c r="I973" s="2" t="n">
        <v>38930</v>
      </c>
      <c r="J973" s="3" t="n">
        <v>0.144</v>
      </c>
      <c r="K973" s="2" t="n">
        <v>95</v>
      </c>
      <c r="L973" s="2" t="n">
        <v>39.9</v>
      </c>
      <c r="M973" s="4" t="n">
        <v>342</v>
      </c>
      <c r="N973" s="4" t="n">
        <v>1330</v>
      </c>
      <c r="O973" s="4" t="n">
        <v>81570</v>
      </c>
      <c r="P973" s="4" t="n">
        <v>82900</v>
      </c>
      <c r="Q973" s="4" t="n">
        <v>11937.6</v>
      </c>
      <c r="R973" s="4" t="n">
        <v>535</v>
      </c>
      <c r="S973" s="4" t="n">
        <v>65256</v>
      </c>
      <c r="T973" s="4" t="n">
        <v>17109</v>
      </c>
      <c r="U973" s="5" t="n">
        <v>21</v>
      </c>
      <c r="V973" s="4" t="n">
        <v>479</v>
      </c>
      <c r="W973" s="4" t="n">
        <v>39.91666666666666</v>
      </c>
      <c r="X973" s="4" t="n">
        <v>16632</v>
      </c>
      <c r="Y973" s="5" t="n">
        <v>20</v>
      </c>
      <c r="Z973" s="4" t="n">
        <v>39409</v>
      </c>
      <c r="AA973" s="4" t="n">
        <v>16632</v>
      </c>
      <c r="AB973" s="5" t="n">
        <v>20</v>
      </c>
      <c r="AC973" s="2" t="n"/>
      <c r="AD973" s="2" t="n"/>
      <c r="AE973" s="2" t="inlineStr">
        <is>
          <t>Enter this information into internal notes:
PRODUCT:
IMPORTANT INFO:
Dexters Comms @ 14.4%
HOURLY QUOTE HELPER USED
LINK/S &amp; QUANTITY:
WHO QUOTED:
BEST ENGINEER:
12  Painter &amp; Decorator  for  1  Hour/s
BUDGET: Materials:  £38930 / Parking: £9720 / CC: £4860  / OH:  £342
TOTAL COST TO OPTIMAL:  Labour etc:  £535  /  Materials etc:  £65256
TOTAL CHARGE TO CLIENT:  Labour:  £1330  / Materials etc:  £81570
PROFIT ON JOB:  £17109 / 21%
EXTERNAL DELIVERY:
Parking: £9720 / CC: £4860
Labour Only:  £479 @ £39.92p/h = Profit: £16632 / 20%
Labour &amp; Materials:  £39409 = Profit: £16632 / 20%</t>
        </is>
      </c>
      <c r="AF973" s="6" t="inlineStr">
        <is>
          <t>Enter this information into internal notes:
PRODUCT:
IMPORTANT INFO:
Dexters Comms @ 14.4%
HOURLY QUOTE HELPER USED
LINK/S &amp; QUANTITY:
WHO QUOTED:
BEST ENGINEER:
12  Painter &amp; Decorator  for  1  Hour/s
BUDGET: Materials:  £38930 / Parking: £9720 / CC: £4860  / OH:  £342
TOTAL COST TO OPTIMAL:  Labour etc:  £535  /  Materials etc:  £65256
TOTAL CHARGE TO CLIENT:  Labour:  £1330  / Materials etc:  £81570
PROFIT ON JOB:  £17109 / 21%
EXTERNAL DELIVERY:
Parking: £9720 / CC: £4860
Labour Only:  £479 @ £39.92p/h = Profit: £16632 / 20%
Labour &amp; Materials:  £39409 = Profit: £16632 / 20%</t>
        </is>
      </c>
    </row>
    <row r="974" ht="155" customHeight="1">
      <c r="A974" s="2" t="n">
        <v>973</v>
      </c>
      <c r="B974" s="2" t="inlineStr">
        <is>
          <t>Painter &amp; Decorator</t>
        </is>
      </c>
      <c r="C974" s="2" t="inlineStr">
        <is>
          <t>Dolce Vita</t>
        </is>
      </c>
      <c r="D974" s="2" t="n">
        <v>13</v>
      </c>
      <c r="E974" s="2" t="n">
        <v>1</v>
      </c>
      <c r="F974" s="2" t="n">
        <v>13</v>
      </c>
      <c r="G974" s="2" t="n">
        <v>9730</v>
      </c>
      <c r="H974" s="2" t="n">
        <v>4865</v>
      </c>
      <c r="I974" s="2" t="n">
        <v>38970</v>
      </c>
      <c r="J974" s="3" t="n">
        <v>0.15</v>
      </c>
      <c r="K974" s="2" t="n">
        <v>95</v>
      </c>
      <c r="L974" s="2" t="n">
        <v>39.9</v>
      </c>
      <c r="M974" s="4" t="n">
        <v>370.5</v>
      </c>
      <c r="N974" s="4" t="n">
        <v>1455</v>
      </c>
      <c r="O974" s="4" t="n">
        <v>82410</v>
      </c>
      <c r="P974" s="4" t="n">
        <v>83865</v>
      </c>
      <c r="Q974" s="4" t="n">
        <v>12579.75</v>
      </c>
      <c r="R974" s="4" t="n">
        <v>590</v>
      </c>
      <c r="S974" s="4" t="n">
        <v>65927</v>
      </c>
      <c r="T974" s="4" t="n">
        <v>17349</v>
      </c>
      <c r="U974" s="5" t="n">
        <v>21</v>
      </c>
      <c r="V974" s="4" t="n">
        <v>519</v>
      </c>
      <c r="W974" s="4" t="n">
        <v>39.92307692307692</v>
      </c>
      <c r="X974" s="4" t="n">
        <v>16831</v>
      </c>
      <c r="Y974" s="5" t="n">
        <v>20</v>
      </c>
      <c r="Z974" s="4" t="n">
        <v>39489</v>
      </c>
      <c r="AA974" s="4" t="n">
        <v>16831</v>
      </c>
      <c r="AB974" s="5" t="n">
        <v>20</v>
      </c>
      <c r="AC974" s="2" t="n"/>
      <c r="AD974" s="2" t="n"/>
      <c r="AE974" s="2" t="inlineStr">
        <is>
          <t>Enter this information into internal notes:
PRODUCT:
IMPORTANT INFO:
Dolce Vita Comms @ 15%
HOURLY QUOTE HELPER USED
LINK/S &amp; QUANTITY:
WHO QUOTED:
BEST ENGINEER:
13  Painter &amp; Decorator  for  1  Hour/s
BUDGET: Materials:  £38970 / Parking: £9730 / CC: £4865  / OH:  £371
TOTAL COST TO OPTIMAL:  Labour etc:  £590  /  Materials etc:  £65927
TOTAL CHARGE TO CLIENT:  Labour:  £1455  / Materials etc:  £82410
PROFIT ON JOB:  £17349 / 21%
EXTERNAL DELIVERY:
Parking: £9730 / CC: £4865
Labour Only:  £519 @ £39.92p/h = Profit: £16831 / 20%
Labour &amp; Materials:  £39489 = Profit: £16831 / 20%</t>
        </is>
      </c>
      <c r="AF974" s="6" t="inlineStr">
        <is>
          <t>Enter this information into internal notes:
PRODUCT:
IMPORTANT INFO:
Dolce Vita Comms @ 15%
HOURLY QUOTE HELPER USED
LINK/S &amp; QUANTITY:
WHO QUOTED:
BEST ENGINEER:
13  Painter &amp; Decorator  for  1  Hour/s
BUDGET: Materials:  £38970 / Parking: £9730 / CC: £4865  / OH:  £371
TOTAL COST TO OPTIMAL:  Labour etc:  £590  /  Materials etc:  £65927
TOTAL CHARGE TO CLIENT:  Labour:  £1455  / Materials etc:  £82410
PROFIT ON JOB:  £17349 / 21%
EXTERNAL DELIVERY:
Parking: £9730 / CC: £4865
Labour Only:  £519 @ £39.92p/h = Profit: £16831 / 20%
Labour &amp; Materials:  £39489 = Profit: £16831 / 20%</t>
        </is>
      </c>
    </row>
    <row r="975" ht="155" customHeight="1">
      <c r="A975" s="2" t="n">
        <v>974</v>
      </c>
      <c r="B975" s="2" t="inlineStr">
        <is>
          <t>Painter &amp; Decorator</t>
        </is>
      </c>
      <c r="C975" s="2" t="inlineStr">
        <is>
          <t>Douglas &amp; Gordon</t>
        </is>
      </c>
      <c r="D975" s="2" t="n">
        <v>14</v>
      </c>
      <c r="E975" s="2" t="n">
        <v>1</v>
      </c>
      <c r="F975" s="2" t="n">
        <v>14</v>
      </c>
      <c r="G975" s="2" t="n">
        <v>9740</v>
      </c>
      <c r="H975" s="2" t="n">
        <v>4870</v>
      </c>
      <c r="I975" s="2" t="n">
        <v>39010</v>
      </c>
      <c r="J975" s="3" t="n">
        <v>0.15</v>
      </c>
      <c r="K975" s="2" t="n">
        <v>95</v>
      </c>
      <c r="L975" s="2" t="n">
        <v>39.9</v>
      </c>
      <c r="M975" s="4" t="n">
        <v>399</v>
      </c>
      <c r="N975" s="4" t="n">
        <v>1565</v>
      </c>
      <c r="O975" s="4" t="n">
        <v>82490</v>
      </c>
      <c r="P975" s="4" t="n">
        <v>84055</v>
      </c>
      <c r="Q975" s="4" t="n">
        <v>12608.25</v>
      </c>
      <c r="R975" s="4" t="n">
        <v>635</v>
      </c>
      <c r="S975" s="4" t="n">
        <v>65994</v>
      </c>
      <c r="T975" s="4" t="n">
        <v>17427</v>
      </c>
      <c r="U975" s="5" t="n">
        <v>21</v>
      </c>
      <c r="V975" s="4" t="n">
        <v>559</v>
      </c>
      <c r="W975" s="4" t="n">
        <v>39.92857142857143</v>
      </c>
      <c r="X975" s="4" t="n">
        <v>16869</v>
      </c>
      <c r="Y975" s="5" t="n">
        <v>20</v>
      </c>
      <c r="Z975" s="4" t="n">
        <v>39569</v>
      </c>
      <c r="AA975" s="4" t="n">
        <v>16869</v>
      </c>
      <c r="AB975" s="5" t="n">
        <v>20</v>
      </c>
      <c r="AC975" s="2" t="inlineStr">
        <is>
          <t>FIXFLO</t>
        </is>
      </c>
      <c r="AD975" s="2" t="n"/>
      <c r="AE975" s="2" t="inlineStr">
        <is>
          <t>Enter this information into internal notes:
PRODUCT:
IMPORTANT INFO:
Douglas &amp; Gordon Comms @ 15%
HOURLY QUOTE HELPER USED
LINK/S &amp; QUANTITY:
WHO QUOTED:
BEST ENGINEER:
14  Painter &amp; Decorator  for  1  Hour/s
BUDGET: Materials:  £39010 / Parking: £9740 / CC: £4870  / OH:  £399
TOTAL COST TO OPTIMAL:  Labour etc:  £635  /  Materials etc:  £65994
TOTAL CHARGE TO CLIENT:  Labour:  £1565  / Materials etc:  £82490
PROFIT ON JOB:  £17427 / 21%
EXTERNAL DELIVERY:
Parking: £9740 / CC: £4870
Labour Only:  £559 @ £39.93p/h = Profit: £16869 / 20%
Labour &amp; Materials:  £39569 = Profit: £16869 / 20%
DONT FORGET TO UPLOAD TO FIXFLO</t>
        </is>
      </c>
      <c r="AF975" s="6" t="inlineStr">
        <is>
          <t>Enter this information into internal notes:
PRODUCT:
IMPORTANT INFO:
Douglas &amp; Gordon Comms @ 15%
HOURLY QUOTE HELPER USED
LINK/S &amp; QUANTITY:
WHO QUOTED:
BEST ENGINEER:
14  Painter &amp; Decorator  for  1  Hour/s
BUDGET: Materials:  £39010 / Parking: £9740 / CC: £4870  / OH:  £399
TOTAL COST TO OPTIMAL:  Labour etc:  £635  /  Materials etc:  £65994
TOTAL CHARGE TO CLIENT:  Labour:  £1565  / Materials etc:  £82490
PROFIT ON JOB:  £17427 / 21%
EXTERNAL DELIVERY:
Parking: £9740 / CC: £4870
Labour Only:  £559 @ £39.93p/h = Profit: £16869 / 20%
Labour &amp; Materials:  £39569 = Profit: £16869 / 20%
DONT FORGET TO UPLOAD TO FIXFLO</t>
        </is>
      </c>
    </row>
    <row r="976" ht="155" customHeight="1">
      <c r="A976" s="2" t="n">
        <v>975</v>
      </c>
      <c r="B976" s="2" t="inlineStr">
        <is>
          <t>Painter &amp; Decorator</t>
        </is>
      </c>
      <c r="C976" s="2" t="inlineStr">
        <is>
          <t>Druce</t>
        </is>
      </c>
      <c r="D976" s="2" t="n">
        <v>15</v>
      </c>
      <c r="E976" s="2" t="n">
        <v>1</v>
      </c>
      <c r="F976" s="2" t="n">
        <v>15</v>
      </c>
      <c r="G976" s="2" t="n">
        <v>9750</v>
      </c>
      <c r="H976" s="2" t="n">
        <v>4875</v>
      </c>
      <c r="I976" s="2" t="n">
        <v>39050</v>
      </c>
      <c r="J976" s="3" t="n">
        <v>0.15</v>
      </c>
      <c r="K976" s="2" t="n">
        <v>95</v>
      </c>
      <c r="L976" s="2" t="n">
        <v>39.9</v>
      </c>
      <c r="M976" s="4" t="n">
        <v>427.5</v>
      </c>
      <c r="N976" s="4" t="n">
        <v>1675</v>
      </c>
      <c r="O976" s="4" t="n">
        <v>82575</v>
      </c>
      <c r="P976" s="4" t="n">
        <v>84250</v>
      </c>
      <c r="Q976" s="4" t="n">
        <v>12637.5</v>
      </c>
      <c r="R976" s="4" t="n">
        <v>680</v>
      </c>
      <c r="S976" s="4" t="n">
        <v>66061</v>
      </c>
      <c r="T976" s="4" t="n">
        <v>17509</v>
      </c>
      <c r="U976" s="5" t="n">
        <v>21</v>
      </c>
      <c r="V976" s="4" t="n">
        <v>599</v>
      </c>
      <c r="W976" s="4" t="n">
        <v>39.93333333333333</v>
      </c>
      <c r="X976" s="4" t="n">
        <v>16912</v>
      </c>
      <c r="Y976" s="5" t="n">
        <v>20</v>
      </c>
      <c r="Z976" s="4" t="n">
        <v>39649</v>
      </c>
      <c r="AA976" s="4" t="n">
        <v>16912</v>
      </c>
      <c r="AB976" s="5" t="n">
        <v>20</v>
      </c>
      <c r="AC976" s="2" t="n"/>
      <c r="AD976" s="2" t="n"/>
      <c r="AE976" s="2" t="inlineStr">
        <is>
          <t>Enter this information into internal notes:
PRODUCT:
IMPORTANT INFO:
Druce Comms @ 15%
HOURLY QUOTE HELPER USED
LINK/S &amp; QUANTITY:
WHO QUOTED:
BEST ENGINEER:
15  Painter &amp; Decorator  for  1  Hour/s
BUDGET: Materials:  £39050 / Parking: £9750 / CC: £4875  / OH:  £428
TOTAL COST TO OPTIMAL:  Labour etc:  £680  /  Materials etc:  £66061
TOTAL CHARGE TO CLIENT:  Labour:  £1675  / Materials etc:  £82575
PROFIT ON JOB:  £17509 / 21%
EXTERNAL DELIVERY:
Parking: £9750 / CC: £4875
Labour Only:  £599 @ £39.93p/h = Profit: £16912 / 20%
Labour &amp; Materials:  £39649 = Profit: £16912 / 20%</t>
        </is>
      </c>
      <c r="AF976" s="6" t="inlineStr">
        <is>
          <t>Enter this information into internal notes:
PRODUCT:
IMPORTANT INFO:
Druce Comms @ 15%
HOURLY QUOTE HELPER USED
LINK/S &amp; QUANTITY:
WHO QUOTED:
BEST ENGINEER:
15  Painter &amp; Decorator  for  1  Hour/s
BUDGET: Materials:  £39050 / Parking: £9750 / CC: £4875  / OH:  £428
TOTAL COST TO OPTIMAL:  Labour etc:  £680  /  Materials etc:  £66061
TOTAL CHARGE TO CLIENT:  Labour:  £1675  / Materials etc:  £82575
PROFIT ON JOB:  £17509 / 21%
EXTERNAL DELIVERY:
Parking: £9750 / CC: £4875
Labour Only:  £599 @ £39.93p/h = Profit: £16912 / 20%
Labour &amp; Materials:  £39649 = Profit: £16912 / 20%</t>
        </is>
      </c>
    </row>
    <row r="977" ht="155" customHeight="1">
      <c r="A977" s="2" t="n">
        <v>976</v>
      </c>
      <c r="B977" s="2" t="inlineStr">
        <is>
          <t>Painter &amp; Decorator</t>
        </is>
      </c>
      <c r="C977" s="2" t="inlineStr">
        <is>
          <t>Easthaus</t>
        </is>
      </c>
      <c r="D977" s="2" t="n">
        <v>16</v>
      </c>
      <c r="E977" s="2" t="n">
        <v>1</v>
      </c>
      <c r="F977" s="2" t="n">
        <v>16</v>
      </c>
      <c r="G977" s="2" t="n">
        <v>9760</v>
      </c>
      <c r="H977" s="2" t="n">
        <v>4880</v>
      </c>
      <c r="I977" s="2" t="n">
        <v>39090</v>
      </c>
      <c r="J977" s="3" t="n">
        <v>0.1</v>
      </c>
      <c r="K977" s="2" t="n">
        <v>95</v>
      </c>
      <c r="L977" s="2" t="n">
        <v>39.9</v>
      </c>
      <c r="M977" s="4" t="n">
        <v>456</v>
      </c>
      <c r="N977" s="4" t="n">
        <v>1690</v>
      </c>
      <c r="O977" s="4" t="n">
        <v>76755</v>
      </c>
      <c r="P977" s="4" t="n">
        <v>78445</v>
      </c>
      <c r="Q977" s="4" t="n">
        <v>7844.5</v>
      </c>
      <c r="R977" s="4" t="n">
        <v>626</v>
      </c>
      <c r="S977" s="4" t="n">
        <v>61406</v>
      </c>
      <c r="T977" s="4" t="n">
        <v>16414</v>
      </c>
      <c r="U977" s="5" t="n">
        <v>21</v>
      </c>
      <c r="V977" s="4" t="n">
        <v>638</v>
      </c>
      <c r="W977" s="4" t="n">
        <v>39.875</v>
      </c>
      <c r="X977" s="4" t="n">
        <v>15776</v>
      </c>
      <c r="Y977" s="5" t="n">
        <v>20</v>
      </c>
      <c r="Z977" s="4" t="n">
        <v>39728</v>
      </c>
      <c r="AA977" s="4" t="n">
        <v>15776</v>
      </c>
      <c r="AB977" s="5" t="n">
        <v>20</v>
      </c>
      <c r="AC977" s="2" t="n"/>
      <c r="AD977" s="2" t="n"/>
      <c r="AE977" s="2" t="inlineStr">
        <is>
          <t>Enter this information into internal notes:
PRODUCT:
IMPORTANT INFO:
Easthaus Comms @ 10%
HOURLY QUOTE HELPER USED
LINK/S &amp; QUANTITY:
WHO QUOTED:
BEST ENGINEER:
16  Painter &amp; Decorator  for  1  Hour/s
BUDGET: Materials:  £39090 / Parking: £9760 / CC: £4880  / OH:  £456
TOTAL COST TO OPTIMAL:  Labour etc:  £626  /  Materials etc:  £61406
TOTAL CHARGE TO CLIENT:  Labour:  £1690  / Materials etc:  £76755
PROFIT ON JOB:  £16414 / 21%
EXTERNAL DELIVERY:
Parking: £9760 / CC: £4880
Labour Only:  £638 @ £39.88p/h = Profit: £15776 / 20%
Labour &amp; Materials:  £39728 = Profit: £15776 / 20%</t>
        </is>
      </c>
      <c r="AF977" s="6" t="inlineStr">
        <is>
          <t>Enter this information into internal notes:
PRODUCT:
IMPORTANT INFO:
Easthaus Comms @ 10%
HOURLY QUOTE HELPER USED
LINK/S &amp; QUANTITY:
WHO QUOTED:
BEST ENGINEER:
16  Painter &amp; Decorator  for  1  Hour/s
BUDGET: Materials:  £39090 / Parking: £9760 / CC: £4880  / OH:  £456
TOTAL COST TO OPTIMAL:  Labour etc:  £626  /  Materials etc:  £61406
TOTAL CHARGE TO CLIENT:  Labour:  £1690  / Materials etc:  £76755
PROFIT ON JOB:  £16414 / 21%
EXTERNAL DELIVERY:
Parking: £9760 / CC: £4880
Labour Only:  £638 @ £39.88p/h = Profit: £15776 / 20%
Labour &amp; Materials:  £39728 = Profit: £15776 / 20%</t>
        </is>
      </c>
    </row>
    <row r="978" ht="155" customHeight="1">
      <c r="A978" s="2" t="n">
        <v>977</v>
      </c>
      <c r="B978" s="2" t="inlineStr">
        <is>
          <t>Painter &amp; Decorator</t>
        </is>
      </c>
      <c r="C978" s="2" t="inlineStr">
        <is>
          <t>Eddison White</t>
        </is>
      </c>
      <c r="D978" s="2" t="n">
        <v>17</v>
      </c>
      <c r="E978" s="2" t="n">
        <v>1</v>
      </c>
      <c r="F978" s="2" t="n">
        <v>17</v>
      </c>
      <c r="G978" s="2" t="n">
        <v>9770</v>
      </c>
      <c r="H978" s="2" t="n">
        <v>4885</v>
      </c>
      <c r="I978" s="2" t="n">
        <v>39130</v>
      </c>
      <c r="J978" s="3" t="n">
        <v>0.12</v>
      </c>
      <c r="K978" s="2" t="n">
        <v>95</v>
      </c>
      <c r="L978" s="2" t="n">
        <v>39.9</v>
      </c>
      <c r="M978" s="4" t="n">
        <v>484.5</v>
      </c>
      <c r="N978" s="4" t="n">
        <v>1835</v>
      </c>
      <c r="O978" s="4" t="n">
        <v>79095</v>
      </c>
      <c r="P978" s="4" t="n">
        <v>80930</v>
      </c>
      <c r="Q978" s="4" t="n">
        <v>9711.6</v>
      </c>
      <c r="R978" s="4" t="n">
        <v>706</v>
      </c>
      <c r="S978" s="4" t="n">
        <v>63276</v>
      </c>
      <c r="T978" s="4" t="n">
        <v>16948</v>
      </c>
      <c r="U978" s="5" t="n">
        <v>21</v>
      </c>
      <c r="V978" s="4" t="n">
        <v>678</v>
      </c>
      <c r="W978" s="4" t="n">
        <v>39.88235294117647</v>
      </c>
      <c r="X978" s="4" t="n">
        <v>16271</v>
      </c>
      <c r="Y978" s="5" t="n">
        <v>20</v>
      </c>
      <c r="Z978" s="4" t="n">
        <v>39808</v>
      </c>
      <c r="AA978" s="4" t="n">
        <v>16271</v>
      </c>
      <c r="AB978" s="5" t="n">
        <v>20</v>
      </c>
      <c r="AC978" s="2" t="n"/>
      <c r="AD978" s="2" t="n"/>
      <c r="AE978" s="2" t="inlineStr">
        <is>
          <t>Enter this information into internal notes:
PRODUCT:
IMPORTANT INFO:
Eddison White Comms @ 12%
HOURLY QUOTE HELPER USED
LINK/S &amp; QUANTITY:
WHO QUOTED:
BEST ENGINEER:
17  Painter &amp; Decorator  for  1  Hour/s
BUDGET: Materials:  £39130 / Parking: £9770 / CC: £4885  / OH:  £485
TOTAL COST TO OPTIMAL:  Labour etc:  £706  /  Materials etc:  £63276
TOTAL CHARGE TO CLIENT:  Labour:  £1835  / Materials etc:  £79095
PROFIT ON JOB:  £16948 / 21%
EXTERNAL DELIVERY:
Parking: £9770 / CC: £4885
Labour Only:  £678 @ £39.88p/h = Profit: £16271 / 20%
Labour &amp; Materials:  £39808 = Profit: £16271 / 20%</t>
        </is>
      </c>
      <c r="AF978" s="6" t="inlineStr">
        <is>
          <t>Enter this information into internal notes:
PRODUCT:
IMPORTANT INFO:
Eddison White Comms @ 12%
HOURLY QUOTE HELPER USED
LINK/S &amp; QUANTITY:
WHO QUOTED:
BEST ENGINEER:
17  Painter &amp; Decorator  for  1  Hour/s
BUDGET: Materials:  £39130 / Parking: £9770 / CC: £4885  / OH:  £485
TOTAL COST TO OPTIMAL:  Labour etc:  £706  /  Materials etc:  £63276
TOTAL CHARGE TO CLIENT:  Labour:  £1835  / Materials etc:  £79095
PROFIT ON JOB:  £16948 / 21%
EXTERNAL DELIVERY:
Parking: £9770 / CC: £4885
Labour Only:  £678 @ £39.88p/h = Profit: £16271 / 20%
Labour &amp; Materials:  £39808 = Profit: £16271 / 20%</t>
        </is>
      </c>
    </row>
    <row r="979" ht="155" customHeight="1">
      <c r="A979" s="2" t="n">
        <v>978</v>
      </c>
      <c r="B979" s="2" t="inlineStr">
        <is>
          <t>Painter &amp; Decorator</t>
        </is>
      </c>
      <c r="C979" s="2" t="inlineStr">
        <is>
          <t>Emma's Estate Agents</t>
        </is>
      </c>
      <c r="D979" s="2" t="n">
        <v>18</v>
      </c>
      <c r="E979" s="2" t="n">
        <v>1</v>
      </c>
      <c r="F979" s="2" t="n">
        <v>18</v>
      </c>
      <c r="G979" s="2" t="n">
        <v>9780</v>
      </c>
      <c r="H979" s="2" t="n">
        <v>4890</v>
      </c>
      <c r="I979" s="2" t="n">
        <v>39170</v>
      </c>
      <c r="J979" s="3" t="n">
        <v>0</v>
      </c>
      <c r="K979" s="2" t="n">
        <v>95</v>
      </c>
      <c r="L979" s="2" t="n">
        <v>39.9</v>
      </c>
      <c r="M979" s="4" t="n">
        <v>513</v>
      </c>
      <c r="N979" s="4" t="n">
        <v>1710</v>
      </c>
      <c r="O979" s="4" t="n">
        <v>67300</v>
      </c>
      <c r="P979" s="4" t="n">
        <v>69010</v>
      </c>
      <c r="Q979" s="4" t="n">
        <v>0</v>
      </c>
      <c r="R979" s="4" t="n">
        <v>514</v>
      </c>
      <c r="S979" s="4" t="n">
        <v>53840</v>
      </c>
      <c r="T979" s="4" t="n">
        <v>14656</v>
      </c>
      <c r="U979" s="5" t="n">
        <v>21</v>
      </c>
      <c r="V979" s="4" t="n">
        <v>718</v>
      </c>
      <c r="W979" s="4" t="n">
        <v>39.88888888888889</v>
      </c>
      <c r="X979" s="4" t="n">
        <v>13939</v>
      </c>
      <c r="Y979" s="5" t="n">
        <v>20</v>
      </c>
      <c r="Z979" s="4" t="n">
        <v>39888</v>
      </c>
      <c r="AA979" s="4" t="n">
        <v>13939</v>
      </c>
      <c r="AB979" s="5" t="n">
        <v>20</v>
      </c>
      <c r="AC979" s="2" t="n"/>
      <c r="AD979" s="2" t="n"/>
      <c r="AE979" s="2" t="inlineStr">
        <is>
          <t>Enter this information into internal notes:
PRODUCT:
IMPORTANT INFO:
Emma's Estate Agents Comms @ 0%
HOURLY QUOTE HELPER USED
LINK/S &amp; QUANTITY:
WHO QUOTED:
BEST ENGINEER:
18  Painter &amp; Decorator  for  1  Hour/s
BUDGET: Materials:  £39170 / Parking: £9780 / CC: £4890  / OH:  £513
TOTAL COST TO OPTIMAL:  Labour etc:  £514  /  Materials etc:  £53840
TOTAL CHARGE TO CLIENT:  Labour:  £1710  / Materials etc:  £67300
PROFIT ON JOB:  £14656 / 21%
EXTERNAL DELIVERY:
Parking: £9780 / CC: £4890
Labour Only:  £718 @ £39.89p/h = Profit: £13939 / 20%
Labour &amp; Materials:  £39888 = Profit: £13939 / 20%</t>
        </is>
      </c>
      <c r="AF979" s="6" t="inlineStr">
        <is>
          <t>Enter this information into internal notes:
PRODUCT:
IMPORTANT INFO:
Emma's Estate Agents Comms @ 0%
HOURLY QUOTE HELPER USED
LINK/S &amp; QUANTITY:
WHO QUOTED:
BEST ENGINEER:
18  Painter &amp; Decorator  for  1  Hour/s
BUDGET: Materials:  £39170 / Parking: £9780 / CC: £4890  / OH:  £513
TOTAL COST TO OPTIMAL:  Labour etc:  £514  /  Materials etc:  £53840
TOTAL CHARGE TO CLIENT:  Labour:  £1710  / Materials etc:  £67300
PROFIT ON JOB:  £14656 / 21%
EXTERNAL DELIVERY:
Parking: £9780 / CC: £4890
Labour Only:  £718 @ £39.89p/h = Profit: £13939 / 20%
Labour &amp; Materials:  £39888 = Profit: £13939 / 20%</t>
        </is>
      </c>
    </row>
    <row r="980" ht="155" customHeight="1">
      <c r="A980" s="2" t="n">
        <v>979</v>
      </c>
      <c r="B980" s="2" t="inlineStr">
        <is>
          <t>Painter &amp; Decorator</t>
        </is>
      </c>
      <c r="C980" s="2" t="inlineStr">
        <is>
          <t>Evolve</t>
        </is>
      </c>
      <c r="D980" s="2" t="n">
        <v>19</v>
      </c>
      <c r="E980" s="2" t="n">
        <v>1</v>
      </c>
      <c r="F980" s="2" t="n">
        <v>19</v>
      </c>
      <c r="G980" s="2" t="n">
        <v>9790</v>
      </c>
      <c r="H980" s="2" t="n">
        <v>4895</v>
      </c>
      <c r="I980" s="2" t="n">
        <v>39210</v>
      </c>
      <c r="J980" s="3" t="n">
        <v>0</v>
      </c>
      <c r="K980" s="2" t="n">
        <v>95</v>
      </c>
      <c r="L980" s="2" t="n">
        <v>39.9</v>
      </c>
      <c r="M980" s="4" t="n">
        <v>541.5</v>
      </c>
      <c r="N980" s="4" t="n">
        <v>1805</v>
      </c>
      <c r="O980" s="4" t="n">
        <v>67370</v>
      </c>
      <c r="P980" s="4" t="n">
        <v>69175</v>
      </c>
      <c r="Q980" s="4" t="n">
        <v>0</v>
      </c>
      <c r="R980" s="4" t="n">
        <v>543</v>
      </c>
      <c r="S980" s="4" t="n">
        <v>53895</v>
      </c>
      <c r="T980" s="4" t="n">
        <v>14738</v>
      </c>
      <c r="U980" s="5" t="n">
        <v>21</v>
      </c>
      <c r="V980" s="4" t="n">
        <v>758</v>
      </c>
      <c r="W980" s="4" t="n">
        <v>39.89473684210526</v>
      </c>
      <c r="X980" s="4" t="n">
        <v>13980</v>
      </c>
      <c r="Y980" s="5" t="n">
        <v>20</v>
      </c>
      <c r="Z980" s="4" t="n">
        <v>39968</v>
      </c>
      <c r="AA980" s="4" t="n">
        <v>13980</v>
      </c>
      <c r="AB980" s="5" t="n">
        <v>20</v>
      </c>
      <c r="AC980" s="2" t="n"/>
      <c r="AD980" s="2" t="n"/>
      <c r="AE980" s="2" t="inlineStr">
        <is>
          <t>Enter this information into internal notes:
PRODUCT:
IMPORTANT INFO:
Evolve Comms @ 0%
HOURLY QUOTE HELPER USED
LINK/S &amp; QUANTITY:
WHO QUOTED:
BEST ENGINEER:
19  Painter &amp; Decorator  for  1  Hour/s
BUDGET: Materials:  £39210 / Parking: £9790 / CC: £4895  / OH:  £542
TOTAL COST TO OPTIMAL:  Labour etc:  £543  /  Materials etc:  £53895
TOTAL CHARGE TO CLIENT:  Labour:  £1805  / Materials etc:  £67370
PROFIT ON JOB:  £14738 / 21%
EXTERNAL DELIVERY:
Parking: £9790 / CC: £4895
Labour Only:  £758 @ £39.89p/h = Profit: £13980 / 20%
Labour &amp; Materials:  £39968 = Profit: £13980 / 20%</t>
        </is>
      </c>
      <c r="AF980" s="6" t="inlineStr">
        <is>
          <t>Enter this information into internal notes:
PRODUCT:
IMPORTANT INFO:
Evolve Comms @ 0%
HOURLY QUOTE HELPER USED
LINK/S &amp; QUANTITY:
WHO QUOTED:
BEST ENGINEER:
19  Painter &amp; Decorator  for  1  Hour/s
BUDGET: Materials:  £39210 / Parking: £9790 / CC: £4895  / OH:  £542
TOTAL COST TO OPTIMAL:  Labour etc:  £543  /  Materials etc:  £53895
TOTAL CHARGE TO CLIENT:  Labour:  £1805  / Materials etc:  £67370
PROFIT ON JOB:  £14738 / 21%
EXTERNAL DELIVERY:
Parking: £9790 / CC: £4895
Labour Only:  £758 @ £39.89p/h = Profit: £13980 / 20%
Labour &amp; Materials:  £39968 = Profit: £13980 / 20%</t>
        </is>
      </c>
    </row>
    <row r="981" ht="155" customHeight="1">
      <c r="A981" s="2" t="n">
        <v>980</v>
      </c>
      <c r="B981" s="2" t="inlineStr">
        <is>
          <t>Painter &amp; Decorator</t>
        </is>
      </c>
      <c r="C981" s="2" t="inlineStr">
        <is>
          <t>First Union</t>
        </is>
      </c>
      <c r="D981" s="2" t="n">
        <v>20</v>
      </c>
      <c r="E981" s="2" t="n">
        <v>1</v>
      </c>
      <c r="F981" s="2" t="n">
        <v>20</v>
      </c>
      <c r="G981" s="2" t="n">
        <v>9800</v>
      </c>
      <c r="H981" s="2" t="n">
        <v>4900</v>
      </c>
      <c r="I981" s="2" t="n">
        <v>39250</v>
      </c>
      <c r="J981" s="3" t="n">
        <v>0.1</v>
      </c>
      <c r="K981" s="2" t="n">
        <v>95</v>
      </c>
      <c r="L981" s="2" t="n">
        <v>39.9</v>
      </c>
      <c r="M981" s="4" t="n">
        <v>570</v>
      </c>
      <c r="N981" s="4" t="n">
        <v>2110</v>
      </c>
      <c r="O981" s="4" t="n">
        <v>77070</v>
      </c>
      <c r="P981" s="4" t="n">
        <v>79180</v>
      </c>
      <c r="Q981" s="4" t="n">
        <v>7918</v>
      </c>
      <c r="R981" s="4" t="n">
        <v>782</v>
      </c>
      <c r="S981" s="4" t="n">
        <v>61657</v>
      </c>
      <c r="T981" s="4" t="n">
        <v>16741</v>
      </c>
      <c r="U981" s="5" t="n">
        <v>21</v>
      </c>
      <c r="V981" s="4" t="n">
        <v>798</v>
      </c>
      <c r="W981" s="4" t="n">
        <v>39.9</v>
      </c>
      <c r="X981" s="4" t="n">
        <v>15944</v>
      </c>
      <c r="Y981" s="5" t="n">
        <v>20</v>
      </c>
      <c r="Z981" s="4" t="n">
        <v>40048</v>
      </c>
      <c r="AA981" s="4" t="n">
        <v>15944</v>
      </c>
      <c r="AB981" s="5" t="n">
        <v>20</v>
      </c>
      <c r="AC981" s="2" t="inlineStr">
        <is>
          <t>FIXFLO</t>
        </is>
      </c>
      <c r="AD981" s="2" t="n"/>
      <c r="AE981" s="2" t="inlineStr">
        <is>
          <t>Enter this information into internal notes:
PRODUCT:
IMPORTANT INFO:
First Union Comms @ 10%
HOURLY QUOTE HELPER USED
LINK/S &amp; QUANTITY:
WHO QUOTED:
BEST ENGINEER:
20  Painter &amp; Decorator  for  1  Hour/s
BUDGET: Materials:  £39250 / Parking: £9800 / CC: £4900  / OH:  £570
TOTAL COST TO OPTIMAL:  Labour etc:  £782  /  Materials etc:  £61657
TOTAL CHARGE TO CLIENT:  Labour:  £2110  / Materials etc:  £77070
PROFIT ON JOB:  £16741 / 21%
EXTERNAL DELIVERY:
Parking: £9800 / CC: £4900
Labour Only:  £798 @ £39.9p/h = Profit: £15944 / 20%
Labour &amp; Materials:  £40048 = Profit: £15944 / 20%
DONT FORGET TO UPLOAD TO FIXFLO</t>
        </is>
      </c>
      <c r="AF981" s="6" t="inlineStr">
        <is>
          <t>Enter this information into internal notes:
PRODUCT:
IMPORTANT INFO:
First Union Comms @ 10%
HOURLY QUOTE HELPER USED
LINK/S &amp; QUANTITY:
WHO QUOTED:
BEST ENGINEER:
20  Painter &amp; Decorator  for  1  Hour/s
BUDGET: Materials:  £39250 / Parking: £9800 / CC: £4900  / OH:  £570
TOTAL COST TO OPTIMAL:  Labour etc:  £782  /  Materials etc:  £61657
TOTAL CHARGE TO CLIENT:  Labour:  £2110  / Materials etc:  £77070
PROFIT ON JOB:  £16741 / 21%
EXTERNAL DELIVERY:
Parking: £9800 / CC: £4900
Labour Only:  £798 @ £39.9p/h = Profit: £15944 / 20%
Labour &amp; Materials:  £40048 = Profit: £15944 / 20%
DONT FORGET TO UPLOAD TO FIXFLO</t>
        </is>
      </c>
    </row>
    <row r="982" ht="155" customHeight="1">
      <c r="A982" s="2" t="n">
        <v>981</v>
      </c>
      <c r="B982" s="2" t="inlineStr">
        <is>
          <t>Painter &amp; Decorator</t>
        </is>
      </c>
      <c r="C982" s="2" t="inlineStr">
        <is>
          <t>Fletchers</t>
        </is>
      </c>
      <c r="D982" s="2" t="n">
        <v>1</v>
      </c>
      <c r="E982" s="2" t="n">
        <v>2</v>
      </c>
      <c r="F982" s="2" t="n">
        <v>2</v>
      </c>
      <c r="G982" s="2" t="n">
        <v>9810</v>
      </c>
      <c r="H982" s="2" t="n">
        <v>4905</v>
      </c>
      <c r="I982" s="2" t="n">
        <v>39290</v>
      </c>
      <c r="J982" s="3" t="n">
        <v>0.12</v>
      </c>
      <c r="K982" s="2" t="n">
        <v>95</v>
      </c>
      <c r="L982" s="2" t="n">
        <v>39.9</v>
      </c>
      <c r="M982" s="4" t="n">
        <v>57</v>
      </c>
      <c r="N982" s="4" t="n">
        <v>215</v>
      </c>
      <c r="O982" s="4" t="n">
        <v>79420</v>
      </c>
      <c r="P982" s="4" t="n">
        <v>79635</v>
      </c>
      <c r="Q982" s="4" t="n">
        <v>9556.199999999999</v>
      </c>
      <c r="R982" s="4" t="n">
        <v>84</v>
      </c>
      <c r="S982" s="4" t="n">
        <v>63535</v>
      </c>
      <c r="T982" s="4" t="n">
        <v>16016</v>
      </c>
      <c r="U982" s="5" t="n">
        <v>20</v>
      </c>
      <c r="V982" s="4" t="n">
        <v>80</v>
      </c>
      <c r="W982" s="4" t="n">
        <v>40</v>
      </c>
      <c r="X982" s="4" t="n">
        <v>15937</v>
      </c>
      <c r="Y982" s="5" t="n">
        <v>20</v>
      </c>
      <c r="Z982" s="4" t="n">
        <v>39370</v>
      </c>
      <c r="AA982" s="4" t="n">
        <v>15937</v>
      </c>
      <c r="AB982" s="5" t="n">
        <v>20</v>
      </c>
      <c r="AC982" s="2" t="inlineStr">
        <is>
          <t>FIXFLO</t>
        </is>
      </c>
      <c r="AD982" s="2" t="n"/>
      <c r="AE982" s="2" t="inlineStr">
        <is>
          <t>Enter this information into internal notes:
PRODUCT:
IMPORTANT INFO:
Fletchers Comms @ 12%
HOURLY QUOTE HELPER USED
LINK/S &amp; QUANTITY:
WHO QUOTED:
BEST ENGINEER:
1  Painter &amp; Decorator  for  2  Hour/s
BUDGET: Materials:  £39290 / Parking: £9810 / CC: £4905  / OH:  £57
TOTAL COST TO OPTIMAL:  Labour etc:  £84  /  Materials etc:  £63535
TOTAL CHARGE TO CLIENT:  Labour:  £215  / Materials etc:  £79420
PROFIT ON JOB:  £16016 / 20%
EXTERNAL DELIVERY:
Parking: £9810 / CC: £4905
Labour Only:  £80 @ £40p/h = Profit: £15937 / 20%
Labour &amp; Materials:  £39370 = Profit: £15937 / 20%
DONT FORGET TO UPLOAD TO FIXFLO</t>
        </is>
      </c>
      <c r="AF982" s="6" t="inlineStr">
        <is>
          <t>Enter this information into internal notes:
PRODUCT:
IMPORTANT INFO:
Fletchers Comms @ 12%
HOURLY QUOTE HELPER USED
LINK/S &amp; QUANTITY:
WHO QUOTED:
BEST ENGINEER:
1  Painter &amp; Decorator  for  2  Hour/s
BUDGET: Materials:  £39290 / Parking: £9810 / CC: £4905  / OH:  £57
TOTAL COST TO OPTIMAL:  Labour etc:  £84  /  Materials etc:  £63535
TOTAL CHARGE TO CLIENT:  Labour:  £215  / Materials etc:  £79420
PROFIT ON JOB:  £16016 / 20%
EXTERNAL DELIVERY:
Parking: £9810 / CC: £4905
Labour Only:  £80 @ £40p/h = Profit: £15937 / 20%
Labour &amp; Materials:  £39370 = Profit: £15937 / 20%
DONT FORGET TO UPLOAD TO FIXFLO</t>
        </is>
      </c>
    </row>
    <row r="983" ht="155" customHeight="1">
      <c r="A983" s="2" t="n">
        <v>982</v>
      </c>
      <c r="B983" s="2" t="inlineStr">
        <is>
          <t>Painter &amp; Decorator</t>
        </is>
      </c>
      <c r="C983" s="2" t="inlineStr">
        <is>
          <t>Foster &amp; Edward</t>
        </is>
      </c>
      <c r="D983" s="2" t="n">
        <v>2</v>
      </c>
      <c r="E983" s="2" t="n">
        <v>2</v>
      </c>
      <c r="F983" s="2" t="n">
        <v>4</v>
      </c>
      <c r="G983" s="2" t="n">
        <v>9820</v>
      </c>
      <c r="H983" s="2" t="n">
        <v>4910</v>
      </c>
      <c r="I983" s="2" t="n">
        <v>39330</v>
      </c>
      <c r="J983" s="3" t="n">
        <v>0.1</v>
      </c>
      <c r="K983" s="2" t="n">
        <v>95</v>
      </c>
      <c r="L983" s="2" t="n">
        <v>39.9</v>
      </c>
      <c r="M983" s="4" t="n">
        <v>114</v>
      </c>
      <c r="N983" s="4" t="n">
        <v>420</v>
      </c>
      <c r="O983" s="4" t="n">
        <v>77230</v>
      </c>
      <c r="P983" s="4" t="n">
        <v>77650</v>
      </c>
      <c r="Q983" s="4" t="n">
        <v>7765</v>
      </c>
      <c r="R983" s="4" t="n">
        <v>157</v>
      </c>
      <c r="S983" s="4" t="n">
        <v>61783</v>
      </c>
      <c r="T983" s="4" t="n">
        <v>15710</v>
      </c>
      <c r="U983" s="5" t="n">
        <v>20</v>
      </c>
      <c r="V983" s="4" t="n">
        <v>160</v>
      </c>
      <c r="W983" s="4" t="n">
        <v>40</v>
      </c>
      <c r="X983" s="4" t="n">
        <v>15551</v>
      </c>
      <c r="Y983" s="5" t="n">
        <v>20</v>
      </c>
      <c r="Z983" s="4" t="n">
        <v>39490</v>
      </c>
      <c r="AA983" s="4" t="n">
        <v>15551</v>
      </c>
      <c r="AB983" s="5" t="n">
        <v>20</v>
      </c>
      <c r="AC983" s="2" t="n"/>
      <c r="AD983" s="2" t="n"/>
      <c r="AE983" s="2" t="inlineStr">
        <is>
          <t>Enter this information into internal notes:
PRODUCT:
IMPORTANT INFO:
Foster &amp; Edward Comms @ 10%
HOURLY QUOTE HELPER USED
LINK/S &amp; QUANTITY:
WHO QUOTED:
BEST ENGINEER:
2  Painter &amp; Decorator  for  2  Hour/s
BUDGET: Materials:  £39330 / Parking: £9820 / CC: £4910  / OH:  £114
TOTAL COST TO OPTIMAL:  Labour etc:  £157  /  Materials etc:  £61783
TOTAL CHARGE TO CLIENT:  Labour:  £420  / Materials etc:  £77230
PROFIT ON JOB:  £15710 / 20%
EXTERNAL DELIVERY:
Parking: £9820 / CC: £4910
Labour Only:  £160 @ £40p/h = Profit: £15551 / 20%
Labour &amp; Materials:  £39490 = Profit: £15551 / 20%</t>
        </is>
      </c>
      <c r="AF983" s="6" t="inlineStr">
        <is>
          <t>Enter this information into internal notes:
PRODUCT:
IMPORTANT INFO:
Foster &amp; Edward Comms @ 10%
HOURLY QUOTE HELPER USED
LINK/S &amp; QUANTITY:
WHO QUOTED:
BEST ENGINEER:
2  Painter &amp; Decorator  for  2  Hour/s
BUDGET: Materials:  £39330 / Parking: £9820 / CC: £4910  / OH:  £114
TOTAL COST TO OPTIMAL:  Labour etc:  £157  /  Materials etc:  £61783
TOTAL CHARGE TO CLIENT:  Labour:  £420  / Materials etc:  £77230
PROFIT ON JOB:  £15710 / 20%
EXTERNAL DELIVERY:
Parking: £9820 / CC: £4910
Labour Only:  £160 @ £40p/h = Profit: £15551 / 20%
Labour &amp; Materials:  £39490 = Profit: £15551 / 20%</t>
        </is>
      </c>
    </row>
    <row r="984" ht="155" customHeight="1">
      <c r="A984" s="2" t="n">
        <v>983</v>
      </c>
      <c r="B984" s="2" t="inlineStr">
        <is>
          <t>Painter &amp; Decorator</t>
        </is>
      </c>
      <c r="C984" s="2" t="inlineStr">
        <is>
          <t>Frank Harris</t>
        </is>
      </c>
      <c r="D984" s="2" t="n">
        <v>3</v>
      </c>
      <c r="E984" s="2" t="n">
        <v>2</v>
      </c>
      <c r="F984" s="2" t="n">
        <v>6</v>
      </c>
      <c r="G984" s="2" t="n">
        <v>9830</v>
      </c>
      <c r="H984" s="2" t="n">
        <v>4915</v>
      </c>
      <c r="I984" s="2" t="n">
        <v>39370</v>
      </c>
      <c r="J984" s="3" t="n">
        <v>0.12</v>
      </c>
      <c r="K984" s="2" t="n">
        <v>95</v>
      </c>
      <c r="L984" s="2" t="n">
        <v>39.9</v>
      </c>
      <c r="M984" s="4" t="n">
        <v>171</v>
      </c>
      <c r="N984" s="4" t="n">
        <v>650</v>
      </c>
      <c r="O984" s="4" t="n">
        <v>79580</v>
      </c>
      <c r="P984" s="4" t="n">
        <v>80230</v>
      </c>
      <c r="Q984" s="4" t="n">
        <v>9627.6</v>
      </c>
      <c r="R984" s="4" t="n">
        <v>250</v>
      </c>
      <c r="S984" s="4" t="n">
        <v>63665</v>
      </c>
      <c r="T984" s="4" t="n">
        <v>16315</v>
      </c>
      <c r="U984" s="5" t="n">
        <v>20</v>
      </c>
      <c r="V984" s="4" t="n">
        <v>239</v>
      </c>
      <c r="W984" s="4" t="n">
        <v>39.83333333333334</v>
      </c>
      <c r="X984" s="4" t="n">
        <v>16077</v>
      </c>
      <c r="Y984" s="5" t="n">
        <v>20</v>
      </c>
      <c r="Z984" s="4" t="n">
        <v>39609</v>
      </c>
      <c r="AA984" s="4" t="n">
        <v>16077</v>
      </c>
      <c r="AB984" s="5" t="n">
        <v>20</v>
      </c>
      <c r="AC984" s="2" t="n"/>
      <c r="AD984" s="2" t="n"/>
      <c r="AE984" s="2" t="inlineStr">
        <is>
          <t>Enter this information into internal notes:
PRODUCT:
IMPORTANT INFO:
Frank Harris Comms @ 12%
HOURLY QUOTE HELPER USED
LINK/S &amp; QUANTITY:
WHO QUOTED:
BEST ENGINEER:
3  Painter &amp; Decorator  for  2  Hour/s
BUDGET: Materials:  £39370 / Parking: £9830 / CC: £4915  / OH:  £171
TOTAL COST TO OPTIMAL:  Labour etc:  £250  /  Materials etc:  £63665
TOTAL CHARGE TO CLIENT:  Labour:  £650  / Materials etc:  £79580
PROFIT ON JOB:  £16315 / 20%
EXTERNAL DELIVERY:
Parking: £9830 / CC: £4915
Labour Only:  £239 @ £39.83p/h = Profit: £16077 / 20%
Labour &amp; Materials:  £39609 = Profit: £16077 / 20%</t>
        </is>
      </c>
      <c r="AF984" s="6" t="inlineStr">
        <is>
          <t>Enter this information into internal notes:
PRODUCT:
IMPORTANT INFO:
Frank Harris Comms @ 12%
HOURLY QUOTE HELPER USED
LINK/S &amp; QUANTITY:
WHO QUOTED:
BEST ENGINEER:
3  Painter &amp; Decorator  for  2  Hour/s
BUDGET: Materials:  £39370 / Parking: £9830 / CC: £4915  / OH:  £171
TOTAL COST TO OPTIMAL:  Labour etc:  £250  /  Materials etc:  £63665
TOTAL CHARGE TO CLIENT:  Labour:  £650  / Materials etc:  £79580
PROFIT ON JOB:  £16315 / 20%
EXTERNAL DELIVERY:
Parking: £9830 / CC: £4915
Labour Only:  £239 @ £39.83p/h = Profit: £16077 / 20%
Labour &amp; Materials:  £39609 = Profit: £16077 / 20%</t>
        </is>
      </c>
    </row>
    <row r="985" ht="155" customHeight="1">
      <c r="A985" s="2" t="n">
        <v>984</v>
      </c>
      <c r="B985" s="2" t="inlineStr">
        <is>
          <t>Painter &amp; Decorator</t>
        </is>
      </c>
      <c r="C985" s="2" t="inlineStr">
        <is>
          <t>Garrett Whitelock</t>
        </is>
      </c>
      <c r="D985" s="2" t="n">
        <v>4</v>
      </c>
      <c r="E985" s="2" t="n">
        <v>2</v>
      </c>
      <c r="F985" s="2" t="n">
        <v>8</v>
      </c>
      <c r="G985" s="2" t="n">
        <v>9840</v>
      </c>
      <c r="H985" s="2" t="n">
        <v>4920</v>
      </c>
      <c r="I985" s="2" t="n">
        <v>39410</v>
      </c>
      <c r="J985" s="3" t="n">
        <v>0.1</v>
      </c>
      <c r="K985" s="2" t="n">
        <v>95</v>
      </c>
      <c r="L985" s="2" t="n">
        <v>39.9</v>
      </c>
      <c r="M985" s="4" t="n">
        <v>228</v>
      </c>
      <c r="N985" s="4" t="n">
        <v>845</v>
      </c>
      <c r="O985" s="4" t="n">
        <v>77385</v>
      </c>
      <c r="P985" s="4" t="n">
        <v>78230</v>
      </c>
      <c r="Q985" s="4" t="n">
        <v>7823</v>
      </c>
      <c r="R985" s="4" t="n">
        <v>314</v>
      </c>
      <c r="S985" s="4" t="n">
        <v>61909</v>
      </c>
      <c r="T985" s="4" t="n">
        <v>16008</v>
      </c>
      <c r="U985" s="5" t="n">
        <v>20</v>
      </c>
      <c r="V985" s="4" t="n">
        <v>319</v>
      </c>
      <c r="W985" s="4" t="n">
        <v>39.875</v>
      </c>
      <c r="X985" s="4" t="n">
        <v>15690</v>
      </c>
      <c r="Y985" s="5" t="n">
        <v>20</v>
      </c>
      <c r="Z985" s="4" t="n">
        <v>39729</v>
      </c>
      <c r="AA985" s="4" t="n">
        <v>15690</v>
      </c>
      <c r="AB985" s="5" t="n">
        <v>20</v>
      </c>
      <c r="AC985" s="2" t="n"/>
      <c r="AD985" s="2" t="n"/>
      <c r="AE985" s="2" t="inlineStr">
        <is>
          <t>Enter this information into internal notes:
PRODUCT:
IMPORTANT INFO:
Garrett Whitelock Comms @ 10%
HOURLY QUOTE HELPER USED
LINK/S &amp; QUANTITY:
WHO QUOTED:
BEST ENGINEER:
4  Painter &amp; Decorator  for  2  Hour/s
BUDGET: Materials:  £39410 / Parking: £9840 / CC: £4920  / OH:  £228
TOTAL COST TO OPTIMAL:  Labour etc:  £314  /  Materials etc:  £61909
TOTAL CHARGE TO CLIENT:  Labour:  £845  / Materials etc:  £77385
PROFIT ON JOB:  £16008 / 20%
EXTERNAL DELIVERY:
Parking: £9840 / CC: £4920
Labour Only:  £319 @ £39.88p/h = Profit: £15690 / 20%
Labour &amp; Materials:  £39729 = Profit: £15690 / 20%</t>
        </is>
      </c>
      <c r="AF985" s="6" t="inlineStr">
        <is>
          <t>Enter this information into internal notes:
PRODUCT:
IMPORTANT INFO:
Garrett Whitelock Comms @ 10%
HOURLY QUOTE HELPER USED
LINK/S &amp; QUANTITY:
WHO QUOTED:
BEST ENGINEER:
4  Painter &amp; Decorator  for  2  Hour/s
BUDGET: Materials:  £39410 / Parking: £9840 / CC: £4920  / OH:  £228
TOTAL COST TO OPTIMAL:  Labour etc:  £314  /  Materials etc:  £61909
TOTAL CHARGE TO CLIENT:  Labour:  £845  / Materials etc:  £77385
PROFIT ON JOB:  £16008 / 20%
EXTERNAL DELIVERY:
Parking: £9840 / CC: £4920
Labour Only:  £319 @ £39.88p/h = Profit: £15690 / 20%
Labour &amp; Materials:  £39729 = Profit: £15690 / 20%</t>
        </is>
      </c>
    </row>
    <row r="986" ht="155" customHeight="1">
      <c r="A986" s="2" t="n">
        <v>985</v>
      </c>
      <c r="B986" s="2" t="inlineStr">
        <is>
          <t>Painter &amp; Decorator</t>
        </is>
      </c>
      <c r="C986" s="2" t="inlineStr">
        <is>
          <t>Garrington</t>
        </is>
      </c>
      <c r="D986" s="2" t="n">
        <v>5</v>
      </c>
      <c r="E986" s="2" t="n">
        <v>2</v>
      </c>
      <c r="F986" s="2" t="n">
        <v>10</v>
      </c>
      <c r="G986" s="2" t="n">
        <v>9850</v>
      </c>
      <c r="H986" s="2" t="n">
        <v>4925</v>
      </c>
      <c r="I986" s="2" t="n">
        <v>39450</v>
      </c>
      <c r="J986" s="3" t="n">
        <v>0.1</v>
      </c>
      <c r="K986" s="2" t="n">
        <v>95</v>
      </c>
      <c r="L986" s="2" t="n">
        <v>39.9</v>
      </c>
      <c r="M986" s="4" t="n">
        <v>285</v>
      </c>
      <c r="N986" s="4" t="n">
        <v>1055</v>
      </c>
      <c r="O986" s="4" t="n">
        <v>77465</v>
      </c>
      <c r="P986" s="4" t="n">
        <v>78520</v>
      </c>
      <c r="Q986" s="4" t="n">
        <v>7852</v>
      </c>
      <c r="R986" s="4" t="n">
        <v>392</v>
      </c>
      <c r="S986" s="4" t="n">
        <v>61972</v>
      </c>
      <c r="T986" s="4" t="n">
        <v>16157</v>
      </c>
      <c r="U986" s="5" t="n">
        <v>21</v>
      </c>
      <c r="V986" s="4" t="n">
        <v>399</v>
      </c>
      <c r="W986" s="4" t="n">
        <v>39.9</v>
      </c>
      <c r="X986" s="4" t="n">
        <v>15759</v>
      </c>
      <c r="Y986" s="5" t="n">
        <v>20</v>
      </c>
      <c r="Z986" s="4" t="n">
        <v>39849</v>
      </c>
      <c r="AA986" s="4" t="n">
        <v>15759</v>
      </c>
      <c r="AB986" s="5" t="n">
        <v>20</v>
      </c>
      <c r="AC986" s="2" t="n"/>
      <c r="AD986" s="2" t="n"/>
      <c r="AE986" s="2" t="inlineStr">
        <is>
          <t>Enter this information into internal notes:
PRODUCT:
IMPORTANT INFO:
Garrington Comms @ 10%
HOURLY QUOTE HELPER USED
LINK/S &amp; QUANTITY:
WHO QUOTED:
BEST ENGINEER:
5  Painter &amp; Decorator  for  2  Hour/s
BUDGET: Materials:  £39450 / Parking: £9850 / CC: £4925  / OH:  £285
TOTAL COST TO OPTIMAL:  Labour etc:  £392  /  Materials etc:  £61972
TOTAL CHARGE TO CLIENT:  Labour:  £1055  / Materials etc:  £77465
PROFIT ON JOB:  £16157 / 21%
EXTERNAL DELIVERY:
Parking: £9850 / CC: £4925
Labour Only:  £399 @ £39.9p/h = Profit: £15759 / 20%
Labour &amp; Materials:  £39849 = Profit: £15759 / 20%</t>
        </is>
      </c>
      <c r="AF986" s="6" t="inlineStr">
        <is>
          <t>Enter this information into internal notes:
PRODUCT:
IMPORTANT INFO:
Garrington Comms @ 10%
HOURLY QUOTE HELPER USED
LINK/S &amp; QUANTITY:
WHO QUOTED:
BEST ENGINEER:
5  Painter &amp; Decorator  for  2  Hour/s
BUDGET: Materials:  £39450 / Parking: £9850 / CC: £4925  / OH:  £285
TOTAL COST TO OPTIMAL:  Labour etc:  £392  /  Materials etc:  £61972
TOTAL CHARGE TO CLIENT:  Labour:  £1055  / Materials etc:  £77465
PROFIT ON JOB:  £16157 / 21%
EXTERNAL DELIVERY:
Parking: £9850 / CC: £4925
Labour Only:  £399 @ £39.9p/h = Profit: £15759 / 20%
Labour &amp; Materials:  £39849 = Profit: £15759 / 20%</t>
        </is>
      </c>
    </row>
    <row r="987" ht="155" customHeight="1">
      <c r="A987" s="2" t="n">
        <v>986</v>
      </c>
      <c r="B987" s="2" t="inlineStr">
        <is>
          <t>Painter &amp; Decorator</t>
        </is>
      </c>
      <c r="C987" s="2" t="inlineStr">
        <is>
          <t>Go View</t>
        </is>
      </c>
      <c r="D987" s="2" t="n">
        <v>6</v>
      </c>
      <c r="E987" s="2" t="n">
        <v>2</v>
      </c>
      <c r="F987" s="2" t="n">
        <v>12</v>
      </c>
      <c r="G987" s="2" t="n">
        <v>9860</v>
      </c>
      <c r="H987" s="2" t="n">
        <v>4930</v>
      </c>
      <c r="I987" s="2" t="n">
        <v>39490</v>
      </c>
      <c r="J987" s="3" t="n">
        <v>0.1</v>
      </c>
      <c r="K987" s="2" t="n">
        <v>95</v>
      </c>
      <c r="L987" s="2" t="n">
        <v>39.9</v>
      </c>
      <c r="M987" s="4" t="n">
        <v>342</v>
      </c>
      <c r="N987" s="4" t="n">
        <v>1265</v>
      </c>
      <c r="O987" s="4" t="n">
        <v>77545</v>
      </c>
      <c r="P987" s="4" t="n">
        <v>78810</v>
      </c>
      <c r="Q987" s="4" t="n">
        <v>7881</v>
      </c>
      <c r="R987" s="4" t="n">
        <v>470</v>
      </c>
      <c r="S987" s="4" t="n">
        <v>62035</v>
      </c>
      <c r="T987" s="4" t="n">
        <v>16306</v>
      </c>
      <c r="U987" s="5" t="n">
        <v>21</v>
      </c>
      <c r="V987" s="4" t="n">
        <v>479</v>
      </c>
      <c r="W987" s="4" t="n">
        <v>39.91666666666666</v>
      </c>
      <c r="X987" s="4" t="n">
        <v>15828</v>
      </c>
      <c r="Y987" s="5" t="n">
        <v>20</v>
      </c>
      <c r="Z987" s="4" t="n">
        <v>39969</v>
      </c>
      <c r="AA987" s="4" t="n">
        <v>15828</v>
      </c>
      <c r="AB987" s="5" t="n">
        <v>20</v>
      </c>
      <c r="AC987" s="2" t="n"/>
      <c r="AD987" s="2" t="n"/>
      <c r="AE987" s="2" t="inlineStr">
        <is>
          <t>Enter this information into internal notes:
PRODUCT:
IMPORTANT INFO:
Go View Comms @ 10%
HOURLY QUOTE HELPER USED
LINK/S &amp; QUANTITY:
WHO QUOTED:
BEST ENGINEER:
6  Painter &amp; Decorator  for  2  Hour/s
BUDGET: Materials:  £39490 / Parking: £9860 / CC: £4930  / OH:  £342
TOTAL COST TO OPTIMAL:  Labour etc:  £470  /  Materials etc:  £62035
TOTAL CHARGE TO CLIENT:  Labour:  £1265  / Materials etc:  £77545
PROFIT ON JOB:  £16306 / 21%
EXTERNAL DELIVERY:
Parking: £9860 / CC: £4930
Labour Only:  £479 @ £39.92p/h = Profit: £15828 / 20%
Labour &amp; Materials:  £39969 = Profit: £15828 / 20%</t>
        </is>
      </c>
      <c r="AF987" s="6" t="inlineStr">
        <is>
          <t>Enter this information into internal notes:
PRODUCT:
IMPORTANT INFO:
Go View Comms @ 10%
HOURLY QUOTE HELPER USED
LINK/S &amp; QUANTITY:
WHO QUOTED:
BEST ENGINEER:
6  Painter &amp; Decorator  for  2  Hour/s
BUDGET: Materials:  £39490 / Parking: £9860 / CC: £4930  / OH:  £342
TOTAL COST TO OPTIMAL:  Labour etc:  £470  /  Materials etc:  £62035
TOTAL CHARGE TO CLIENT:  Labour:  £1265  / Materials etc:  £77545
PROFIT ON JOB:  £16306 / 21%
EXTERNAL DELIVERY:
Parking: £9860 / CC: £4930
Labour Only:  £479 @ £39.92p/h = Profit: £15828 / 20%
Labour &amp; Materials:  £39969 = Profit: £15828 / 20%</t>
        </is>
      </c>
    </row>
    <row r="988" ht="155" customHeight="1">
      <c r="A988" s="2" t="n">
        <v>987</v>
      </c>
      <c r="B988" s="2" t="inlineStr">
        <is>
          <t>Painter &amp; Decorator</t>
        </is>
      </c>
      <c r="C988" s="2" t="inlineStr">
        <is>
          <t>Hamptons</t>
        </is>
      </c>
      <c r="D988" s="2" t="n">
        <v>7</v>
      </c>
      <c r="E988" s="2" t="n">
        <v>2</v>
      </c>
      <c r="F988" s="2" t="n">
        <v>14</v>
      </c>
      <c r="G988" s="2" t="n">
        <v>9870</v>
      </c>
      <c r="H988" s="2" t="n">
        <v>4935</v>
      </c>
      <c r="I988" s="2" t="n">
        <v>39530</v>
      </c>
      <c r="J988" s="3" t="n">
        <v>0.15</v>
      </c>
      <c r="K988" s="2" t="n">
        <v>95</v>
      </c>
      <c r="L988" s="2" t="n">
        <v>39.9</v>
      </c>
      <c r="M988" s="4" t="n">
        <v>399</v>
      </c>
      <c r="N988" s="4" t="n">
        <v>1565</v>
      </c>
      <c r="O988" s="4" t="n">
        <v>83590</v>
      </c>
      <c r="P988" s="4" t="n">
        <v>85155</v>
      </c>
      <c r="Q988" s="4" t="n">
        <v>12773.25</v>
      </c>
      <c r="R988" s="4" t="n">
        <v>635</v>
      </c>
      <c r="S988" s="4" t="n">
        <v>66874</v>
      </c>
      <c r="T988" s="4" t="n">
        <v>17647</v>
      </c>
      <c r="U988" s="5" t="n">
        <v>21</v>
      </c>
      <c r="V988" s="4" t="n">
        <v>559</v>
      </c>
      <c r="W988" s="4" t="n">
        <v>39.92857142857143</v>
      </c>
      <c r="X988" s="4" t="n">
        <v>17089</v>
      </c>
      <c r="Y988" s="5" t="n">
        <v>20</v>
      </c>
      <c r="Z988" s="4" t="n">
        <v>40089</v>
      </c>
      <c r="AA988" s="4" t="n">
        <v>17089</v>
      </c>
      <c r="AB988" s="5" t="n">
        <v>20</v>
      </c>
      <c r="AC988" s="2" t="n"/>
      <c r="AD988" s="2" t="n"/>
      <c r="AE988" s="2" t="inlineStr">
        <is>
          <t>Enter this information into internal notes:
PRODUCT:
IMPORTANT INFO:
Hamptons Comms @ 15%
HOURLY QUOTE HELPER USED
LINK/S &amp; QUANTITY:
WHO QUOTED:
BEST ENGINEER:
7  Painter &amp; Decorator  for  2  Hour/s
BUDGET: Materials:  £39530 / Parking: £9870 / CC: £4935  / OH:  £399
TOTAL COST TO OPTIMAL:  Labour etc:  £635  /  Materials etc:  £66874
TOTAL CHARGE TO CLIENT:  Labour:  £1565  / Materials etc:  £83590
PROFIT ON JOB:  £17647 / 21%
EXTERNAL DELIVERY:
Parking: £9870 / CC: £4935
Labour Only:  £559 @ £39.93p/h = Profit: £17089 / 20%
Labour &amp; Materials:  £40089 = Profit: £17089 / 20%</t>
        </is>
      </c>
      <c r="AF988" s="6" t="inlineStr">
        <is>
          <t>Enter this information into internal notes:
PRODUCT:
IMPORTANT INFO:
Hamptons Comms @ 15%
HOURLY QUOTE HELPER USED
LINK/S &amp; QUANTITY:
WHO QUOTED:
BEST ENGINEER:
7  Painter &amp; Decorator  for  2  Hour/s
BUDGET: Materials:  £39530 / Parking: £9870 / CC: £4935  / OH:  £399
TOTAL COST TO OPTIMAL:  Labour etc:  £635  /  Materials etc:  £66874
TOTAL CHARGE TO CLIENT:  Labour:  £1565  / Materials etc:  £83590
PROFIT ON JOB:  £17647 / 21%
EXTERNAL DELIVERY:
Parking: £9870 / CC: £4935
Labour Only:  £559 @ £39.93p/h = Profit: £17089 / 20%
Labour &amp; Materials:  £40089 = Profit: £17089 / 20%</t>
        </is>
      </c>
    </row>
    <row r="989" ht="155" customHeight="1">
      <c r="A989" s="2" t="n">
        <v>988</v>
      </c>
      <c r="B989" s="2" t="inlineStr">
        <is>
          <t>Painter &amp; Decorator</t>
        </is>
      </c>
      <c r="C989" s="2" t="inlineStr">
        <is>
          <t>Henry Wiltshire</t>
        </is>
      </c>
      <c r="D989" s="2" t="n">
        <v>8</v>
      </c>
      <c r="E989" s="2" t="n">
        <v>2</v>
      </c>
      <c r="F989" s="2" t="n">
        <v>16</v>
      </c>
      <c r="G989" s="2" t="n">
        <v>9880</v>
      </c>
      <c r="H989" s="2" t="n">
        <v>4940</v>
      </c>
      <c r="I989" s="2" t="n">
        <v>39570</v>
      </c>
      <c r="J989" s="3" t="n">
        <v>0.15</v>
      </c>
      <c r="K989" s="2" t="n">
        <v>95</v>
      </c>
      <c r="L989" s="2" t="n">
        <v>39.9</v>
      </c>
      <c r="M989" s="4" t="n">
        <v>456</v>
      </c>
      <c r="N989" s="4" t="n">
        <v>1790</v>
      </c>
      <c r="O989" s="4" t="n">
        <v>83675</v>
      </c>
      <c r="P989" s="4" t="n">
        <v>85465</v>
      </c>
      <c r="Q989" s="4" t="n">
        <v>12819.75</v>
      </c>
      <c r="R989" s="4" t="n">
        <v>726</v>
      </c>
      <c r="S989" s="4" t="n">
        <v>66941</v>
      </c>
      <c r="T989" s="4" t="n">
        <v>17798</v>
      </c>
      <c r="U989" s="5" t="n">
        <v>21</v>
      </c>
      <c r="V989" s="4" t="n">
        <v>638</v>
      </c>
      <c r="W989" s="4" t="n">
        <v>39.875</v>
      </c>
      <c r="X989" s="4" t="n">
        <v>17161</v>
      </c>
      <c r="Y989" s="5" t="n">
        <v>20</v>
      </c>
      <c r="Z989" s="4" t="n">
        <v>40208</v>
      </c>
      <c r="AA989" s="4" t="n">
        <v>17161</v>
      </c>
      <c r="AB989" s="5" t="n">
        <v>20</v>
      </c>
      <c r="AC989" s="2" t="n"/>
      <c r="AD989" s="2" t="n"/>
      <c r="AE989" s="2" t="inlineStr">
        <is>
          <t>Enter this information into internal notes:
PRODUCT:
IMPORTANT INFO:
Henry Wiltshire Comms @ 15%
HOURLY QUOTE HELPER USED
LINK/S &amp; QUANTITY:
WHO QUOTED:
BEST ENGINEER:
8  Painter &amp; Decorator  for  2  Hour/s
BUDGET: Materials:  £39570 / Parking: £9880 / CC: £4940  / OH:  £456
TOTAL COST TO OPTIMAL:  Labour etc:  £726  /  Materials etc:  £66941
TOTAL CHARGE TO CLIENT:  Labour:  £1790  / Materials etc:  £83675
PROFIT ON JOB:  £17798 / 21%
EXTERNAL DELIVERY:
Parking: £9880 / CC: £4940
Labour Only:  £638 @ £39.88p/h = Profit: £17161 / 20%
Labour &amp; Materials:  £40208 = Profit: £17161 / 20%</t>
        </is>
      </c>
      <c r="AF989" s="6" t="inlineStr">
        <is>
          <t>Enter this information into internal notes:
PRODUCT:
IMPORTANT INFO:
Henry Wiltshire Comms @ 15%
HOURLY QUOTE HELPER USED
LINK/S &amp; QUANTITY:
WHO QUOTED:
BEST ENGINEER:
8  Painter &amp; Decorator  for  2  Hour/s
BUDGET: Materials:  £39570 / Parking: £9880 / CC: £4940  / OH:  £456
TOTAL COST TO OPTIMAL:  Labour etc:  £726  /  Materials etc:  £66941
TOTAL CHARGE TO CLIENT:  Labour:  £1790  / Materials etc:  £83675
PROFIT ON JOB:  £17798 / 21%
EXTERNAL DELIVERY:
Parking: £9880 / CC: £4940
Labour Only:  £638 @ £39.88p/h = Profit: £17161 / 20%
Labour &amp; Materials:  £40208 = Profit: £17161 / 20%</t>
        </is>
      </c>
    </row>
    <row r="990" ht="155" customHeight="1">
      <c r="A990" s="2" t="n">
        <v>989</v>
      </c>
      <c r="B990" s="2" t="inlineStr">
        <is>
          <t>Painter &amp; Decorator</t>
        </is>
      </c>
      <c r="C990" s="2" t="inlineStr">
        <is>
          <t>Hestia</t>
        </is>
      </c>
      <c r="D990" s="2" t="n">
        <v>9</v>
      </c>
      <c r="E990" s="2" t="n">
        <v>2</v>
      </c>
      <c r="F990" s="2" t="n">
        <v>18</v>
      </c>
      <c r="G990" s="2" t="n">
        <v>9890</v>
      </c>
      <c r="H990" s="2" t="n">
        <v>4945</v>
      </c>
      <c r="I990" s="2" t="n">
        <v>39610</v>
      </c>
      <c r="J990" s="3" t="n">
        <v>0</v>
      </c>
      <c r="K990" s="2" t="n">
        <v>95</v>
      </c>
      <c r="L990" s="2" t="n">
        <v>39.9</v>
      </c>
      <c r="M990" s="4" t="n">
        <v>513</v>
      </c>
      <c r="N990" s="4" t="n">
        <v>1710</v>
      </c>
      <c r="O990" s="4" t="n">
        <v>68055</v>
      </c>
      <c r="P990" s="4" t="n">
        <v>69765</v>
      </c>
      <c r="Q990" s="4" t="n">
        <v>0</v>
      </c>
      <c r="R990" s="4" t="n">
        <v>514</v>
      </c>
      <c r="S990" s="4" t="n">
        <v>54445</v>
      </c>
      <c r="T990" s="4" t="n">
        <v>14806</v>
      </c>
      <c r="U990" s="5" t="n">
        <v>21</v>
      </c>
      <c r="V990" s="4" t="n">
        <v>718</v>
      </c>
      <c r="W990" s="4" t="n">
        <v>39.88888888888889</v>
      </c>
      <c r="X990" s="4" t="n">
        <v>14089</v>
      </c>
      <c r="Y990" s="5" t="n">
        <v>20</v>
      </c>
      <c r="Z990" s="4" t="n">
        <v>40328</v>
      </c>
      <c r="AA990" s="4" t="n">
        <v>14089</v>
      </c>
      <c r="AB990" s="5" t="n">
        <v>20</v>
      </c>
      <c r="AC990" s="2" t="n"/>
      <c r="AD990" s="2" t="n"/>
      <c r="AE990" s="2" t="inlineStr">
        <is>
          <t>Enter this information into internal notes:
PRODUCT:
IMPORTANT INFO:
Hestia Comms @ 0%
HOURLY QUOTE HELPER USED
LINK/S &amp; QUANTITY:
WHO QUOTED:
BEST ENGINEER:
9  Painter &amp; Decorator  for  2  Hour/s
BUDGET: Materials:  £39610 / Parking: £9890 / CC: £4945  / OH:  £513
TOTAL COST TO OPTIMAL:  Labour etc:  £514  /  Materials etc:  £54445
TOTAL CHARGE TO CLIENT:  Labour:  £1710  / Materials etc:  £68055
PROFIT ON JOB:  £14806 / 21%
EXTERNAL DELIVERY:
Parking: £9890 / CC: £4945
Labour Only:  £718 @ £39.89p/h = Profit: £14089 / 20%
Labour &amp; Materials:  £40328 = Profit: £14089 / 20%</t>
        </is>
      </c>
      <c r="AF990" s="6" t="inlineStr">
        <is>
          <t>Enter this information into internal notes:
PRODUCT:
IMPORTANT INFO:
Hestia Comms @ 0%
HOURLY QUOTE HELPER USED
LINK/S &amp; QUANTITY:
WHO QUOTED:
BEST ENGINEER:
9  Painter &amp; Decorator  for  2  Hour/s
BUDGET: Materials:  £39610 / Parking: £9890 / CC: £4945  / OH:  £513
TOTAL COST TO OPTIMAL:  Labour etc:  £514  /  Materials etc:  £54445
TOTAL CHARGE TO CLIENT:  Labour:  £1710  / Materials etc:  £68055
PROFIT ON JOB:  £14806 / 21%
EXTERNAL DELIVERY:
Parking: £9890 / CC: £4945
Labour Only:  £718 @ £39.89p/h = Profit: £14089 / 20%
Labour &amp; Materials:  £40328 = Profit: £14089 / 20%</t>
        </is>
      </c>
    </row>
    <row r="991" ht="155" customHeight="1">
      <c r="A991" s="2" t="n">
        <v>990</v>
      </c>
      <c r="B991" s="2" t="inlineStr">
        <is>
          <t>Painter &amp; Decorator</t>
        </is>
      </c>
      <c r="C991" s="2" t="inlineStr">
        <is>
          <t>Heywood &amp; Partners</t>
        </is>
      </c>
      <c r="D991" s="2" t="n">
        <v>10</v>
      </c>
      <c r="E991" s="2" t="n">
        <v>2</v>
      </c>
      <c r="F991" s="2" t="n">
        <v>20</v>
      </c>
      <c r="G991" s="2" t="n">
        <v>9900</v>
      </c>
      <c r="H991" s="2" t="n">
        <v>4950</v>
      </c>
      <c r="I991" s="2" t="n">
        <v>39650</v>
      </c>
      <c r="J991" s="3" t="n">
        <v>0</v>
      </c>
      <c r="K991" s="2" t="n">
        <v>95</v>
      </c>
      <c r="L991" s="2" t="n">
        <v>39.9</v>
      </c>
      <c r="M991" s="4" t="n">
        <v>570</v>
      </c>
      <c r="N991" s="4" t="n">
        <v>1900</v>
      </c>
      <c r="O991" s="4" t="n">
        <v>68125</v>
      </c>
      <c r="P991" s="4" t="n">
        <v>70025</v>
      </c>
      <c r="Q991" s="4" t="n">
        <v>0</v>
      </c>
      <c r="R991" s="4" t="n">
        <v>571</v>
      </c>
      <c r="S991" s="4" t="n">
        <v>54500</v>
      </c>
      <c r="T991" s="4" t="n">
        <v>14954</v>
      </c>
      <c r="U991" s="5" t="n">
        <v>21</v>
      </c>
      <c r="V991" s="4" t="n">
        <v>798</v>
      </c>
      <c r="W991" s="4" t="n">
        <v>39.9</v>
      </c>
      <c r="X991" s="4" t="n">
        <v>14157</v>
      </c>
      <c r="Y991" s="5" t="n">
        <v>20</v>
      </c>
      <c r="Z991" s="4" t="n">
        <v>40448</v>
      </c>
      <c r="AA991" s="4" t="n">
        <v>14157</v>
      </c>
      <c r="AB991" s="5" t="n">
        <v>20</v>
      </c>
      <c r="AC991" s="2" t="inlineStr">
        <is>
          <t>FIXFLO</t>
        </is>
      </c>
      <c r="AD991" s="2" t="n"/>
      <c r="AE991" s="2" t="inlineStr">
        <is>
          <t>Enter this information into internal notes:
PRODUCT:
IMPORTANT INFO:
Heywood &amp; Partners Comms @ 0%
HOURLY QUOTE HELPER USED
LINK/S &amp; QUANTITY:
WHO QUOTED:
BEST ENGINEER:
10  Painter &amp; Decorator  for  2  Hour/s
BUDGET: Materials:  £39650 / Parking: £9900 / CC: £4950  / OH:  £570
TOTAL COST TO OPTIMAL:  Labour etc:  £571  /  Materials etc:  £54500
TOTAL CHARGE TO CLIENT:  Labour:  £1900  / Materials etc:  £68125
PROFIT ON JOB:  £14954 / 21%
EXTERNAL DELIVERY:
Parking: £9900 / CC: £4950
Labour Only:  £798 @ £39.9p/h = Profit: £14157 / 20%
Labour &amp; Materials:  £40448 = Profit: £14157 / 20%
DONT FORGET TO UPLOAD TO FIXFLO</t>
        </is>
      </c>
      <c r="AF991" s="6" t="inlineStr">
        <is>
          <t>Enter this information into internal notes:
PRODUCT:
IMPORTANT INFO:
Heywood &amp; Partners Comms @ 0%
HOURLY QUOTE HELPER USED
LINK/S &amp; QUANTITY:
WHO QUOTED:
BEST ENGINEER:
10  Painter &amp; Decorator  for  2  Hour/s
BUDGET: Materials:  £39650 / Parking: £9900 / CC: £4950  / OH:  £570
TOTAL COST TO OPTIMAL:  Labour etc:  £571  /  Materials etc:  £54500
TOTAL CHARGE TO CLIENT:  Labour:  £1900  / Materials etc:  £68125
PROFIT ON JOB:  £14954 / 21%
EXTERNAL DELIVERY:
Parking: £9900 / CC: £4950
Labour Only:  £798 @ £39.9p/h = Profit: £14157 / 20%
Labour &amp; Materials:  £40448 = Profit: £14157 / 20%
DONT FORGET TO UPLOAD TO FIXFLO</t>
        </is>
      </c>
    </row>
    <row r="992" ht="155" customHeight="1">
      <c r="A992" s="2" t="n">
        <v>991</v>
      </c>
      <c r="B992" s="2" t="inlineStr">
        <is>
          <t>Painter &amp; Decorator</t>
        </is>
      </c>
      <c r="C992" s="2" t="inlineStr">
        <is>
          <t>ILGS Ltd TA Newbrix</t>
        </is>
      </c>
      <c r="D992" s="2" t="n">
        <v>11</v>
      </c>
      <c r="E992" s="2" t="n">
        <v>2</v>
      </c>
      <c r="F992" s="2" t="n">
        <v>22</v>
      </c>
      <c r="G992" s="2" t="n">
        <v>9910</v>
      </c>
      <c r="H992" s="2" t="n">
        <v>4955</v>
      </c>
      <c r="I992" s="2" t="n">
        <v>39690</v>
      </c>
      <c r="J992" s="3" t="n">
        <v>0.25</v>
      </c>
      <c r="K992" s="2" t="n">
        <v>95</v>
      </c>
      <c r="L992" s="2" t="n">
        <v>39.9</v>
      </c>
      <c r="M992" s="4" t="n">
        <v>627</v>
      </c>
      <c r="N992" s="4" t="n">
        <v>2785</v>
      </c>
      <c r="O992" s="4" t="n">
        <v>99190</v>
      </c>
      <c r="P992" s="4" t="n">
        <v>101975</v>
      </c>
      <c r="Q992" s="4" t="n">
        <v>25493.75</v>
      </c>
      <c r="R992" s="4" t="n">
        <v>1324</v>
      </c>
      <c r="S992" s="4" t="n">
        <v>79353</v>
      </c>
      <c r="T992" s="4" t="n">
        <v>21298</v>
      </c>
      <c r="U992" s="5" t="n">
        <v>21</v>
      </c>
      <c r="V992" s="4" t="n">
        <v>878</v>
      </c>
      <c r="W992" s="4" t="n">
        <v>39.90909090909091</v>
      </c>
      <c r="X992" s="4" t="n">
        <v>20421</v>
      </c>
      <c r="Y992" s="5" t="n">
        <v>20</v>
      </c>
      <c r="Z992" s="4" t="n">
        <v>40568</v>
      </c>
      <c r="AA992" s="4" t="n">
        <v>20421</v>
      </c>
      <c r="AB992" s="5" t="n">
        <v>20</v>
      </c>
      <c r="AC992" s="2" t="inlineStr">
        <is>
          <t>FIXFLO</t>
        </is>
      </c>
      <c r="AD992" s="2" t="n"/>
      <c r="AE992" s="2" t="inlineStr">
        <is>
          <t>Enter this information into internal notes:
PRODUCT:
IMPORTANT INFO:
ILGS Ltd TA Newbrix Comms @ 25%
HOURLY QUOTE HELPER USED
LINK/S &amp; QUANTITY:
WHO QUOTED:
BEST ENGINEER:
11  Painter &amp; Decorator  for  2  Hour/s
BUDGET: Materials:  £39690 / Parking: £9910 / CC: £4955  / OH:  £627
TOTAL COST TO OPTIMAL:  Labour etc:  £1324  /  Materials etc:  £79353
TOTAL CHARGE TO CLIENT:  Labour:  £2785  / Materials etc:  £99190
PROFIT ON JOB:  £21298 / 21%
EXTERNAL DELIVERY:
Parking: £9910 / CC: £4955
Labour Only:  £878 @ £39.91p/h = Profit: £20421 / 20%
Labour &amp; Materials:  £40568 = Profit: £20421 / 20%
DONT FORGET TO UPLOAD TO FIXFLO</t>
        </is>
      </c>
      <c r="AF992" s="6" t="inlineStr">
        <is>
          <t>Enter this information into internal notes:
PRODUCT:
IMPORTANT INFO:
ILGS Ltd TA Newbrix Comms @ 25%
HOURLY QUOTE HELPER USED
LINK/S &amp; QUANTITY:
WHO QUOTED:
BEST ENGINEER:
11  Painter &amp; Decorator  for  2  Hour/s
BUDGET: Materials:  £39690 / Parking: £9910 / CC: £4955  / OH:  £627
TOTAL COST TO OPTIMAL:  Labour etc:  £1324  /  Materials etc:  £79353
TOTAL CHARGE TO CLIENT:  Labour:  £2785  / Materials etc:  £99190
PROFIT ON JOB:  £21298 / 21%
EXTERNAL DELIVERY:
Parking: £9910 / CC: £4955
Labour Only:  £878 @ £39.91p/h = Profit: £20421 / 20%
Labour &amp; Materials:  £40568 = Profit: £20421 / 20%
DONT FORGET TO UPLOAD TO FIXFLO</t>
        </is>
      </c>
    </row>
    <row r="993" ht="155" customHeight="1">
      <c r="A993" s="2" t="n">
        <v>992</v>
      </c>
      <c r="B993" s="2" t="inlineStr">
        <is>
          <t>Painter &amp; Decorator</t>
        </is>
      </c>
      <c r="C993" s="2" t="inlineStr">
        <is>
          <t>Jackson Stops &amp; Staff</t>
        </is>
      </c>
      <c r="D993" s="2" t="n">
        <v>12</v>
      </c>
      <c r="E993" s="2" t="n">
        <v>2</v>
      </c>
      <c r="F993" s="2" t="n">
        <v>24</v>
      </c>
      <c r="G993" s="2" t="n">
        <v>9920</v>
      </c>
      <c r="H993" s="2" t="n">
        <v>4960</v>
      </c>
      <c r="I993" s="2" t="n">
        <v>39730</v>
      </c>
      <c r="J993" s="3" t="n">
        <v>0.144</v>
      </c>
      <c r="K993" s="2" t="n">
        <v>95</v>
      </c>
      <c r="L993" s="2" t="n">
        <v>39.9</v>
      </c>
      <c r="M993" s="4" t="n">
        <v>684</v>
      </c>
      <c r="N993" s="4" t="n">
        <v>2665</v>
      </c>
      <c r="O993" s="4" t="n">
        <v>83245</v>
      </c>
      <c r="P993" s="4" t="n">
        <v>85910</v>
      </c>
      <c r="Q993" s="4" t="n">
        <v>12371.04</v>
      </c>
      <c r="R993" s="4" t="n">
        <v>1069</v>
      </c>
      <c r="S993" s="4" t="n">
        <v>66597</v>
      </c>
      <c r="T993" s="4" t="n">
        <v>18244</v>
      </c>
      <c r="U993" s="5" t="n">
        <v>21</v>
      </c>
      <c r="V993" s="4" t="n">
        <v>958</v>
      </c>
      <c r="W993" s="4" t="n">
        <v>39.91666666666666</v>
      </c>
      <c r="X993" s="4" t="n">
        <v>17287</v>
      </c>
      <c r="Y993" s="5" t="n">
        <v>20</v>
      </c>
      <c r="Z993" s="4" t="n">
        <v>40688</v>
      </c>
      <c r="AA993" s="4" t="n">
        <v>17287</v>
      </c>
      <c r="AB993" s="5" t="n">
        <v>20</v>
      </c>
      <c r="AC993" s="2" t="n"/>
      <c r="AD993" s="2" t="n"/>
      <c r="AE993" s="2" t="inlineStr">
        <is>
          <t>Enter this information into internal notes:
PRODUCT:
IMPORTANT INFO:
Jackson Stops &amp; Staff Comms @ 14.4%
HOURLY QUOTE HELPER USED
LINK/S &amp; QUANTITY:
WHO QUOTED:
BEST ENGINEER:
12  Painter &amp; Decorator  for  2  Hour/s
BUDGET: Materials:  £39730 / Parking: £9920 / CC: £4960  / OH:  £684
TOTAL COST TO OPTIMAL:  Labour etc:  £1069  /  Materials etc:  £66597
TOTAL CHARGE TO CLIENT:  Labour:  £2665  / Materials etc:  £83245
PROFIT ON JOB:  £18244 / 21%
EXTERNAL DELIVERY:
Parking: £9920 / CC: £4960
Labour Only:  £958 @ £39.92p/h = Profit: £17287 / 20%
Labour &amp; Materials:  £40688 = Profit: £17287 / 20%</t>
        </is>
      </c>
      <c r="AF993" s="6" t="inlineStr">
        <is>
          <t>Enter this information into internal notes:
PRODUCT:
IMPORTANT INFO:
Jackson Stops &amp; Staff Comms @ 14.4%
HOURLY QUOTE HELPER USED
LINK/S &amp; QUANTITY:
WHO QUOTED:
BEST ENGINEER:
12  Painter &amp; Decorator  for  2  Hour/s
BUDGET: Materials:  £39730 / Parking: £9920 / CC: £4960  / OH:  £684
TOTAL COST TO OPTIMAL:  Labour etc:  £1069  /  Materials etc:  £66597
TOTAL CHARGE TO CLIENT:  Labour:  £2665  / Materials etc:  £83245
PROFIT ON JOB:  £18244 / 21%
EXTERNAL DELIVERY:
Parking: £9920 / CC: £4960
Labour Only:  £958 @ £39.92p/h = Profit: £17287 / 20%
Labour &amp; Materials:  £40688 = Profit: £17287 / 20%</t>
        </is>
      </c>
    </row>
    <row r="994" ht="155" customHeight="1">
      <c r="A994" s="2" t="n">
        <v>993</v>
      </c>
      <c r="B994" s="2" t="inlineStr">
        <is>
          <t>Painter &amp; Decorator</t>
        </is>
      </c>
      <c r="C994" s="2" t="inlineStr">
        <is>
          <t>Jacksons</t>
        </is>
      </c>
      <c r="D994" s="2" t="n">
        <v>13</v>
      </c>
      <c r="E994" s="2" t="n">
        <v>2</v>
      </c>
      <c r="F994" s="2" t="n">
        <v>26</v>
      </c>
      <c r="G994" s="2" t="n">
        <v>9930</v>
      </c>
      <c r="H994" s="2" t="n">
        <v>4965</v>
      </c>
      <c r="I994" s="2" t="n">
        <v>39770</v>
      </c>
      <c r="J994" s="3" t="n">
        <v>0.144</v>
      </c>
      <c r="K994" s="2" t="n">
        <v>95</v>
      </c>
      <c r="L994" s="2" t="n">
        <v>39.9</v>
      </c>
      <c r="M994" s="4" t="n">
        <v>741</v>
      </c>
      <c r="N994" s="4" t="n">
        <v>2885</v>
      </c>
      <c r="O994" s="4" t="n">
        <v>83330</v>
      </c>
      <c r="P994" s="4" t="n">
        <v>86215</v>
      </c>
      <c r="Q994" s="4" t="n">
        <v>12414.96</v>
      </c>
      <c r="R994" s="4" t="n">
        <v>1157</v>
      </c>
      <c r="S994" s="4" t="n">
        <v>66665</v>
      </c>
      <c r="T994" s="4" t="n">
        <v>18393</v>
      </c>
      <c r="U994" s="5" t="n">
        <v>21</v>
      </c>
      <c r="V994" s="4" t="n">
        <v>1037</v>
      </c>
      <c r="W994" s="4" t="n">
        <v>39.88461538461539</v>
      </c>
      <c r="X994" s="4" t="n">
        <v>17357</v>
      </c>
      <c r="Y994" s="5" t="n">
        <v>20</v>
      </c>
      <c r="Z994" s="4" t="n">
        <v>40807</v>
      </c>
      <c r="AA994" s="4" t="n">
        <v>17357</v>
      </c>
      <c r="AB994" s="5" t="n">
        <v>20</v>
      </c>
      <c r="AC994" s="2" t="n"/>
      <c r="AD994" s="2" t="n"/>
      <c r="AE994" s="2" t="inlineStr">
        <is>
          <t>Enter this information into internal notes:
PRODUCT:
IMPORTANT INFO:
Jacksons Comms @ 14.4%
HOURLY QUOTE HELPER USED
LINK/S &amp; QUANTITY:
WHO QUOTED:
BEST ENGINEER:
13  Painter &amp; Decorator  for  2  Hour/s
BUDGET: Materials:  £39770 / Parking: £9930 / CC: £4965  / OH:  £741
TOTAL COST TO OPTIMAL:  Labour etc:  £1157  /  Materials etc:  £66665
TOTAL CHARGE TO CLIENT:  Labour:  £2885  / Materials etc:  £83330
PROFIT ON JOB:  £18393 / 21%
EXTERNAL DELIVERY:
Parking: £9930 / CC: £4965
Labour Only:  £1037 @ £39.88p/h = Profit: £17357 / 20%
Labour &amp; Materials:  £40807 = Profit: £17357 / 20%</t>
        </is>
      </c>
      <c r="AF994" s="6" t="inlineStr">
        <is>
          <t>Enter this information into internal notes:
PRODUCT:
IMPORTANT INFO:
Jacksons Comms @ 14.4%
HOURLY QUOTE HELPER USED
LINK/S &amp; QUANTITY:
WHO QUOTED:
BEST ENGINEER:
13  Painter &amp; Decorator  for  2  Hour/s
BUDGET: Materials:  £39770 / Parking: £9930 / CC: £4965  / OH:  £741
TOTAL COST TO OPTIMAL:  Labour etc:  £1157  /  Materials etc:  £66665
TOTAL CHARGE TO CLIENT:  Labour:  £2885  / Materials etc:  £83330
PROFIT ON JOB:  £18393 / 21%
EXTERNAL DELIVERY:
Parking: £9930 / CC: £4965
Labour Only:  £1037 @ £39.88p/h = Profit: £17357 / 20%
Labour &amp; Materials:  £40807 = Profit: £17357 / 20%</t>
        </is>
      </c>
    </row>
    <row r="995" ht="155" customHeight="1">
      <c r="A995" s="2" t="n">
        <v>994</v>
      </c>
      <c r="B995" s="2" t="inlineStr">
        <is>
          <t>Painter &amp; Decorator</t>
        </is>
      </c>
      <c r="C995" s="2" t="inlineStr">
        <is>
          <t>JC Living</t>
        </is>
      </c>
      <c r="D995" s="2" t="n">
        <v>14</v>
      </c>
      <c r="E995" s="2" t="n">
        <v>2</v>
      </c>
      <c r="F995" s="2" t="n">
        <v>28</v>
      </c>
      <c r="G995" s="2" t="n">
        <v>9940</v>
      </c>
      <c r="H995" s="2" t="n">
        <v>4970</v>
      </c>
      <c r="I995" s="2" t="n">
        <v>39810</v>
      </c>
      <c r="J995" s="3" t="n">
        <v>0.1</v>
      </c>
      <c r="K995" s="2" t="n">
        <v>95</v>
      </c>
      <c r="L995" s="2" t="n">
        <v>39.9</v>
      </c>
      <c r="M995" s="4" t="n">
        <v>798</v>
      </c>
      <c r="N995" s="4" t="n">
        <v>2955</v>
      </c>
      <c r="O995" s="4" t="n">
        <v>78170</v>
      </c>
      <c r="P995" s="4" t="n">
        <v>81125</v>
      </c>
      <c r="Q995" s="4" t="n">
        <v>8112.5</v>
      </c>
      <c r="R995" s="4" t="n">
        <v>1095</v>
      </c>
      <c r="S995" s="4" t="n">
        <v>62537</v>
      </c>
      <c r="T995" s="4" t="n">
        <v>17494</v>
      </c>
      <c r="U995" s="5" t="n">
        <v>22</v>
      </c>
      <c r="V995" s="4" t="n">
        <v>1117</v>
      </c>
      <c r="W995" s="4" t="n">
        <v>39.89285714285715</v>
      </c>
      <c r="X995" s="4" t="n">
        <v>16377</v>
      </c>
      <c r="Y995" s="5" t="n">
        <v>20</v>
      </c>
      <c r="Z995" s="4" t="n">
        <v>40927</v>
      </c>
      <c r="AA995" s="4" t="n">
        <v>16377</v>
      </c>
      <c r="AB995" s="5" t="n">
        <v>20</v>
      </c>
      <c r="AC995" s="2" t="n"/>
      <c r="AD995" s="2" t="n"/>
      <c r="AE995" s="2" t="inlineStr">
        <is>
          <t>Enter this information into internal notes:
PRODUCT:
IMPORTANT INFO:
JC Living Comms @ 10%
HOURLY QUOTE HELPER USED
LINK/S &amp; QUANTITY:
WHO QUOTED:
BEST ENGINEER:
14  Painter &amp; Decorator  for  2  Hour/s
BUDGET: Materials:  £39810 / Parking: £9940 / CC: £4970  / OH:  £798
TOTAL COST TO OPTIMAL:  Labour etc:  £1095  /  Materials etc:  £62537
TOTAL CHARGE TO CLIENT:  Labour:  £2955  / Materials etc:  £78170
PROFIT ON JOB:  £17494 / 22%
EXTERNAL DELIVERY:
Parking: £9940 / CC: £4970
Labour Only:  £1117 @ £39.89p/h = Profit: £16377 / 20%
Labour &amp; Materials:  £40927 = Profit: £16377 / 20%</t>
        </is>
      </c>
      <c r="AF995" s="6" t="inlineStr">
        <is>
          <t>Enter this information into internal notes:
PRODUCT:
IMPORTANT INFO:
JC Living Comms @ 10%
HOURLY QUOTE HELPER USED
LINK/S &amp; QUANTITY:
WHO QUOTED:
BEST ENGINEER:
14  Painter &amp; Decorator  for  2  Hour/s
BUDGET: Materials:  £39810 / Parking: £9940 / CC: £4970  / OH:  £798
TOTAL COST TO OPTIMAL:  Labour etc:  £1095  /  Materials etc:  £62537
TOTAL CHARGE TO CLIENT:  Labour:  £2955  / Materials etc:  £78170
PROFIT ON JOB:  £17494 / 22%
EXTERNAL DELIVERY:
Parking: £9940 / CC: £4970
Labour Only:  £1117 @ £39.89p/h = Profit: £16377 / 20%
Labour &amp; Materials:  £40927 = Profit: £16377 / 20%</t>
        </is>
      </c>
    </row>
    <row r="996" ht="155" customHeight="1">
      <c r="A996" s="2" t="n">
        <v>995</v>
      </c>
      <c r="B996" s="2" t="inlineStr">
        <is>
          <t>Painter &amp; Decorator</t>
        </is>
      </c>
      <c r="C996" s="2" t="inlineStr">
        <is>
          <t>JDW</t>
        </is>
      </c>
      <c r="D996" s="2" t="n">
        <v>15</v>
      </c>
      <c r="E996" s="2" t="n">
        <v>2</v>
      </c>
      <c r="F996" s="2" t="n">
        <v>30</v>
      </c>
      <c r="G996" s="2" t="n">
        <v>9950</v>
      </c>
      <c r="H996" s="2" t="n">
        <v>4975</v>
      </c>
      <c r="I996" s="2" t="n">
        <v>39850</v>
      </c>
      <c r="J996" s="3" t="n">
        <v>0.12</v>
      </c>
      <c r="K996" s="2" t="n">
        <v>95</v>
      </c>
      <c r="L996" s="2" t="n">
        <v>39.9</v>
      </c>
      <c r="M996" s="4" t="n">
        <v>855</v>
      </c>
      <c r="N996" s="4" t="n">
        <v>3240</v>
      </c>
      <c r="O996" s="4" t="n">
        <v>80550</v>
      </c>
      <c r="P996" s="4" t="n">
        <v>83790</v>
      </c>
      <c r="Q996" s="4" t="n">
        <v>10054.8</v>
      </c>
      <c r="R996" s="4" t="n">
        <v>1245</v>
      </c>
      <c r="S996" s="4" t="n">
        <v>64441</v>
      </c>
      <c r="T996" s="4" t="n">
        <v>18104</v>
      </c>
      <c r="U996" s="5" t="n">
        <v>22</v>
      </c>
      <c r="V996" s="4" t="n">
        <v>1197</v>
      </c>
      <c r="W996" s="4" t="n">
        <v>39.9</v>
      </c>
      <c r="X996" s="4" t="n">
        <v>16908</v>
      </c>
      <c r="Y996" s="5" t="n">
        <v>20</v>
      </c>
      <c r="Z996" s="4" t="n">
        <v>41047</v>
      </c>
      <c r="AA996" s="4" t="n">
        <v>16908</v>
      </c>
      <c r="AB996" s="5" t="n">
        <v>20</v>
      </c>
      <c r="AC996" s="2" t="n"/>
      <c r="AD996" s="2" t="n"/>
      <c r="AE996" s="2" t="inlineStr">
        <is>
          <t>Enter this information into internal notes:
PRODUCT:
IMPORTANT INFO:
JDW Comms @ 12%
HOURLY QUOTE HELPER USED
LINK/S &amp; QUANTITY:
WHO QUOTED:
BEST ENGINEER:
15  Painter &amp; Decorator  for  2  Hour/s
BUDGET: Materials:  £39850 / Parking: £9950 / CC: £4975  / OH:  £855
TOTAL COST TO OPTIMAL:  Labour etc:  £1245  /  Materials etc:  £64441
TOTAL CHARGE TO CLIENT:  Labour:  £3240  / Materials etc:  £80550
PROFIT ON JOB:  £18104 / 22%
EXTERNAL DELIVERY:
Parking: £9950 / CC: £4975
Labour Only:  £1197 @ £39.9p/h = Profit: £16908 / 20%
Labour &amp; Materials:  £41047 = Profit: £16908 / 20%</t>
        </is>
      </c>
      <c r="AF996" s="6" t="inlineStr">
        <is>
          <t>Enter this information into internal notes:
PRODUCT:
IMPORTANT INFO:
JDW Comms @ 12%
HOURLY QUOTE HELPER USED
LINK/S &amp; QUANTITY:
WHO QUOTED:
BEST ENGINEER:
15  Painter &amp; Decorator  for  2  Hour/s
BUDGET: Materials:  £39850 / Parking: £9950 / CC: £4975  / OH:  £855
TOTAL COST TO OPTIMAL:  Labour etc:  £1245  /  Materials etc:  £64441
TOTAL CHARGE TO CLIENT:  Labour:  £3240  / Materials etc:  £80550
PROFIT ON JOB:  £18104 / 22%
EXTERNAL DELIVERY:
Parking: £9950 / CC: £4975
Labour Only:  £1197 @ £39.9p/h = Profit: £16908 / 20%
Labour &amp; Materials:  £41047 = Profit: £16908 / 20%</t>
        </is>
      </c>
    </row>
    <row r="997" ht="155" customHeight="1">
      <c r="A997" s="2" t="n">
        <v>996</v>
      </c>
      <c r="B997" s="2" t="inlineStr">
        <is>
          <t>Painter &amp; Decorator</t>
        </is>
      </c>
      <c r="C997" s="2" t="inlineStr">
        <is>
          <t>JLL</t>
        </is>
      </c>
      <c r="D997" s="2" t="n">
        <v>16</v>
      </c>
      <c r="E997" s="2" t="n">
        <v>2</v>
      </c>
      <c r="F997" s="2" t="n">
        <v>32</v>
      </c>
      <c r="G997" s="2" t="n">
        <v>9960</v>
      </c>
      <c r="H997" s="2" t="n">
        <v>4980</v>
      </c>
      <c r="I997" s="2" t="n">
        <v>39890</v>
      </c>
      <c r="J997" s="3" t="n">
        <v>0.15</v>
      </c>
      <c r="K997" s="2" t="n">
        <v>95</v>
      </c>
      <c r="L997" s="2" t="n">
        <v>39.9</v>
      </c>
      <c r="M997" s="4" t="n">
        <v>912</v>
      </c>
      <c r="N997" s="4" t="n">
        <v>3575</v>
      </c>
      <c r="O997" s="4" t="n">
        <v>84355</v>
      </c>
      <c r="P997" s="4" t="n">
        <v>87930</v>
      </c>
      <c r="Q997" s="4" t="n">
        <v>13189.5</v>
      </c>
      <c r="R997" s="4" t="n">
        <v>1449</v>
      </c>
      <c r="S997" s="4" t="n">
        <v>67483</v>
      </c>
      <c r="T997" s="4" t="n">
        <v>18998</v>
      </c>
      <c r="U997" s="5" t="n">
        <v>22</v>
      </c>
      <c r="V997" s="4" t="n">
        <v>1277</v>
      </c>
      <c r="W997" s="4" t="n">
        <v>39.90625</v>
      </c>
      <c r="X997" s="4" t="n">
        <v>17722</v>
      </c>
      <c r="Y997" s="5" t="n">
        <v>20</v>
      </c>
      <c r="Z997" s="4" t="n">
        <v>41167</v>
      </c>
      <c r="AA997" s="4" t="n">
        <v>17722</v>
      </c>
      <c r="AB997" s="5" t="n">
        <v>20</v>
      </c>
      <c r="AC997" s="2" t="n"/>
      <c r="AD997" s="2" t="n"/>
      <c r="AE997" s="2" t="inlineStr">
        <is>
          <t>Enter this information into internal notes:
PRODUCT:
IMPORTANT INFO:
JLL Comms @ 15%
HOURLY QUOTE HELPER USED
LINK/S &amp; QUANTITY:
WHO QUOTED:
BEST ENGINEER:
16  Painter &amp; Decorator  for  2  Hour/s
BUDGET: Materials:  £39890 / Parking: £9960 / CC: £4980  / OH:  £912
TOTAL COST TO OPTIMAL:  Labour etc:  £1449  /  Materials etc:  £67483
TOTAL CHARGE TO CLIENT:  Labour:  £3575  / Materials etc:  £84355
PROFIT ON JOB:  £18998 / 22%
EXTERNAL DELIVERY:
Parking: £9960 / CC: £4980
Labour Only:  £1277 @ £39.91p/h = Profit: £17722 / 20%
Labour &amp; Materials:  £41167 = Profit: £17722 / 20%</t>
        </is>
      </c>
      <c r="AF997" s="6" t="inlineStr">
        <is>
          <t>Enter this information into internal notes:
PRODUCT:
IMPORTANT INFO:
JLL Comms @ 15%
HOURLY QUOTE HELPER USED
LINK/S &amp; QUANTITY:
WHO QUOTED:
BEST ENGINEER:
16  Painter &amp; Decorator  for  2  Hour/s
BUDGET: Materials:  £39890 / Parking: £9960 / CC: £4980  / OH:  £912
TOTAL COST TO OPTIMAL:  Labour etc:  £1449  /  Materials etc:  £67483
TOTAL CHARGE TO CLIENT:  Labour:  £3575  / Materials etc:  £84355
PROFIT ON JOB:  £18998 / 22%
EXTERNAL DELIVERY:
Parking: £9960 / CC: £4980
Labour Only:  £1277 @ £39.91p/h = Profit: £17722 / 20%
Labour &amp; Materials:  £41167 = Profit: £17722 / 20%</t>
        </is>
      </c>
    </row>
    <row r="998" ht="155" customHeight="1">
      <c r="A998" s="2" t="n">
        <v>997</v>
      </c>
      <c r="B998" s="2" t="inlineStr">
        <is>
          <t>Painter &amp; Decorator</t>
        </is>
      </c>
      <c r="C998" s="2" t="inlineStr">
        <is>
          <t>Johns &amp; Co</t>
        </is>
      </c>
      <c r="D998" s="2" t="n">
        <v>17</v>
      </c>
      <c r="E998" s="2" t="n">
        <v>2</v>
      </c>
      <c r="F998" s="2" t="n">
        <v>34</v>
      </c>
      <c r="G998" s="2" t="n">
        <v>9970</v>
      </c>
      <c r="H998" s="2" t="n">
        <v>4985</v>
      </c>
      <c r="I998" s="2" t="n">
        <v>39930</v>
      </c>
      <c r="J998" s="3" t="n">
        <v>0.15</v>
      </c>
      <c r="K998" s="2" t="n">
        <v>95</v>
      </c>
      <c r="L998" s="2" t="n">
        <v>39.9</v>
      </c>
      <c r="M998" s="4" t="n">
        <v>969</v>
      </c>
      <c r="N998" s="4" t="n">
        <v>3800</v>
      </c>
      <c r="O998" s="4" t="n">
        <v>84440</v>
      </c>
      <c r="P998" s="4" t="n">
        <v>88240</v>
      </c>
      <c r="Q998" s="4" t="n">
        <v>13236</v>
      </c>
      <c r="R998" s="4" t="n">
        <v>1540</v>
      </c>
      <c r="S998" s="4" t="n">
        <v>67551</v>
      </c>
      <c r="T998" s="4" t="n">
        <v>19149</v>
      </c>
      <c r="U998" s="5" t="n">
        <v>22</v>
      </c>
      <c r="V998" s="4" t="n">
        <v>1357</v>
      </c>
      <c r="W998" s="4" t="n">
        <v>39.91176470588236</v>
      </c>
      <c r="X998" s="4" t="n">
        <v>17793</v>
      </c>
      <c r="Y998" s="5" t="n">
        <v>20</v>
      </c>
      <c r="Z998" s="4" t="n">
        <v>41287</v>
      </c>
      <c r="AA998" s="4" t="n">
        <v>17793</v>
      </c>
      <c r="AB998" s="5" t="n">
        <v>20</v>
      </c>
      <c r="AC998" s="2" t="n"/>
      <c r="AD998" s="2" t="n"/>
      <c r="AE998" s="2" t="inlineStr">
        <is>
          <t>Enter this information into internal notes:
PRODUCT:
IMPORTANT INFO:
Johns &amp; Co Comms @ 15%
HOURLY QUOTE HELPER USED
LINK/S &amp; QUANTITY:
WHO QUOTED:
BEST ENGINEER:
17  Painter &amp; Decorator  for  2  Hour/s
BUDGET: Materials:  £39930 / Parking: £9970 / CC: £4985  / OH:  £969
TOTAL COST TO OPTIMAL:  Labour etc:  £1540  /  Materials etc:  £67551
TOTAL CHARGE TO CLIENT:  Labour:  £3800  / Materials etc:  £84440
PROFIT ON JOB:  £19149 / 22%
EXTERNAL DELIVERY:
Parking: £9970 / CC: £4985
Labour Only:  £1357 @ £39.91p/h = Profit: £17793 / 20%
Labour &amp; Materials:  £41287 = Profit: £17793 / 20%</t>
        </is>
      </c>
      <c r="AF998" s="6" t="inlineStr">
        <is>
          <t>Enter this information into internal notes:
PRODUCT:
IMPORTANT INFO:
Johns &amp; Co Comms @ 15%
HOURLY QUOTE HELPER USED
LINK/S &amp; QUANTITY:
WHO QUOTED:
BEST ENGINEER:
17  Painter &amp; Decorator  for  2  Hour/s
BUDGET: Materials:  £39930 / Parking: £9970 / CC: £4985  / OH:  £969
TOTAL COST TO OPTIMAL:  Labour etc:  £1540  /  Materials etc:  £67551
TOTAL CHARGE TO CLIENT:  Labour:  £3800  / Materials etc:  £84440
PROFIT ON JOB:  £19149 / 22%
EXTERNAL DELIVERY:
Parking: £9970 / CC: £4985
Labour Only:  £1357 @ £39.91p/h = Profit: £17793 / 20%
Labour &amp; Materials:  £41287 = Profit: £17793 / 20%</t>
        </is>
      </c>
    </row>
    <row r="999" ht="155" customHeight="1">
      <c r="A999" s="2" t="n">
        <v>998</v>
      </c>
      <c r="B999" s="2" t="inlineStr">
        <is>
          <t>Painter &amp; Decorator</t>
        </is>
      </c>
      <c r="C999" s="2" t="inlineStr">
        <is>
          <t>JSE</t>
        </is>
      </c>
      <c r="D999" s="2" t="n">
        <v>18</v>
      </c>
      <c r="E999" s="2" t="n">
        <v>2</v>
      </c>
      <c r="F999" s="2" t="n">
        <v>36</v>
      </c>
      <c r="G999" s="2" t="n">
        <v>9980</v>
      </c>
      <c r="H999" s="2" t="n">
        <v>4990</v>
      </c>
      <c r="I999" s="2" t="n">
        <v>39970</v>
      </c>
      <c r="J999" s="3" t="n">
        <v>0.05</v>
      </c>
      <c r="K999" s="2" t="n">
        <v>95</v>
      </c>
      <c r="L999" s="2" t="n">
        <v>39.9</v>
      </c>
      <c r="M999" s="4" t="n">
        <v>1026</v>
      </c>
      <c r="N999" s="4" t="n">
        <v>3600</v>
      </c>
      <c r="O999" s="4" t="n">
        <v>73255</v>
      </c>
      <c r="P999" s="4" t="n">
        <v>76855</v>
      </c>
      <c r="Q999" s="4" t="n">
        <v>3842.75</v>
      </c>
      <c r="R999" s="4" t="n">
        <v>1207</v>
      </c>
      <c r="S999" s="4" t="n">
        <v>58603</v>
      </c>
      <c r="T999" s="4" t="n">
        <v>17045</v>
      </c>
      <c r="U999" s="5" t="n">
        <v>22</v>
      </c>
      <c r="V999" s="4" t="n">
        <v>1436</v>
      </c>
      <c r="W999" s="4" t="n">
        <v>39.88888888888889</v>
      </c>
      <c r="X999" s="4" t="n">
        <v>15610</v>
      </c>
      <c r="Y999" s="5" t="n">
        <v>20</v>
      </c>
      <c r="Z999" s="4" t="n">
        <v>41406</v>
      </c>
      <c r="AA999" s="4" t="n">
        <v>15610</v>
      </c>
      <c r="AB999" s="5" t="n">
        <v>20</v>
      </c>
      <c r="AC999" s="2" t="inlineStr">
        <is>
          <t>FIXFLO</t>
        </is>
      </c>
      <c r="AD999" s="2" t="n"/>
      <c r="AE999" s="2" t="inlineStr">
        <is>
          <t>Enter this information into internal notes:
PRODUCT:
IMPORTANT INFO:
JSE Comms @ 5%
HOURLY QUOTE HELPER USED
LINK/S &amp; QUANTITY:
WHO QUOTED:
BEST ENGINEER:
18  Painter &amp; Decorator  for  2  Hour/s
BUDGET: Materials:  £39970 / Parking: £9980 / CC: £4990  / OH:  £1026
TOTAL COST TO OPTIMAL:  Labour etc:  £1207  /  Materials etc:  £58603
TOTAL CHARGE TO CLIENT:  Labour:  £3600  / Materials etc:  £73255
PROFIT ON JOB:  £17045 / 22%
EXTERNAL DELIVERY:
Parking: £9980 / CC: £4990
Labour Only:  £1436 @ £39.89p/h = Profit: £15610 / 20%
Labour &amp; Materials:  £41406 = Profit: £15610 / 20%
DONT FORGET TO UPLOAD TO FIXFLO</t>
        </is>
      </c>
      <c r="AF999" s="6" t="inlineStr">
        <is>
          <t>Enter this information into internal notes:
PRODUCT:
IMPORTANT INFO:
JSE Comms @ 5%
HOURLY QUOTE HELPER USED
LINK/S &amp; QUANTITY:
WHO QUOTED:
BEST ENGINEER:
18  Painter &amp; Decorator  for  2  Hour/s
BUDGET: Materials:  £39970 / Parking: £9980 / CC: £4990  / OH:  £1026
TOTAL COST TO OPTIMAL:  Labour etc:  £1207  /  Materials etc:  £58603
TOTAL CHARGE TO CLIENT:  Labour:  £3600  / Materials etc:  £73255
PROFIT ON JOB:  £17045 / 22%
EXTERNAL DELIVERY:
Parking: £9980 / CC: £4990
Labour Only:  £1436 @ £39.89p/h = Profit: £15610 / 20%
Labour &amp; Materials:  £41406 = Profit: £15610 / 20%
DONT FORGET TO UPLOAD TO FIXFLO</t>
        </is>
      </c>
    </row>
    <row r="1000" ht="155" customHeight="1">
      <c r="A1000" s="2" t="n">
        <v>999</v>
      </c>
      <c r="B1000" s="2" t="inlineStr">
        <is>
          <t>Painter &amp; Decorator</t>
        </is>
      </c>
      <c r="C1000" s="2" t="inlineStr">
        <is>
          <t>KFH</t>
        </is>
      </c>
      <c r="D1000" s="2" t="n">
        <v>19</v>
      </c>
      <c r="E1000" s="2" t="n">
        <v>2</v>
      </c>
      <c r="F1000" s="2" t="n">
        <v>38</v>
      </c>
      <c r="G1000" s="2" t="n">
        <v>9990</v>
      </c>
      <c r="H1000" s="2" t="n">
        <v>4995</v>
      </c>
      <c r="I1000" s="2" t="n">
        <v>40010</v>
      </c>
      <c r="J1000" s="3" t="n">
        <v>0.12</v>
      </c>
      <c r="K1000" s="2" t="n">
        <v>95</v>
      </c>
      <c r="L1000" s="2" t="n">
        <v>39.9</v>
      </c>
      <c r="M1000" s="4" t="n">
        <v>1083</v>
      </c>
      <c r="N1000" s="4" t="n">
        <v>4100</v>
      </c>
      <c r="O1000" s="4" t="n">
        <v>80875</v>
      </c>
      <c r="P1000" s="4" t="n">
        <v>84975</v>
      </c>
      <c r="Q1000" s="4" t="n">
        <v>10197</v>
      </c>
      <c r="R1000" s="4" t="n">
        <v>1576</v>
      </c>
      <c r="S1000" s="4" t="n">
        <v>64700</v>
      </c>
      <c r="T1000" s="4" t="n">
        <v>18699</v>
      </c>
      <c r="U1000" s="5" t="n">
        <v>22</v>
      </c>
      <c r="V1000" s="4" t="n">
        <v>1516</v>
      </c>
      <c r="W1000" s="4" t="n">
        <v>39.89473684210526</v>
      </c>
      <c r="X1000" s="4" t="n">
        <v>17184</v>
      </c>
      <c r="Y1000" s="5" t="n">
        <v>20</v>
      </c>
      <c r="Z1000" s="4" t="n">
        <v>41526</v>
      </c>
      <c r="AA1000" s="4" t="n">
        <v>17184</v>
      </c>
      <c r="AB1000" s="5" t="n">
        <v>20</v>
      </c>
      <c r="AC1000" s="2" t="n"/>
      <c r="AD1000" s="2" t="n"/>
      <c r="AE1000" s="2" t="inlineStr">
        <is>
          <t>Enter this information into internal notes:
PRODUCT:
IMPORTANT INFO:
KFH Comms @ 12%
HOURLY QUOTE HELPER USED
LINK/S &amp; QUANTITY:
WHO QUOTED:
BEST ENGINEER:
19  Painter &amp; Decorator  for  2  Hour/s
BUDGET: Materials:  £40010 / Parking: £9990 / CC: £4995  / OH:  £1083
TOTAL COST TO OPTIMAL:  Labour etc:  £1576  /  Materials etc:  £64700
TOTAL CHARGE TO CLIENT:  Labour:  £4100  / Materials etc:  £80875
PROFIT ON JOB:  £18699 / 22%
EXTERNAL DELIVERY:
Parking: £9990 / CC: £4995
Labour Only:  £1516 @ £39.89p/h = Profit: £17184 / 20%
Labour &amp; Materials:  £41526 = Profit: £17184 / 20%</t>
        </is>
      </c>
      <c r="AF1000" s="6" t="inlineStr">
        <is>
          <t>Enter this information into internal notes:
PRODUCT:
IMPORTANT INFO:
KFH Comms @ 12%
HOURLY QUOTE HELPER USED
LINK/S &amp; QUANTITY:
WHO QUOTED:
BEST ENGINEER:
19  Painter &amp; Decorator  for  2  Hour/s
BUDGET: Materials:  £40010 / Parking: £9990 / CC: £4995  / OH:  £1083
TOTAL COST TO OPTIMAL:  Labour etc:  £1576  /  Materials etc:  £64700
TOTAL CHARGE TO CLIENT:  Labour:  £4100  / Materials etc:  £80875
PROFIT ON JOB:  £18699 / 22%
EXTERNAL DELIVERY:
Parking: £9990 / CC: £4995
Labour Only:  £1516 @ £39.89p/h = Profit: £17184 / 20%
Labour &amp; Materials:  £41526 = Profit: £17184 / 20%</t>
        </is>
      </c>
    </row>
    <row r="1001" ht="155" customHeight="1">
      <c r="A1001" s="2" t="n">
        <v>1000</v>
      </c>
      <c r="B1001" s="2" t="inlineStr">
        <is>
          <t>Painter &amp; Decorator</t>
        </is>
      </c>
      <c r="C1001" s="2" t="inlineStr">
        <is>
          <t>Lambert Chartered Surveyors</t>
        </is>
      </c>
      <c r="D1001" s="2" t="n">
        <v>20</v>
      </c>
      <c r="E1001" s="2" t="n">
        <v>2</v>
      </c>
      <c r="F1001" s="2" t="n">
        <v>40</v>
      </c>
      <c r="G1001" s="2" t="n">
        <v>10000</v>
      </c>
      <c r="H1001" s="2" t="n">
        <v>5000</v>
      </c>
      <c r="I1001" s="2" t="n">
        <v>40050</v>
      </c>
      <c r="J1001" s="3" t="n">
        <v>0</v>
      </c>
      <c r="K1001" s="2" t="n">
        <v>95</v>
      </c>
      <c r="L1001" s="2" t="n">
        <v>39.9</v>
      </c>
      <c r="M1001" s="4" t="n">
        <v>1140</v>
      </c>
      <c r="N1001" s="4" t="n">
        <v>3800</v>
      </c>
      <c r="O1001" s="4" t="n">
        <v>68815</v>
      </c>
      <c r="P1001" s="4" t="n">
        <v>72615</v>
      </c>
      <c r="Q1001" s="4" t="n">
        <v>0</v>
      </c>
      <c r="R1001" s="4" t="n">
        <v>1141</v>
      </c>
      <c r="S1001" s="4" t="n">
        <v>55050</v>
      </c>
      <c r="T1001" s="4" t="n">
        <v>16424</v>
      </c>
      <c r="U1001" s="5" t="n">
        <v>23</v>
      </c>
      <c r="V1001" s="4" t="n">
        <v>1596</v>
      </c>
      <c r="W1001" s="4" t="n">
        <v>39.9</v>
      </c>
      <c r="X1001" s="4" t="n">
        <v>14829</v>
      </c>
      <c r="Y1001" s="5" t="n">
        <v>20</v>
      </c>
      <c r="Z1001" s="4" t="n">
        <v>41646</v>
      </c>
      <c r="AA1001" s="4" t="n">
        <v>14829</v>
      </c>
      <c r="AB1001" s="5" t="n">
        <v>20</v>
      </c>
      <c r="AC1001" s="2" t="n"/>
      <c r="AD1001" s="2" t="n"/>
      <c r="AE1001" s="2" t="inlineStr">
        <is>
          <t>Enter this information into internal notes:
PRODUCT:
IMPORTANT INFO:
Lambert Chartered Surveyors Comms @ 0%
HOURLY QUOTE HELPER USED
LINK/S &amp; QUANTITY:
WHO QUOTED:
BEST ENGINEER:
20  Painter &amp; Decorator  for  2  Hour/s
BUDGET: Materials:  £40050 / Parking: £10000 / CC: £5000  / OH:  £1140
TOTAL COST TO OPTIMAL:  Labour etc:  £1141  /  Materials etc:  £55050
TOTAL CHARGE TO CLIENT:  Labour:  £3800  / Materials etc:  £68815
PROFIT ON JOB:  £16424 / 23%
EXTERNAL DELIVERY:
Parking: £10000 / CC: £5000
Labour Only:  £1596 @ £39.9p/h = Profit: £14829 / 20%
Labour &amp; Materials:  £41646 = Profit: £14829 / 20%</t>
        </is>
      </c>
      <c r="AF1001" s="6" t="inlineStr">
        <is>
          <t>Enter this information into internal notes:
PRODUCT:
IMPORTANT INFO:
Lambert Chartered Surveyors Comms @ 0%
HOURLY QUOTE HELPER USED
LINK/S &amp; QUANTITY:
WHO QUOTED:
BEST ENGINEER:
20  Painter &amp; Decorator  for  2  Hour/s
BUDGET: Materials:  £40050 / Parking: £10000 / CC: £5000  / OH:  £1140
TOTAL COST TO OPTIMAL:  Labour etc:  £1141  /  Materials etc:  £55050
TOTAL CHARGE TO CLIENT:  Labour:  £3800  / Materials etc:  £68815
PROFIT ON JOB:  £16424 / 23%
EXTERNAL DELIVERY:
Parking: £10000 / CC: £5000
Labour Only:  £1596 @ £39.9p/h = Profit: £14829 / 20%
Labour &amp; Materials:  £41646 = Profit: £14829 / 20%</t>
        </is>
      </c>
    </row>
  </sheetData>
  <autoFilter ref="A1:AE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6" customWidth="1" min="1" max="1"/>
    <col width="30" customWidth="1" min="2" max="2"/>
    <col width="90" customWidth="1" min="3" max="3"/>
  </cols>
  <sheetData>
    <row r="1" ht="28" customHeight="1">
      <c r="A1" s="1" t="inlineStr">
        <is>
          <t>Section</t>
        </is>
      </c>
      <c r="B1" s="1" t="inlineStr">
        <is>
          <t>Calculator cell(s)</t>
        </is>
      </c>
      <c r="C1" s="1" t="inlineStr">
        <is>
          <t>Meaning / logic</t>
        </is>
      </c>
    </row>
    <row r="2" ht="42" customHeight="1">
      <c r="A2" s="2" t="inlineStr">
        <is>
          <t>Hourly notes source</t>
        </is>
      </c>
      <c r="B2" s="2" t="inlineStr">
        <is>
          <t>QUOTE CALCULATOR!C34:C55</t>
        </is>
      </c>
      <c r="C2" s="2" t="inlineStr">
        <is>
          <t>This is the internal note block used for hourly jobs. All rows in corner cases use hourly inputs.</t>
        </is>
      </c>
    </row>
    <row r="3" ht="42" customHeight="1">
      <c r="A3" s="2" t="inlineStr">
        <is>
          <t>Important info</t>
        </is>
      </c>
      <c r="B3" s="2" t="inlineStr">
        <is>
          <t>C36</t>
        </is>
      </c>
      <c r="C3" s="2" t="inlineStr">
        <is>
          <t>Special trade notes: Roof Investigation, Leak Investigation, Fire Certificate; otherwise IMPORTANT INFO:</t>
        </is>
      </c>
    </row>
    <row r="4" ht="42" customHeight="1">
      <c r="A4" s="2" t="inlineStr">
        <is>
          <t>Client commission</t>
        </is>
      </c>
      <c r="B4" s="2" t="inlineStr">
        <is>
          <t>D22 / AY:AZ</t>
        </is>
      </c>
      <c r="C4" s="2" t="inlineStr">
        <is>
          <t>Client fee % comes from client lookup. Displayed as “Client Comms @ x%”.</t>
        </is>
      </c>
    </row>
    <row r="5" ht="42" customHeight="1">
      <c r="A5" s="2" t="inlineStr">
        <is>
          <t>Labour charge to client</t>
        </is>
      </c>
      <c r="B5" s="2" t="inlineStr">
        <is>
          <t>E30</t>
        </is>
      </c>
      <c r="C5" s="2" t="inlineStr">
        <is>
          <t>MROUND((OptimalHourlyRate * Engineers * Hours)/(1-ClientFee%),5). Oliver Jaques/OIG multiplied by 1.1.</t>
        </is>
      </c>
    </row>
    <row r="6" ht="42" customHeight="1">
      <c r="A6" s="2" t="inlineStr">
        <is>
          <t>Materials/Parking/CC charge</t>
        </is>
      </c>
      <c r="B6" s="2" t="inlineStr">
        <is>
          <t>E31</t>
        </is>
      </c>
      <c r="C6" s="2" t="inlineStr">
        <is>
          <t>MROUND((Parking + CC + Materials)/(1-ClientFee%-20%),5). Oliver Jaques/OIG multiplied by 1.1.</t>
        </is>
      </c>
    </row>
    <row r="7" ht="42" customHeight="1">
      <c r="A7" s="2" t="inlineStr">
        <is>
          <t>Overheads</t>
        </is>
      </c>
      <c r="B7" s="2" t="inlineStr">
        <is>
          <t>E21</t>
        </is>
      </c>
      <c r="C7" s="2" t="inlineStr">
        <is>
          <t>30% of labour base. If client contains NHS, overhead multiplied by 1.15.</t>
        </is>
      </c>
    </row>
    <row r="8" ht="42" customHeight="1">
      <c r="A8" s="2" t="inlineStr">
        <is>
          <t>Cost to Optimal Labour/OH/EAF</t>
        </is>
      </c>
      <c r="B8" s="2" t="inlineStr">
        <is>
          <t>E26/F26</t>
        </is>
      </c>
      <c r="C8" s="2" t="inlineStr">
        <is>
          <t>EAF fixed at £1 + overheads + proportional client fee allocation to labour.</t>
        </is>
      </c>
    </row>
    <row r="9" ht="42" customHeight="1">
      <c r="A9" s="2" t="inlineStr">
        <is>
          <t>Cost to Optimal Mat/Park/CC</t>
        </is>
      </c>
      <c r="B9" s="2" t="inlineStr">
        <is>
          <t>E27/F27</t>
        </is>
      </c>
      <c r="C9" s="2" t="inlineStr">
        <is>
          <t>Materials + parking + congestion + proportional client fee allocation to materials/parking/CC.</t>
        </is>
      </c>
    </row>
    <row r="10" ht="42" customHeight="1">
      <c r="A10" s="2" t="inlineStr">
        <is>
          <t>Profit on Job</t>
        </is>
      </c>
      <c r="B10" s="2" t="inlineStr">
        <is>
          <t>E28/F28 and D60</t>
        </is>
      </c>
      <c r="C10" s="2" t="inlineStr">
        <is>
          <t>Total charge to client minus Optimal costs, plus profit percentage.</t>
        </is>
      </c>
    </row>
    <row r="11" ht="42" customHeight="1">
      <c r="A11" s="2" t="inlineStr">
        <is>
          <t>External delivery</t>
        </is>
      </c>
      <c r="B11" s="2" t="inlineStr">
        <is>
          <t>C49:C52 and C61:C67</t>
        </is>
      </c>
      <c r="C11" s="2" t="inlineStr">
        <is>
          <t>Compares client charge against subcontractor max charge from AP:AQ plus materials.</t>
        </is>
      </c>
    </row>
    <row r="12" ht="42" customHeight="1">
      <c r="A12" s="2" t="inlineStr">
        <is>
          <t>Fixflo reminder</t>
        </is>
      </c>
      <c r="B12" s="2" t="inlineStr">
        <is>
          <t>C54:C55 / AY:BA</t>
        </is>
      </c>
      <c r="C12" s="2" t="inlineStr">
        <is>
          <t>If client portal lookup is FIXFLO, add “DONT FORGET TO UPLOAD TO FIXFLO”.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2026-05-25T13:43:18Z</dcterms:created>
  <dcterms:modified xsi:type="dcterms:W3CDTF">2026-05-25T14:02:27Z</dcterms:modified>
  <cp:lastModifiedBy>Rohit Sundaram</cp:lastModifiedBy>
</cp:coreProperties>
</file>