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<sst xmlns="http://schemas.openxmlformats.org/spreadsheetml/2006/main" count="14" uniqueCount="8">
  <si>
    <t>n</t>
  </si>
  <si>
    <t>n.logn</t>
  </si>
  <si>
    <t>n²</t>
  </si>
  <si>
    <t>T(n) TouteLesPaires</t>
  </si>
  <si>
    <t>T(n) Balayage</t>
  </si>
  <si>
    <t>Jeu de test 1</t>
  </si>
  <si>
    <t>n.Vn</t>
  </si>
  <si>
    <t>Jeu de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</si>
</sst>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Balayage</c:v>
          </c:tx>
          <c:marker>
            <c:symbol val="none"/>
          </c:marker>
          <c:cat>
            <c:numRef>
              <c:f>Feuil1!$A$3:$A$12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Feuil1!$E$3:$E$12</c:f>
              <c:numCache>
                <c:formatCode>0</c:formatCode>
                <c:ptCount val="10"/>
                <c:pt idx="0">
                  <c:v>37073</c:v>
                </c:pt>
                <c:pt idx="1">
                  <c:v>202617</c:v>
                </c:pt>
                <c:pt idx="2">
                  <c:v>488664</c:v>
                </c:pt>
                <c:pt idx="3">
                  <c:v>1013365</c:v>
                </c:pt>
                <c:pt idx="4">
                  <c:v>1804657</c:v>
                </c:pt>
                <c:pt idx="5">
                  <c:v>2974906</c:v>
                </c:pt>
                <c:pt idx="6">
                  <c:v>3612029</c:v>
                </c:pt>
                <c:pt idx="7">
                  <c:v>5140668</c:v>
                </c:pt>
                <c:pt idx="8">
                  <c:v>7565071</c:v>
                </c:pt>
                <c:pt idx="9">
                  <c:v>9032212</c:v>
                </c:pt>
              </c:numCache>
            </c:numRef>
          </c:val>
          <c:smooth val="0"/>
        </c:ser>
        <c:ser>
          <c:idx val="1"/>
          <c:order val="1"/>
          <c:tx>
            <c:v>ToutesLesPaires</c:v>
          </c:tx>
          <c:marker>
            <c:symbol val="none"/>
          </c:marker>
          <c:cat>
            <c:numRef>
              <c:f>Feuil1!$A$3:$A$12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Feuil1!$D$3:$D$12</c:f>
              <c:numCache>
                <c:formatCode>0</c:formatCode>
                <c:ptCount val="10"/>
                <c:pt idx="0">
                  <c:v>62941</c:v>
                </c:pt>
                <c:pt idx="1">
                  <c:v>248494</c:v>
                </c:pt>
                <c:pt idx="2">
                  <c:v>486306</c:v>
                </c:pt>
                <c:pt idx="3">
                  <c:v>1051325</c:v>
                </c:pt>
                <c:pt idx="4">
                  <c:v>1531059</c:v>
                </c:pt>
                <c:pt idx="5">
                  <c:v>2591529</c:v>
                </c:pt>
                <c:pt idx="6">
                  <c:v>3098135</c:v>
                </c:pt>
                <c:pt idx="7">
                  <c:v>4402408</c:v>
                </c:pt>
                <c:pt idx="8">
                  <c:v>5991922</c:v>
                </c:pt>
                <c:pt idx="9">
                  <c:v>6842482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Feuil1!$B$2</c:f>
              <c:strCache>
                <c:ptCount val="1"/>
                <c:pt idx="0">
                  <c:v>n.logn</c:v>
                </c:pt>
              </c:strCache>
            </c:strRef>
          </c:tx>
          <c:marker>
            <c:symbol val="none"/>
          </c:marker>
          <c:val>
            <c:numRef>
              <c:f>Feuil1!$B$3:$B$12</c:f>
              <c:numCache>
                <c:formatCode>0</c:formatCode>
                <c:ptCount val="10"/>
                <c:pt idx="0">
                  <c:v>1660964</c:v>
                </c:pt>
                <c:pt idx="1">
                  <c:v>3521928</c:v>
                </c:pt>
                <c:pt idx="2">
                  <c:v>5458381</c:v>
                </c:pt>
                <c:pt idx="3">
                  <c:v>7443856</c:v>
                </c:pt>
                <c:pt idx="4">
                  <c:v>9465784</c:v>
                </c:pt>
                <c:pt idx="5">
                  <c:v>11516762</c:v>
                </c:pt>
                <c:pt idx="6">
                  <c:v>13591897</c:v>
                </c:pt>
                <c:pt idx="7">
                  <c:v>15687712</c:v>
                </c:pt>
                <c:pt idx="8">
                  <c:v>17801610</c:v>
                </c:pt>
                <c:pt idx="9">
                  <c:v>19931568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41184"/>
        <c:axId val="222942720"/>
      </c:lineChart>
      <c:catAx>
        <c:axId val="2229411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2942720"/>
        <c:crosses val="autoZero"/>
        <c:auto val="1"/>
        <c:lblAlgn val="ctr"/>
        <c:lblOffset val="100"/>
        <c:noMultiLvlLbl val="0"/>
      </c:catAx>
      <c:valAx>
        <c:axId val="222942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9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Feuil1!$E$18</c:f>
              <c:strCache>
                <c:ptCount val="1"/>
                <c:pt idx="0">
                  <c:v>T(n) Balayage</c:v>
                </c:pt>
              </c:strCache>
            </c:strRef>
          </c:tx>
          <c:marker>
            <c:symbol val="none"/>
          </c:marker>
          <c:cat>
            <c:numRef>
              <c:f>Feuil1!$A$19:$A$28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Feuil1!$E$19:$E$28</c:f>
              <c:numCache>
                <c:formatCode>0</c:formatCode>
                <c:ptCount val="10"/>
                <c:pt idx="0">
                  <c:v>44</c:v>
                </c:pt>
                <c:pt idx="1">
                  <c:v>72</c:v>
                </c:pt>
                <c:pt idx="2">
                  <c:v>196</c:v>
                </c:pt>
                <c:pt idx="3">
                  <c:v>129</c:v>
                </c:pt>
                <c:pt idx="4">
                  <c:v>157</c:v>
                </c:pt>
                <c:pt idx="5">
                  <c:v>348</c:v>
                </c:pt>
                <c:pt idx="6">
                  <c:v>225</c:v>
                </c:pt>
                <c:pt idx="7">
                  <c:v>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Feuil1!$D$18</c:f>
              <c:strCache>
                <c:ptCount val="1"/>
                <c:pt idx="0">
                  <c:v>T(n) TouteLesPaires</c:v>
                </c:pt>
              </c:strCache>
            </c:strRef>
          </c:tx>
          <c:marker>
            <c:symbol val="none"/>
          </c:marker>
          <c:cat>
            <c:numRef>
              <c:f>Feuil1!$A$19:$A$28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Feuil1!$D$19:$D$28</c:f>
              <c:numCache>
                <c:formatCode>0</c:formatCode>
                <c:ptCount val="10"/>
                <c:pt idx="0">
                  <c:v>35532</c:v>
                </c:pt>
                <c:pt idx="1">
                  <c:v>135556</c:v>
                </c:pt>
                <c:pt idx="2">
                  <c:v>378218</c:v>
                </c:pt>
                <c:pt idx="3">
                  <c:v>596211</c:v>
                </c:pt>
                <c:pt idx="4">
                  <c:v>969612</c:v>
                </c:pt>
                <c:pt idx="5">
                  <c:v>1700794</c:v>
                </c:pt>
                <c:pt idx="6">
                  <c:v>2614426</c:v>
                </c:pt>
                <c:pt idx="7">
                  <c:v>2998031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Feuil1!$B$18</c:f>
              <c:strCache>
                <c:ptCount val="1"/>
                <c:pt idx="0">
                  <c:v>n.logn</c:v>
                </c:pt>
              </c:strCache>
            </c:strRef>
          </c:tx>
          <c:marker>
            <c:symbol val="none"/>
          </c:marker>
          <c:cat>
            <c:numRef>
              <c:f>Feuil1!$A$19:$A$28</c:f>
              <c:numCache>
                <c:formatCode>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Feuil1!$B$19:$B$28</c:f>
              <c:numCache>
                <c:formatCode>0</c:formatCode>
                <c:ptCount val="10"/>
                <c:pt idx="0">
                  <c:v>1660964</c:v>
                </c:pt>
                <c:pt idx="1">
                  <c:v>3521928</c:v>
                </c:pt>
                <c:pt idx="2">
                  <c:v>5458381</c:v>
                </c:pt>
                <c:pt idx="3">
                  <c:v>7443856</c:v>
                </c:pt>
                <c:pt idx="4">
                  <c:v>9465784</c:v>
                </c:pt>
                <c:pt idx="5">
                  <c:v>11516762</c:v>
                </c:pt>
                <c:pt idx="6">
                  <c:v>13591897</c:v>
                </c:pt>
                <c:pt idx="7">
                  <c:v>15687712</c:v>
                </c:pt>
                <c:pt idx="8">
                  <c:v>17801610</c:v>
                </c:pt>
                <c:pt idx="9">
                  <c:v>19931568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3392"/>
        <c:axId val="80124928"/>
      </c:lineChart>
      <c:catAx>
        <c:axId val="80123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0124928"/>
        <c:crosses val="autoZero"/>
        <c:auto val="1"/>
        <c:lblAlgn val="ctr"/>
        <c:lblOffset val="100"/>
        <c:noMultiLvlLbl val="0"/>
      </c:catAx>
      <c:valAx>
        <c:axId val="801249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01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71437</xdr:rowOff>
    </xdr:from>
    <xdr:to>
      <xdr:col>13</xdr:col>
      <xdr:colOff>600075</xdr:colOff>
      <xdr:row>14</xdr:row>
      <xdr:rowOff>147637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16</xdr:row>
      <xdr:rowOff>85725</xdr:rowOff>
    </xdr:from>
    <xdr:to>
      <xdr:col>13</xdr:col>
      <xdr:colOff>647700</xdr:colOff>
      <xdr:row>30</xdr:row>
      <xdr:rowOff>161925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5" sqref="G15"/>
    </sheetView>
  </sheetViews>
  <sheetFormatPr baseColWidth="10" defaultRowHeight="15" x14ac:dyDescent="0.25"/>
  <cols>
    <col min="3" max="3" width="15.42578125" customWidth="1"/>
    <col min="4" max="4" width="18.85546875" customWidth="1"/>
    <col min="5" max="5" width="24.85546875" customWidth="1"/>
  </cols>
  <sheetData>
    <row r="1" spans="1:6" x14ac:dyDescent="0.25">
      <c r="A1" s="4" t="s">
        <v>5</v>
      </c>
      <c r="B1" s="4"/>
      <c r="C1" s="4"/>
      <c r="D1" s="4"/>
      <c r="E1" s="4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</row>
    <row r="3" spans="1:6" x14ac:dyDescent="0.25">
      <c r="A3" s="3">
        <v>100000</v>
      </c>
      <c r="B3" s="3">
        <v>1660964</v>
      </c>
      <c r="C3" s="3">
        <v>10000000000</v>
      </c>
      <c r="D3" s="3">
        <v>62941</v>
      </c>
      <c r="E3" s="3">
        <v>37073</v>
      </c>
      <c r="F3">
        <f>(SQRT(A3)*A3)</f>
        <v>31622776.601683795</v>
      </c>
    </row>
    <row r="4" spans="1:6" x14ac:dyDescent="0.25">
      <c r="A4" s="3">
        <v>200000</v>
      </c>
      <c r="B4" s="3">
        <v>3521928</v>
      </c>
      <c r="C4" s="3">
        <v>40000000000</v>
      </c>
      <c r="D4" s="3">
        <v>248494</v>
      </c>
      <c r="E4" s="3">
        <v>202617</v>
      </c>
      <c r="F4">
        <f t="shared" ref="F4:F12" si="0">(SQRT(A4)*A4)</f>
        <v>89442719.09999159</v>
      </c>
    </row>
    <row r="5" spans="1:6" x14ac:dyDescent="0.25">
      <c r="A5" s="3">
        <v>300000</v>
      </c>
      <c r="B5" s="3">
        <v>5458381</v>
      </c>
      <c r="C5" s="3">
        <v>90000000000</v>
      </c>
      <c r="D5" s="3">
        <v>486306</v>
      </c>
      <c r="E5" s="3">
        <v>488664</v>
      </c>
      <c r="F5">
        <f t="shared" si="0"/>
        <v>164316767.25154984</v>
      </c>
    </row>
    <row r="6" spans="1:6" x14ac:dyDescent="0.25">
      <c r="A6" s="2">
        <v>400000</v>
      </c>
      <c r="B6" s="2">
        <v>7443856</v>
      </c>
      <c r="C6" s="2">
        <v>160000000000</v>
      </c>
      <c r="D6" s="2">
        <v>1051325</v>
      </c>
      <c r="E6" s="2">
        <v>1013365</v>
      </c>
      <c r="F6">
        <f t="shared" si="0"/>
        <v>252982212.81347036</v>
      </c>
    </row>
    <row r="7" spans="1:6" x14ac:dyDescent="0.25">
      <c r="A7" s="2">
        <v>500000</v>
      </c>
      <c r="B7" s="2">
        <v>9465784</v>
      </c>
      <c r="C7" s="2">
        <v>250000000000</v>
      </c>
      <c r="D7" s="2">
        <v>1531059</v>
      </c>
      <c r="E7" s="2">
        <v>1804657</v>
      </c>
      <c r="F7">
        <f t="shared" si="0"/>
        <v>353553390.59327376</v>
      </c>
    </row>
    <row r="8" spans="1:6" x14ac:dyDescent="0.25">
      <c r="A8" s="2">
        <v>600000</v>
      </c>
      <c r="B8" s="2">
        <v>11516762</v>
      </c>
      <c r="C8" s="2">
        <v>360000000000</v>
      </c>
      <c r="D8" s="2">
        <v>2591529</v>
      </c>
      <c r="E8" s="2">
        <v>2974906</v>
      </c>
      <c r="F8">
        <f t="shared" si="0"/>
        <v>464758001.54489005</v>
      </c>
    </row>
    <row r="9" spans="1:6" x14ac:dyDescent="0.25">
      <c r="A9" s="2">
        <v>700000</v>
      </c>
      <c r="B9" s="2">
        <v>13591897</v>
      </c>
      <c r="C9" s="2">
        <v>490000000000</v>
      </c>
      <c r="D9" s="2">
        <v>3098135</v>
      </c>
      <c r="E9" s="2">
        <v>3612029</v>
      </c>
      <c r="F9">
        <f t="shared" si="0"/>
        <v>585662018.5738529</v>
      </c>
    </row>
    <row r="10" spans="1:6" x14ac:dyDescent="0.25">
      <c r="A10" s="2">
        <v>800000</v>
      </c>
      <c r="B10" s="2">
        <v>15687712</v>
      </c>
      <c r="C10" s="2">
        <v>640000000000</v>
      </c>
      <c r="D10" s="2">
        <v>4402408</v>
      </c>
      <c r="E10" s="2">
        <v>5140668</v>
      </c>
      <c r="F10">
        <f t="shared" si="0"/>
        <v>715541752.79993272</v>
      </c>
    </row>
    <row r="11" spans="1:6" x14ac:dyDescent="0.25">
      <c r="A11" s="2">
        <v>900000</v>
      </c>
      <c r="B11" s="2">
        <v>17801610</v>
      </c>
      <c r="C11" s="2">
        <v>810000000000</v>
      </c>
      <c r="D11" s="2">
        <v>5991922</v>
      </c>
      <c r="E11" s="2">
        <v>7565071</v>
      </c>
      <c r="F11">
        <f t="shared" si="0"/>
        <v>853814968.24546242</v>
      </c>
    </row>
    <row r="12" spans="1:6" x14ac:dyDescent="0.25">
      <c r="A12" s="2">
        <v>1000000</v>
      </c>
      <c r="B12" s="2">
        <v>19931568</v>
      </c>
      <c r="C12" s="2">
        <v>1000000000000</v>
      </c>
      <c r="D12" s="2">
        <v>6842482</v>
      </c>
      <c r="E12" s="2">
        <v>9032212</v>
      </c>
      <c r="F12">
        <f t="shared" si="0"/>
        <v>1000000000</v>
      </c>
    </row>
    <row r="13" spans="1:6" x14ac:dyDescent="0.25">
      <c r="A13" s="2"/>
      <c r="B13" s="2"/>
      <c r="C13" s="2"/>
      <c r="D13" s="2"/>
      <c r="E13" s="2"/>
    </row>
    <row r="17" spans="1:7" x14ac:dyDescent="0.25">
      <c r="A17" s="4" t="s">
        <v>7</v>
      </c>
      <c r="B17" s="4"/>
      <c r="C17" s="4"/>
      <c r="D17" s="4"/>
      <c r="E17" s="4"/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6</v>
      </c>
    </row>
    <row r="19" spans="1:7" x14ac:dyDescent="0.25">
      <c r="A19" s="3">
        <v>100000</v>
      </c>
      <c r="B19" s="3">
        <v>1660964</v>
      </c>
      <c r="C19" s="3">
        <v>10000000000</v>
      </c>
      <c r="D19" s="3">
        <v>35532</v>
      </c>
      <c r="E19" s="3">
        <v>44</v>
      </c>
      <c r="F19">
        <f>(SQRT(A19)*A19)</f>
        <v>31622776.601683795</v>
      </c>
      <c r="G19" s="3"/>
    </row>
    <row r="20" spans="1:7" x14ac:dyDescent="0.25">
      <c r="A20" s="3">
        <v>200000</v>
      </c>
      <c r="B20" s="3">
        <v>3521928</v>
      </c>
      <c r="C20" s="3">
        <v>40000000000</v>
      </c>
      <c r="D20" s="3">
        <v>135556</v>
      </c>
      <c r="E20" s="3">
        <v>72</v>
      </c>
      <c r="F20">
        <f t="shared" ref="F20:F28" si="1">(SQRT(A20)*A20)</f>
        <v>89442719.09999159</v>
      </c>
      <c r="G20" s="3"/>
    </row>
    <row r="21" spans="1:7" x14ac:dyDescent="0.25">
      <c r="A21" s="3">
        <v>300000</v>
      </c>
      <c r="B21" s="3">
        <v>5458381</v>
      </c>
      <c r="C21" s="3">
        <v>90000000000</v>
      </c>
      <c r="D21" s="3">
        <v>378218</v>
      </c>
      <c r="E21" s="3">
        <v>196</v>
      </c>
      <c r="F21">
        <f t="shared" si="1"/>
        <v>164316767.25154984</v>
      </c>
      <c r="G21" s="3"/>
    </row>
    <row r="22" spans="1:7" x14ac:dyDescent="0.25">
      <c r="A22" s="2">
        <v>400000</v>
      </c>
      <c r="B22" s="2">
        <v>7443856</v>
      </c>
      <c r="C22" s="2">
        <v>160000000000</v>
      </c>
      <c r="D22" s="2">
        <v>596211</v>
      </c>
      <c r="E22" s="2">
        <v>129</v>
      </c>
      <c r="F22">
        <f t="shared" si="1"/>
        <v>252982212.81347036</v>
      </c>
      <c r="G22" s="3"/>
    </row>
    <row r="23" spans="1:7" x14ac:dyDescent="0.25">
      <c r="A23" s="2">
        <v>500000</v>
      </c>
      <c r="B23" s="2">
        <v>9465784</v>
      </c>
      <c r="C23" s="2">
        <v>250000000000</v>
      </c>
      <c r="D23" s="2">
        <v>969612</v>
      </c>
      <c r="E23" s="2">
        <v>157</v>
      </c>
      <c r="F23">
        <f t="shared" si="1"/>
        <v>353553390.59327376</v>
      </c>
      <c r="G23" s="3"/>
    </row>
    <row r="24" spans="1:7" x14ac:dyDescent="0.25">
      <c r="A24" s="2">
        <v>600000</v>
      </c>
      <c r="B24" s="2">
        <v>11516762</v>
      </c>
      <c r="C24" s="2">
        <v>360000000000</v>
      </c>
      <c r="D24" s="2">
        <v>1700794</v>
      </c>
      <c r="E24" s="2">
        <v>348</v>
      </c>
      <c r="F24">
        <f t="shared" si="1"/>
        <v>464758001.54489005</v>
      </c>
      <c r="G24" s="3"/>
    </row>
    <row r="25" spans="1:7" x14ac:dyDescent="0.25">
      <c r="A25" s="2">
        <v>700000</v>
      </c>
      <c r="B25" s="2">
        <v>13591897</v>
      </c>
      <c r="C25" s="2">
        <v>490000000000</v>
      </c>
      <c r="D25" s="2">
        <v>2614426</v>
      </c>
      <c r="E25" s="2">
        <v>225</v>
      </c>
      <c r="F25">
        <f t="shared" si="1"/>
        <v>585662018.5738529</v>
      </c>
      <c r="G25" s="3"/>
    </row>
    <row r="26" spans="1:7" x14ac:dyDescent="0.25">
      <c r="A26" s="2">
        <v>800000</v>
      </c>
      <c r="B26" s="2">
        <v>15687712</v>
      </c>
      <c r="C26" s="2">
        <v>640000000000</v>
      </c>
      <c r="D26" s="2">
        <v>2998031</v>
      </c>
      <c r="E26" s="2">
        <v>252</v>
      </c>
      <c r="F26">
        <f t="shared" si="1"/>
        <v>715541752.79993272</v>
      </c>
    </row>
    <row r="27" spans="1:7" x14ac:dyDescent="0.25">
      <c r="A27" s="2">
        <v>900000</v>
      </c>
      <c r="B27" s="2">
        <v>17801610</v>
      </c>
      <c r="C27" s="2">
        <v>810000000000</v>
      </c>
      <c r="D27" s="2"/>
      <c r="E27" s="2"/>
      <c r="F27">
        <f t="shared" si="1"/>
        <v>853814968.24546242</v>
      </c>
    </row>
    <row r="28" spans="1:7" x14ac:dyDescent="0.25">
      <c r="A28" s="2">
        <v>1000000</v>
      </c>
      <c r="B28" s="2">
        <v>19931568</v>
      </c>
      <c r="C28" s="2">
        <v>1000000000000</v>
      </c>
      <c r="D28" s="2"/>
      <c r="E28" s="2"/>
      <c r="F28">
        <f t="shared" si="1"/>
        <v>1000000000</v>
      </c>
    </row>
    <row r="29" spans="1:7" x14ac:dyDescent="0.25">
      <c r="A29" s="1"/>
      <c r="B29" s="1"/>
      <c r="C29" s="1"/>
      <c r="D29" s="1"/>
    </row>
    <row r="30" spans="1:7" x14ac:dyDescent="0.25">
      <c r="A30" s="1"/>
      <c r="B30" s="1"/>
      <c r="C30" s="1"/>
      <c r="D30" s="1"/>
    </row>
    <row r="31" spans="1:7" x14ac:dyDescent="0.25">
      <c r="A31" s="1"/>
      <c r="B31" s="1"/>
      <c r="C31" s="1"/>
      <c r="D31" s="1"/>
    </row>
    <row r="32" spans="1:7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mergeCells count="2">
    <mergeCell ref="A1:E1"/>
    <mergeCell ref="A17:E1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2015-04-06T11:46:46Z</dcterms:created>
  <dcterms:modified xsi:type="dcterms:W3CDTF">2015-04-14T21:17:09Z</dcterms:modified>
</cp:coreProperties>
</file>