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up sheet" sheetId="1" state="visible" r:id="rId1"/>
    <sheet xmlns:r="http://schemas.openxmlformats.org/officeDocument/2006/relationships" name="For the tutor" sheetId="2" state="visible" r:id="rId2"/>
  </sheets>
  <definedNames>
    <definedName name="_xlnm.Print_Titles" localSheetId="0">'Sign-up sheet'!$12:$12</definedName>
  </definedNames>
  <calcPr calcId="124519" fullCalcOnLoad="1"/>
</workbook>
</file>

<file path=xl/styles.xml><?xml version="1.0" encoding="utf-8"?>
<styleSheet xmlns="http://schemas.openxmlformats.org/spreadsheetml/2006/main">
  <numFmts count="1">
    <numFmt numFmtId="164" formatCode="ddd d mmmm"/>
  </numFmts>
  <fonts count="29">
    <font>
      <name val="Calibri"/>
      <family val="2"/>
      <color theme="1"/>
      <sz val="11"/>
      <scheme val="minor"/>
    </font>
    <font>
      <name val="Calibri"/>
      <i val="1"/>
      <color rgb="005C6552"/>
      <sz val="10"/>
    </font>
    <font>
      <name val="Georgia"/>
      <b val="1"/>
      <color rgb="00854274"/>
      <sz val="20"/>
    </font>
    <font>
      <name val="Calibri"/>
      <i val="1"/>
      <color rgb="005C6552"/>
      <sz val="10.5"/>
    </font>
    <font>
      <name val="Calibri"/>
      <b val="1"/>
      <color rgb="00854274"/>
      <sz val="11"/>
    </font>
    <font>
      <name val="Calibri"/>
      <b val="1"/>
      <color rgb="002E4436"/>
      <sz val="12"/>
    </font>
    <font>
      <name val="Calibri"/>
      <b val="1"/>
      <color rgb="00854274"/>
      <sz val="9"/>
    </font>
    <font>
      <name val="Calibri"/>
      <b val="1"/>
      <color rgb="002E4436"/>
      <sz val="9"/>
    </font>
    <font>
      <name val="Calibri"/>
      <b val="1"/>
      <color rgb="00FFFFFF"/>
      <sz val="11"/>
    </font>
    <font>
      <name val="Calibri"/>
      <i val="1"/>
      <color rgb="007A6E7A"/>
      <sz val="10"/>
    </font>
    <font>
      <name val="Calibri"/>
      <color rgb="000000CC"/>
      <sz val="11"/>
    </font>
    <font>
      <name val="Calibri"/>
      <b val="1"/>
      <color rgb="00FFFFFF"/>
      <sz val="12"/>
    </font>
    <font>
      <name val="Calibri"/>
      <color rgb="002E4436"/>
      <sz val="11"/>
    </font>
    <font>
      <name val="Georgia"/>
      <b val="1"/>
      <color rgb="00854274"/>
      <sz val="13"/>
    </font>
    <font>
      <name val="Calibri"/>
      <b val="1"/>
      <color rgb="002E4436"/>
      <sz val="11"/>
    </font>
    <font>
      <name val="Calibri"/>
      <i val="1"/>
      <color rgb="005C6552"/>
      <sz val="10"/>
    </font>
    <font>
      <name val="Georgia"/>
      <color rgb="00854274"/>
      <sz val="20"/>
    </font>
    <font>
      <name val="Calibri"/>
      <i val="1"/>
      <color rgb="005C6552"/>
      <sz val="10.5"/>
    </font>
    <font>
      <name val="Calibri"/>
      <b val="1"/>
      <color rgb="00854274"/>
      <sz val="11"/>
    </font>
    <font>
      <name val="Calibri"/>
      <b val="1"/>
      <color rgb="002E4436"/>
      <sz val="12"/>
    </font>
    <font>
      <name val="Calibri"/>
      <b val="1"/>
      <color rgb="00854274"/>
      <sz val="9"/>
    </font>
    <font>
      <name val="Calibri"/>
      <b val="1"/>
      <color rgb="002E4436"/>
      <sz val="9"/>
    </font>
    <font>
      <name val="Calibri"/>
      <b val="1"/>
      <color rgb="00FFFFFF"/>
      <sz val="11"/>
    </font>
    <font>
      <name val="Calibri"/>
      <i val="1"/>
      <color rgb="007A6E7A"/>
      <sz val="10"/>
    </font>
    <font>
      <name val="Calibri"/>
      <color rgb="000000CC"/>
      <sz val="11"/>
    </font>
    <font>
      <name val="Calibri"/>
      <b val="1"/>
      <color rgb="00FFFFFF"/>
      <sz val="12"/>
    </font>
    <font>
      <name val="Calibri"/>
      <color rgb="002E4436"/>
      <sz val="11"/>
    </font>
    <font>
      <name val="Georgia"/>
      <color rgb="00854274"/>
      <sz val="13"/>
    </font>
    <font>
      <name val="Calibri"/>
      <b val="1"/>
      <color rgb="002E4436"/>
      <sz val="11"/>
    </font>
  </fonts>
  <fills count="6">
    <fill>
      <patternFill/>
    </fill>
    <fill>
      <patternFill patternType="gray125"/>
    </fill>
    <fill>
      <patternFill patternType="solid">
        <fgColor rgb="00F3EDF1"/>
      </patternFill>
    </fill>
    <fill>
      <patternFill patternType="solid">
        <fgColor rgb="00854274"/>
      </patternFill>
    </fill>
    <fill>
      <patternFill patternType="solid">
        <fgColor rgb="00F7F4F7"/>
      </patternFill>
    </fill>
    <fill>
      <patternFill patternType="solid">
        <fgColor rgb="00FFFBE6"/>
      </patternFill>
    </fill>
  </fills>
  <borders count="13">
    <border>
      <left/>
      <right/>
      <top/>
      <bottom/>
      <diagonal/>
    </border>
    <border>
      <left style="medium">
        <color rgb="00854274"/>
      </left>
      <right style="thin">
        <color rgb="00D5C3D1"/>
      </right>
      <top style="thin">
        <color rgb="00D5C3D1"/>
      </top>
      <bottom style="thin">
        <color rgb="00D5C3D1"/>
      </bottom>
    </border>
    <border>
      <left style="thin">
        <color rgb="00D5C3D1"/>
      </left>
      <right style="thin">
        <color rgb="00D5C3D1"/>
      </right>
      <top style="thin">
        <color rgb="00D5C3D1"/>
      </top>
      <bottom style="thin">
        <color rgb="00D5C3D1"/>
      </bottom>
    </border>
    <border>
      <bottom style="thin">
        <color rgb="00D5C3D1"/>
      </bottom>
    </border>
    <border>
      <left/>
      <right/>
      <top style="thin">
        <color rgb="00D5C3D1"/>
      </top>
      <bottom/>
      <diagonal/>
    </border>
    <border>
      <left/>
      <right style="thin">
        <color rgb="00D5C3D1"/>
      </right>
      <top style="thin">
        <color rgb="00D5C3D1"/>
      </top>
      <bottom/>
      <diagonal/>
    </border>
    <border>
      <left/>
      <right/>
      <top style="thin">
        <color rgb="00D5C3D1"/>
      </top>
      <bottom style="thin">
        <color rgb="00D5C3D1"/>
      </bottom>
      <diagonal/>
    </border>
    <border>
      <left/>
      <right style="thin">
        <color rgb="00D5C3D1"/>
      </right>
      <top style="thin">
        <color rgb="00D5C3D1"/>
      </top>
      <bottom style="thin">
        <color rgb="00D5C3D1"/>
      </bottom>
      <diagonal/>
    </border>
    <border>
      <left style="medium">
        <color rgb="00854274"/>
      </left>
      <right/>
      <top/>
      <bottom/>
      <diagonal/>
    </border>
    <border>
      <left/>
      <right style="thin">
        <color rgb="00D5C3D1"/>
      </right>
      <top/>
      <bottom/>
      <diagonal/>
    </border>
    <border>
      <left style="medium">
        <color rgb="00854274"/>
      </left>
      <right/>
      <top/>
      <bottom style="thin">
        <color rgb="00D5C3D1"/>
      </bottom>
      <diagonal/>
    </border>
    <border>
      <left/>
      <right/>
      <top/>
      <bottom style="thin">
        <color rgb="00D5C3D1"/>
      </bottom>
      <diagonal/>
    </border>
    <border>
      <left/>
      <right style="thin">
        <color rgb="00D5C3D1"/>
      </right>
      <top/>
      <bottom style="thin">
        <color rgb="00D5C3D1"/>
      </bottom>
      <diagonal/>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indent="1"/>
    </xf>
    <xf numFmtId="0" fontId="0" fillId="0" borderId="2" pivotButton="0" quotePrefix="0" xfId="0"/>
    <xf numFmtId="0" fontId="0" fillId="0" borderId="1" pivotButton="0" quotePrefix="0" xfId="0"/>
    <xf numFmtId="0" fontId="4" fillId="0" borderId="0" applyAlignment="1" pivotButton="0" quotePrefix="0" xfId="0">
      <alignment vertical="center" indent="1"/>
    </xf>
    <xf numFmtId="0" fontId="5" fillId="0" borderId="0" applyAlignment="1" pivotButton="0" quotePrefix="0" xfId="0">
      <alignment horizontal="left" vertical="center" indent="1"/>
    </xf>
    <xf numFmtId="0" fontId="6" fillId="0" borderId="0" applyAlignment="1" pivotButton="0" quotePrefix="0" xfId="0">
      <alignment horizontal="left" vertical="bottom" indent="1"/>
    </xf>
    <xf numFmtId="0" fontId="7" fillId="0" borderId="0" applyAlignment="1" pivotButton="0" quotePrefix="0" xfId="0">
      <alignment horizontal="left" vertical="bottom" indent="1"/>
    </xf>
    <xf numFmtId="0" fontId="8" fillId="3" borderId="2" applyAlignment="1" pivotButton="0" quotePrefix="0" xfId="0">
      <alignment vertical="center" indent="1"/>
    </xf>
    <xf numFmtId="0" fontId="9" fillId="4" borderId="2" applyAlignment="1" pivotButton="0" quotePrefix="0" xfId="0">
      <alignment vertical="center" wrapText="1" indent="1"/>
    </xf>
    <xf numFmtId="164" fontId="10" fillId="5" borderId="2" applyAlignment="1" pivotButton="0" quotePrefix="0" xfId="0">
      <alignment horizontal="left" vertical="center" indent="1"/>
    </xf>
    <xf numFmtId="0" fontId="10" fillId="5" borderId="2" applyAlignment="1" pivotButton="0" quotePrefix="0" xfId="0">
      <alignment vertical="center" wrapText="1" indent="1"/>
    </xf>
    <xf numFmtId="0" fontId="1" fillId="2" borderId="1" applyAlignment="1" pivotButton="0" quotePrefix="0" xfId="0">
      <alignment vertical="top" wrapText="1" indent="1"/>
    </xf>
    <xf numFmtId="0" fontId="11" fillId="3" borderId="0" applyAlignment="1" pivotButton="0" quotePrefix="0" xfId="0">
      <alignment horizontal="center" vertical="center"/>
    </xf>
    <xf numFmtId="0" fontId="12" fillId="0" borderId="3" applyAlignment="1" pivotButton="0" quotePrefix="0" xfId="0">
      <alignment vertical="center" wrapText="1" indent="1"/>
    </xf>
    <xf numFmtId="0" fontId="0" fillId="0" borderId="3" pivotButton="0" quotePrefix="0" xfId="0"/>
    <xf numFmtId="0" fontId="13" fillId="0" borderId="0" applyAlignment="1" pivotButton="0" quotePrefix="0" xfId="0">
      <alignment vertical="center" indent="1"/>
    </xf>
    <xf numFmtId="0" fontId="0" fillId="0" borderId="6" pivotButton="0" quotePrefix="0" xfId="0"/>
    <xf numFmtId="0" fontId="0" fillId="0" borderId="7" pivotButton="0" quotePrefix="0" xfId="0"/>
    <xf numFmtId="0" fontId="4" fillId="2" borderId="2" applyAlignment="1" pivotButton="0" quotePrefix="0" xfId="0">
      <alignment vertical="center" indent="1"/>
    </xf>
    <xf numFmtId="0" fontId="14" fillId="0" borderId="2" applyAlignment="1" pivotButton="0" quotePrefix="0" xfId="0">
      <alignment vertical="center" indent="1"/>
    </xf>
    <xf numFmtId="0" fontId="12" fillId="0" borderId="2" applyAlignment="1" pivotButton="0" quotePrefix="0" xfId="0">
      <alignment vertical="center" wrapText="1" indent="1"/>
    </xf>
    <xf numFmtId="0" fontId="15" fillId="0" borderId="0" pivotButton="0" quotePrefix="0" xfId="0"/>
    <xf numFmtId="0" fontId="16" fillId="0" borderId="0" pivotButton="0" quotePrefix="0" xfId="0"/>
    <xf numFmtId="0" fontId="17" fillId="2" borderId="1" applyAlignment="1" pivotButton="0" quotePrefix="0" xfId="0">
      <alignment vertical="center" wrapText="1" indent="1"/>
    </xf>
    <xf numFmtId="0" fontId="0" fillId="0" borderId="4" pivotButton="0" quotePrefix="0" xfId="0"/>
    <xf numFmtId="0" fontId="0" fillId="0" borderId="5" pivotButton="0" quotePrefix="0" xfId="0"/>
    <xf numFmtId="0" fontId="0" fillId="0" borderId="10" pivotButton="0" quotePrefix="0" xfId="0"/>
    <xf numFmtId="0" fontId="0" fillId="0" borderId="11" pivotButton="0" quotePrefix="0" xfId="0"/>
    <xf numFmtId="0" fontId="0" fillId="0" borderId="12" pivotButton="0" quotePrefix="0" xfId="0"/>
    <xf numFmtId="0" fontId="18" fillId="0" borderId="0" applyAlignment="1" pivotButton="0" quotePrefix="0" xfId="0">
      <alignment vertical="center" indent="1"/>
    </xf>
    <xf numFmtId="0" fontId="19" fillId="0" borderId="0" applyAlignment="1" pivotButton="0" quotePrefix="0" xfId="0">
      <alignment horizontal="left" vertical="center" indent="1"/>
    </xf>
    <xf numFmtId="0" fontId="20" fillId="0" borderId="0" applyAlignment="1" pivotButton="0" quotePrefix="0" xfId="0">
      <alignment horizontal="left" vertical="bottom" indent="1"/>
    </xf>
    <xf numFmtId="0" fontId="21" fillId="0" borderId="0" applyAlignment="1" pivotButton="0" quotePrefix="0" xfId="0">
      <alignment horizontal="left" vertical="bottom" indent="1"/>
    </xf>
    <xf numFmtId="0" fontId="22" fillId="3" borderId="2" applyAlignment="1" pivotButton="0" quotePrefix="0" xfId="0">
      <alignment vertical="center" indent="1"/>
    </xf>
    <xf numFmtId="0" fontId="23" fillId="4" borderId="2" applyAlignment="1" pivotButton="0" quotePrefix="0" xfId="0">
      <alignment vertical="center" wrapText="1" indent="1"/>
    </xf>
    <xf numFmtId="164" fontId="24" fillId="5" borderId="2" applyAlignment="1" pivotButton="0" quotePrefix="0" xfId="0">
      <alignment horizontal="left" vertical="center" indent="1"/>
    </xf>
    <xf numFmtId="0" fontId="24" fillId="5" borderId="2" applyAlignment="1" pivotButton="0" quotePrefix="0" xfId="0">
      <alignment vertical="center" wrapText="1" indent="1"/>
    </xf>
    <xf numFmtId="0" fontId="15" fillId="2" borderId="1" applyAlignment="1" pivotButton="0" quotePrefix="0" xfId="0">
      <alignment vertical="top" wrapText="1" indent="1"/>
    </xf>
    <xf numFmtId="0" fontId="25" fillId="3" borderId="0" applyAlignment="1" pivotButton="0" quotePrefix="0" xfId="0">
      <alignment horizontal="center" vertical="center"/>
    </xf>
    <xf numFmtId="0" fontId="26" fillId="0" borderId="3" applyAlignment="1" pivotButton="0" quotePrefix="0" xfId="0">
      <alignment vertical="center" wrapText="1" indent="1"/>
    </xf>
    <xf numFmtId="0" fontId="27" fillId="0" borderId="0" applyAlignment="1" pivotButton="0" quotePrefix="0" xfId="0">
      <alignment vertical="center" indent="1"/>
    </xf>
    <xf numFmtId="0" fontId="18" fillId="2" borderId="2" applyAlignment="1" pivotButton="0" quotePrefix="0" xfId="0">
      <alignment vertical="center" indent="1"/>
    </xf>
    <xf numFmtId="0" fontId="28" fillId="0" borderId="2" applyAlignment="1" pivotButton="0" quotePrefix="0" xfId="0">
      <alignment vertical="center" indent="1"/>
    </xf>
    <xf numFmtId="0" fontId="26" fillId="0" borderId="2" applyAlignment="1" pivotButton="0" quotePrefix="0" xfId="0">
      <alignment vertical="center" wrapText="1" indent="1"/>
    </xf>
  </cellXfs>
  <cellStyles count="1">
    <cellStyle name="Normal" xfId="0" builtinId="0" hidden="0"/>
  </cellStyles>
  <dxfs count="5">
    <dxf>
      <fill>
        <patternFill patternType="solid">
          <fgColor rgb="00EEEEEE"/>
        </patternFill>
      </fill>
    </dxf>
    <dxf>
      <font>
        <color rgb="008B9179"/>
      </font>
      <fill>
        <patternFill patternType="solid">
          <fgColor rgb="00EEEEEE"/>
        </patternFill>
      </fill>
    </dxf>
    <dxf>
      <font>
        <b val="1"/>
        <color rgb="002E6B2A"/>
      </font>
      <fill>
        <patternFill patternType="solid">
          <fgColor rgb="00DDEFD9"/>
        </patternFill>
      </fill>
    </dxf>
    <dxf>
      <fill>
        <patternFill patternType="solid">
          <fgColor rgb="00FBE3BF"/>
        </patternFill>
      </fill>
    </dxf>
    <dxf>
      <fill>
        <patternFill patternType="solid">
          <fgColor rgb="00F3ED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1</col>
      <colOff>0</colOff>
      <row>1</row>
      <rowOff>0</rowOff>
    </from>
    <ext cx="2476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1</col>
      <colOff>0</colOff>
      <row>1</row>
      <rowOff>0</rowOff>
    </from>
    <ext cx="2476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G46"/>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4" customWidth="1" min="2" max="2"/>
    <col width="20" customWidth="1" min="3" max="3"/>
    <col width="38" customWidth="1" min="4" max="4"/>
    <col width="15" customWidth="1" min="5" max="5"/>
    <col width="31" customWidth="1" min="6" max="6"/>
    <col width="18" customWidth="1" min="7" max="7"/>
  </cols>
  <sheetData>
    <row r="1"/>
    <row r="2" ht="16" customHeight="1">
      <c r="C2" s="24" t="inlineStr">
        <is>
          <t>The Pastoral Guide</t>
        </is>
      </c>
    </row>
    <row r="3" ht="30" customHeight="1">
      <c r="C3" s="25" t="inlineStr">
        <is>
          <t>Tutor Time Takeover: sign-up sheet</t>
        </is>
      </c>
    </row>
    <row r="4"/>
    <row r="5" ht="18" customHeight="1">
      <c r="B5" s="26" t="inlineStr">
        <is>
          <t>Your tutor puts in the dates. To sign up, pick a free date and fill in your name, your topic, how long it will be and what you need. Your tutor marks Topic approved once you have talked it through.</t>
        </is>
      </c>
      <c r="C5" s="27" t="n"/>
      <c r="D5" s="27" t="n"/>
      <c r="E5" s="27" t="n"/>
      <c r="F5" s="27" t="n"/>
      <c r="G5" s="28" t="n"/>
    </row>
    <row r="6" ht="18" customHeight="1">
      <c r="B6" s="29" t="n"/>
      <c r="C6" s="30" t="n"/>
      <c r="D6" s="30" t="n"/>
      <c r="E6" s="30" t="n"/>
      <c r="F6" s="30" t="n"/>
      <c r="G6" s="31" t="n"/>
    </row>
    <row r="7"/>
    <row r="8" ht="21" customHeight="1">
      <c r="B8" s="32" t="inlineStr">
        <is>
          <t>Dates set</t>
        </is>
      </c>
      <c r="C8" s="33">
        <f>COUNT(B14:B43)</f>
        <v/>
      </c>
      <c r="D8" s="32" t="inlineStr">
        <is>
          <t>Taken</t>
        </is>
      </c>
      <c r="E8" s="33">
        <f>SUMPRODUCT((B14:B43&lt;&gt;"")*(C14:C43&lt;&gt;""))</f>
        <v/>
      </c>
    </row>
    <row r="9" ht="21" customHeight="1">
      <c r="B9" s="32" t="inlineStr">
        <is>
          <t>Still free</t>
        </is>
      </c>
      <c r="C9" s="33">
        <f>C8-E8</f>
        <v/>
      </c>
      <c r="D9" s="32" t="inlineStr">
        <is>
          <t>Waiting for a yes</t>
        </is>
      </c>
      <c r="E9" s="33">
        <f>SUMPRODUCT((C14:C43&lt;&gt;"")*(G14:G43&lt;&gt;"Yes"))</f>
        <v/>
      </c>
    </row>
    <row r="10"/>
    <row r="11" ht="18" customHeight="1">
      <c r="B11" s="34" t="inlineStr">
        <is>
          <t>Your tutor</t>
        </is>
      </c>
      <c r="C11" s="35" t="inlineStr">
        <is>
          <t>You</t>
        </is>
      </c>
      <c r="D11" s="35" t="inlineStr">
        <is>
          <t>You</t>
        </is>
      </c>
      <c r="E11" s="35" t="inlineStr">
        <is>
          <t>You</t>
        </is>
      </c>
      <c r="F11" s="35" t="inlineStr">
        <is>
          <t>You</t>
        </is>
      </c>
      <c r="G11" s="34" t="inlineStr">
        <is>
          <t>Your tutor</t>
        </is>
      </c>
    </row>
    <row r="12" ht="24" customHeight="1">
      <c r="B12" s="36" t="inlineStr">
        <is>
          <t xml:space="preserve"> Date</t>
        </is>
      </c>
      <c r="C12" s="36" t="inlineStr">
        <is>
          <t xml:space="preserve"> Name</t>
        </is>
      </c>
      <c r="D12" s="36" t="inlineStr">
        <is>
          <t xml:space="preserve"> Topic</t>
        </is>
      </c>
      <c r="E12" s="36" t="inlineStr">
        <is>
          <t xml:space="preserve"> How long</t>
        </is>
      </c>
      <c r="F12" s="36" t="inlineStr">
        <is>
          <t xml:space="preserve"> What I need</t>
        </is>
      </c>
      <c r="G12" s="36" t="inlineStr">
        <is>
          <t xml:space="preserve"> Topic approved</t>
        </is>
      </c>
    </row>
    <row r="13" ht="30" customHeight="1">
      <c r="B13" s="37" t="inlineStr">
        <is>
          <t xml:space="preserve"> For example: Fri 2 October</t>
        </is>
      </c>
      <c r="C13" s="37" t="inlineStr">
        <is>
          <t xml:space="preserve"> Sam</t>
        </is>
      </c>
      <c r="D13" s="37" t="inlineStr">
        <is>
          <t xml:space="preserve"> How to solve a Rubik’s cube in under two minutes</t>
        </is>
      </c>
      <c r="E13" s="37" t="inlineStr">
        <is>
          <t xml:space="preserve"> 30 minutes</t>
        </is>
      </c>
      <c r="F13" s="37" t="inlineStr">
        <is>
          <t xml:space="preserve"> The projector, and six cubes to pass round</t>
        </is>
      </c>
      <c r="G13" s="37" t="inlineStr">
        <is>
          <t xml:space="preserve"> Yes</t>
        </is>
      </c>
    </row>
    <row r="14" ht="24" customHeight="1">
      <c r="B14" s="38" t="n"/>
      <c r="C14" s="39" t="n"/>
      <c r="D14" s="39" t="n"/>
      <c r="E14" s="39" t="n"/>
      <c r="F14" s="39" t="n"/>
      <c r="G14" s="39" t="n"/>
    </row>
    <row r="15" ht="24" customHeight="1">
      <c r="B15" s="38" t="n"/>
      <c r="C15" s="39" t="n"/>
      <c r="D15" s="39" t="n"/>
      <c r="E15" s="39" t="n"/>
      <c r="F15" s="39" t="n"/>
      <c r="G15" s="39" t="n"/>
    </row>
    <row r="16" ht="24" customHeight="1">
      <c r="B16" s="38" t="n"/>
      <c r="C16" s="39" t="n"/>
      <c r="D16" s="39" t="n"/>
      <c r="E16" s="39" t="n"/>
      <c r="F16" s="39" t="n"/>
      <c r="G16" s="39" t="n"/>
    </row>
    <row r="17" ht="24" customHeight="1">
      <c r="B17" s="38" t="n"/>
      <c r="C17" s="39" t="n"/>
      <c r="D17" s="39" t="n"/>
      <c r="E17" s="39" t="n"/>
      <c r="F17" s="39" t="n"/>
      <c r="G17" s="39" t="n"/>
    </row>
    <row r="18" ht="24" customHeight="1">
      <c r="B18" s="38" t="n"/>
      <c r="C18" s="39" t="n"/>
      <c r="D18" s="39" t="n"/>
      <c r="E18" s="39" t="n"/>
      <c r="F18" s="39" t="n"/>
      <c r="G18" s="39" t="n"/>
    </row>
    <row r="19" ht="24" customHeight="1">
      <c r="B19" s="38" t="n"/>
      <c r="C19" s="39" t="n"/>
      <c r="D19" s="39" t="n"/>
      <c r="E19" s="39" t="n"/>
      <c r="F19" s="39" t="n"/>
      <c r="G19" s="39" t="n"/>
    </row>
    <row r="20" ht="24" customHeight="1">
      <c r="B20" s="38" t="n"/>
      <c r="C20" s="39" t="n"/>
      <c r="D20" s="39" t="n"/>
      <c r="E20" s="39" t="n"/>
      <c r="F20" s="39" t="n"/>
      <c r="G20" s="39" t="n"/>
    </row>
    <row r="21" ht="24" customHeight="1">
      <c r="B21" s="38" t="n"/>
      <c r="C21" s="39" t="n"/>
      <c r="D21" s="39" t="n"/>
      <c r="E21" s="39" t="n"/>
      <c r="F21" s="39" t="n"/>
      <c r="G21" s="39" t="n"/>
    </row>
    <row r="22" ht="24" customHeight="1">
      <c r="B22" s="38" t="n"/>
      <c r="C22" s="39" t="n"/>
      <c r="D22" s="39" t="n"/>
      <c r="E22" s="39" t="n"/>
      <c r="F22" s="39" t="n"/>
      <c r="G22" s="39" t="n"/>
    </row>
    <row r="23" ht="24" customHeight="1">
      <c r="B23" s="38" t="n"/>
      <c r="C23" s="39" t="n"/>
      <c r="D23" s="39" t="n"/>
      <c r="E23" s="39" t="n"/>
      <c r="F23" s="39" t="n"/>
      <c r="G23" s="39" t="n"/>
    </row>
    <row r="24" ht="24" customHeight="1">
      <c r="B24" s="38" t="n"/>
      <c r="C24" s="39" t="n"/>
      <c r="D24" s="39" t="n"/>
      <c r="E24" s="39" t="n"/>
      <c r="F24" s="39" t="n"/>
      <c r="G24" s="39" t="n"/>
    </row>
    <row r="25" ht="24" customHeight="1">
      <c r="B25" s="38" t="n"/>
      <c r="C25" s="39" t="n"/>
      <c r="D25" s="39" t="n"/>
      <c r="E25" s="39" t="n"/>
      <c r="F25" s="39" t="n"/>
      <c r="G25" s="39" t="n"/>
    </row>
    <row r="26" ht="24" customHeight="1">
      <c r="B26" s="38" t="n"/>
      <c r="C26" s="39" t="n"/>
      <c r="D26" s="39" t="n"/>
      <c r="E26" s="39" t="n"/>
      <c r="F26" s="39" t="n"/>
      <c r="G26" s="39" t="n"/>
    </row>
    <row r="27" ht="24" customHeight="1">
      <c r="B27" s="38" t="n"/>
      <c r="C27" s="39" t="n"/>
      <c r="D27" s="39" t="n"/>
      <c r="E27" s="39" t="n"/>
      <c r="F27" s="39" t="n"/>
      <c r="G27" s="39" t="n"/>
    </row>
    <row r="28" ht="24" customHeight="1">
      <c r="B28" s="38" t="n"/>
      <c r="C28" s="39" t="n"/>
      <c r="D28" s="39" t="n"/>
      <c r="E28" s="39" t="n"/>
      <c r="F28" s="39" t="n"/>
      <c r="G28" s="39" t="n"/>
    </row>
    <row r="29" ht="24" customHeight="1">
      <c r="B29" s="38" t="n"/>
      <c r="C29" s="39" t="n"/>
      <c r="D29" s="39" t="n"/>
      <c r="E29" s="39" t="n"/>
      <c r="F29" s="39" t="n"/>
      <c r="G29" s="39" t="n"/>
    </row>
    <row r="30" ht="24" customHeight="1">
      <c r="B30" s="38" t="n"/>
      <c r="C30" s="39" t="n"/>
      <c r="D30" s="39" t="n"/>
      <c r="E30" s="39" t="n"/>
      <c r="F30" s="39" t="n"/>
      <c r="G30" s="39" t="n"/>
    </row>
    <row r="31" ht="24" customHeight="1">
      <c r="B31" s="38" t="n"/>
      <c r="C31" s="39" t="n"/>
      <c r="D31" s="39" t="n"/>
      <c r="E31" s="39" t="n"/>
      <c r="F31" s="39" t="n"/>
      <c r="G31" s="39" t="n"/>
    </row>
    <row r="32" ht="24" customHeight="1">
      <c r="B32" s="38" t="n"/>
      <c r="C32" s="39" t="n"/>
      <c r="D32" s="39" t="n"/>
      <c r="E32" s="39" t="n"/>
      <c r="F32" s="39" t="n"/>
      <c r="G32" s="39" t="n"/>
    </row>
    <row r="33" ht="24" customHeight="1">
      <c r="B33" s="38" t="n"/>
      <c r="C33" s="39" t="n"/>
      <c r="D33" s="39" t="n"/>
      <c r="E33" s="39" t="n"/>
      <c r="F33" s="39" t="n"/>
      <c r="G33" s="39" t="n"/>
    </row>
    <row r="34" ht="24" customHeight="1">
      <c r="B34" s="38" t="n"/>
      <c r="C34" s="39" t="n"/>
      <c r="D34" s="39" t="n"/>
      <c r="E34" s="39" t="n"/>
      <c r="F34" s="39" t="n"/>
      <c r="G34" s="39" t="n"/>
    </row>
    <row r="35" ht="24" customHeight="1">
      <c r="B35" s="38" t="n"/>
      <c r="C35" s="39" t="n"/>
      <c r="D35" s="39" t="n"/>
      <c r="E35" s="39" t="n"/>
      <c r="F35" s="39" t="n"/>
      <c r="G35" s="39" t="n"/>
    </row>
    <row r="36" ht="24" customHeight="1">
      <c r="B36" s="38" t="n"/>
      <c r="C36" s="39" t="n"/>
      <c r="D36" s="39" t="n"/>
      <c r="E36" s="39" t="n"/>
      <c r="F36" s="39" t="n"/>
      <c r="G36" s="39" t="n"/>
    </row>
    <row r="37" ht="24" customHeight="1">
      <c r="B37" s="38" t="n"/>
      <c r="C37" s="39" t="n"/>
      <c r="D37" s="39" t="n"/>
      <c r="E37" s="39" t="n"/>
      <c r="F37" s="39" t="n"/>
      <c r="G37" s="39" t="n"/>
    </row>
    <row r="38" ht="24" customHeight="1">
      <c r="B38" s="38" t="n"/>
      <c r="C38" s="39" t="n"/>
      <c r="D38" s="39" t="n"/>
      <c r="E38" s="39" t="n"/>
      <c r="F38" s="39" t="n"/>
      <c r="G38" s="39" t="n"/>
    </row>
    <row r="39" ht="24" customHeight="1">
      <c r="B39" s="38" t="n"/>
      <c r="C39" s="39" t="n"/>
      <c r="D39" s="39" t="n"/>
      <c r="E39" s="39" t="n"/>
      <c r="F39" s="39" t="n"/>
      <c r="G39" s="39" t="n"/>
    </row>
    <row r="40" ht="24" customHeight="1">
      <c r="B40" s="38" t="n"/>
      <c r="C40" s="39" t="n"/>
      <c r="D40" s="39" t="n"/>
      <c r="E40" s="39" t="n"/>
      <c r="F40" s="39" t="n"/>
      <c r="G40" s="39" t="n"/>
    </row>
    <row r="41" ht="24" customHeight="1">
      <c r="B41" s="38" t="n"/>
      <c r="C41" s="39" t="n"/>
      <c r="D41" s="39" t="n"/>
      <c r="E41" s="39" t="n"/>
      <c r="F41" s="39" t="n"/>
      <c r="G41" s="39" t="n"/>
    </row>
    <row r="42" ht="24" customHeight="1">
      <c r="B42" s="38" t="n"/>
      <c r="C42" s="39" t="n"/>
      <c r="D42" s="39" t="n"/>
      <c r="E42" s="39" t="n"/>
      <c r="F42" s="39" t="n"/>
      <c r="G42" s="39" t="n"/>
    </row>
    <row r="43" ht="24" customHeight="1">
      <c r="B43" s="38" t="n"/>
      <c r="C43" s="39" t="n"/>
      <c r="D43" s="39" t="n"/>
      <c r="E43" s="39" t="n"/>
      <c r="F43" s="39" t="n"/>
      <c r="G43" s="39" t="n"/>
    </row>
    <row r="44"/>
    <row r="45" ht="18" customHeight="1">
      <c r="B45" s="40" t="inlineStr">
        <is>
          <t>Pale yellow cells are for typing into. A free date shows pale pink across the row, Topic approved turns amber until your tutor says yes and green once they have, and a date that has passed goes grey. Need more rows? Copy the last one and paste it underneath.</t>
        </is>
      </c>
      <c r="C45" s="27" t="n"/>
      <c r="D45" s="27" t="n"/>
      <c r="E45" s="27" t="n"/>
      <c r="F45" s="27" t="n"/>
      <c r="G45" s="28" t="n"/>
    </row>
    <row r="46" ht="18" customHeight="1">
      <c r="B46" s="29" t="n"/>
      <c r="C46" s="30" t="n"/>
      <c r="D46" s="30" t="n"/>
      <c r="E46" s="30" t="n"/>
      <c r="F46" s="30" t="n"/>
      <c r="G46" s="31" t="n"/>
    </row>
  </sheetData>
  <mergeCells count="4">
    <mergeCell ref="B45:G46"/>
    <mergeCell ref="C2:G2"/>
    <mergeCell ref="B5:G6"/>
    <mergeCell ref="C3:G3"/>
  </mergeCells>
  <conditionalFormatting sqref="B14:B43">
    <cfRule type="expression" priority="1" dxfId="0" stopIfTrue="1">
      <formula>AND(ISNUMBER($B14),$B14&lt;TODAY())</formula>
    </cfRule>
  </conditionalFormatting>
  <conditionalFormatting sqref="C14:G43">
    <cfRule type="expression" priority="2" dxfId="1" stopIfTrue="1">
      <formula>AND(ISNUMBER($B14),$B14&lt;TODAY())</formula>
    </cfRule>
  </conditionalFormatting>
  <conditionalFormatting sqref="G14:G43">
    <cfRule type="expression" priority="3" dxfId="2">
      <formula>$G14="Yes"</formula>
    </cfRule>
    <cfRule type="expression" priority="4" dxfId="3">
      <formula>AND($C14&lt;&gt;"",$G14&lt;&gt;"Yes")</formula>
    </cfRule>
  </conditionalFormatting>
  <conditionalFormatting sqref="C14:F43">
    <cfRule type="expression" priority="5" dxfId="4">
      <formula>AND($B14&lt;&gt;"",$C14="")</formula>
    </cfRule>
  </conditionalFormatting>
  <dataValidations count="3">
    <dataValidation sqref="E14:E43" showDropDown="0" showInputMessage="1" showErrorMessage="0" allowBlank="1" promptTitle="How long" prompt="Pick how long your lesson will be." type="list">
      <formula1>"20 minutes,30 minutes,40 minutes,45 minutes,An hour"</formula1>
    </dataValidation>
    <dataValidation sqref="G14:G43" showDropDown="0" showInputMessage="1" showErrorMessage="0" allowBlank="1" promptTitle="For your tutor" prompt="Your tutor marks this once you have talked your topic through." type="list">
      <formula1>"Yes,Not yet"</formula1>
    </dataValidation>
    <dataValidation sqref="B14:B43" showDropDown="0" showInputMessage="0" showErrorMessage="1" allowBlank="1" errorTitle="A date" error="Type a date here, for example 2/10/2026." type="date" operator="greaterThan">
      <formula1>36526</formula1>
    </dataValidation>
  </dataValidation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G16"/>
  <sheetViews>
    <sheetView showGridLines="0" workbookViewId="0">
      <selection activeCell="A1" sqref="A1"/>
    </sheetView>
  </sheetViews>
  <sheetFormatPr baseColWidth="8" defaultRowHeight="15"/>
  <cols>
    <col width="2.5" customWidth="1" min="1" max="1"/>
    <col width="24" customWidth="1" min="2" max="2"/>
    <col width="27" customWidth="1" min="3" max="3"/>
    <col width="56" customWidth="1" min="4" max="4"/>
    <col width="15" customWidth="1" min="5" max="5"/>
    <col width="31" customWidth="1" min="6" max="6"/>
    <col width="18" customWidth="1" min="7" max="7"/>
  </cols>
  <sheetData>
    <row r="1"/>
    <row r="2" ht="16" customHeight="1">
      <c r="C2" s="24" t="inlineStr">
        <is>
          <t>The Pastoral Guide</t>
        </is>
      </c>
    </row>
    <row r="3" ht="30" customHeight="1">
      <c r="C3" s="25" t="inlineStr">
        <is>
          <t>Setting up the sign-up sheet</t>
        </is>
      </c>
    </row>
    <row r="4"/>
    <row r="5" ht="62" customHeight="1">
      <c r="B5" s="41" t="inlineStr">
        <is>
          <t>1</t>
        </is>
      </c>
      <c r="C5" s="42" t="inlineStr">
        <is>
          <t>Type your dates into the Date column on the first tab, one date to a row, and leave the rest of each row empty. Once a month or once a half term works well.</t>
        </is>
      </c>
      <c r="D5" s="30" t="n"/>
      <c r="E5" s="30" t="n"/>
      <c r="F5" s="30" t="n"/>
      <c r="G5" s="30" t="n"/>
    </row>
    <row r="6"/>
    <row r="7" ht="62" customHeight="1">
      <c r="B7" s="41" t="inlineStr">
        <is>
          <t>2</t>
        </is>
      </c>
      <c r="C7" s="42" t="inlineStr">
        <is>
          <t>Share it with the form. For Google Classroom, upload it to Google Drive, open it and choose File, then Save as Google Sheets. Attach that copy to a Classroom post and choose “Students can edit file”. For Microsoft Teams, upload it to the Files tab of a class channel, not to Class Materials, which students cannot edit.</t>
        </is>
      </c>
      <c r="D7" s="30" t="n"/>
      <c r="E7" s="30" t="n"/>
      <c r="F7" s="30" t="n"/>
      <c r="G7" s="30" t="n"/>
    </row>
    <row r="8"/>
    <row r="9" ht="62" customHeight="1">
      <c r="B9" s="41" t="inlineStr">
        <is>
          <t>3</t>
        </is>
      </c>
      <c r="C9" s="42" t="inlineStr">
        <is>
          <t>When somebody signs up, talk the topic through with them and set Topic approved to Yes. The counts at the top tell you how many dates are left and how many are still waiting for you.</t>
        </is>
      </c>
      <c r="D9" s="30" t="n"/>
      <c r="E9" s="30" t="n"/>
      <c r="F9" s="30" t="n"/>
      <c r="G9" s="30" t="n"/>
    </row>
    <row r="10"/>
    <row r="11" ht="24" customHeight="1">
      <c r="B11" s="43" t="inlineStr">
        <is>
          <t>How long, by year group</t>
        </is>
      </c>
    </row>
    <row r="12">
      <c r="B12" s="36" t="inlineStr">
        <is>
          <t xml:space="preserve"> Year group</t>
        </is>
      </c>
      <c r="C12" s="36" t="inlineStr">
        <is>
          <t xml:space="preserve"> How long</t>
        </is>
      </c>
      <c r="D12" s="36" t="inlineStr">
        <is>
          <t xml:space="preserve"> What fits in it</t>
        </is>
      </c>
      <c r="E12" s="19" t="n"/>
      <c r="F12" s="19" t="n"/>
      <c r="G12" s="20" t="n"/>
    </row>
    <row r="13" ht="30" customHeight="1">
      <c r="B13" s="44" t="inlineStr">
        <is>
          <t>Year 7</t>
        </is>
      </c>
      <c r="C13" s="45" t="inlineStr">
        <is>
          <t>20 minutes</t>
        </is>
      </c>
      <c r="D13" s="46" t="inlineStr">
        <is>
          <t>A short introduction, a little background and one activity. Hands-on works best.</t>
        </is>
      </c>
      <c r="E13" s="19" t="n"/>
      <c r="F13" s="19" t="n"/>
      <c r="G13" s="20" t="n"/>
    </row>
    <row r="14" ht="30" customHeight="1">
      <c r="B14" s="44" t="inlineStr">
        <is>
          <t>Year 8 and 9</t>
        </is>
      </c>
      <c r="C14" s="45" t="inlineStr">
        <is>
          <t>20 to 30 minutes</t>
        </is>
      </c>
      <c r="D14" s="46" t="inlineStr">
        <is>
          <t>Room for two activities, or one longer one. A quiz goes down well.</t>
        </is>
      </c>
      <c r="E14" s="19" t="n"/>
      <c r="F14" s="19" t="n"/>
      <c r="G14" s="20" t="n"/>
    </row>
    <row r="15" ht="30" customHeight="1">
      <c r="B15" s="44" t="inlineStr">
        <is>
          <t>Year 10 and 11</t>
        </is>
      </c>
      <c r="C15" s="45" t="inlineStr">
        <is>
          <t>30 to 45 minutes</t>
        </is>
      </c>
      <c r="D15" s="46" t="inlineStr">
        <is>
          <t>The background can go deeper, and one activity can be in pairs or groups.</t>
        </is>
      </c>
      <c r="E15" s="19" t="n"/>
      <c r="F15" s="19" t="n"/>
      <c r="G15" s="20" t="n"/>
    </row>
    <row r="16" ht="30" customHeight="1">
      <c r="B16" s="44" t="inlineStr">
        <is>
          <t>Sixth form</t>
        </is>
      </c>
      <c r="C16" s="45" t="inlineStr">
        <is>
          <t>30 minutes to an hour</t>
        </is>
      </c>
      <c r="D16" s="46" t="inlineStr">
        <is>
          <t>A full lesson if your slot allows, with proper time for questions.</t>
        </is>
      </c>
      <c r="E16" s="19" t="n"/>
      <c r="F16" s="19" t="n"/>
      <c r="G16" s="20" t="n"/>
    </row>
  </sheetData>
  <mergeCells count="11">
    <mergeCell ref="C7:G7"/>
    <mergeCell ref="B11:G11"/>
    <mergeCell ref="D12:G12"/>
    <mergeCell ref="C2:G2"/>
    <mergeCell ref="D16:G16"/>
    <mergeCell ref="C5:G5"/>
    <mergeCell ref="D15:G15"/>
    <mergeCell ref="D13:G13"/>
    <mergeCell ref="C9:G9"/>
    <mergeCell ref="D14:G14"/>
    <mergeCell ref="C3:G3"/>
  </mergeCells>
  <printOptions horizontalCentered="1"/>
  <pageMargins left="0.4" right="0.4" top="0.5" bottom="0.5"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Pastoral Guide</dc:creator>
  <dc:title xmlns:dc="http://purl.org/dc/elements/1.1/">Tutor Time Takeover: sign-up sheet</dc:title>
  <dcterms:created xmlns:dcterms="http://purl.org/dc/terms/" xmlns:xsi="http://www.w3.org/2001/XMLSchema-instance" xsi:type="dcterms:W3CDTF">2026-09-24T06:27:51Z</dcterms:created>
  <dcterms:modified xmlns:dcterms="http://purl.org/dc/terms/" xmlns:xsi="http://www.w3.org/2001/XMLSchema-instance" xsi:type="dcterms:W3CDTF">2026-10-07T03:14:02Z</dcterms:modified>
  <cp:keywords>tutor time takeover, student-led lessons, tutor time, form time, sign-up sheet, secondary</cp:keywords>
</cp:coreProperties>
</file>