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4"/>
  </bookViews>
  <sheets>
    <sheet name="JAN" sheetId="1" state="visible" r:id="rId2"/>
    <sheet name="FEB" sheetId="2" state="visible" r:id="rId3"/>
    <sheet name="MARCH" sheetId="3" state="visible" r:id="rId4"/>
    <sheet name="APRIL" sheetId="4" state="visible" r:id="rId5"/>
    <sheet name="MAY" sheetId="5" state="visible" r:id="rId6"/>
    <sheet name="JUNE" sheetId="6" state="visible" r:id="rId7"/>
    <sheet name="JULY" sheetId="7" state="visible" r:id="rId8"/>
  </sheets>
  <definedNames>
    <definedName function="false" hidden="false" localSheetId="5" name="Excel_BuiltIn__FilterDatabase" vbProcedure="false">JUNE!$A$2:$H$370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<sst xmlns="http://schemas.openxmlformats.org/spreadsheetml/2006/main" count="2649" uniqueCount="421">
  <si>
    <t>E.ID</t>
  </si>
  <si>
    <t>Name</t>
  </si>
  <si>
    <t>CL OPEINING Balance</t>
  </si>
  <si>
    <t>EL OPEINING Balance</t>
  </si>
  <si>
    <t>CL</t>
  </si>
  <si>
    <t>EL</t>
  </si>
  <si>
    <t>CL Closing Balance</t>
  </si>
  <si>
    <t>EL Closing Balance</t>
  </si>
  <si>
    <t>VINOD JAIN</t>
  </si>
  <si>
    <t>VINAY JAIN</t>
  </si>
  <si>
    <t>MINI SABU</t>
  </si>
  <si>
    <t>ADITYA SINGH RATHORE</t>
  </si>
  <si>
    <t>PRASHANT JADHAV</t>
  </si>
  <si>
    <t>RAMCHARAN CHOUDHARY</t>
  </si>
  <si>
    <t>RAMNIWAS YADAV</t>
  </si>
  <si>
    <t>PRADEEP WAGDE</t>
  </si>
  <si>
    <t>SNEHAL DESAI</t>
  </si>
  <si>
    <t>RITESH KUMAWAT</t>
  </si>
  <si>
    <t>ARPIT JOSHI </t>
  </si>
  <si>
    <t>KAMAL PANCHAL</t>
  </si>
  <si>
    <t>SHAM DIKSHIT</t>
  </si>
  <si>
    <t>P.K. JAIN</t>
  </si>
  <si>
    <t>SANJAY PARMAR</t>
  </si>
  <si>
    <t>HEMANT SHALIGRAM</t>
  </si>
  <si>
    <t>SUNITA RATHORE</t>
  </si>
  <si>
    <t>RITESH GUPTA</t>
  </si>
  <si>
    <t>DEVASHISH MALVIYA</t>
  </si>
  <si>
    <t>POONAM KUNDER</t>
  </si>
  <si>
    <t>RAJESH YADAV</t>
  </si>
  <si>
    <t>SACHIN SHIKRE</t>
  </si>
  <si>
    <t>GOURAV SHARMA </t>
  </si>
  <si>
    <t>RADHESHYAM BODANA</t>
  </si>
  <si>
    <t>KAUSHIK GHOSH</t>
  </si>
  <si>
    <t>NEERAJ DUBEY</t>
  </si>
  <si>
    <t>SANDEEP PATIDAR</t>
  </si>
  <si>
    <t>S.K. DAS</t>
  </si>
  <si>
    <t>PRAVEEN NAIR</t>
  </si>
  <si>
    <t>AISHVARYA RAIGONKAR</t>
  </si>
  <si>
    <t>SOURABH PARASHAR</t>
  </si>
  <si>
    <t>BHUVNESH MULEY</t>
  </si>
  <si>
    <t>RUHUL AMIN SHAIKH</t>
  </si>
  <si>
    <t>ROHIT SHALIGRAM</t>
  </si>
  <si>
    <t>KARTIK LAAD</t>
  </si>
  <si>
    <t>BALWANT SINGH TOMAR</t>
  </si>
  <si>
    <t>JOSAPH THOMAS</t>
  </si>
  <si>
    <t>RUPESH BARCHE</t>
  </si>
  <si>
    <t>JAY PRAKASH TIWARI</t>
  </si>
  <si>
    <t>SAYAJI VALUJ</t>
  </si>
  <si>
    <t>DHANNALAL</t>
  </si>
  <si>
    <t>CHANDRASHEKHAR SINGH</t>
  </si>
  <si>
    <t>NIKHIL KHATWA</t>
  </si>
  <si>
    <t>YOGESH PARMAR</t>
  </si>
  <si>
    <t>VIKASH TRIVEDI</t>
  </si>
  <si>
    <t>VINOD RADHESHYAM  PATEL</t>
  </si>
  <si>
    <t>J.C. RAJBHATT</t>
  </si>
  <si>
    <t>RAJESH KU.JAIN</t>
  </si>
  <si>
    <t>MAHENDRA BARODE</t>
  </si>
  <si>
    <t>RAKESH CHOUDHARY</t>
  </si>
  <si>
    <t>ANANT SINGH THAKUR</t>
  </si>
  <si>
    <t>JITENDRA SHARMA</t>
  </si>
  <si>
    <t>VISHAL KASTURE</t>
  </si>
  <si>
    <t>VINOD JAMLE</t>
  </si>
  <si>
    <t>RAGHUVEER  RAI</t>
  </si>
  <si>
    <t>LAKHAN RAJPUT</t>
  </si>
  <si>
    <t>RAJESH BAROD</t>
  </si>
  <si>
    <t>KAMLESH ADLAK</t>
  </si>
  <si>
    <t>NITESH KUMAR MALI</t>
  </si>
  <si>
    <t>FIROZ KHAN</t>
  </si>
  <si>
    <t>AMIT PACHDE</t>
  </si>
  <si>
    <t>DEVENDRA JOMAR</t>
  </si>
  <si>
    <t>AZAL JOSHI</t>
  </si>
  <si>
    <t>DHARMENDRA SANWALIA</t>
  </si>
  <si>
    <t>PINKESH PATEL</t>
  </si>
  <si>
    <t>PRAVEEN CHOUHAN</t>
  </si>
  <si>
    <t>N.S. CHANDRAWAT</t>
  </si>
  <si>
    <t>RAMAN KUMAR SRIMAL</t>
  </si>
  <si>
    <t>SHAILENDRA CHOUREY</t>
  </si>
  <si>
    <t>PRADEEP KUMAR</t>
  </si>
  <si>
    <t>B.L.SHARMA</t>
  </si>
  <si>
    <t>AJAY KATIYAR</t>
  </si>
  <si>
    <t>PAWAN SHUKLA</t>
  </si>
  <si>
    <t>BHIM SINGH RATHORE</t>
  </si>
  <si>
    <t>RAMESHWAR PARMAR</t>
  </si>
  <si>
    <t>JAGDISH BHATI</t>
  </si>
  <si>
    <t>GAJRAJ DODIYA</t>
  </si>
  <si>
    <t>AAKASH ARYA</t>
  </si>
  <si>
    <t>DINESH PRAJAPATI</t>
  </si>
  <si>
    <t>INDER SINGH PAWAR</t>
  </si>
  <si>
    <t>JUGAL CHOUDHARY</t>
  </si>
  <si>
    <t>VIJAY KU. SINGH</t>
  </si>
  <si>
    <t>MUKESH PATEL</t>
  </si>
  <si>
    <t>BILAM SINGH</t>
  </si>
  <si>
    <t>JAWAHAR SINGH</t>
  </si>
  <si>
    <t>RAJENDRA RANAVAT</t>
  </si>
  <si>
    <t>JAIPALSINGH PAWAR</t>
  </si>
  <si>
    <t>SONU CHOUDHARY</t>
  </si>
  <si>
    <t>SUSHIL TAILOR</t>
  </si>
  <si>
    <t>SUNIL BODANE</t>
  </si>
  <si>
    <t>SATANARAYAN DHOBI</t>
  </si>
  <si>
    <t>RAJESH CHOUDHARY</t>
  </si>
  <si>
    <t>BHAGWAN S KELWA</t>
  </si>
  <si>
    <t>BHAWAR SINGH</t>
  </si>
  <si>
    <t>SANJAY PANCHAL</t>
  </si>
  <si>
    <t>CHAMPALAL PATEL</t>
  </si>
  <si>
    <t>SURENDRA YADAV</t>
  </si>
  <si>
    <t>SANJAY PURI</t>
  </si>
  <si>
    <t>DEEPAK CHOUHAN </t>
  </si>
  <si>
    <t>KALU SINGH</t>
  </si>
  <si>
    <t>MUKESH SINGARE</t>
  </si>
  <si>
    <t>RAJPAL SINGH</t>
  </si>
  <si>
    <t>GABBAR SOLANKI</t>
  </si>
  <si>
    <t>DHANANJAY</t>
  </si>
  <si>
    <t>SADIK KHAN</t>
  </si>
  <si>
    <t>RAMCHANDRA</t>
  </si>
  <si>
    <t>PUNEET KUMAR</t>
  </si>
  <si>
    <t>DILIP KATIYAR</t>
  </si>
  <si>
    <t>GANESH CHOUDHARY</t>
  </si>
  <si>
    <t>DILIP GIRI</t>
  </si>
  <si>
    <t>BHAGWAN SINGH</t>
  </si>
  <si>
    <t>RADHESHYAM CHOUHAN</t>
  </si>
  <si>
    <t>KISHANLAL DODIYA</t>
  </si>
  <si>
    <t>ASHOK RAMKISHAN SHARMA</t>
  </si>
  <si>
    <t>KAILASH C RAGHUVANSHI</t>
  </si>
  <si>
    <t>VIKRAM SINGH</t>
  </si>
  <si>
    <t>MOHANLAL LAKHA</t>
  </si>
  <si>
    <t>NIRALA SINGH</t>
  </si>
  <si>
    <t>RAHUL VERMA</t>
  </si>
  <si>
    <t>VISHVNATH</t>
  </si>
  <si>
    <t>NATWAR SINGH</t>
  </si>
  <si>
    <t>NEERAJ PAINTER</t>
  </si>
  <si>
    <t>SURENDRA SINGH SOLANKI</t>
  </si>
  <si>
    <t>SHIV KU.GOUTAM</t>
  </si>
  <si>
    <t>MANGESH JHALAYA</t>
  </si>
  <si>
    <t>SURESH VISHWKARMA</t>
  </si>
  <si>
    <t>TOLARAM</t>
  </si>
  <si>
    <t>BHARAT LODHI</t>
  </si>
  <si>
    <t>PAPPU DHANGR</t>
  </si>
  <si>
    <t>MANOJ BANKAR</t>
  </si>
  <si>
    <t>CHAITANYA JOSHI</t>
  </si>
  <si>
    <t>GOVIND KUMAR</t>
  </si>
  <si>
    <t>ASHUTOSH SHARMA</t>
  </si>
  <si>
    <t>PANKAJ PRABHAKAR</t>
  </si>
  <si>
    <t>SAIYAD SAHID ALI</t>
  </si>
  <si>
    <t>AMIT PRASAD</t>
  </si>
  <si>
    <t>SANJY PANCHAMANI</t>
  </si>
  <si>
    <t>AKHILESH SINGH</t>
  </si>
  <si>
    <t>NANDAN  PALINI</t>
  </si>
  <si>
    <t>NARENDRA YADAV</t>
  </si>
  <si>
    <t>R.S. MANDLOI</t>
  </si>
  <si>
    <t>RAJESH SUNARTIYA</t>
  </si>
  <si>
    <t>KISHORE PANCHAL</t>
  </si>
  <si>
    <t>PRAKASH MEHRA</t>
  </si>
  <si>
    <t>LAKHAN LAL VISHV KARMA</t>
  </si>
  <si>
    <t>PIYUSH SHARMA</t>
  </si>
  <si>
    <t>RAJBABU DANGI</t>
  </si>
  <si>
    <t>NIKHALESH UDAYPURE</t>
  </si>
  <si>
    <t>PRAMOD KUMAR RAI</t>
  </si>
  <si>
    <t>SACHIN PATEL</t>
  </si>
  <si>
    <t>O.P SINGH</t>
  </si>
  <si>
    <t>T.C. YADAV</t>
  </si>
  <si>
    <t>RUPESH SOLANKI</t>
  </si>
  <si>
    <t>RAJKUMAR PATEL</t>
  </si>
  <si>
    <t>DIWAKAR BINDUA</t>
  </si>
  <si>
    <t>NITESH KUMAWAT</t>
  </si>
  <si>
    <t>CHETAN SINGH</t>
  </si>
  <si>
    <t>SAKET SAHU</t>
  </si>
  <si>
    <t>LAKHAN SINGH</t>
  </si>
  <si>
    <t>SATISH OKTE</t>
  </si>
  <si>
    <t>RANJEET MOURYA</t>
  </si>
  <si>
    <t>DEEPAK JHA</t>
  </si>
  <si>
    <t>RAVINDRA PATEL</t>
  </si>
  <si>
    <t>GENDALAL</t>
  </si>
  <si>
    <t>PINTU KUMAR</t>
  </si>
  <si>
    <t>ASHOK GAIKWAD</t>
  </si>
  <si>
    <t>MUKESH KAMBLE</t>
  </si>
  <si>
    <t>SURESH WAGDHRE</t>
  </si>
  <si>
    <t>PANKAJ DHARSE</t>
  </si>
  <si>
    <t>LAXMICHAND</t>
  </si>
  <si>
    <t>JUZAR SINGH PARMAR</t>
  </si>
  <si>
    <t>YOGESH BINJOLIYA</t>
  </si>
  <si>
    <t>ANAND KU. CHOUHAN</t>
  </si>
  <si>
    <t>GYAN S PATEL</t>
  </si>
  <si>
    <t>RAJESH RAJPOOT</t>
  </si>
  <si>
    <t>RAKESH KU.SONI</t>
  </si>
  <si>
    <t>MADANLAL MALVIYA</t>
  </si>
  <si>
    <t>NARPAT KESHAR SINGH</t>
  </si>
  <si>
    <t>SATISH SHARMA</t>
  </si>
  <si>
    <t>SUNIL HARODE</t>
  </si>
  <si>
    <t>ANIL KU.SONI</t>
  </si>
  <si>
    <t>TARUN S.THAKUR</t>
  </si>
  <si>
    <t>DEVENDRA VERMA</t>
  </si>
  <si>
    <t>GORISHANKAR</t>
  </si>
  <si>
    <t>SUNIL CHOUHAN</t>
  </si>
  <si>
    <t>LOKENDRA SONI</t>
  </si>
  <si>
    <t>SHIVNARAYAN </t>
  </si>
  <si>
    <t>LAKHAN SINGH PARMAR</t>
  </si>
  <si>
    <t>DEEPAK MALVIYA</t>
  </si>
  <si>
    <t>SATISH PARMAR</t>
  </si>
  <si>
    <t>ISHWAR HARAD</t>
  </si>
  <si>
    <t>RISHABH DODIYA</t>
  </si>
  <si>
    <t>GYAN RAO</t>
  </si>
  <si>
    <t>RAJARMA MEHRA</t>
  </si>
  <si>
    <t>MAHENDRA CHOUDHARY</t>
  </si>
  <si>
    <t>VINOD BANSILAL PATEL</t>
  </si>
  <si>
    <t>SHYAM SUNDAR</t>
  </si>
  <si>
    <t>PRAVEEN SOLANKI</t>
  </si>
  <si>
    <t>DARIYAV SINGH RAMAJI</t>
  </si>
  <si>
    <t>KALU SINGH PANWAR</t>
  </si>
  <si>
    <t>SANDEEP PATEL</t>
  </si>
  <si>
    <t>MANOJ JANOLIYA</t>
  </si>
  <si>
    <t>MEHARBAN  MALVIYA</t>
  </si>
  <si>
    <t>MANOHAR MALVIYA</t>
  </si>
  <si>
    <t>BHARAT SINGH THAKUR</t>
  </si>
  <si>
    <t>DEVKARAN DARIYAV MALVIYA</t>
  </si>
  <si>
    <t>HUKUM S.BHATI</t>
  </si>
  <si>
    <t>ANOKHILAL PARMAR</t>
  </si>
  <si>
    <t>SANTOSH SOLANKI</t>
  </si>
  <si>
    <t>MEHARBAN SOLANKI</t>
  </si>
  <si>
    <t>GANESH  SINGH YADAV</t>
  </si>
  <si>
    <t>SHEKHAR SUNANIYA</t>
  </si>
  <si>
    <t>DHANNLAL KUMAWAT</t>
  </si>
  <si>
    <t>DINESH DAYARAM SAHITE</t>
  </si>
  <si>
    <t>PRABHULAL BAORD</t>
  </si>
  <si>
    <t>KAMAL GAUD</t>
  </si>
  <si>
    <t>GYAN S CHANDRAWANSHI</t>
  </si>
  <si>
    <t>BADRILAL MALVIYA</t>
  </si>
  <si>
    <t>RAJENDRA KU. JULWANIYA</t>
  </si>
  <si>
    <t>DINESH RAMAJI PATEL</t>
  </si>
  <si>
    <t>BADRILAL  PRAJAPATI</t>
  </si>
  <si>
    <t>RAJARAM BONDAJI GOKHLE</t>
  </si>
  <si>
    <t>JITENDRA JAISWAL</t>
  </si>
  <si>
    <t>MOHANLAL NAGESH</t>
  </si>
  <si>
    <t>SHAKIL SHAIKH</t>
  </si>
  <si>
    <t>MO IRFAN ABASHI</t>
  </si>
  <si>
    <t>SANTOSH SHRIVASTAVA</t>
  </si>
  <si>
    <t>JANKILAL</t>
  </si>
  <si>
    <t>JAGDISH CHOUDHARY</t>
  </si>
  <si>
    <t>RADHAKISHAN</t>
  </si>
  <si>
    <t>PANKAJ DESHMUKH</t>
  </si>
  <si>
    <t>SUNIL TAKIYA</t>
  </si>
  <si>
    <t>MEHARBAN CHOUHAN</t>
  </si>
  <si>
    <t>ISHWAR CHOUDHARY</t>
  </si>
  <si>
    <t>MAHESH DAS</t>
  </si>
  <si>
    <t>SANJAY CHOUDHARY</t>
  </si>
  <si>
    <t>TARKESHVAR</t>
  </si>
  <si>
    <t>MUKESH HARODE</t>
  </si>
  <si>
    <t>DHARMENDRA PAWAR</t>
  </si>
  <si>
    <t>RAVJEE RATHORE </t>
  </si>
  <si>
    <t>AMARLAL RAJORIYA </t>
  </si>
  <si>
    <t>MUNNALAL</t>
  </si>
  <si>
    <t>KAMAL KUMAWAT</t>
  </si>
  <si>
    <t>MAHESH RAJORIYA</t>
  </si>
  <si>
    <t>GAJENDRA SINGH TAWAR</t>
  </si>
  <si>
    <t>MANOHARLAL SHARMA</t>
  </si>
  <si>
    <t>RAHUL JANLOYA</t>
  </si>
  <si>
    <t>JITENDRA GNAGARAM</t>
  </si>
  <si>
    <t>JITENDRA SORASHTRIYA</t>
  </si>
  <si>
    <t>GAJENDRA S KELWA</t>
  </si>
  <si>
    <t>BALRAM BHAWAR SINGH</t>
  </si>
  <si>
    <t>MUKESH CHOUDHARY</t>
  </si>
  <si>
    <t>NARBADI PRASAD VERMA</t>
  </si>
  <si>
    <t>MEHARBN SINGH SOLANKI</t>
  </si>
  <si>
    <t>SANJAY CHAWDA</t>
  </si>
  <si>
    <t>RAJESH JOSHI </t>
  </si>
  <si>
    <t>VIRENDRA YADAV </t>
  </si>
  <si>
    <t>JIVAN CHOUDHARY</t>
  </si>
  <si>
    <t>VAMAN RAO</t>
  </si>
  <si>
    <t>VIJAY RAUT</t>
  </si>
  <si>
    <t>ASGAR ALI</t>
  </si>
  <si>
    <t>YOGESHWAR PRASAD</t>
  </si>
  <si>
    <t>RAJVALLLABH</t>
  </si>
  <si>
    <t>KAILASH GAUD</t>
  </si>
  <si>
    <t>RAJENDRA TAYADE</t>
  </si>
  <si>
    <t>SHYAM CHOUHAN</t>
  </si>
  <si>
    <t>PRABHAT SINGH</t>
  </si>
  <si>
    <t>YOGESH RAVIDUYA</t>
  </si>
  <si>
    <t>HEMCHANDRA LOKRE</t>
  </si>
  <si>
    <t>BANE SINGH SOLANKI</t>
  </si>
  <si>
    <t>KHALIL SHAIKH</t>
  </si>
  <si>
    <t>JAWAHAR SHARMA</t>
  </si>
  <si>
    <t>SOMEN DEY</t>
  </si>
  <si>
    <t>AMBIKA PRASAD VERMA</t>
  </si>
  <si>
    <t>MANISH CHOUDHARY</t>
  </si>
  <si>
    <t>ROHIT PRAJAPATI</t>
  </si>
  <si>
    <t>JAIPAL MANDLOI</t>
  </si>
  <si>
    <t>GANESH THAKUR</t>
  </si>
  <si>
    <t>MANOHAR MANDLOI</t>
  </si>
  <si>
    <t>SANJAY MALVIYA</t>
  </si>
  <si>
    <t>PRABHULAL JHALA</t>
  </si>
  <si>
    <t>GOURAV DHARMA</t>
  </si>
  <si>
    <t>DEEPAK MEENA</t>
  </si>
  <si>
    <t>AKHILESH CHOUDHARY</t>
  </si>
  <si>
    <t>GOVIND SINGH PARIHAR</t>
  </si>
  <si>
    <t>PANKAJ YADAV</t>
  </si>
  <si>
    <t>RAKESH AGARWAL</t>
  </si>
  <si>
    <t>HANSRAJ SHRMA</t>
  </si>
  <si>
    <t>MANSHARAM</t>
  </si>
  <si>
    <t>VISHAL CHOUHAN</t>
  </si>
  <si>
    <t>RAMPRAKASH</t>
  </si>
  <si>
    <t>HARENDRA RAO</t>
  </si>
  <si>
    <t>RAMASHANKAR YADAV</t>
  </si>
  <si>
    <t>YOGENDRA SINGH</t>
  </si>
  <si>
    <t>GOPAL MAHTO</t>
  </si>
  <si>
    <t>BHUPENDRA S CHOUHAN</t>
  </si>
  <si>
    <t>ALPESH PRAJAPATI</t>
  </si>
  <si>
    <t>SHIVSHANKAR SINGH</t>
  </si>
  <si>
    <t>SURESH CHANDRA KOT</t>
  </si>
  <si>
    <t>SHAILESH VISHWAKARMA</t>
  </si>
  <si>
    <t>SANTOSH DHERWAL</t>
  </si>
  <si>
    <t>SHASHANK SHRIVASTAVA</t>
  </si>
  <si>
    <t>RAHUL YADAV</t>
  </si>
  <si>
    <t>ALKESH NAYAK</t>
  </si>
  <si>
    <t>DILEESH PATEL</t>
  </si>
  <si>
    <t>MAZID KHAN</t>
  </si>
  <si>
    <t>DILAWAR</t>
  </si>
  <si>
    <t>RAHUL MORYA</t>
  </si>
  <si>
    <t>MANISH JOSHI</t>
  </si>
  <si>
    <t>DEEP SINGH YADAV </t>
  </si>
  <si>
    <t>PRAKASH GOYAL</t>
  </si>
  <si>
    <t>RAJESH VERMA</t>
  </si>
  <si>
    <t>YOGESH JOSHI</t>
  </si>
  <si>
    <t>BABULAL SHARMA</t>
  </si>
  <si>
    <t>MUKESH TAWAR</t>
  </si>
  <si>
    <t>YOGESH CHOUHAN</t>
  </si>
  <si>
    <t>SHARUKH</t>
  </si>
  <si>
    <t>SHEKHAR DANGI</t>
  </si>
  <si>
    <t>JEEWAN SURYANSHI</t>
  </si>
  <si>
    <t>SURESH GOUTAM</t>
  </si>
  <si>
    <t>DHARMENDRA PATIDAR</t>
  </si>
  <si>
    <t>SHOBHARAM DABI</t>
  </si>
  <si>
    <t>SATYAPRAKASH TIWARI</t>
  </si>
  <si>
    <t>AJAY SHARMA</t>
  </si>
  <si>
    <t>TILAK CHAND</t>
  </si>
  <si>
    <t>OMPRAKASH AHIRWAR</t>
  </si>
  <si>
    <t>SHANTILAL MALVIYA</t>
  </si>
  <si>
    <t>BANE SINGH</t>
  </si>
  <si>
    <t>SUBODH DHOTE</t>
  </si>
  <si>
    <t>BHAGWAN SINGH DEVDA</t>
  </si>
  <si>
    <t>SANTOSH SINGH</t>
  </si>
  <si>
    <t>GOVERDHAN SINGH</t>
  </si>
  <si>
    <t>SANDEEP YADAV</t>
  </si>
  <si>
    <t>RADHESHYAM SHARMA</t>
  </si>
  <si>
    <t>RAM KISHAN</t>
  </si>
  <si>
    <t>BHARAT BHUSAN DUSANE</t>
  </si>
  <si>
    <t>KAILASH PARIHAR</t>
  </si>
  <si>
    <t>SURESH CHOUDHARY</t>
  </si>
  <si>
    <t>GAJENDRA PARMAR</t>
  </si>
  <si>
    <t>RAJARAM</t>
  </si>
  <si>
    <t>RAMESH C .MALVIYA</t>
  </si>
  <si>
    <t>DILIP KASHYAP</t>
  </si>
  <si>
    <t>PAWAN KUMAR</t>
  </si>
  <si>
    <t>HARRIRAM</t>
  </si>
  <si>
    <t>PAPPU SINGH RATHORE</t>
  </si>
  <si>
    <t>DHARMENDRA JAMLIYA</t>
  </si>
  <si>
    <t>DEEPAK SHROTRIYA</t>
  </si>
  <si>
    <t>NARESH KUMAR YADAV</t>
  </si>
  <si>
    <t>RAMESH MARU</t>
  </si>
  <si>
    <t>RAJMAL</t>
  </si>
  <si>
    <t>MEHARBAN SINGH</t>
  </si>
  <si>
    <t>RAJENDRA MUKATI</t>
  </si>
  <si>
    <t>JAGDISH TEKAM</t>
  </si>
  <si>
    <t>PRAHLAD GOYAL</t>
  </si>
  <si>
    <t>ZAKEER HUSAIN</t>
  </si>
  <si>
    <t>JAAGAN SINGH AHIRWAR</t>
  </si>
  <si>
    <t>JAMAT ALI</t>
  </si>
  <si>
    <t>DUNGAR S. CHOUHAN</t>
  </si>
  <si>
    <t>PREM NARAYAN SEN</t>
  </si>
  <si>
    <t>DULICHAND PRAJAPATI</t>
  </si>
  <si>
    <t>SUKHDEV PATIDAR</t>
  </si>
  <si>
    <t>NAND KUMAR</t>
  </si>
  <si>
    <t>ASHOK KENE</t>
  </si>
  <si>
    <t>VINOD PATEL</t>
  </si>
  <si>
    <t>UDAYPRATAP SINGH</t>
  </si>
  <si>
    <t>VISHNU</t>
  </si>
  <si>
    <t>BHAGWAN S.SONGARA</t>
  </si>
  <si>
    <t>SANTOSH MALVIYA</t>
  </si>
  <si>
    <t>SUDHIR SINGH</t>
  </si>
  <si>
    <t>MUKESH KUMAR VERMA</t>
  </si>
  <si>
    <t>ROHIT DHAKETA</t>
  </si>
  <si>
    <t>DHANANJAY KUMAR</t>
  </si>
  <si>
    <t>SMT. LEELA BAI</t>
  </si>
  <si>
    <t>SMT.SAJAN BAI</t>
  </si>
  <si>
    <t>RAMPRASAD CHOUHAN</t>
  </si>
  <si>
    <t>TARKESHWAR SINGH</t>
  </si>
  <si>
    <t>RAJARAM MEHRA</t>
  </si>
  <si>
    <t>NAME</t>
  </si>
  <si>
    <t>RAVI JOSHI</t>
  </si>
  <si>
    <t>SONAL RAJPUT</t>
  </si>
  <si>
    <t>SACHIN BODANA</t>
  </si>
  <si>
    <t>GOURAV SINGH CHANDRAWANSHI</t>
  </si>
  <si>
    <t>NILESH SONI</t>
  </si>
  <si>
    <t>DEEP SINGH JADON </t>
  </si>
  <si>
    <t>ARPIT JOSHI</t>
  </si>
  <si>
    <t>GOURAV SHARMA</t>
  </si>
  <si>
    <t>SHANCHIT  BAVEJA</t>
  </si>
  <si>
    <t>GOURAV PACHUNKAR</t>
  </si>
  <si>
    <t>PAWAN  PARMAR</t>
  </si>
  <si>
    <t>DHARMENDRA PATEL</t>
  </si>
  <si>
    <t>DEEPAK CHOUHAN</t>
  </si>
  <si>
    <t>LEELA BAI</t>
  </si>
  <si>
    <t>SAJAN BAI</t>
  </si>
  <si>
    <t>SHIVNARAYAN</t>
  </si>
  <si>
    <t>RAVJEE RATHORE</t>
  </si>
  <si>
    <t>AMARLAL RAJORIYA</t>
  </si>
  <si>
    <t>BALRAM BHAWAR </t>
  </si>
  <si>
    <t>RAJESH JOSHI</t>
  </si>
  <si>
    <t>VIRENDRA YADAV</t>
  </si>
  <si>
    <t>DEEP SINGH JADON</t>
  </si>
  <si>
    <t>VIKAS KUMAR SINGH</t>
  </si>
  <si>
    <t>RAKESH JOSHI</t>
  </si>
  <si>
    <t>JAIPALSINGH RAJPUT</t>
  </si>
  <si>
    <t>SATAYNARAYAN DHOBI</t>
  </si>
  <si>
    <t>GORAKHNATH YOGI</t>
  </si>
  <si>
    <t>ANIL KUMAR SONI</t>
  </si>
  <si>
    <t>GAJENDRA SINGH KELWA</t>
  </si>
  <si>
    <t>THOMAS JOSAPH </t>
  </si>
  <si>
    <t>SHANTILAL PARMAR</t>
  </si>
  <si>
    <t>D.S.SHREENIVAS</t>
  </si>
  <si>
    <t>JITENDRA PANCHAL</t>
  </si>
  <si>
    <t>BALKRISNA KACHNARIYA</t>
  </si>
  <si>
    <t>ANKIT SHARMA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</si>
</sst>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YY"/>
    <numFmt numFmtId="166" formatCode="GENERAL"/>
  </numFmts>
  <fonts count="35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</font>
    <font>
      <b val="true"/>
      <sz val="14"/>
      <color rgb="FFFF0000"/>
      <name val="Calibri"/>
      <family val="2"/>
    </font>
    <font>
      <sz val="20"/>
      <color rgb="FF000000"/>
      <name val="Calibri"/>
      <family val="2"/>
    </font>
    <font>
      <sz val="20"/>
      <color rgb="FFFF0000"/>
      <name val="Calibri"/>
      <family val="2"/>
    </font>
    <font>
      <b val="true"/>
      <sz val="11"/>
      <color rgb="FF000000"/>
      <name val="Calibri"/>
      <family val="2"/>
    </font>
    <font>
      <b val="true"/>
      <sz val="8"/>
      <color rgb="FF000000"/>
      <name val="Bookman Old Style"/>
      <family val="1"/>
    </font>
    <font>
      <b val="true"/>
      <sz val="12"/>
      <color rgb="FFFF0000"/>
      <name val="Bookman Old Style"/>
      <family val="1"/>
    </font>
    <font>
      <b val="true"/>
      <sz val="12"/>
      <color rgb="FF000000"/>
      <name val="Bookman Old Style"/>
      <family val="1"/>
    </font>
    <font>
      <b val="true"/>
      <sz val="12"/>
      <color rgb="FF000000"/>
      <name val="Calibri"/>
      <family val="2"/>
    </font>
    <font>
      <b val="true"/>
      <sz val="12"/>
      <name val="Calibri"/>
      <family val="2"/>
    </font>
    <font>
      <sz val="11"/>
      <name val="Calibri"/>
      <family val="2"/>
    </font>
    <font>
      <b val="true"/>
      <sz val="11"/>
      <name val="Arial"/>
      <family val="2"/>
    </font>
    <font>
      <b val="true"/>
      <sz val="11"/>
      <color rgb="FF000000"/>
      <name val="Bookman Old Style"/>
      <family val="1"/>
    </font>
    <font>
      <b val="true"/>
      <sz val="11"/>
      <color rgb="FFFF0000"/>
      <name val="Bookman Old Style"/>
      <family val="1"/>
    </font>
    <font>
      <b val="true"/>
      <sz val="16"/>
      <color rgb="FF000000"/>
      <name val="Bookman Old Style"/>
      <family val="1"/>
    </font>
    <font>
      <b val="true"/>
      <sz val="16"/>
      <name val="Bookman Old Style"/>
      <family val="1"/>
    </font>
    <font>
      <b val="true"/>
      <sz val="11"/>
      <name val="Bookman Old Style"/>
      <family val="1"/>
    </font>
    <font>
      <b val="true"/>
      <sz val="11"/>
      <color rgb="FF000000"/>
      <name val="Arial"/>
      <family val="2"/>
    </font>
    <font>
      <b val="true"/>
      <sz val="18"/>
      <color rgb="FF000000"/>
      <name val="Bookman Old Style"/>
      <family val="1"/>
    </font>
    <font>
      <sz val="11"/>
      <name val="Arial"/>
      <family val="2"/>
    </font>
    <font>
      <b val="true"/>
      <sz val="11"/>
      <name val="Calibri"/>
      <family val="2"/>
    </font>
    <font>
      <sz val="24"/>
      <color rgb="FF000000"/>
      <name val="Calibri"/>
      <family val="2"/>
    </font>
    <font>
      <sz val="11"/>
      <color rgb="FF000000"/>
      <name val="Bookman Old Style"/>
      <family val="1"/>
    </font>
    <font>
      <sz val="8"/>
      <color rgb="FF000000"/>
      <name val="Bookman Old Style"/>
      <family val="1"/>
    </font>
    <font>
      <sz val="11"/>
      <color rgb="FF000000"/>
      <name val="Arial"/>
      <family val="2"/>
    </font>
    <font>
      <sz val="26"/>
      <color rgb="FF000000"/>
      <name val="Calibri"/>
      <family val="2"/>
    </font>
    <font>
      <sz val="12"/>
      <color rgb="FF000000"/>
      <name val="Calibri"/>
      <family val="2"/>
    </font>
    <font>
      <b val="true"/>
      <sz val="11"/>
      <color rgb="FFFF0000"/>
      <name val="Calibri"/>
      <family val="2"/>
    </font>
    <font>
      <b val="true"/>
      <sz val="11"/>
      <color rgb="FFFF0000"/>
      <name val="Arial"/>
      <family val="2"/>
    </font>
    <font>
      <b val="true"/>
      <sz val="8"/>
      <color rgb="FFFF0000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FF99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/>
      <top style="medium">
        <color rgb="FF3C3C3C"/>
      </top>
      <bottom style="medium">
        <color rgb="FF3C3C3C"/>
      </bottom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/>
      <right/>
      <top style="thin">
        <color rgb="FF3C3C3C"/>
      </top>
      <bottom style="thin">
        <color rgb="FF3C3C3C"/>
      </bottom>
      <diagonal/>
    </border>
    <border diagonalUp="false" diagonalDown="false">
      <left/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/>
      <right/>
      <top style="medium">
        <color rgb="FF3C3C3C"/>
      </top>
      <bottom style="medium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 diagonalUp="false" diagonalDown="false">
      <left/>
      <right/>
      <top/>
      <bottom style="thin">
        <color rgb="FF3C3C3C"/>
      </bottom>
      <diagonal/>
    </border>
    <border diagonalUp="false" diagonalDown="false">
      <left/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/>
      <right style="thin">
        <color rgb="FF3C3C3C"/>
      </right>
      <top/>
      <bottom style="thin">
        <color rgb="FF3C3C3C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4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4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4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4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9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4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0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1" fillId="4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3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3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3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3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4" borderId="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7" fillId="4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22" fillId="4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4" borderId="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7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7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3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4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4" borderId="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5" fillId="4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6" fillId="4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6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8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4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4" fillId="4" borderId="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5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4" borderId="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9" fillId="4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4" fillId="4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4" fillId="4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30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10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3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3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3" borderId="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9" fillId="3" borderId="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32" fillId="3" borderId="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5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3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10" fillId="5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2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3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6" fillId="3" borderId="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3" borderId="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2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3" fillId="3" borderId="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6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6" fillId="3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34" fillId="5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8080"/>
    <pageSetUpPr fitToPage="false"/>
  </sheetPr>
  <dimension ref="A1:AT41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64" activePane="bottomRight" state="frozen"/>
      <selection pane="topLeft" activeCell="A1" activeCellId="0" sqref="A1"/>
      <selection pane="topRight" activeCell="B1" activeCellId="0" sqref="B1"/>
      <selection pane="bottomLeft" activeCell="A364" activeCellId="0" sqref="A364"/>
      <selection pane="bottomRight" activeCell="A76" activeCellId="0" sqref="A76"/>
    </sheetView>
  </sheetViews>
  <sheetFormatPr defaultRowHeight="12.8"/>
  <cols>
    <col collapsed="false" hidden="false" max="1" min="1" style="0" width="9.2834008097166"/>
    <col collapsed="false" hidden="false" max="2" min="2" style="0" width="29.5668016194332"/>
    <col collapsed="false" hidden="false" max="3" min="3" style="0" width="11.7125506072874"/>
    <col collapsed="false" hidden="false" max="4" min="4" style="0" width="12.2834008097166"/>
    <col collapsed="false" hidden="false" max="5" min="5" style="1" width="7.4251012145749"/>
    <col collapsed="false" hidden="false" max="6" min="6" style="0" width="7.4251012145749"/>
    <col collapsed="false" hidden="false" max="7" min="7" style="2" width="10.4251012145749"/>
    <col collapsed="false" hidden="false" max="8" min="8" style="2" width="8.85425101214575"/>
    <col collapsed="false" hidden="false" max="9" min="9" style="3" width="11.7125506072874"/>
    <col collapsed="false" hidden="false" max="45" min="10" style="3" width="7.4251012145749"/>
    <col collapsed="false" hidden="false" max="1025" min="46" style="0" width="7.4251012145749"/>
  </cols>
  <sheetData>
    <row r="1" s="4" customFormat="true" ht="23.25" hidden="false" customHeight="true" outlineLevel="0" collapsed="false">
      <c r="B1" s="5" t="n">
        <v>42370</v>
      </c>
      <c r="C1" s="6"/>
      <c r="D1" s="6"/>
      <c r="E1" s="7"/>
      <c r="F1" s="6"/>
      <c r="G1" s="6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10"/>
    </row>
    <row r="2" s="16" customFormat="true" ht="71.25" hidden="false" customHeight="true" outlineLevel="0" collapsed="false">
      <c r="A2" s="11" t="s">
        <v>0</v>
      </c>
      <c r="B2" s="11" t="s">
        <v>1</v>
      </c>
      <c r="C2" s="12" t="s">
        <v>2</v>
      </c>
      <c r="D2" s="12" t="s">
        <v>3</v>
      </c>
      <c r="E2" s="13" t="s">
        <v>4</v>
      </c>
      <c r="F2" s="14" t="s">
        <v>5</v>
      </c>
      <c r="G2" s="12" t="s">
        <v>6</v>
      </c>
      <c r="H2" s="12" t="s">
        <v>7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</row>
    <row r="3" customFormat="false" ht="15" hidden="false" customHeight="true" outlineLevel="0" collapsed="false">
      <c r="A3" s="17" t="n">
        <v>10049</v>
      </c>
      <c r="B3" s="17" t="s">
        <v>8</v>
      </c>
      <c r="C3" s="18" t="n">
        <v>7</v>
      </c>
      <c r="D3" s="18" t="n">
        <v>184</v>
      </c>
      <c r="E3" s="19" t="n">
        <v>2</v>
      </c>
      <c r="F3" s="18" t="n">
        <v>0</v>
      </c>
      <c r="G3" s="20" t="n">
        <v>5</v>
      </c>
      <c r="H3" s="21" t="n">
        <v>184</v>
      </c>
    </row>
    <row r="4" customFormat="false" ht="15" hidden="false" customHeight="true" outlineLevel="0" collapsed="false">
      <c r="A4" s="17" t="n">
        <v>10008</v>
      </c>
      <c r="B4" s="17" t="s">
        <v>9</v>
      </c>
      <c r="C4" s="18" t="n">
        <v>7</v>
      </c>
      <c r="D4" s="18" t="n">
        <v>175.5</v>
      </c>
      <c r="E4" s="19" t="n">
        <v>1</v>
      </c>
      <c r="F4" s="18" t="n">
        <v>0</v>
      </c>
      <c r="G4" s="20" t="n">
        <v>6</v>
      </c>
      <c r="H4" s="20" t="n">
        <v>175.5</v>
      </c>
    </row>
    <row r="5" customFormat="false" ht="15" hidden="false" customHeight="true" outlineLevel="0" collapsed="false">
      <c r="A5" s="17" t="n">
        <v>10038</v>
      </c>
      <c r="B5" s="17" t="s">
        <v>10</v>
      </c>
      <c r="C5" s="18" t="n">
        <v>7</v>
      </c>
      <c r="D5" s="18" t="n">
        <v>14</v>
      </c>
      <c r="E5" s="19" t="n">
        <v>1.5</v>
      </c>
      <c r="F5" s="18" t="n">
        <v>0</v>
      </c>
      <c r="G5" s="20" t="n">
        <v>5.5</v>
      </c>
      <c r="H5" s="20" t="n">
        <v>14</v>
      </c>
    </row>
    <row r="6" customFormat="false" ht="15" hidden="false" customHeight="true" outlineLevel="0" collapsed="false">
      <c r="A6" s="17" t="n">
        <v>10023</v>
      </c>
      <c r="B6" s="17" t="s">
        <v>11</v>
      </c>
      <c r="C6" s="18" t="n">
        <v>7</v>
      </c>
      <c r="D6" s="18" t="n">
        <v>99</v>
      </c>
      <c r="E6" s="19" t="n">
        <v>0</v>
      </c>
      <c r="F6" s="18" t="n">
        <v>0</v>
      </c>
      <c r="G6" s="20" t="n">
        <v>7</v>
      </c>
      <c r="H6" s="20" t="n">
        <v>99</v>
      </c>
    </row>
    <row r="7" customFormat="false" ht="15" hidden="false" customHeight="true" outlineLevel="0" collapsed="false">
      <c r="A7" s="17" t="n">
        <v>10060</v>
      </c>
      <c r="B7" s="17" t="s">
        <v>12</v>
      </c>
      <c r="C7" s="18" t="n">
        <v>7</v>
      </c>
      <c r="D7" s="18" t="n">
        <v>102.5</v>
      </c>
      <c r="E7" s="19" t="n">
        <v>1</v>
      </c>
      <c r="F7" s="18" t="n">
        <v>0</v>
      </c>
      <c r="G7" s="20" t="n">
        <v>6</v>
      </c>
      <c r="H7" s="20" t="n">
        <v>102.5</v>
      </c>
    </row>
    <row r="8" customFormat="false" ht="15" hidden="false" customHeight="true" outlineLevel="0" collapsed="false">
      <c r="A8" s="22" t="n">
        <v>10092</v>
      </c>
      <c r="B8" s="22" t="s">
        <v>13</v>
      </c>
      <c r="C8" s="23" t="n">
        <v>7</v>
      </c>
      <c r="D8" s="23" t="n">
        <v>26</v>
      </c>
      <c r="E8" s="19" t="n">
        <v>0.5</v>
      </c>
      <c r="F8" s="23" t="n">
        <v>0</v>
      </c>
      <c r="G8" s="24" t="n">
        <v>6.5</v>
      </c>
      <c r="H8" s="24" t="n">
        <v>26</v>
      </c>
    </row>
    <row r="9" customFormat="false" ht="15" hidden="false" customHeight="true" outlineLevel="0" collapsed="false">
      <c r="A9" s="17" t="n">
        <v>10101</v>
      </c>
      <c r="B9" s="17" t="s">
        <v>14</v>
      </c>
      <c r="C9" s="18" t="n">
        <v>7</v>
      </c>
      <c r="D9" s="18" t="n">
        <v>48</v>
      </c>
      <c r="E9" s="19" t="n">
        <v>0</v>
      </c>
      <c r="F9" s="18" t="n">
        <v>0</v>
      </c>
      <c r="G9" s="20" t="n">
        <v>7</v>
      </c>
      <c r="H9" s="20" t="n">
        <v>48</v>
      </c>
    </row>
    <row r="10" customFormat="false" ht="15" hidden="false" customHeight="true" outlineLevel="0" collapsed="false">
      <c r="A10" s="17" t="n">
        <v>10059</v>
      </c>
      <c r="B10" s="17" t="s">
        <v>15</v>
      </c>
      <c r="C10" s="18" t="n">
        <v>7</v>
      </c>
      <c r="D10" s="18" t="n">
        <v>47</v>
      </c>
      <c r="E10" s="19" t="n">
        <v>1</v>
      </c>
      <c r="F10" s="18" t="n">
        <v>0</v>
      </c>
      <c r="G10" s="20" t="n">
        <v>6</v>
      </c>
      <c r="H10" s="20" t="n">
        <v>47</v>
      </c>
    </row>
    <row r="11" customFormat="false" ht="15" hidden="false" customHeight="true" outlineLevel="0" collapsed="false">
      <c r="A11" s="17" t="n">
        <v>10307</v>
      </c>
      <c r="B11" s="17" t="s">
        <v>16</v>
      </c>
      <c r="C11" s="18" t="n">
        <v>7</v>
      </c>
      <c r="D11" s="18" t="n">
        <v>14</v>
      </c>
      <c r="E11" s="19" t="n">
        <v>1</v>
      </c>
      <c r="F11" s="18" t="n">
        <v>0</v>
      </c>
      <c r="G11" s="20" t="n">
        <v>6</v>
      </c>
      <c r="H11" s="20" t="n">
        <v>14</v>
      </c>
    </row>
    <row r="12" customFormat="false" ht="15" hidden="false" customHeight="true" outlineLevel="0" collapsed="false">
      <c r="A12" s="17" t="n">
        <v>10348</v>
      </c>
      <c r="B12" s="17" t="s">
        <v>17</v>
      </c>
      <c r="C12" s="18" t="n">
        <v>7</v>
      </c>
      <c r="D12" s="18" t="n">
        <v>14</v>
      </c>
      <c r="E12" s="19" t="n">
        <v>0</v>
      </c>
      <c r="F12" s="18" t="n">
        <v>0</v>
      </c>
      <c r="G12" s="20" t="n">
        <v>7</v>
      </c>
      <c r="H12" s="20" t="n">
        <v>14</v>
      </c>
    </row>
    <row r="13" customFormat="false" ht="15" hidden="false" customHeight="true" outlineLevel="0" collapsed="false">
      <c r="A13" s="17" t="n">
        <v>10358</v>
      </c>
      <c r="B13" s="17" t="s">
        <v>18</v>
      </c>
      <c r="C13" s="18" t="n">
        <v>7</v>
      </c>
      <c r="D13" s="18" t="n">
        <v>16.5</v>
      </c>
      <c r="E13" s="19" t="n">
        <v>2</v>
      </c>
      <c r="F13" s="18" t="n">
        <v>0</v>
      </c>
      <c r="G13" s="20" t="n">
        <v>5</v>
      </c>
      <c r="H13" s="20" t="n">
        <v>16.5</v>
      </c>
    </row>
    <row r="14" customFormat="false" ht="15" hidden="false" customHeight="true" outlineLevel="0" collapsed="false">
      <c r="A14" s="17" t="n">
        <v>10291</v>
      </c>
      <c r="B14" s="17" t="s">
        <v>19</v>
      </c>
      <c r="C14" s="18" t="n">
        <v>7</v>
      </c>
      <c r="D14" s="18" t="n">
        <v>23.5</v>
      </c>
      <c r="E14" s="19" t="n">
        <v>1.5</v>
      </c>
      <c r="F14" s="18" t="n">
        <v>0</v>
      </c>
      <c r="G14" s="20" t="n">
        <v>5.5</v>
      </c>
      <c r="H14" s="20" t="n">
        <v>23.5</v>
      </c>
    </row>
    <row r="15" customFormat="false" ht="15" hidden="false" customHeight="true" outlineLevel="0" collapsed="false">
      <c r="A15" s="17" t="n">
        <v>10200</v>
      </c>
      <c r="B15" s="17" t="s">
        <v>20</v>
      </c>
      <c r="C15" s="18" t="n">
        <v>7</v>
      </c>
      <c r="D15" s="18" t="n">
        <v>2</v>
      </c>
      <c r="E15" s="19" t="n">
        <v>0</v>
      </c>
      <c r="F15" s="18" t="n">
        <v>0</v>
      </c>
      <c r="G15" s="20" t="n">
        <v>7</v>
      </c>
      <c r="H15" s="20" t="n">
        <v>2</v>
      </c>
    </row>
    <row r="16" customFormat="false" ht="15" hidden="false" customHeight="true" outlineLevel="0" collapsed="false">
      <c r="A16" s="17" t="n">
        <v>10287</v>
      </c>
      <c r="B16" s="17" t="s">
        <v>21</v>
      </c>
      <c r="C16" s="18" t="n">
        <v>7</v>
      </c>
      <c r="D16" s="18" t="n">
        <v>27</v>
      </c>
      <c r="E16" s="19" t="n">
        <v>0</v>
      </c>
      <c r="F16" s="18" t="n">
        <v>0</v>
      </c>
      <c r="G16" s="20" t="n">
        <v>7</v>
      </c>
      <c r="H16" s="20" t="n">
        <v>27</v>
      </c>
    </row>
    <row r="17" customFormat="false" ht="15" hidden="false" customHeight="true" outlineLevel="0" collapsed="false">
      <c r="A17" s="17" t="n">
        <v>10420</v>
      </c>
      <c r="B17" s="17" t="s">
        <v>22</v>
      </c>
      <c r="C17" s="18" t="n">
        <v>7</v>
      </c>
      <c r="D17" s="18" t="n">
        <v>10</v>
      </c>
      <c r="E17" s="19" t="n">
        <v>0</v>
      </c>
      <c r="F17" s="18" t="n">
        <v>0</v>
      </c>
      <c r="G17" s="20" t="n">
        <v>7</v>
      </c>
      <c r="H17" s="20" t="n">
        <v>10</v>
      </c>
    </row>
    <row r="18" customFormat="false" ht="15" hidden="false" customHeight="true" outlineLevel="0" collapsed="false">
      <c r="A18" s="17" t="n">
        <v>10091</v>
      </c>
      <c r="B18" s="17" t="s">
        <v>23</v>
      </c>
      <c r="C18" s="18" t="n">
        <v>7</v>
      </c>
      <c r="D18" s="18" t="n">
        <v>70</v>
      </c>
      <c r="E18" s="19" t="n">
        <v>0</v>
      </c>
      <c r="F18" s="18" t="n">
        <v>0</v>
      </c>
      <c r="G18" s="20" t="n">
        <v>7</v>
      </c>
      <c r="H18" s="20" t="n">
        <v>70</v>
      </c>
    </row>
    <row r="19" customFormat="false" ht="15" hidden="false" customHeight="true" outlineLevel="0" collapsed="false">
      <c r="A19" s="17" t="n">
        <v>10086</v>
      </c>
      <c r="B19" s="17" t="s">
        <v>24</v>
      </c>
      <c r="C19" s="18" t="n">
        <v>6.5</v>
      </c>
      <c r="D19" s="18" t="n">
        <v>18</v>
      </c>
      <c r="E19" s="19" t="n">
        <v>0</v>
      </c>
      <c r="F19" s="18" t="n">
        <v>0</v>
      </c>
      <c r="G19" s="20" t="n">
        <v>6.5</v>
      </c>
      <c r="H19" s="20" t="n">
        <v>18</v>
      </c>
    </row>
    <row r="20" customFormat="false" ht="15" hidden="false" customHeight="true" outlineLevel="0" collapsed="false">
      <c r="A20" s="17" t="n">
        <v>10106</v>
      </c>
      <c r="B20" s="17" t="s">
        <v>25</v>
      </c>
      <c r="C20" s="18" t="n">
        <v>7</v>
      </c>
      <c r="D20" s="18" t="n">
        <v>26</v>
      </c>
      <c r="E20" s="19" t="n">
        <v>0</v>
      </c>
      <c r="F20" s="18" t="n">
        <v>0</v>
      </c>
      <c r="G20" s="20" t="n">
        <v>7</v>
      </c>
      <c r="H20" s="20" t="n">
        <v>26</v>
      </c>
    </row>
    <row r="21" customFormat="false" ht="15" hidden="false" customHeight="true" outlineLevel="0" collapsed="false">
      <c r="A21" s="17" t="n">
        <v>10111</v>
      </c>
      <c r="B21" s="17" t="s">
        <v>26</v>
      </c>
      <c r="C21" s="18" t="n">
        <v>7</v>
      </c>
      <c r="D21" s="18" t="n">
        <v>21</v>
      </c>
      <c r="E21" s="19" t="n">
        <v>2</v>
      </c>
      <c r="F21" s="18" t="n">
        <v>1</v>
      </c>
      <c r="G21" s="20" t="n">
        <v>5</v>
      </c>
      <c r="H21" s="20" t="n">
        <v>20</v>
      </c>
    </row>
    <row r="22" customFormat="false" ht="15" hidden="false" customHeight="true" outlineLevel="0" collapsed="false">
      <c r="A22" s="17" t="n">
        <v>10450</v>
      </c>
      <c r="B22" s="17" t="s">
        <v>27</v>
      </c>
      <c r="C22" s="18"/>
      <c r="D22" s="18"/>
      <c r="E22" s="19" t="n">
        <v>0</v>
      </c>
      <c r="F22" s="18" t="n">
        <v>0</v>
      </c>
      <c r="G22" s="20" t="n">
        <v>0</v>
      </c>
      <c r="H22" s="20" t="n">
        <v>0</v>
      </c>
    </row>
    <row r="23" customFormat="false" ht="15" hidden="false" customHeight="true" outlineLevel="0" collapsed="false">
      <c r="A23" s="17" t="n">
        <v>10113</v>
      </c>
      <c r="B23" s="17" t="s">
        <v>28</v>
      </c>
      <c r="C23" s="18" t="n">
        <v>7</v>
      </c>
      <c r="D23" s="18" t="n">
        <v>36</v>
      </c>
      <c r="E23" s="19" t="n">
        <v>1</v>
      </c>
      <c r="F23" s="18" t="n">
        <v>0</v>
      </c>
      <c r="G23" s="20" t="n">
        <v>6</v>
      </c>
      <c r="H23" s="20" t="n">
        <v>36</v>
      </c>
    </row>
    <row r="24" customFormat="false" ht="15" hidden="false" customHeight="true" outlineLevel="0" collapsed="false">
      <c r="A24" s="17" t="n">
        <v>10114</v>
      </c>
      <c r="B24" s="17" t="s">
        <v>29</v>
      </c>
      <c r="C24" s="18" t="n">
        <v>7</v>
      </c>
      <c r="D24" s="18" t="n">
        <v>13.5</v>
      </c>
      <c r="E24" s="19" t="n">
        <v>1</v>
      </c>
      <c r="F24" s="18" t="n">
        <v>0</v>
      </c>
      <c r="G24" s="20" t="n">
        <v>6</v>
      </c>
      <c r="H24" s="20" t="n">
        <v>13.5</v>
      </c>
    </row>
    <row r="25" customFormat="false" ht="15" hidden="false" customHeight="true" outlineLevel="0" collapsed="false">
      <c r="A25" s="17" t="n">
        <v>10497</v>
      </c>
      <c r="B25" s="17" t="s">
        <v>30</v>
      </c>
      <c r="C25" s="18" t="n">
        <v>0</v>
      </c>
      <c r="D25" s="18" t="n">
        <v>0</v>
      </c>
      <c r="E25" s="19" t="n">
        <v>0</v>
      </c>
      <c r="F25" s="18" t="n">
        <v>0</v>
      </c>
      <c r="G25" s="20" t="n">
        <v>0</v>
      </c>
      <c r="H25" s="20" t="n">
        <v>0</v>
      </c>
    </row>
    <row r="26" customFormat="false" ht="15" hidden="false" customHeight="true" outlineLevel="0" collapsed="false">
      <c r="A26" s="17" t="n">
        <v>10468</v>
      </c>
      <c r="B26" s="17" t="s">
        <v>31</v>
      </c>
      <c r="C26" s="18" t="n">
        <v>4.5</v>
      </c>
      <c r="D26" s="18" t="n">
        <v>4</v>
      </c>
      <c r="E26" s="19" t="n">
        <v>0</v>
      </c>
      <c r="F26" s="18" t="n">
        <v>0</v>
      </c>
      <c r="G26" s="20" t="n">
        <v>4.5</v>
      </c>
      <c r="H26" s="20" t="n">
        <v>4</v>
      </c>
    </row>
    <row r="27" customFormat="false" ht="15" hidden="false" customHeight="true" outlineLevel="0" collapsed="false">
      <c r="A27" s="17" t="n">
        <v>10469</v>
      </c>
      <c r="B27" s="17" t="s">
        <v>32</v>
      </c>
      <c r="C27" s="18" t="n">
        <v>6</v>
      </c>
      <c r="D27" s="18" t="n">
        <v>5</v>
      </c>
      <c r="E27" s="19" t="n">
        <v>0</v>
      </c>
      <c r="F27" s="18" t="n">
        <v>0</v>
      </c>
      <c r="G27" s="20" t="n">
        <v>6</v>
      </c>
      <c r="H27" s="20" t="n">
        <v>5</v>
      </c>
    </row>
    <row r="28" customFormat="false" ht="15" hidden="false" customHeight="true" outlineLevel="0" collapsed="false">
      <c r="A28" s="17" t="n">
        <v>10225</v>
      </c>
      <c r="B28" s="17" t="s">
        <v>33</v>
      </c>
      <c r="C28" s="18" t="n">
        <v>7</v>
      </c>
      <c r="D28" s="18" t="n">
        <v>25</v>
      </c>
      <c r="E28" s="19" t="n">
        <v>0</v>
      </c>
      <c r="F28" s="18" t="n">
        <v>0</v>
      </c>
      <c r="G28" s="20" t="n">
        <v>7</v>
      </c>
      <c r="H28" s="20" t="n">
        <v>25</v>
      </c>
    </row>
    <row r="29" customFormat="false" ht="15" hidden="false" customHeight="true" outlineLevel="0" collapsed="false">
      <c r="A29" s="17" t="n">
        <v>10491</v>
      </c>
      <c r="B29" s="17" t="s">
        <v>34</v>
      </c>
      <c r="C29" s="18"/>
      <c r="D29" s="18"/>
      <c r="E29" s="19" t="n">
        <v>0</v>
      </c>
      <c r="F29" s="18" t="n">
        <v>0</v>
      </c>
      <c r="G29" s="20" t="n">
        <v>0</v>
      </c>
      <c r="H29" s="20" t="n">
        <v>0</v>
      </c>
    </row>
    <row r="30" customFormat="false" ht="15" hidden="false" customHeight="true" outlineLevel="0" collapsed="false">
      <c r="A30" s="17" t="n">
        <v>10462</v>
      </c>
      <c r="B30" s="17" t="s">
        <v>35</v>
      </c>
      <c r="C30" s="18" t="n">
        <v>6</v>
      </c>
      <c r="D30" s="18" t="n">
        <v>3</v>
      </c>
      <c r="E30" s="19" t="n">
        <v>1</v>
      </c>
      <c r="F30" s="18" t="n">
        <v>0</v>
      </c>
      <c r="G30" s="20" t="n">
        <v>5</v>
      </c>
      <c r="H30" s="20" t="n">
        <v>3</v>
      </c>
    </row>
    <row r="31" customFormat="false" ht="15" hidden="false" customHeight="true" outlineLevel="0" collapsed="false">
      <c r="A31" s="17" t="n">
        <v>10055</v>
      </c>
      <c r="B31" s="17" t="s">
        <v>36</v>
      </c>
      <c r="C31" s="18" t="n">
        <v>7</v>
      </c>
      <c r="D31" s="18" t="n">
        <v>43</v>
      </c>
      <c r="E31" s="19" t="n">
        <v>0.5</v>
      </c>
      <c r="F31" s="18" t="n">
        <v>6</v>
      </c>
      <c r="G31" s="20" t="n">
        <v>6.5</v>
      </c>
      <c r="H31" s="20" t="n">
        <v>37</v>
      </c>
    </row>
    <row r="32" customFormat="false" ht="15" hidden="false" customHeight="true" outlineLevel="0" collapsed="false">
      <c r="A32" s="17" t="n">
        <v>10384</v>
      </c>
      <c r="B32" s="17" t="s">
        <v>37</v>
      </c>
      <c r="C32" s="18" t="n">
        <v>7</v>
      </c>
      <c r="D32" s="18" t="n">
        <v>17</v>
      </c>
      <c r="E32" s="19" t="n">
        <v>1.5</v>
      </c>
      <c r="F32" s="18" t="n">
        <v>0</v>
      </c>
      <c r="G32" s="20" t="n">
        <v>5.5</v>
      </c>
      <c r="H32" s="20" t="n">
        <v>17</v>
      </c>
    </row>
    <row r="33" customFormat="false" ht="15" hidden="false" customHeight="true" outlineLevel="0" collapsed="false">
      <c r="A33" s="17" t="n">
        <v>10390</v>
      </c>
      <c r="B33" s="17" t="s">
        <v>38</v>
      </c>
      <c r="C33" s="18" t="n">
        <v>7</v>
      </c>
      <c r="D33" s="18" t="n">
        <v>11</v>
      </c>
      <c r="E33" s="19" t="n">
        <v>1</v>
      </c>
      <c r="F33" s="18" t="n">
        <v>0</v>
      </c>
      <c r="G33" s="20" t="n">
        <v>6</v>
      </c>
      <c r="H33" s="20" t="n">
        <v>11</v>
      </c>
    </row>
    <row r="34" customFormat="false" ht="15" hidden="false" customHeight="true" outlineLevel="0" collapsed="false">
      <c r="A34" s="17" t="n">
        <v>10409</v>
      </c>
      <c r="B34" s="17" t="s">
        <v>39</v>
      </c>
      <c r="C34" s="18" t="n">
        <v>7</v>
      </c>
      <c r="D34" s="18" t="n">
        <v>11.5</v>
      </c>
      <c r="E34" s="19" t="n">
        <v>2</v>
      </c>
      <c r="F34" s="18" t="n">
        <v>0</v>
      </c>
      <c r="G34" s="20" t="n">
        <v>5</v>
      </c>
      <c r="H34" s="20" t="n">
        <v>11.5</v>
      </c>
    </row>
    <row r="35" customFormat="false" ht="15" hidden="false" customHeight="true" outlineLevel="0" collapsed="false">
      <c r="A35" s="25" t="n">
        <v>10441</v>
      </c>
      <c r="B35" s="17" t="s">
        <v>40</v>
      </c>
      <c r="C35" s="18" t="n">
        <v>7</v>
      </c>
      <c r="D35" s="18" t="n">
        <v>5.5</v>
      </c>
      <c r="E35" s="19" t="n">
        <v>0</v>
      </c>
      <c r="F35" s="18" t="n">
        <v>0</v>
      </c>
      <c r="G35" s="20" t="n">
        <v>7</v>
      </c>
      <c r="H35" s="20" t="n">
        <v>5.5</v>
      </c>
    </row>
    <row r="36" customFormat="false" ht="15" hidden="false" customHeight="true" outlineLevel="0" collapsed="false">
      <c r="A36" s="17" t="n">
        <v>10489</v>
      </c>
      <c r="B36" s="17" t="s">
        <v>41</v>
      </c>
      <c r="C36" s="18" t="n">
        <v>4</v>
      </c>
      <c r="D36" s="18" t="n">
        <v>1.5</v>
      </c>
      <c r="E36" s="19" t="n">
        <v>0</v>
      </c>
      <c r="F36" s="18" t="n">
        <v>0</v>
      </c>
      <c r="G36" s="20" t="n">
        <v>4</v>
      </c>
      <c r="H36" s="20" t="n">
        <v>1.5</v>
      </c>
    </row>
    <row r="37" customFormat="false" ht="15" hidden="false" customHeight="true" outlineLevel="0" collapsed="false">
      <c r="A37" s="17" t="n">
        <v>10355</v>
      </c>
      <c r="B37" s="17" t="s">
        <v>42</v>
      </c>
      <c r="C37" s="18" t="n">
        <v>0</v>
      </c>
      <c r="D37" s="18" t="n">
        <v>0</v>
      </c>
      <c r="E37" s="19" t="n">
        <v>0</v>
      </c>
      <c r="F37" s="18" t="n">
        <v>0</v>
      </c>
      <c r="G37" s="20" t="n">
        <v>0</v>
      </c>
      <c r="H37" s="20" t="n">
        <v>0</v>
      </c>
    </row>
    <row r="38" customFormat="false" ht="15" hidden="false" customHeight="true" outlineLevel="0" collapsed="false">
      <c r="A38" s="17" t="n">
        <v>10073</v>
      </c>
      <c r="B38" s="17" t="s">
        <v>43</v>
      </c>
      <c r="C38" s="18" t="n">
        <v>7</v>
      </c>
      <c r="D38" s="18" t="n">
        <v>8</v>
      </c>
      <c r="E38" s="19" t="n">
        <v>1</v>
      </c>
      <c r="F38" s="18" t="n">
        <v>4</v>
      </c>
      <c r="G38" s="20" t="n">
        <v>6</v>
      </c>
      <c r="H38" s="20" t="n">
        <v>4</v>
      </c>
    </row>
    <row r="39" customFormat="false" ht="15" hidden="false" customHeight="true" outlineLevel="0" collapsed="false">
      <c r="A39" s="17" t="n">
        <v>10500</v>
      </c>
      <c r="B39" s="17" t="s">
        <v>44</v>
      </c>
      <c r="C39" s="18" t="n">
        <v>0</v>
      </c>
      <c r="D39" s="18" t="n">
        <v>0</v>
      </c>
      <c r="E39" s="19" t="n">
        <v>0</v>
      </c>
      <c r="F39" s="18" t="n">
        <v>0</v>
      </c>
      <c r="G39" s="20" t="n">
        <v>0</v>
      </c>
      <c r="H39" s="20" t="n">
        <v>0</v>
      </c>
    </row>
    <row r="40" customFormat="false" ht="15" hidden="false" customHeight="true" outlineLevel="0" collapsed="false">
      <c r="A40" s="17" t="n">
        <v>10332</v>
      </c>
      <c r="B40" s="17" t="s">
        <v>45</v>
      </c>
      <c r="C40" s="18" t="n">
        <v>7</v>
      </c>
      <c r="D40" s="18" t="n">
        <v>14</v>
      </c>
      <c r="E40" s="19" t="n">
        <v>0</v>
      </c>
      <c r="F40" s="18" t="n">
        <v>0</v>
      </c>
      <c r="G40" s="20" t="n">
        <v>7</v>
      </c>
      <c r="H40" s="20" t="n">
        <v>14</v>
      </c>
    </row>
    <row r="41" customFormat="false" ht="15" hidden="false" customHeight="true" outlineLevel="0" collapsed="false">
      <c r="A41" s="17" t="n">
        <v>10084</v>
      </c>
      <c r="B41" s="17" t="s">
        <v>46</v>
      </c>
      <c r="C41" s="18" t="n">
        <v>7</v>
      </c>
      <c r="D41" s="18" t="n">
        <v>9</v>
      </c>
      <c r="E41" s="19" t="n">
        <v>0</v>
      </c>
      <c r="F41" s="18" t="n">
        <v>0</v>
      </c>
      <c r="G41" s="20" t="n">
        <v>7</v>
      </c>
      <c r="H41" s="20" t="n">
        <v>9</v>
      </c>
    </row>
    <row r="42" customFormat="false" ht="15" hidden="false" customHeight="true" outlineLevel="0" collapsed="false">
      <c r="A42" s="17" t="n">
        <v>10010</v>
      </c>
      <c r="B42" s="17" t="s">
        <v>47</v>
      </c>
      <c r="C42" s="18" t="n">
        <v>7</v>
      </c>
      <c r="D42" s="18" t="n">
        <v>16</v>
      </c>
      <c r="E42" s="19" t="n">
        <v>0</v>
      </c>
      <c r="F42" s="18" t="n">
        <v>0</v>
      </c>
      <c r="G42" s="20" t="n">
        <v>7</v>
      </c>
      <c r="H42" s="20" t="n">
        <v>16</v>
      </c>
    </row>
    <row r="43" customFormat="false" ht="15" hidden="false" customHeight="true" outlineLevel="0" collapsed="false">
      <c r="A43" s="17" t="n">
        <v>10011</v>
      </c>
      <c r="B43" s="17" t="s">
        <v>48</v>
      </c>
      <c r="C43" s="18" t="n">
        <v>7</v>
      </c>
      <c r="D43" s="18" t="n">
        <v>137</v>
      </c>
      <c r="E43" s="19" t="n">
        <v>1</v>
      </c>
      <c r="F43" s="18" t="n">
        <v>0</v>
      </c>
      <c r="G43" s="20" t="n">
        <v>6</v>
      </c>
      <c r="H43" s="20" t="n">
        <v>137</v>
      </c>
    </row>
    <row r="44" customFormat="false" ht="15" hidden="false" customHeight="true" outlineLevel="0" collapsed="false">
      <c r="A44" s="17" t="n">
        <v>10284</v>
      </c>
      <c r="B44" s="17" t="s">
        <v>49</v>
      </c>
      <c r="C44" s="18" t="n">
        <v>7</v>
      </c>
      <c r="D44" s="18" t="n">
        <v>13</v>
      </c>
      <c r="E44" s="19" t="n">
        <v>1</v>
      </c>
      <c r="F44" s="18" t="n">
        <v>0</v>
      </c>
      <c r="G44" s="20" t="n">
        <v>6</v>
      </c>
      <c r="H44" s="20" t="n">
        <v>13</v>
      </c>
    </row>
    <row r="45" customFormat="false" ht="15" hidden="false" customHeight="true" outlineLevel="0" collapsed="false">
      <c r="A45" s="17" t="n">
        <v>10455</v>
      </c>
      <c r="B45" s="17" t="s">
        <v>50</v>
      </c>
      <c r="C45" s="18" t="n">
        <v>7</v>
      </c>
      <c r="D45" s="18" t="n">
        <v>7</v>
      </c>
      <c r="E45" s="19" t="n">
        <v>0</v>
      </c>
      <c r="F45" s="18" t="n">
        <v>0</v>
      </c>
      <c r="G45" s="20" t="n">
        <v>7</v>
      </c>
      <c r="H45" s="20" t="n">
        <v>7</v>
      </c>
    </row>
    <row r="46" customFormat="false" ht="15" hidden="false" customHeight="true" outlineLevel="0" collapsed="false">
      <c r="A46" s="17" t="n">
        <v>10496</v>
      </c>
      <c r="B46" s="17" t="s">
        <v>51</v>
      </c>
      <c r="C46" s="18"/>
      <c r="D46" s="18"/>
      <c r="E46" s="19" t="n">
        <v>0</v>
      </c>
      <c r="F46" s="18" t="n">
        <v>0</v>
      </c>
      <c r="G46" s="20" t="n">
        <v>0</v>
      </c>
      <c r="H46" s="20" t="n">
        <v>0</v>
      </c>
    </row>
    <row r="47" customFormat="false" ht="15" hidden="false" customHeight="true" outlineLevel="0" collapsed="false">
      <c r="A47" s="17" t="n">
        <v>10160</v>
      </c>
      <c r="B47" s="17" t="s">
        <v>52</v>
      </c>
      <c r="C47" s="18" t="n">
        <v>7</v>
      </c>
      <c r="D47" s="18" t="n">
        <v>29</v>
      </c>
      <c r="E47" s="19" t="n">
        <v>0.5</v>
      </c>
      <c r="F47" s="18" t="n">
        <v>4</v>
      </c>
      <c r="G47" s="20" t="n">
        <v>6.5</v>
      </c>
      <c r="H47" s="20" t="n">
        <v>25</v>
      </c>
    </row>
    <row r="48" customFormat="false" ht="15" hidden="false" customHeight="true" outlineLevel="0" collapsed="false">
      <c r="A48" s="17" t="n">
        <v>10127</v>
      </c>
      <c r="B48" s="17" t="s">
        <v>53</v>
      </c>
      <c r="C48" s="18" t="n">
        <v>7</v>
      </c>
      <c r="D48" s="18" t="n">
        <v>26</v>
      </c>
      <c r="E48" s="19" t="n">
        <v>0</v>
      </c>
      <c r="F48" s="18" t="n">
        <v>0</v>
      </c>
      <c r="G48" s="20" t="n">
        <v>7</v>
      </c>
      <c r="H48" s="20" t="n">
        <v>26</v>
      </c>
    </row>
    <row r="49" customFormat="false" ht="15" hidden="false" customHeight="true" outlineLevel="0" collapsed="false">
      <c r="A49" s="17" t="n">
        <v>10345</v>
      </c>
      <c r="B49" s="17" t="s">
        <v>54</v>
      </c>
      <c r="C49" s="18" t="n">
        <v>7</v>
      </c>
      <c r="D49" s="18" t="n">
        <v>16</v>
      </c>
      <c r="E49" s="19" t="n">
        <v>0</v>
      </c>
      <c r="F49" s="18" t="n">
        <v>0</v>
      </c>
      <c r="G49" s="20" t="n">
        <v>7</v>
      </c>
      <c r="H49" s="20" t="n">
        <v>16</v>
      </c>
    </row>
    <row r="50" customFormat="false" ht="15" hidden="false" customHeight="true" outlineLevel="0" collapsed="false">
      <c r="A50" s="17" t="n">
        <v>10105</v>
      </c>
      <c r="B50" s="17" t="s">
        <v>55</v>
      </c>
      <c r="C50" s="18" t="n">
        <v>7</v>
      </c>
      <c r="D50" s="18" t="n">
        <v>32</v>
      </c>
      <c r="E50" s="19" t="n">
        <v>0.5</v>
      </c>
      <c r="F50" s="18" t="n">
        <v>7</v>
      </c>
      <c r="G50" s="20" t="n">
        <v>6.5</v>
      </c>
      <c r="H50" s="20" t="n">
        <v>25</v>
      </c>
    </row>
    <row r="51" customFormat="false" ht="15" hidden="false" customHeight="true" outlineLevel="0" collapsed="false">
      <c r="A51" s="17" t="n">
        <v>10129</v>
      </c>
      <c r="B51" s="17" t="s">
        <v>56</v>
      </c>
      <c r="C51" s="18" t="n">
        <v>7</v>
      </c>
      <c r="D51" s="18" t="n">
        <v>14</v>
      </c>
      <c r="E51" s="19" t="n">
        <v>2</v>
      </c>
      <c r="F51" s="18" t="n">
        <v>0</v>
      </c>
      <c r="G51" s="20" t="n">
        <v>5</v>
      </c>
      <c r="H51" s="20" t="n">
        <v>14</v>
      </c>
    </row>
    <row r="52" customFormat="false" ht="15" hidden="false" customHeight="true" outlineLevel="0" collapsed="false">
      <c r="A52" s="17" t="n">
        <v>10128</v>
      </c>
      <c r="B52" s="17" t="s">
        <v>57</v>
      </c>
      <c r="C52" s="18" t="n">
        <v>7</v>
      </c>
      <c r="D52" s="18" t="n">
        <v>13.5</v>
      </c>
      <c r="E52" s="19" t="n">
        <v>2</v>
      </c>
      <c r="F52" s="18" t="n">
        <v>0</v>
      </c>
      <c r="G52" s="20" t="n">
        <v>5</v>
      </c>
      <c r="H52" s="20" t="n">
        <v>13.5</v>
      </c>
    </row>
    <row r="53" customFormat="false" ht="15" hidden="false" customHeight="true" outlineLevel="0" collapsed="false">
      <c r="A53" s="17" t="n">
        <v>10136</v>
      </c>
      <c r="B53" s="17" t="s">
        <v>58</v>
      </c>
      <c r="C53" s="18" t="n">
        <v>7</v>
      </c>
      <c r="D53" s="18" t="n">
        <v>14</v>
      </c>
      <c r="E53" s="19" t="n">
        <v>2</v>
      </c>
      <c r="F53" s="18" t="n">
        <v>0</v>
      </c>
      <c r="G53" s="20" t="n">
        <v>5</v>
      </c>
      <c r="H53" s="20" t="n">
        <v>14</v>
      </c>
    </row>
    <row r="54" customFormat="false" ht="15" hidden="false" customHeight="true" outlineLevel="0" collapsed="false">
      <c r="A54" s="17" t="n">
        <v>10319</v>
      </c>
      <c r="B54" s="17" t="s">
        <v>59</v>
      </c>
      <c r="C54" s="18" t="n">
        <v>7</v>
      </c>
      <c r="D54" s="18" t="n">
        <v>21</v>
      </c>
      <c r="E54" s="19" t="n">
        <v>0</v>
      </c>
      <c r="F54" s="18" t="n">
        <v>0</v>
      </c>
      <c r="G54" s="20" t="n">
        <v>7</v>
      </c>
      <c r="H54" s="20" t="n">
        <v>21</v>
      </c>
    </row>
    <row r="55" customFormat="false" ht="15" hidden="false" customHeight="true" outlineLevel="0" collapsed="false">
      <c r="A55" s="17" t="n">
        <v>10235</v>
      </c>
      <c r="B55" s="17" t="s">
        <v>60</v>
      </c>
      <c r="C55" s="18" t="n">
        <v>7</v>
      </c>
      <c r="D55" s="18" t="n">
        <v>15</v>
      </c>
      <c r="E55" s="19" t="n">
        <v>0</v>
      </c>
      <c r="F55" s="18" t="n">
        <v>0</v>
      </c>
      <c r="G55" s="20" t="n">
        <v>7</v>
      </c>
      <c r="H55" s="20" t="n">
        <v>15</v>
      </c>
    </row>
    <row r="56" customFormat="false" ht="15" hidden="false" customHeight="true" outlineLevel="0" collapsed="false">
      <c r="A56" s="17" t="n">
        <v>10210</v>
      </c>
      <c r="B56" s="17" t="s">
        <v>61</v>
      </c>
      <c r="C56" s="18" t="n">
        <v>7</v>
      </c>
      <c r="D56" s="18" t="n">
        <v>15</v>
      </c>
      <c r="E56" s="19" t="n">
        <v>2</v>
      </c>
      <c r="F56" s="18" t="n">
        <v>0</v>
      </c>
      <c r="G56" s="20" t="n">
        <v>5</v>
      </c>
      <c r="H56" s="20" t="n">
        <v>15</v>
      </c>
    </row>
    <row r="57" customFormat="false" ht="15" hidden="false" customHeight="true" outlineLevel="0" collapsed="false">
      <c r="A57" s="17" t="n">
        <v>10249</v>
      </c>
      <c r="B57" s="17" t="s">
        <v>62</v>
      </c>
      <c r="C57" s="18" t="n">
        <v>7</v>
      </c>
      <c r="D57" s="18" t="n">
        <v>14</v>
      </c>
      <c r="E57" s="19" t="n">
        <v>1</v>
      </c>
      <c r="F57" s="18" t="n">
        <v>3</v>
      </c>
      <c r="G57" s="20" t="n">
        <v>6</v>
      </c>
      <c r="H57" s="20" t="n">
        <v>11</v>
      </c>
    </row>
    <row r="58" customFormat="false" ht="15" hidden="false" customHeight="true" outlineLevel="0" collapsed="false">
      <c r="A58" s="17" t="n">
        <v>10417</v>
      </c>
      <c r="B58" s="17" t="s">
        <v>63</v>
      </c>
      <c r="C58" s="18" t="n">
        <v>7</v>
      </c>
      <c r="D58" s="18" t="n">
        <v>12</v>
      </c>
      <c r="E58" s="19" t="n">
        <v>0</v>
      </c>
      <c r="F58" s="18" t="n">
        <v>0</v>
      </c>
      <c r="G58" s="20" t="n">
        <v>7</v>
      </c>
      <c r="H58" s="20" t="n">
        <v>12</v>
      </c>
    </row>
    <row r="59" customFormat="false" ht="15" hidden="false" customHeight="true" outlineLevel="0" collapsed="false">
      <c r="A59" s="17" t="n">
        <v>10364</v>
      </c>
      <c r="B59" s="17" t="s">
        <v>64</v>
      </c>
      <c r="C59" s="18" t="n">
        <v>7</v>
      </c>
      <c r="D59" s="18" t="n">
        <v>17</v>
      </c>
      <c r="E59" s="19" t="n">
        <v>0</v>
      </c>
      <c r="F59" s="18" t="n">
        <v>0</v>
      </c>
      <c r="G59" s="20" t="n">
        <v>7</v>
      </c>
      <c r="H59" s="20" t="n">
        <v>17</v>
      </c>
    </row>
    <row r="60" customFormat="false" ht="15" hidden="false" customHeight="true" outlineLevel="0" collapsed="false">
      <c r="A60" s="17" t="n">
        <v>10138</v>
      </c>
      <c r="B60" s="17" t="s">
        <v>65</v>
      </c>
      <c r="C60" s="18" t="n">
        <v>7</v>
      </c>
      <c r="D60" s="18" t="n">
        <v>14</v>
      </c>
      <c r="E60" s="19" t="n">
        <v>1</v>
      </c>
      <c r="F60" s="18" t="n">
        <v>0</v>
      </c>
      <c r="G60" s="20" t="n">
        <v>6</v>
      </c>
      <c r="H60" s="20" t="n">
        <v>14</v>
      </c>
    </row>
    <row r="61" customFormat="false" ht="15" hidden="false" customHeight="true" outlineLevel="0" collapsed="false">
      <c r="A61" s="17" t="n">
        <v>10067</v>
      </c>
      <c r="B61" s="17" t="s">
        <v>66</v>
      </c>
      <c r="C61" s="18" t="n">
        <v>7</v>
      </c>
      <c r="D61" s="18" t="n">
        <v>16</v>
      </c>
      <c r="E61" s="19" t="n">
        <v>2</v>
      </c>
      <c r="F61" s="18" t="n">
        <v>4</v>
      </c>
      <c r="G61" s="20" t="n">
        <v>5</v>
      </c>
      <c r="H61" s="20" t="n">
        <v>12</v>
      </c>
    </row>
    <row r="62" customFormat="false" ht="15" hidden="false" customHeight="true" outlineLevel="0" collapsed="false">
      <c r="A62" s="17" t="n">
        <v>10192</v>
      </c>
      <c r="B62" s="17" t="s">
        <v>67</v>
      </c>
      <c r="C62" s="18" t="n">
        <v>7</v>
      </c>
      <c r="D62" s="18" t="n">
        <v>29</v>
      </c>
      <c r="E62" s="19" t="n">
        <v>0</v>
      </c>
      <c r="F62" s="18" t="n">
        <v>0</v>
      </c>
      <c r="G62" s="20" t="n">
        <v>7</v>
      </c>
      <c r="H62" s="20" t="n">
        <v>29</v>
      </c>
    </row>
    <row r="63" customFormat="false" ht="15" hidden="false" customHeight="true" outlineLevel="0" collapsed="false">
      <c r="A63" s="17" t="n">
        <v>10435</v>
      </c>
      <c r="B63" s="17" t="s">
        <v>68</v>
      </c>
      <c r="C63" s="18" t="n">
        <v>7</v>
      </c>
      <c r="D63" s="18" t="n">
        <v>9</v>
      </c>
      <c r="E63" s="19" t="n">
        <v>0</v>
      </c>
      <c r="F63" s="18" t="n">
        <v>0</v>
      </c>
      <c r="G63" s="20" t="n">
        <v>7</v>
      </c>
      <c r="H63" s="20" t="n">
        <v>9</v>
      </c>
    </row>
    <row r="64" customFormat="false" ht="15" hidden="false" customHeight="true" outlineLevel="0" collapsed="false">
      <c r="A64" s="17" t="n">
        <v>10301</v>
      </c>
      <c r="B64" s="17" t="s">
        <v>69</v>
      </c>
      <c r="C64" s="18" t="n">
        <v>7</v>
      </c>
      <c r="D64" s="18" t="n">
        <v>14</v>
      </c>
      <c r="E64" s="19" t="n">
        <v>0</v>
      </c>
      <c r="F64" s="18" t="n">
        <v>0</v>
      </c>
      <c r="G64" s="20" t="n">
        <v>7</v>
      </c>
      <c r="H64" s="20" t="n">
        <v>14</v>
      </c>
    </row>
    <row r="65" customFormat="false" ht="15" hidden="false" customHeight="true" outlineLevel="0" collapsed="false">
      <c r="A65" s="17" t="n">
        <v>10318</v>
      </c>
      <c r="B65" s="17" t="s">
        <v>70</v>
      </c>
      <c r="C65" s="18" t="n">
        <v>7</v>
      </c>
      <c r="D65" s="18" t="n">
        <v>16</v>
      </c>
      <c r="E65" s="19" t="n">
        <v>2</v>
      </c>
      <c r="F65" s="18" t="n">
        <v>0</v>
      </c>
      <c r="G65" s="20" t="n">
        <v>5</v>
      </c>
      <c r="H65" s="20" t="n">
        <v>16</v>
      </c>
    </row>
    <row r="66" customFormat="false" ht="15" hidden="false" customHeight="true" outlineLevel="0" collapsed="false">
      <c r="A66" s="17" t="n">
        <v>10057</v>
      </c>
      <c r="B66" s="17" t="s">
        <v>71</v>
      </c>
      <c r="C66" s="18" t="n">
        <v>7</v>
      </c>
      <c r="D66" s="18" t="n">
        <v>74.5</v>
      </c>
      <c r="E66" s="19" t="n">
        <v>1</v>
      </c>
      <c r="F66" s="18" t="n">
        <v>0</v>
      </c>
      <c r="G66" s="20" t="n">
        <v>6</v>
      </c>
      <c r="H66" s="20" t="n">
        <v>74.5</v>
      </c>
    </row>
    <row r="67" customFormat="false" ht="15" hidden="false" customHeight="true" outlineLevel="0" collapsed="false">
      <c r="A67" s="17" t="n">
        <v>10154</v>
      </c>
      <c r="B67" s="17" t="s">
        <v>72</v>
      </c>
      <c r="C67" s="18" t="n">
        <v>7</v>
      </c>
      <c r="D67" s="18" t="n">
        <v>38.5</v>
      </c>
      <c r="E67" s="19" t="n">
        <v>0</v>
      </c>
      <c r="F67" s="18" t="n">
        <v>0</v>
      </c>
      <c r="G67" s="20" t="n">
        <v>7</v>
      </c>
      <c r="H67" s="20" t="n">
        <v>38.5</v>
      </c>
    </row>
    <row r="68" customFormat="false" ht="15" hidden="false" customHeight="true" outlineLevel="0" collapsed="false">
      <c r="A68" s="17" t="n">
        <v>10177</v>
      </c>
      <c r="B68" s="17" t="s">
        <v>73</v>
      </c>
      <c r="C68" s="18" t="n">
        <v>7</v>
      </c>
      <c r="D68" s="18" t="n">
        <v>26</v>
      </c>
      <c r="E68" s="19" t="n">
        <v>2</v>
      </c>
      <c r="F68" s="18" t="n">
        <v>0</v>
      </c>
      <c r="G68" s="20" t="n">
        <v>5</v>
      </c>
      <c r="H68" s="20" t="n">
        <v>26</v>
      </c>
    </row>
    <row r="69" customFormat="false" ht="15" hidden="false" customHeight="true" outlineLevel="0" collapsed="false">
      <c r="A69" s="17" t="n">
        <v>10070</v>
      </c>
      <c r="B69" s="17" t="s">
        <v>74</v>
      </c>
      <c r="C69" s="18" t="n">
        <v>7</v>
      </c>
      <c r="D69" s="18" t="n">
        <v>38</v>
      </c>
      <c r="E69" s="19" t="n">
        <v>0</v>
      </c>
      <c r="F69" s="18" t="n">
        <v>0</v>
      </c>
      <c r="G69" s="20" t="n">
        <v>7</v>
      </c>
      <c r="H69" s="20" t="n">
        <v>38</v>
      </c>
    </row>
    <row r="70" customFormat="false" ht="15" hidden="false" customHeight="true" outlineLevel="0" collapsed="false">
      <c r="A70" s="17" t="n">
        <v>10052</v>
      </c>
      <c r="B70" s="17" t="s">
        <v>75</v>
      </c>
      <c r="C70" s="18" t="n">
        <v>7</v>
      </c>
      <c r="D70" s="18" t="n">
        <v>17</v>
      </c>
      <c r="E70" s="19" t="n">
        <v>1</v>
      </c>
      <c r="F70" s="18" t="n">
        <v>1</v>
      </c>
      <c r="G70" s="20" t="n">
        <v>6</v>
      </c>
      <c r="H70" s="20" t="n">
        <v>16</v>
      </c>
    </row>
    <row r="71" customFormat="false" ht="15" hidden="false" customHeight="true" outlineLevel="0" collapsed="false">
      <c r="A71" s="17" t="n">
        <v>10021</v>
      </c>
      <c r="B71" s="17" t="s">
        <v>76</v>
      </c>
      <c r="C71" s="18" t="n">
        <v>7</v>
      </c>
      <c r="D71" s="18" t="n">
        <v>111.5</v>
      </c>
      <c r="E71" s="19" t="n">
        <v>1.5</v>
      </c>
      <c r="F71" s="18" t="n">
        <v>1</v>
      </c>
      <c r="G71" s="20" t="n">
        <v>5.5</v>
      </c>
      <c r="H71" s="20" t="n">
        <v>110.5</v>
      </c>
    </row>
    <row r="72" customFormat="false" ht="15" hidden="false" customHeight="true" outlineLevel="0" collapsed="false">
      <c r="A72" s="17" t="n">
        <v>10322</v>
      </c>
      <c r="B72" s="17" t="s">
        <v>77</v>
      </c>
      <c r="C72" s="18" t="n">
        <v>7</v>
      </c>
      <c r="D72" s="18" t="n">
        <v>16</v>
      </c>
      <c r="E72" s="19" t="n">
        <v>0</v>
      </c>
      <c r="F72" s="18" t="n">
        <v>0</v>
      </c>
      <c r="G72" s="20" t="n">
        <v>7</v>
      </c>
      <c r="H72" s="20" t="n">
        <v>16</v>
      </c>
    </row>
    <row r="73" customFormat="false" ht="15" hidden="false" customHeight="true" outlineLevel="0" collapsed="false">
      <c r="A73" s="17" t="n">
        <v>10124</v>
      </c>
      <c r="B73" s="17" t="s">
        <v>78</v>
      </c>
      <c r="C73" s="18" t="n">
        <v>7</v>
      </c>
      <c r="D73" s="18" t="n">
        <v>17</v>
      </c>
      <c r="E73" s="19" t="n">
        <v>1</v>
      </c>
      <c r="F73" s="18" t="n">
        <v>0</v>
      </c>
      <c r="G73" s="20" t="n">
        <v>6</v>
      </c>
      <c r="H73" s="20" t="n">
        <v>17</v>
      </c>
    </row>
    <row r="74" customFormat="false" ht="15" hidden="false" customHeight="true" outlineLevel="0" collapsed="false">
      <c r="A74" s="17" t="n">
        <v>10125</v>
      </c>
      <c r="B74" s="17" t="s">
        <v>79</v>
      </c>
      <c r="C74" s="18" t="n">
        <v>7</v>
      </c>
      <c r="D74" s="18" t="n">
        <v>17</v>
      </c>
      <c r="E74" s="19" t="n">
        <v>0</v>
      </c>
      <c r="F74" s="18" t="n">
        <v>6</v>
      </c>
      <c r="G74" s="20" t="n">
        <v>7</v>
      </c>
      <c r="H74" s="20" t="n">
        <v>11</v>
      </c>
    </row>
    <row r="75" customFormat="false" ht="15" hidden="false" customHeight="true" outlineLevel="0" collapsed="false">
      <c r="A75" s="17" t="n">
        <v>10260</v>
      </c>
      <c r="B75" s="17" t="s">
        <v>80</v>
      </c>
      <c r="C75" s="18" t="n">
        <v>7</v>
      </c>
      <c r="D75" s="18" t="n">
        <v>13</v>
      </c>
      <c r="E75" s="19" t="n">
        <v>2</v>
      </c>
      <c r="F75" s="18" t="n">
        <v>0</v>
      </c>
      <c r="G75" s="20" t="n">
        <v>5</v>
      </c>
      <c r="H75" s="20" t="n">
        <v>13</v>
      </c>
    </row>
    <row r="76" customFormat="false" ht="15" hidden="false" customHeight="true" outlineLevel="0" collapsed="false">
      <c r="A76" s="17" t="n">
        <v>10112</v>
      </c>
      <c r="B76" s="17" t="s">
        <v>81</v>
      </c>
      <c r="C76" s="18" t="n">
        <v>6</v>
      </c>
      <c r="D76" s="18" t="n">
        <v>14</v>
      </c>
      <c r="E76" s="19" t="n">
        <v>2</v>
      </c>
      <c r="F76" s="18" t="n">
        <v>0</v>
      </c>
      <c r="G76" s="20" t="n">
        <v>4</v>
      </c>
      <c r="H76" s="20" t="n">
        <v>14</v>
      </c>
    </row>
    <row r="77" customFormat="false" ht="15" hidden="false" customHeight="true" outlineLevel="0" collapsed="false">
      <c r="A77" s="17" t="n">
        <v>10131</v>
      </c>
      <c r="B77" s="17" t="s">
        <v>82</v>
      </c>
      <c r="C77" s="18" t="n">
        <v>7</v>
      </c>
      <c r="D77" s="18" t="n">
        <v>14.5</v>
      </c>
      <c r="E77" s="19" t="n">
        <v>1</v>
      </c>
      <c r="F77" s="18" t="n">
        <v>3</v>
      </c>
      <c r="G77" s="20" t="n">
        <v>6</v>
      </c>
      <c r="H77" s="20" t="n">
        <v>11.5</v>
      </c>
    </row>
    <row r="78" customFormat="false" ht="15" hidden="false" customHeight="true" outlineLevel="0" collapsed="false">
      <c r="A78" s="17" t="n">
        <v>10323</v>
      </c>
      <c r="B78" s="17" t="s">
        <v>83</v>
      </c>
      <c r="C78" s="18" t="n">
        <v>7</v>
      </c>
      <c r="D78" s="18"/>
      <c r="E78" s="19" t="n">
        <v>2</v>
      </c>
      <c r="F78" s="18" t="n">
        <v>0</v>
      </c>
      <c r="G78" s="20" t="n">
        <v>5</v>
      </c>
      <c r="H78" s="20" t="n">
        <v>0</v>
      </c>
    </row>
    <row r="79" customFormat="false" ht="15" hidden="false" customHeight="true" outlineLevel="0" collapsed="false">
      <c r="A79" s="17" t="n">
        <v>10357</v>
      </c>
      <c r="B79" s="17" t="s">
        <v>84</v>
      </c>
      <c r="C79" s="18" t="n">
        <v>7</v>
      </c>
      <c r="D79" s="18" t="n">
        <v>15</v>
      </c>
      <c r="E79" s="19" t="n">
        <v>2</v>
      </c>
      <c r="F79" s="18" t="n">
        <v>0</v>
      </c>
      <c r="G79" s="20" t="n">
        <v>5</v>
      </c>
      <c r="H79" s="20" t="n">
        <v>15</v>
      </c>
    </row>
    <row r="80" customFormat="false" ht="15" hidden="false" customHeight="true" outlineLevel="0" collapsed="false">
      <c r="A80" s="17" t="n">
        <v>10259</v>
      </c>
      <c r="B80" s="17" t="s">
        <v>85</v>
      </c>
      <c r="C80" s="18" t="n">
        <v>7</v>
      </c>
      <c r="D80" s="18" t="n">
        <v>15.5</v>
      </c>
      <c r="E80" s="19" t="n">
        <v>0</v>
      </c>
      <c r="F80" s="18" t="n">
        <v>0</v>
      </c>
      <c r="G80" s="20" t="n">
        <v>7</v>
      </c>
      <c r="H80" s="20" t="n">
        <v>15.5</v>
      </c>
    </row>
    <row r="81" customFormat="false" ht="15" hidden="false" customHeight="true" outlineLevel="0" collapsed="false">
      <c r="A81" s="17" t="n">
        <v>10096</v>
      </c>
      <c r="B81" s="17" t="s">
        <v>86</v>
      </c>
      <c r="C81" s="18" t="n">
        <v>7</v>
      </c>
      <c r="D81" s="18" t="n">
        <v>19</v>
      </c>
      <c r="E81" s="19" t="n">
        <v>0</v>
      </c>
      <c r="F81" s="18" t="n">
        <v>0</v>
      </c>
      <c r="G81" s="20" t="n">
        <v>7</v>
      </c>
      <c r="H81" s="20" t="n">
        <v>19</v>
      </c>
    </row>
    <row r="82" customFormat="false" ht="15" hidden="false" customHeight="true" outlineLevel="0" collapsed="false">
      <c r="A82" s="17" t="n">
        <v>10185</v>
      </c>
      <c r="B82" s="17" t="s">
        <v>87</v>
      </c>
      <c r="C82" s="18" t="n">
        <v>7</v>
      </c>
      <c r="D82" s="18" t="n">
        <v>11.5</v>
      </c>
      <c r="E82" s="19" t="n">
        <v>0</v>
      </c>
      <c r="F82" s="18" t="n">
        <v>4</v>
      </c>
      <c r="G82" s="20" t="n">
        <v>7</v>
      </c>
      <c r="H82" s="20" t="n">
        <v>7.5</v>
      </c>
    </row>
    <row r="83" customFormat="false" ht="15" hidden="false" customHeight="true" outlineLevel="0" collapsed="false">
      <c r="A83" s="17" t="n">
        <v>10269</v>
      </c>
      <c r="B83" s="17" t="s">
        <v>88</v>
      </c>
      <c r="C83" s="18" t="n">
        <v>7</v>
      </c>
      <c r="D83" s="18" t="n">
        <v>15</v>
      </c>
      <c r="E83" s="19" t="n">
        <v>0</v>
      </c>
      <c r="F83" s="18" t="n">
        <v>4</v>
      </c>
      <c r="G83" s="20" t="n">
        <v>7</v>
      </c>
      <c r="H83" s="20" t="n">
        <v>11</v>
      </c>
    </row>
    <row r="84" customFormat="false" ht="15" hidden="false" customHeight="true" outlineLevel="0" collapsed="false">
      <c r="A84" s="17" t="n">
        <v>10085</v>
      </c>
      <c r="B84" s="17" t="s">
        <v>89</v>
      </c>
      <c r="C84" s="18" t="n">
        <v>7</v>
      </c>
      <c r="D84" s="18" t="n">
        <v>14</v>
      </c>
      <c r="E84" s="19" t="n">
        <v>2</v>
      </c>
      <c r="F84" s="18" t="n">
        <v>5</v>
      </c>
      <c r="G84" s="20" t="n">
        <v>5</v>
      </c>
      <c r="H84" s="20" t="n">
        <v>9</v>
      </c>
    </row>
    <row r="85" customFormat="false" ht="15" hidden="false" customHeight="true" outlineLevel="0" collapsed="false">
      <c r="A85" s="17" t="n">
        <v>10134</v>
      </c>
      <c r="B85" s="17" t="s">
        <v>90</v>
      </c>
      <c r="C85" s="18" t="n">
        <v>7</v>
      </c>
      <c r="D85" s="18" t="n">
        <v>32</v>
      </c>
      <c r="E85" s="19" t="n">
        <v>1</v>
      </c>
      <c r="F85" s="18" t="n">
        <v>0</v>
      </c>
      <c r="G85" s="20" t="n">
        <v>6</v>
      </c>
      <c r="H85" s="20" t="n">
        <v>32</v>
      </c>
    </row>
    <row r="86" customFormat="false" ht="15" hidden="false" customHeight="true" outlineLevel="0" collapsed="false">
      <c r="A86" s="17" t="n">
        <v>10165</v>
      </c>
      <c r="B86" s="17" t="s">
        <v>91</v>
      </c>
      <c r="C86" s="18" t="n">
        <v>7</v>
      </c>
      <c r="D86" s="18" t="n">
        <v>5</v>
      </c>
      <c r="E86" s="19" t="n">
        <v>1</v>
      </c>
      <c r="F86" s="18" t="n">
        <v>0</v>
      </c>
      <c r="G86" s="20" t="n">
        <v>6</v>
      </c>
      <c r="H86" s="20" t="n">
        <v>5</v>
      </c>
    </row>
    <row r="87" customFormat="false" ht="15" hidden="false" customHeight="true" outlineLevel="0" collapsed="false">
      <c r="A87" s="17" t="n">
        <v>10130</v>
      </c>
      <c r="B87" s="17" t="s">
        <v>92</v>
      </c>
      <c r="C87" s="18" t="n">
        <v>7</v>
      </c>
      <c r="D87" s="18" t="n">
        <v>17</v>
      </c>
      <c r="E87" s="19" t="n">
        <v>0</v>
      </c>
      <c r="F87" s="18" t="n">
        <v>0</v>
      </c>
      <c r="G87" s="20" t="n">
        <v>7</v>
      </c>
      <c r="H87" s="20" t="n">
        <v>17</v>
      </c>
    </row>
    <row r="88" customFormat="false" ht="15" hidden="false" customHeight="true" outlineLevel="0" collapsed="false">
      <c r="A88" s="17" t="n">
        <v>10261</v>
      </c>
      <c r="B88" s="17" t="s">
        <v>93</v>
      </c>
      <c r="C88" s="18" t="n">
        <v>7</v>
      </c>
      <c r="D88" s="18" t="n">
        <v>37</v>
      </c>
      <c r="E88" s="19" t="n">
        <v>2</v>
      </c>
      <c r="F88" s="18" t="n">
        <v>1</v>
      </c>
      <c r="G88" s="20" t="n">
        <v>5</v>
      </c>
      <c r="H88" s="20" t="n">
        <v>36</v>
      </c>
    </row>
    <row r="89" customFormat="false" ht="15" hidden="false" customHeight="true" outlineLevel="0" collapsed="false">
      <c r="A89" s="17" t="n">
        <v>10189</v>
      </c>
      <c r="B89" s="17" t="s">
        <v>94</v>
      </c>
      <c r="C89" s="18" t="n">
        <v>7</v>
      </c>
      <c r="D89" s="18" t="n">
        <v>39</v>
      </c>
      <c r="E89" s="19" t="n">
        <v>0</v>
      </c>
      <c r="F89" s="18" t="n">
        <v>0</v>
      </c>
      <c r="G89" s="20" t="n">
        <v>7</v>
      </c>
      <c r="H89" s="20" t="n">
        <v>39</v>
      </c>
    </row>
    <row r="90" customFormat="false" ht="15" hidden="false" customHeight="true" outlineLevel="0" collapsed="false">
      <c r="A90" s="17" t="n">
        <v>10211</v>
      </c>
      <c r="B90" s="17" t="s">
        <v>95</v>
      </c>
      <c r="C90" s="18" t="n">
        <v>7</v>
      </c>
      <c r="D90" s="18" t="n">
        <v>24</v>
      </c>
      <c r="E90" s="19" t="n">
        <v>1</v>
      </c>
      <c r="F90" s="18" t="n">
        <v>3</v>
      </c>
      <c r="G90" s="20" t="n">
        <v>6</v>
      </c>
      <c r="H90" s="20" t="n">
        <v>21</v>
      </c>
    </row>
    <row r="91" customFormat="false" ht="15" hidden="false" customHeight="true" outlineLevel="0" collapsed="false">
      <c r="A91" s="17" t="n">
        <v>10483</v>
      </c>
      <c r="B91" s="17" t="s">
        <v>96</v>
      </c>
      <c r="C91" s="18" t="n">
        <v>4</v>
      </c>
      <c r="D91" s="18" t="n">
        <v>2</v>
      </c>
      <c r="E91" s="19" t="n">
        <v>0</v>
      </c>
      <c r="F91" s="18" t="n">
        <v>0</v>
      </c>
      <c r="G91" s="20" t="n">
        <v>4</v>
      </c>
      <c r="H91" s="20" t="n">
        <v>2</v>
      </c>
    </row>
    <row r="92" customFormat="false" ht="15" hidden="false" customHeight="true" outlineLevel="0" collapsed="false">
      <c r="A92" s="17" t="n">
        <v>10133</v>
      </c>
      <c r="B92" s="17" t="s">
        <v>97</v>
      </c>
      <c r="C92" s="18" t="n">
        <v>7</v>
      </c>
      <c r="D92" s="18" t="n">
        <v>18</v>
      </c>
      <c r="E92" s="19" t="n">
        <v>0</v>
      </c>
      <c r="F92" s="18" t="n">
        <v>0</v>
      </c>
      <c r="G92" s="20" t="n">
        <v>7</v>
      </c>
      <c r="H92" s="20" t="n">
        <v>18</v>
      </c>
    </row>
    <row r="93" customFormat="false" ht="15" hidden="false" customHeight="true" outlineLevel="0" collapsed="false">
      <c r="A93" s="17" t="n">
        <v>10238</v>
      </c>
      <c r="B93" s="17" t="s">
        <v>98</v>
      </c>
      <c r="C93" s="18" t="n">
        <v>7</v>
      </c>
      <c r="D93" s="18" t="n">
        <v>5</v>
      </c>
      <c r="E93" s="19" t="n">
        <v>0</v>
      </c>
      <c r="F93" s="18" t="n">
        <v>3</v>
      </c>
      <c r="G93" s="20" t="n">
        <v>7</v>
      </c>
      <c r="H93" s="20" t="n">
        <v>2</v>
      </c>
    </row>
    <row r="94" customFormat="false" ht="15" hidden="false" customHeight="true" outlineLevel="0" collapsed="false">
      <c r="A94" s="17" t="n">
        <v>10179</v>
      </c>
      <c r="B94" s="17" t="s">
        <v>99</v>
      </c>
      <c r="C94" s="18" t="n">
        <v>7</v>
      </c>
      <c r="D94" s="18" t="n">
        <v>13</v>
      </c>
      <c r="E94" s="19" t="n">
        <v>0</v>
      </c>
      <c r="F94" s="18" t="n">
        <v>0</v>
      </c>
      <c r="G94" s="20" t="n">
        <v>7</v>
      </c>
      <c r="H94" s="20" t="n">
        <v>13</v>
      </c>
    </row>
    <row r="95" customFormat="false" ht="15" hidden="false" customHeight="true" outlineLevel="0" collapsed="false">
      <c r="A95" s="17" t="n">
        <v>10493</v>
      </c>
      <c r="B95" s="17" t="s">
        <v>100</v>
      </c>
      <c r="C95" s="18" t="n">
        <v>0</v>
      </c>
      <c r="D95" s="18" t="n">
        <v>0</v>
      </c>
      <c r="E95" s="19" t="n">
        <v>0</v>
      </c>
      <c r="F95" s="18" t="n">
        <v>0</v>
      </c>
      <c r="G95" s="20" t="n">
        <v>0</v>
      </c>
      <c r="H95" s="20" t="n">
        <v>0</v>
      </c>
    </row>
    <row r="96" customFormat="false" ht="15" hidden="false" customHeight="true" outlineLevel="0" collapsed="false">
      <c r="A96" s="17" t="n">
        <v>10007</v>
      </c>
      <c r="B96" s="17" t="s">
        <v>101</v>
      </c>
      <c r="C96" s="18" t="n">
        <v>7</v>
      </c>
      <c r="D96" s="18" t="n">
        <v>20</v>
      </c>
      <c r="E96" s="19" t="n">
        <v>2</v>
      </c>
      <c r="F96" s="18" t="n">
        <v>0</v>
      </c>
      <c r="G96" s="20" t="n">
        <v>5</v>
      </c>
      <c r="H96" s="20" t="n">
        <v>20</v>
      </c>
    </row>
    <row r="97" customFormat="false" ht="15" hidden="false" customHeight="true" outlineLevel="0" collapsed="false">
      <c r="A97" s="17" t="n">
        <v>10268</v>
      </c>
      <c r="B97" s="17" t="s">
        <v>102</v>
      </c>
      <c r="C97" s="18" t="n">
        <v>7</v>
      </c>
      <c r="D97" s="18" t="n">
        <v>27</v>
      </c>
      <c r="E97" s="19" t="n">
        <v>0</v>
      </c>
      <c r="F97" s="18" t="n">
        <v>3</v>
      </c>
      <c r="G97" s="20" t="n">
        <v>7</v>
      </c>
      <c r="H97" s="20" t="n">
        <v>24</v>
      </c>
    </row>
    <row r="98" customFormat="false" ht="15" hidden="false" customHeight="true" outlineLevel="0" collapsed="false">
      <c r="A98" s="17" t="n">
        <v>10403</v>
      </c>
      <c r="B98" s="26" t="s">
        <v>103</v>
      </c>
      <c r="C98" s="18" t="n">
        <v>7</v>
      </c>
      <c r="D98" s="18" t="n">
        <v>11</v>
      </c>
      <c r="E98" s="19" t="n">
        <v>1</v>
      </c>
      <c r="F98" s="18" t="n">
        <v>0</v>
      </c>
      <c r="G98" s="20" t="n">
        <v>6</v>
      </c>
      <c r="H98" s="20" t="n">
        <v>11</v>
      </c>
    </row>
    <row r="99" customFormat="false" ht="15" hidden="false" customHeight="true" outlineLevel="0" collapsed="false">
      <c r="A99" s="17" t="n">
        <v>10363</v>
      </c>
      <c r="B99" s="26" t="s">
        <v>104</v>
      </c>
      <c r="C99" s="18" t="n">
        <v>7</v>
      </c>
      <c r="D99" s="18" t="n">
        <v>12</v>
      </c>
      <c r="E99" s="19" t="n">
        <v>2</v>
      </c>
      <c r="F99" s="18" t="n">
        <v>0</v>
      </c>
      <c r="G99" s="20" t="n">
        <v>5</v>
      </c>
      <c r="H99" s="20" t="n">
        <v>12</v>
      </c>
    </row>
    <row r="100" customFormat="false" ht="15" hidden="false" customHeight="true" outlineLevel="0" collapsed="false">
      <c r="A100" s="17" t="n">
        <v>10324</v>
      </c>
      <c r="B100" s="17" t="s">
        <v>105</v>
      </c>
      <c r="C100" s="18" t="n">
        <v>7</v>
      </c>
      <c r="D100" s="18" t="n">
        <v>19</v>
      </c>
      <c r="E100" s="19" t="n">
        <v>1</v>
      </c>
      <c r="F100" s="18" t="n">
        <v>3</v>
      </c>
      <c r="G100" s="20" t="n">
        <v>6</v>
      </c>
      <c r="H100" s="20" t="n">
        <v>16</v>
      </c>
    </row>
    <row r="101" customFormat="false" ht="15" hidden="false" customHeight="true" outlineLevel="0" collapsed="false">
      <c r="A101" s="17" t="n">
        <v>10304</v>
      </c>
      <c r="B101" s="17" t="s">
        <v>106</v>
      </c>
      <c r="C101" s="18" t="n">
        <v>7</v>
      </c>
      <c r="D101" s="18" t="n">
        <v>13</v>
      </c>
      <c r="E101" s="19" t="n">
        <v>1</v>
      </c>
      <c r="F101" s="18" t="n">
        <v>0</v>
      </c>
      <c r="G101" s="20" t="n">
        <v>6</v>
      </c>
      <c r="H101" s="20" t="n">
        <v>13</v>
      </c>
    </row>
    <row r="102" customFormat="false" ht="15" hidden="false" customHeight="true" outlineLevel="0" collapsed="false">
      <c r="A102" s="17" t="n">
        <v>10251</v>
      </c>
      <c r="B102" s="17" t="s">
        <v>107</v>
      </c>
      <c r="C102" s="18" t="n">
        <v>7</v>
      </c>
      <c r="D102" s="18" t="n">
        <v>33</v>
      </c>
      <c r="E102" s="19" t="n">
        <v>0</v>
      </c>
      <c r="F102" s="18" t="n">
        <v>0</v>
      </c>
      <c r="G102" s="20" t="n">
        <v>7</v>
      </c>
      <c r="H102" s="20" t="n">
        <v>33</v>
      </c>
    </row>
    <row r="103" customFormat="false" ht="15" hidden="false" customHeight="true" outlineLevel="0" collapsed="false">
      <c r="A103" s="17" t="n">
        <v>10421</v>
      </c>
      <c r="B103" s="17" t="s">
        <v>108</v>
      </c>
      <c r="C103" s="18" t="n">
        <v>7</v>
      </c>
      <c r="D103" s="18" t="n">
        <v>10</v>
      </c>
      <c r="E103" s="19" t="n">
        <v>2</v>
      </c>
      <c r="F103" s="18" t="n">
        <v>0</v>
      </c>
      <c r="G103" s="20" t="n">
        <v>5</v>
      </c>
      <c r="H103" s="20" t="n">
        <v>10</v>
      </c>
    </row>
    <row r="104" customFormat="false" ht="15" hidden="false" customHeight="true" outlineLevel="0" collapsed="false">
      <c r="A104" s="17" t="n">
        <v>10418</v>
      </c>
      <c r="B104" s="17" t="s">
        <v>109</v>
      </c>
      <c r="C104" s="18" t="n">
        <v>7</v>
      </c>
      <c r="D104" s="18" t="n">
        <v>10</v>
      </c>
      <c r="E104" s="19" t="n">
        <v>2</v>
      </c>
      <c r="F104" s="18" t="n">
        <v>0</v>
      </c>
      <c r="G104" s="20" t="n">
        <v>5</v>
      </c>
      <c r="H104" s="20" t="n">
        <v>10</v>
      </c>
    </row>
    <row r="105" customFormat="false" ht="15" hidden="false" customHeight="true" outlineLevel="0" collapsed="false">
      <c r="A105" s="27" t="n">
        <v>10316</v>
      </c>
      <c r="B105" s="17" t="s">
        <v>110</v>
      </c>
      <c r="C105" s="18" t="n">
        <v>7</v>
      </c>
      <c r="D105" s="18" t="n">
        <v>21</v>
      </c>
      <c r="E105" s="19" t="n">
        <v>0</v>
      </c>
      <c r="F105" s="18" t="n">
        <v>0</v>
      </c>
      <c r="G105" s="20" t="n">
        <v>7</v>
      </c>
      <c r="H105" s="20" t="n">
        <v>21</v>
      </c>
    </row>
    <row r="106" customFormat="false" ht="15" hidden="false" customHeight="true" outlineLevel="0" collapsed="false">
      <c r="A106" s="17" t="n">
        <v>10391</v>
      </c>
      <c r="B106" s="17" t="s">
        <v>111</v>
      </c>
      <c r="C106" s="18" t="n">
        <v>7</v>
      </c>
      <c r="D106" s="18" t="n">
        <v>0</v>
      </c>
      <c r="E106" s="19" t="n">
        <v>0</v>
      </c>
      <c r="F106" s="18" t="n">
        <v>0</v>
      </c>
      <c r="G106" s="20" t="n">
        <v>7</v>
      </c>
      <c r="H106" s="20" t="n">
        <v>0</v>
      </c>
    </row>
    <row r="107" customFormat="false" ht="15" hidden="false" customHeight="true" outlineLevel="0" collapsed="false">
      <c r="A107" s="17" t="n">
        <v>10317</v>
      </c>
      <c r="B107" s="17" t="s">
        <v>112</v>
      </c>
      <c r="C107" s="18" t="n">
        <v>7</v>
      </c>
      <c r="D107" s="18" t="n">
        <v>15</v>
      </c>
      <c r="E107" s="19" t="n">
        <v>1</v>
      </c>
      <c r="F107" s="18" t="n">
        <v>3</v>
      </c>
      <c r="G107" s="20" t="n">
        <v>6</v>
      </c>
      <c r="H107" s="20" t="n">
        <v>12</v>
      </c>
    </row>
    <row r="108" customFormat="false" ht="15" hidden="false" customHeight="true" outlineLevel="0" collapsed="false">
      <c r="A108" s="17" t="n">
        <v>10351</v>
      </c>
      <c r="B108" s="26" t="s">
        <v>113</v>
      </c>
      <c r="C108" s="18" t="n">
        <v>7</v>
      </c>
      <c r="D108" s="18" t="n">
        <v>18</v>
      </c>
      <c r="E108" s="19" t="n">
        <v>0</v>
      </c>
      <c r="F108" s="18" t="n">
        <v>0</v>
      </c>
      <c r="G108" s="20" t="n">
        <v>7</v>
      </c>
      <c r="H108" s="20" t="n">
        <v>18</v>
      </c>
    </row>
    <row r="109" customFormat="false" ht="15" hidden="false" customHeight="true" outlineLevel="0" collapsed="false">
      <c r="A109" s="17" t="n">
        <v>10472</v>
      </c>
      <c r="B109" s="17" t="s">
        <v>114</v>
      </c>
      <c r="C109" s="18" t="n">
        <v>6</v>
      </c>
      <c r="D109" s="18" t="n">
        <v>4</v>
      </c>
      <c r="E109" s="19" t="n">
        <v>0</v>
      </c>
      <c r="F109" s="18" t="n">
        <v>0</v>
      </c>
      <c r="G109" s="20" t="n">
        <v>6</v>
      </c>
      <c r="H109" s="20" t="n">
        <v>4</v>
      </c>
    </row>
    <row r="110" customFormat="false" ht="15" hidden="false" customHeight="true" outlineLevel="0" collapsed="false">
      <c r="A110" s="17" t="n">
        <v>10194</v>
      </c>
      <c r="B110" s="17" t="s">
        <v>115</v>
      </c>
      <c r="C110" s="18" t="n">
        <v>7</v>
      </c>
      <c r="D110" s="18" t="n">
        <v>13</v>
      </c>
      <c r="E110" s="19" t="n">
        <v>0</v>
      </c>
      <c r="F110" s="18" t="n">
        <v>0</v>
      </c>
      <c r="G110" s="20" t="n">
        <v>7</v>
      </c>
      <c r="H110" s="20" t="n">
        <v>13</v>
      </c>
    </row>
    <row r="111" customFormat="false" ht="15" hidden="false" customHeight="true" outlineLevel="0" collapsed="false">
      <c r="A111" s="17" t="n">
        <v>10065</v>
      </c>
      <c r="B111" s="17" t="s">
        <v>116</v>
      </c>
      <c r="C111" s="18" t="n">
        <v>7</v>
      </c>
      <c r="D111" s="18" t="n">
        <v>37</v>
      </c>
      <c r="E111" s="19" t="n">
        <v>1</v>
      </c>
      <c r="F111" s="18" t="n">
        <v>0</v>
      </c>
      <c r="G111" s="20" t="n">
        <v>6</v>
      </c>
      <c r="H111" s="20" t="n">
        <v>37</v>
      </c>
    </row>
    <row r="112" customFormat="false" ht="15" hidden="false" customHeight="true" outlineLevel="0" collapsed="false">
      <c r="A112" s="17" t="n">
        <v>10172</v>
      </c>
      <c r="B112" s="17" t="s">
        <v>117</v>
      </c>
      <c r="C112" s="18" t="n">
        <v>7</v>
      </c>
      <c r="D112" s="18" t="n">
        <v>15</v>
      </c>
      <c r="E112" s="19" t="n">
        <v>1</v>
      </c>
      <c r="F112" s="18" t="n">
        <v>0</v>
      </c>
      <c r="G112" s="20" t="n">
        <v>6</v>
      </c>
      <c r="H112" s="20" t="n">
        <v>15</v>
      </c>
    </row>
    <row r="113" customFormat="false" ht="15" hidden="false" customHeight="true" outlineLevel="0" collapsed="false">
      <c r="A113" s="17" t="n">
        <v>10221</v>
      </c>
      <c r="B113" s="17" t="s">
        <v>118</v>
      </c>
      <c r="C113" s="18" t="n">
        <v>7</v>
      </c>
      <c r="D113" s="18" t="n">
        <v>24</v>
      </c>
      <c r="E113" s="19" t="n">
        <v>0</v>
      </c>
      <c r="F113" s="18" t="n">
        <v>3</v>
      </c>
      <c r="G113" s="20" t="n">
        <v>7</v>
      </c>
      <c r="H113" s="20" t="n">
        <v>21</v>
      </c>
    </row>
    <row r="114" customFormat="false" ht="15" hidden="false" customHeight="true" outlineLevel="0" collapsed="false">
      <c r="A114" s="17" t="n">
        <v>10068</v>
      </c>
      <c r="B114" s="17" t="s">
        <v>119</v>
      </c>
      <c r="C114" s="18" t="n">
        <v>7</v>
      </c>
      <c r="D114" s="18" t="n">
        <v>34.5</v>
      </c>
      <c r="E114" s="19" t="n">
        <v>0</v>
      </c>
      <c r="F114" s="18" t="n">
        <v>0</v>
      </c>
      <c r="G114" s="20" t="n">
        <v>7</v>
      </c>
      <c r="H114" s="20" t="n">
        <v>34.5</v>
      </c>
    </row>
    <row r="115" customFormat="false" ht="15" hidden="false" customHeight="true" outlineLevel="0" collapsed="false">
      <c r="A115" s="17" t="n">
        <v>10071</v>
      </c>
      <c r="B115" s="17" t="s">
        <v>120</v>
      </c>
      <c r="C115" s="18" t="n">
        <v>7</v>
      </c>
      <c r="D115" s="18" t="n">
        <v>26</v>
      </c>
      <c r="E115" s="19" t="n">
        <v>2</v>
      </c>
      <c r="F115" s="18" t="n">
        <v>5</v>
      </c>
      <c r="G115" s="20" t="n">
        <v>5</v>
      </c>
      <c r="H115" s="20" t="n">
        <v>21</v>
      </c>
    </row>
    <row r="116" customFormat="false" ht="15" hidden="false" customHeight="true" outlineLevel="0" collapsed="false">
      <c r="A116" s="17" t="n">
        <v>10090</v>
      </c>
      <c r="B116" s="17" t="s">
        <v>121</v>
      </c>
      <c r="C116" s="18" t="n">
        <v>7</v>
      </c>
      <c r="D116" s="18" t="n">
        <v>26.5</v>
      </c>
      <c r="E116" s="19" t="n">
        <v>1</v>
      </c>
      <c r="F116" s="18" t="n">
        <v>0</v>
      </c>
      <c r="G116" s="20" t="n">
        <v>6</v>
      </c>
      <c r="H116" s="20" t="n">
        <v>26.5</v>
      </c>
    </row>
    <row r="117" customFormat="false" ht="15" hidden="false" customHeight="true" outlineLevel="0" collapsed="false">
      <c r="A117" s="17" t="n">
        <v>10132</v>
      </c>
      <c r="B117" s="17" t="s">
        <v>122</v>
      </c>
      <c r="C117" s="18" t="n">
        <v>7</v>
      </c>
      <c r="D117" s="18" t="n">
        <v>22</v>
      </c>
      <c r="E117" s="19" t="n">
        <v>0</v>
      </c>
      <c r="F117" s="18" t="n">
        <v>3</v>
      </c>
      <c r="G117" s="20" t="n">
        <v>7</v>
      </c>
      <c r="H117" s="20" t="n">
        <v>19</v>
      </c>
    </row>
    <row r="118" customFormat="false" ht="15" hidden="false" customHeight="true" outlineLevel="0" collapsed="false">
      <c r="A118" s="17" t="n">
        <v>10410</v>
      </c>
      <c r="B118" s="17" t="s">
        <v>123</v>
      </c>
      <c r="C118" s="18" t="n">
        <v>7</v>
      </c>
      <c r="D118" s="18" t="n">
        <v>11</v>
      </c>
      <c r="E118" s="19" t="n">
        <v>1</v>
      </c>
      <c r="F118" s="18" t="n">
        <v>0</v>
      </c>
      <c r="G118" s="20" t="n">
        <v>6</v>
      </c>
      <c r="H118" s="20" t="n">
        <v>11</v>
      </c>
    </row>
    <row r="119" customFormat="false" ht="15" hidden="false" customHeight="true" outlineLevel="0" collapsed="false">
      <c r="A119" s="17" t="n">
        <v>10430</v>
      </c>
      <c r="B119" s="17" t="s">
        <v>124</v>
      </c>
      <c r="C119" s="18" t="n">
        <v>7</v>
      </c>
      <c r="D119" s="18" t="n">
        <v>10</v>
      </c>
      <c r="E119" s="19" t="n">
        <v>1</v>
      </c>
      <c r="F119" s="18" t="n">
        <v>0</v>
      </c>
      <c r="G119" s="20" t="n">
        <v>6</v>
      </c>
      <c r="H119" s="20" t="n">
        <v>10</v>
      </c>
    </row>
    <row r="120" customFormat="false" ht="15" hidden="false" customHeight="true" outlineLevel="0" collapsed="false">
      <c r="A120" s="17" t="n">
        <v>10499</v>
      </c>
      <c r="B120" s="17" t="s">
        <v>125</v>
      </c>
      <c r="C120" s="18"/>
      <c r="D120" s="18"/>
      <c r="E120" s="19" t="n">
        <v>0</v>
      </c>
      <c r="F120" s="18" t="n">
        <v>0</v>
      </c>
      <c r="G120" s="20" t="n">
        <v>0</v>
      </c>
      <c r="H120" s="20" t="n">
        <v>0</v>
      </c>
    </row>
    <row r="121" customFormat="false" ht="15" hidden="false" customHeight="true" outlineLevel="0" collapsed="false">
      <c r="A121" s="17" t="n">
        <v>10498</v>
      </c>
      <c r="B121" s="17" t="s">
        <v>126</v>
      </c>
      <c r="C121" s="18"/>
      <c r="D121" s="18"/>
      <c r="E121" s="19" t="n">
        <v>0</v>
      </c>
      <c r="F121" s="18" t="n">
        <v>0</v>
      </c>
      <c r="G121" s="20" t="n">
        <v>0</v>
      </c>
      <c r="H121" s="20" t="n">
        <v>0</v>
      </c>
    </row>
    <row r="122" customFormat="false" ht="15" hidden="false" customHeight="true" outlineLevel="0" collapsed="false">
      <c r="A122" s="17" t="n">
        <v>10482</v>
      </c>
      <c r="B122" s="17" t="s">
        <v>127</v>
      </c>
      <c r="C122" s="18" t="n">
        <v>7</v>
      </c>
      <c r="D122" s="18" t="n">
        <v>2</v>
      </c>
      <c r="E122" s="19" t="n">
        <v>0</v>
      </c>
      <c r="F122" s="18" t="n">
        <v>0</v>
      </c>
      <c r="G122" s="20" t="n">
        <v>7</v>
      </c>
      <c r="H122" s="20" t="n">
        <v>2</v>
      </c>
    </row>
    <row r="123" customFormat="false" ht="15" hidden="false" customHeight="true" outlineLevel="0" collapsed="false">
      <c r="A123" s="17" t="n">
        <v>10095</v>
      </c>
      <c r="B123" s="17" t="s">
        <v>128</v>
      </c>
      <c r="C123" s="18" t="n">
        <v>7</v>
      </c>
      <c r="D123" s="18" t="n">
        <v>22</v>
      </c>
      <c r="E123" s="19" t="n">
        <v>0</v>
      </c>
      <c r="F123" s="18" t="n">
        <v>0</v>
      </c>
      <c r="G123" s="20" t="n">
        <v>7</v>
      </c>
      <c r="H123" s="20" t="n">
        <v>22</v>
      </c>
    </row>
    <row r="124" customFormat="false" ht="15" hidden="false" customHeight="true" outlineLevel="0" collapsed="false">
      <c r="A124" s="17" t="n">
        <v>10197</v>
      </c>
      <c r="B124" s="17" t="s">
        <v>129</v>
      </c>
      <c r="C124" s="18" t="n">
        <v>7</v>
      </c>
      <c r="D124" s="18" t="n">
        <v>23</v>
      </c>
      <c r="E124" s="19" t="n">
        <v>0</v>
      </c>
      <c r="F124" s="18" t="n">
        <v>0</v>
      </c>
      <c r="G124" s="20" t="n">
        <v>7</v>
      </c>
      <c r="H124" s="20" t="n">
        <v>23</v>
      </c>
    </row>
    <row r="125" customFormat="false" ht="15" hidden="false" customHeight="true" outlineLevel="0" collapsed="false">
      <c r="A125" s="17" t="n">
        <v>10196</v>
      </c>
      <c r="B125" s="17" t="s">
        <v>130</v>
      </c>
      <c r="C125" s="18" t="n">
        <v>7</v>
      </c>
      <c r="D125" s="18" t="n">
        <v>25</v>
      </c>
      <c r="E125" s="19" t="n">
        <v>0</v>
      </c>
      <c r="F125" s="18" t="n">
        <v>4</v>
      </c>
      <c r="G125" s="20" t="n">
        <v>7</v>
      </c>
      <c r="H125" s="20" t="n">
        <v>21</v>
      </c>
    </row>
    <row r="126" customFormat="false" ht="15" hidden="false" customHeight="true" outlineLevel="0" collapsed="false">
      <c r="A126" s="17" t="n">
        <v>10110</v>
      </c>
      <c r="B126" s="17" t="s">
        <v>131</v>
      </c>
      <c r="C126" s="18" t="n">
        <v>7</v>
      </c>
      <c r="D126" s="18" t="n">
        <v>13</v>
      </c>
      <c r="E126" s="19" t="n">
        <v>2</v>
      </c>
      <c r="F126" s="18" t="n">
        <v>3</v>
      </c>
      <c r="G126" s="20" t="n">
        <v>5</v>
      </c>
      <c r="H126" s="20" t="n">
        <v>10</v>
      </c>
    </row>
    <row r="127" customFormat="false" ht="15" hidden="false" customHeight="true" outlineLevel="0" collapsed="false">
      <c r="A127" s="17" t="n">
        <v>10412</v>
      </c>
      <c r="B127" s="17" t="s">
        <v>132</v>
      </c>
      <c r="C127" s="18" t="n">
        <v>7</v>
      </c>
      <c r="D127" s="18" t="n">
        <v>11</v>
      </c>
      <c r="E127" s="19" t="n">
        <v>2</v>
      </c>
      <c r="F127" s="18" t="n">
        <v>0</v>
      </c>
      <c r="G127" s="20" t="n">
        <v>5</v>
      </c>
      <c r="H127" s="20" t="n">
        <v>11</v>
      </c>
    </row>
    <row r="128" customFormat="false" ht="15" hidden="false" customHeight="true" outlineLevel="0" collapsed="false">
      <c r="A128" s="17" t="n">
        <v>10226</v>
      </c>
      <c r="B128" s="17" t="s">
        <v>133</v>
      </c>
      <c r="C128" s="18" t="n">
        <v>7</v>
      </c>
      <c r="D128" s="18" t="n">
        <v>12</v>
      </c>
      <c r="E128" s="19" t="n">
        <v>2</v>
      </c>
      <c r="F128" s="18" t="n">
        <v>0</v>
      </c>
      <c r="G128" s="20" t="n">
        <v>5</v>
      </c>
      <c r="H128" s="20" t="n">
        <v>12</v>
      </c>
    </row>
    <row r="129" customFormat="false" ht="15" hidden="false" customHeight="true" outlineLevel="0" collapsed="false">
      <c r="A129" s="17" t="n">
        <v>10492</v>
      </c>
      <c r="B129" s="17" t="s">
        <v>134</v>
      </c>
      <c r="C129" s="18"/>
      <c r="D129" s="18"/>
      <c r="E129" s="19" t="n">
        <v>0</v>
      </c>
      <c r="F129" s="18" t="n">
        <v>0</v>
      </c>
      <c r="G129" s="20" t="n">
        <v>0</v>
      </c>
      <c r="H129" s="20" t="n">
        <v>0</v>
      </c>
    </row>
    <row r="130" customFormat="false" ht="15" hidden="false" customHeight="true" outlineLevel="0" collapsed="false">
      <c r="A130" s="17" t="n">
        <v>10402</v>
      </c>
      <c r="B130" s="17" t="s">
        <v>135</v>
      </c>
      <c r="C130" s="18" t="n">
        <v>7</v>
      </c>
      <c r="D130" s="18" t="n">
        <v>11</v>
      </c>
      <c r="E130" s="19" t="n">
        <v>0</v>
      </c>
      <c r="F130" s="18" t="n">
        <v>0</v>
      </c>
      <c r="G130" s="20" t="n">
        <v>7</v>
      </c>
      <c r="H130" s="20" t="n">
        <v>11</v>
      </c>
    </row>
    <row r="131" customFormat="false" ht="15" hidden="false" customHeight="true" outlineLevel="0" collapsed="false">
      <c r="A131" s="17" t="n">
        <v>10270</v>
      </c>
      <c r="B131" s="17" t="s">
        <v>136</v>
      </c>
      <c r="C131" s="18" t="n">
        <v>7</v>
      </c>
      <c r="D131" s="18" t="n">
        <v>14</v>
      </c>
      <c r="E131" s="19" t="n">
        <v>0</v>
      </c>
      <c r="F131" s="18" t="n">
        <v>3</v>
      </c>
      <c r="G131" s="20" t="n">
        <v>7</v>
      </c>
      <c r="H131" s="20" t="n">
        <v>11</v>
      </c>
    </row>
    <row r="132" customFormat="false" ht="15" hidden="false" customHeight="true" outlineLevel="0" collapsed="false">
      <c r="A132" s="17" t="n">
        <v>10094</v>
      </c>
      <c r="B132" s="17" t="s">
        <v>137</v>
      </c>
      <c r="C132" s="18" t="n">
        <v>7</v>
      </c>
      <c r="D132" s="18" t="n">
        <v>19</v>
      </c>
      <c r="E132" s="19" t="n">
        <v>1</v>
      </c>
      <c r="F132" s="18" t="n">
        <v>0</v>
      </c>
      <c r="G132" s="20" t="n">
        <v>6</v>
      </c>
      <c r="H132" s="20" t="n">
        <v>19</v>
      </c>
    </row>
    <row r="133" customFormat="false" ht="15" hidden="false" customHeight="true" outlineLevel="0" collapsed="false">
      <c r="A133" s="17" t="n">
        <v>10039</v>
      </c>
      <c r="B133" s="17" t="s">
        <v>138</v>
      </c>
      <c r="C133" s="18" t="n">
        <v>7</v>
      </c>
      <c r="D133" s="18" t="n">
        <v>68</v>
      </c>
      <c r="E133" s="19" t="n">
        <v>0</v>
      </c>
      <c r="F133" s="18" t="n">
        <v>0</v>
      </c>
      <c r="G133" s="20" t="n">
        <v>7</v>
      </c>
      <c r="H133" s="20" t="n">
        <v>68</v>
      </c>
    </row>
    <row r="134" customFormat="false" ht="15" hidden="false" customHeight="true" outlineLevel="0" collapsed="false">
      <c r="A134" s="17" t="n">
        <v>10509</v>
      </c>
      <c r="B134" s="17" t="s">
        <v>139</v>
      </c>
      <c r="C134" s="18" t="n">
        <v>7</v>
      </c>
      <c r="D134" s="18"/>
      <c r="E134" s="19" t="n">
        <v>1</v>
      </c>
      <c r="F134" s="18" t="n">
        <v>0</v>
      </c>
      <c r="G134" s="20" t="n">
        <v>6</v>
      </c>
      <c r="H134" s="20" t="n">
        <v>0</v>
      </c>
    </row>
    <row r="135" customFormat="false" ht="15" hidden="false" customHeight="true" outlineLevel="0" collapsed="false">
      <c r="A135" s="17" t="n">
        <v>10292</v>
      </c>
      <c r="B135" s="17" t="s">
        <v>140</v>
      </c>
      <c r="C135" s="18" t="n">
        <v>7</v>
      </c>
      <c r="D135" s="18" t="n">
        <v>11</v>
      </c>
      <c r="E135" s="19" t="n">
        <v>0</v>
      </c>
      <c r="F135" s="18" t="n">
        <v>0</v>
      </c>
      <c r="G135" s="20" t="n">
        <v>7</v>
      </c>
      <c r="H135" s="20" t="n">
        <v>11</v>
      </c>
    </row>
    <row r="136" customFormat="false" ht="15" hidden="false" customHeight="true" outlineLevel="0" collapsed="false">
      <c r="A136" s="17" t="n">
        <v>10122</v>
      </c>
      <c r="B136" s="17" t="s">
        <v>141</v>
      </c>
      <c r="C136" s="18" t="n">
        <v>7</v>
      </c>
      <c r="D136" s="18" t="n">
        <v>23</v>
      </c>
      <c r="E136" s="19" t="n">
        <v>0.5</v>
      </c>
      <c r="F136" s="18" t="n">
        <v>0</v>
      </c>
      <c r="G136" s="20" t="n">
        <v>6.5</v>
      </c>
      <c r="H136" s="20" t="n">
        <v>23</v>
      </c>
    </row>
    <row r="137" customFormat="false" ht="15" hidden="false" customHeight="true" outlineLevel="0" collapsed="false">
      <c r="A137" s="17" t="n">
        <v>10056</v>
      </c>
      <c r="B137" s="17" t="s">
        <v>142</v>
      </c>
      <c r="C137" s="18" t="n">
        <v>7</v>
      </c>
      <c r="D137" s="18" t="n">
        <v>44</v>
      </c>
      <c r="E137" s="19" t="n">
        <v>0</v>
      </c>
      <c r="F137" s="18" t="n">
        <v>0</v>
      </c>
      <c r="G137" s="20" t="n">
        <v>7</v>
      </c>
      <c r="H137" s="20" t="n">
        <v>44</v>
      </c>
    </row>
    <row r="138" customFormat="false" ht="15" hidden="false" customHeight="true" outlineLevel="0" collapsed="false">
      <c r="A138" s="17" t="n">
        <v>10333</v>
      </c>
      <c r="B138" s="17" t="s">
        <v>143</v>
      </c>
      <c r="C138" s="18" t="n">
        <v>7</v>
      </c>
      <c r="D138" s="18" t="n">
        <v>18</v>
      </c>
      <c r="E138" s="19" t="n">
        <v>0</v>
      </c>
      <c r="F138" s="18" t="n">
        <v>9</v>
      </c>
      <c r="G138" s="20" t="n">
        <v>7</v>
      </c>
      <c r="H138" s="20" t="n">
        <v>9</v>
      </c>
    </row>
    <row r="139" customFormat="false" ht="15" hidden="false" customHeight="true" outlineLevel="0" collapsed="false">
      <c r="A139" s="17" t="n">
        <v>10182</v>
      </c>
      <c r="B139" s="17" t="s">
        <v>144</v>
      </c>
      <c r="C139" s="18" t="n">
        <v>7</v>
      </c>
      <c r="D139" s="18" t="n">
        <v>13</v>
      </c>
      <c r="E139" s="19" t="n">
        <v>2</v>
      </c>
      <c r="F139" s="18" t="n">
        <v>0</v>
      </c>
      <c r="G139" s="20" t="n">
        <v>5</v>
      </c>
      <c r="H139" s="20" t="n">
        <v>13</v>
      </c>
    </row>
    <row r="140" customFormat="false" ht="15" hidden="false" customHeight="true" outlineLevel="0" collapsed="false">
      <c r="A140" s="17" t="n">
        <v>10198</v>
      </c>
      <c r="B140" s="17" t="s">
        <v>145</v>
      </c>
      <c r="C140" s="18" t="n">
        <v>7</v>
      </c>
      <c r="D140" s="18" t="n">
        <v>17</v>
      </c>
      <c r="E140" s="19" t="n">
        <v>0</v>
      </c>
      <c r="F140" s="18" t="n">
        <v>0</v>
      </c>
      <c r="G140" s="20" t="n">
        <v>7</v>
      </c>
      <c r="H140" s="20" t="n">
        <v>17</v>
      </c>
    </row>
    <row r="141" customFormat="false" ht="15" hidden="false" customHeight="true" outlineLevel="0" collapsed="false">
      <c r="A141" s="17" t="n">
        <v>10078</v>
      </c>
      <c r="B141" s="17" t="s">
        <v>146</v>
      </c>
      <c r="C141" s="18" t="n">
        <v>7</v>
      </c>
      <c r="D141" s="18" t="n">
        <v>13</v>
      </c>
      <c r="E141" s="19" t="n">
        <v>0</v>
      </c>
      <c r="F141" s="18" t="n">
        <v>13</v>
      </c>
      <c r="G141" s="20" t="n">
        <v>7</v>
      </c>
      <c r="H141" s="20" t="n">
        <v>0</v>
      </c>
    </row>
    <row r="142" customFormat="false" ht="15" hidden="false" customHeight="true" outlineLevel="0" collapsed="false">
      <c r="A142" s="17" t="n">
        <v>10342</v>
      </c>
      <c r="B142" s="26" t="s">
        <v>22</v>
      </c>
      <c r="C142" s="18" t="n">
        <v>7</v>
      </c>
      <c r="D142" s="18" t="n">
        <v>17</v>
      </c>
      <c r="E142" s="19" t="n">
        <v>2</v>
      </c>
      <c r="F142" s="18" t="n">
        <v>0</v>
      </c>
      <c r="G142" s="20" t="n">
        <v>5</v>
      </c>
      <c r="H142" s="20" t="n">
        <v>17</v>
      </c>
    </row>
    <row r="143" customFormat="false" ht="15" hidden="false" customHeight="true" outlineLevel="0" collapsed="false">
      <c r="A143" s="17" t="n">
        <v>10320</v>
      </c>
      <c r="B143" s="17" t="s">
        <v>147</v>
      </c>
      <c r="C143" s="18" t="n">
        <v>7</v>
      </c>
      <c r="D143" s="18" t="n">
        <v>17</v>
      </c>
      <c r="E143" s="19" t="n">
        <v>0</v>
      </c>
      <c r="F143" s="18" t="n">
        <v>0</v>
      </c>
      <c r="G143" s="20" t="n">
        <v>7</v>
      </c>
      <c r="H143" s="20" t="n">
        <v>17</v>
      </c>
    </row>
    <row r="144" customFormat="false" ht="15" hidden="false" customHeight="true" outlineLevel="0" collapsed="false">
      <c r="A144" s="17" t="n">
        <v>10069</v>
      </c>
      <c r="B144" s="17" t="s">
        <v>148</v>
      </c>
      <c r="C144" s="18" t="n">
        <v>7</v>
      </c>
      <c r="D144" s="18" t="n">
        <v>82</v>
      </c>
      <c r="E144" s="19" t="n">
        <v>1.5</v>
      </c>
      <c r="F144" s="18" t="n">
        <v>0</v>
      </c>
      <c r="G144" s="20" t="n">
        <v>5.5</v>
      </c>
      <c r="H144" s="20" t="n">
        <v>82</v>
      </c>
    </row>
    <row r="145" customFormat="false" ht="15" hidden="false" customHeight="true" outlineLevel="0" collapsed="false">
      <c r="A145" s="17" t="n">
        <v>10330</v>
      </c>
      <c r="B145" s="17" t="s">
        <v>149</v>
      </c>
      <c r="C145" s="18" t="n">
        <v>7</v>
      </c>
      <c r="D145" s="18" t="n">
        <v>17</v>
      </c>
      <c r="E145" s="19" t="n">
        <v>1</v>
      </c>
      <c r="F145" s="18" t="n">
        <v>0</v>
      </c>
      <c r="G145" s="20" t="n">
        <v>6</v>
      </c>
      <c r="H145" s="20" t="n">
        <v>17</v>
      </c>
    </row>
    <row r="146" customFormat="false" ht="15" hidden="false" customHeight="true" outlineLevel="0" collapsed="false">
      <c r="A146" s="17" t="n">
        <v>10184</v>
      </c>
      <c r="B146" s="26" t="s">
        <v>150</v>
      </c>
      <c r="C146" s="18" t="n">
        <v>7</v>
      </c>
      <c r="D146" s="18" t="n">
        <v>19.5</v>
      </c>
      <c r="E146" s="19" t="n">
        <v>0</v>
      </c>
      <c r="F146" s="18" t="n">
        <v>0</v>
      </c>
      <c r="G146" s="20" t="n">
        <v>7</v>
      </c>
      <c r="H146" s="20" t="n">
        <v>19.5</v>
      </c>
    </row>
    <row r="147" customFormat="false" ht="15" hidden="false" customHeight="true" outlineLevel="0" collapsed="false">
      <c r="A147" s="17" t="n">
        <v>10205</v>
      </c>
      <c r="B147" s="17" t="s">
        <v>151</v>
      </c>
      <c r="C147" s="18" t="n">
        <v>7</v>
      </c>
      <c r="D147" s="18" t="n">
        <v>29.5</v>
      </c>
      <c r="E147" s="19" t="n">
        <v>0</v>
      </c>
      <c r="F147" s="18" t="n">
        <v>0</v>
      </c>
      <c r="G147" s="20" t="n">
        <v>7</v>
      </c>
      <c r="H147" s="20" t="n">
        <v>29.5</v>
      </c>
    </row>
    <row r="148" customFormat="false" ht="15" hidden="false" customHeight="true" outlineLevel="0" collapsed="false">
      <c r="A148" s="17" t="n">
        <v>10190</v>
      </c>
      <c r="B148" s="17" t="s">
        <v>152</v>
      </c>
      <c r="C148" s="18" t="n">
        <v>7</v>
      </c>
      <c r="D148" s="18" t="n">
        <v>15</v>
      </c>
      <c r="E148" s="19" t="n">
        <v>0</v>
      </c>
      <c r="F148" s="18" t="n">
        <v>0</v>
      </c>
      <c r="G148" s="20" t="n">
        <v>7</v>
      </c>
      <c r="H148" s="20" t="n">
        <v>15</v>
      </c>
    </row>
    <row r="149" customFormat="false" ht="15" hidden="false" customHeight="true" outlineLevel="0" collapsed="false">
      <c r="A149" s="17" t="n">
        <v>10395</v>
      </c>
      <c r="B149" s="17" t="s">
        <v>153</v>
      </c>
      <c r="C149" s="18" t="n">
        <v>7</v>
      </c>
      <c r="D149" s="18" t="n">
        <v>13</v>
      </c>
      <c r="E149" s="19" t="n">
        <v>0</v>
      </c>
      <c r="F149" s="18" t="n">
        <v>0</v>
      </c>
      <c r="G149" s="20" t="n">
        <v>7</v>
      </c>
      <c r="H149" s="20" t="n">
        <v>13</v>
      </c>
    </row>
    <row r="150" customFormat="false" ht="15" hidden="false" customHeight="true" outlineLevel="0" collapsed="false">
      <c r="A150" s="17" t="n">
        <v>10256</v>
      </c>
      <c r="B150" s="17" t="s">
        <v>154</v>
      </c>
      <c r="C150" s="18" t="n">
        <v>7</v>
      </c>
      <c r="D150" s="18" t="n">
        <v>23.5</v>
      </c>
      <c r="E150" s="19" t="n">
        <v>1</v>
      </c>
      <c r="F150" s="18" t="n">
        <v>0</v>
      </c>
      <c r="G150" s="20" t="n">
        <v>6</v>
      </c>
      <c r="H150" s="20" t="n">
        <v>23.5</v>
      </c>
    </row>
    <row r="151" customFormat="false" ht="15" hidden="false" customHeight="true" outlineLevel="0" collapsed="false">
      <c r="A151" s="17" t="n">
        <v>10223</v>
      </c>
      <c r="B151" s="17" t="s">
        <v>155</v>
      </c>
      <c r="C151" s="18" t="n">
        <v>7</v>
      </c>
      <c r="D151" s="18" t="n">
        <v>14</v>
      </c>
      <c r="E151" s="19" t="n">
        <v>1</v>
      </c>
      <c r="F151" s="18" t="n">
        <v>0</v>
      </c>
      <c r="G151" s="20" t="n">
        <v>6</v>
      </c>
      <c r="H151" s="20" t="n">
        <v>14</v>
      </c>
    </row>
    <row r="152" customFormat="false" ht="15" hidden="false" customHeight="true" outlineLevel="0" collapsed="false">
      <c r="A152" s="17" t="n">
        <v>10308</v>
      </c>
      <c r="B152" s="17" t="s">
        <v>156</v>
      </c>
      <c r="C152" s="18" t="n">
        <v>7</v>
      </c>
      <c r="D152" s="18" t="n">
        <v>21</v>
      </c>
      <c r="E152" s="19" t="n">
        <v>0</v>
      </c>
      <c r="F152" s="18" t="n">
        <v>0</v>
      </c>
      <c r="G152" s="20" t="n">
        <v>7</v>
      </c>
      <c r="H152" s="20" t="n">
        <v>21</v>
      </c>
    </row>
    <row r="153" customFormat="false" ht="15" hidden="false" customHeight="true" outlineLevel="0" collapsed="false">
      <c r="A153" s="17" t="n">
        <v>10321</v>
      </c>
      <c r="B153" s="17" t="s">
        <v>157</v>
      </c>
      <c r="C153" s="18" t="n">
        <v>7</v>
      </c>
      <c r="D153" s="18" t="n">
        <v>19</v>
      </c>
      <c r="E153" s="19" t="n">
        <v>1</v>
      </c>
      <c r="F153" s="18" t="n">
        <v>0</v>
      </c>
      <c r="G153" s="20" t="n">
        <v>6</v>
      </c>
      <c r="H153" s="20" t="n">
        <v>19</v>
      </c>
    </row>
    <row r="154" customFormat="false" ht="15" hidden="false" customHeight="true" outlineLevel="0" collapsed="false">
      <c r="A154" s="17" t="n">
        <v>10276</v>
      </c>
      <c r="B154" s="17" t="s">
        <v>158</v>
      </c>
      <c r="C154" s="18" t="n">
        <v>7</v>
      </c>
      <c r="D154" s="18" t="n">
        <v>18.5</v>
      </c>
      <c r="E154" s="19" t="n">
        <v>0</v>
      </c>
      <c r="F154" s="18" t="n">
        <v>3</v>
      </c>
      <c r="G154" s="20" t="n">
        <v>7</v>
      </c>
      <c r="H154" s="20" t="n">
        <v>15.5</v>
      </c>
    </row>
    <row r="155" customFormat="false" ht="15" hidden="false" customHeight="true" outlineLevel="0" collapsed="false">
      <c r="A155" s="17" t="n">
        <v>10058</v>
      </c>
      <c r="B155" s="17" t="s">
        <v>159</v>
      </c>
      <c r="C155" s="18" t="n">
        <v>5</v>
      </c>
      <c r="D155" s="18" t="n">
        <v>0</v>
      </c>
      <c r="E155" s="19" t="n">
        <v>0.5</v>
      </c>
      <c r="F155" s="18" t="n">
        <v>0</v>
      </c>
      <c r="G155" s="20" t="n">
        <v>4.5</v>
      </c>
      <c r="H155" s="20" t="n">
        <v>0</v>
      </c>
    </row>
    <row r="156" customFormat="false" ht="15" hidden="false" customHeight="true" outlineLevel="0" collapsed="false">
      <c r="A156" s="17" t="n">
        <v>10475</v>
      </c>
      <c r="B156" s="17" t="s">
        <v>160</v>
      </c>
      <c r="C156" s="18" t="n">
        <v>6</v>
      </c>
      <c r="D156" s="18" t="n">
        <v>4</v>
      </c>
      <c r="E156" s="19" t="n">
        <v>0</v>
      </c>
      <c r="F156" s="18" t="n">
        <v>0</v>
      </c>
      <c r="G156" s="20" t="n">
        <v>6</v>
      </c>
      <c r="H156" s="20" t="n">
        <v>4</v>
      </c>
    </row>
    <row r="157" customFormat="false" ht="15" hidden="false" customHeight="true" outlineLevel="0" collapsed="false">
      <c r="A157" s="17" t="n">
        <v>10181</v>
      </c>
      <c r="B157" s="17" t="s">
        <v>161</v>
      </c>
      <c r="C157" s="18" t="n">
        <v>7</v>
      </c>
      <c r="D157" s="18" t="n">
        <v>38</v>
      </c>
      <c r="E157" s="19" t="n">
        <v>1</v>
      </c>
      <c r="F157" s="18" t="n">
        <v>0</v>
      </c>
      <c r="G157" s="20" t="n">
        <v>6</v>
      </c>
      <c r="H157" s="20" t="n">
        <v>38</v>
      </c>
    </row>
    <row r="158" customFormat="false" ht="15" hidden="false" customHeight="true" outlineLevel="0" collapsed="false">
      <c r="A158" s="17" t="n">
        <v>10305</v>
      </c>
      <c r="B158" s="17" t="s">
        <v>162</v>
      </c>
      <c r="C158" s="18" t="n">
        <v>7</v>
      </c>
      <c r="D158" s="18" t="n">
        <v>19</v>
      </c>
      <c r="E158" s="19" t="n">
        <v>0</v>
      </c>
      <c r="F158" s="18" t="n">
        <v>0</v>
      </c>
      <c r="G158" s="20" t="n">
        <v>7</v>
      </c>
      <c r="H158" s="20" t="n">
        <v>19</v>
      </c>
    </row>
    <row r="159" customFormat="false" ht="15" hidden="false" customHeight="true" outlineLevel="0" collapsed="false">
      <c r="A159" s="17" t="n">
        <v>10434</v>
      </c>
      <c r="B159" s="17" t="s">
        <v>163</v>
      </c>
      <c r="C159" s="18" t="n">
        <v>7</v>
      </c>
      <c r="D159" s="18" t="n">
        <v>9.5</v>
      </c>
      <c r="E159" s="19" t="n">
        <v>0</v>
      </c>
      <c r="F159" s="18" t="n">
        <v>0</v>
      </c>
      <c r="G159" s="20" t="n">
        <v>7</v>
      </c>
      <c r="H159" s="20" t="n">
        <v>9.5</v>
      </c>
    </row>
    <row r="160" customFormat="false" ht="15" hidden="false" customHeight="true" outlineLevel="0" collapsed="false">
      <c r="A160" s="17" t="n">
        <v>10062</v>
      </c>
      <c r="B160" s="17" t="s">
        <v>164</v>
      </c>
      <c r="C160" s="18" t="n">
        <v>7</v>
      </c>
      <c r="D160" s="18" t="n">
        <v>31</v>
      </c>
      <c r="E160" s="19" t="n">
        <v>1</v>
      </c>
      <c r="F160" s="18" t="n">
        <v>0</v>
      </c>
      <c r="G160" s="20" t="n">
        <v>6</v>
      </c>
      <c r="H160" s="20" t="n">
        <v>31</v>
      </c>
    </row>
    <row r="161" customFormat="false" ht="15" hidden="false" customHeight="true" outlineLevel="0" collapsed="false">
      <c r="A161" s="17" t="n">
        <v>10119</v>
      </c>
      <c r="B161" s="17" t="s">
        <v>165</v>
      </c>
      <c r="C161" s="18" t="n">
        <v>7</v>
      </c>
      <c r="D161" s="18" t="n">
        <v>13</v>
      </c>
      <c r="E161" s="19" t="n">
        <v>0</v>
      </c>
      <c r="F161" s="18" t="n">
        <v>0</v>
      </c>
      <c r="G161" s="20" t="n">
        <v>7</v>
      </c>
      <c r="H161" s="20" t="n">
        <v>13</v>
      </c>
    </row>
    <row r="162" customFormat="false" ht="15" hidden="false" customHeight="true" outlineLevel="0" collapsed="false">
      <c r="A162" s="17" t="n">
        <v>10176</v>
      </c>
      <c r="B162" s="17" t="s">
        <v>166</v>
      </c>
      <c r="C162" s="18" t="n">
        <v>7</v>
      </c>
      <c r="D162" s="18" t="n">
        <v>37</v>
      </c>
      <c r="E162" s="19" t="n">
        <v>0</v>
      </c>
      <c r="F162" s="18" t="n">
        <v>8</v>
      </c>
      <c r="G162" s="20" t="n">
        <v>7</v>
      </c>
      <c r="H162" s="20" t="n">
        <v>29</v>
      </c>
    </row>
    <row r="163" customFormat="false" ht="15" hidden="false" customHeight="true" outlineLevel="0" collapsed="false">
      <c r="A163" s="17" t="n">
        <v>10241</v>
      </c>
      <c r="B163" s="17" t="s">
        <v>167</v>
      </c>
      <c r="C163" s="18" t="n">
        <v>7</v>
      </c>
      <c r="D163" s="18" t="n">
        <v>18</v>
      </c>
      <c r="E163" s="19" t="n">
        <v>0</v>
      </c>
      <c r="F163" s="18" t="n">
        <v>0</v>
      </c>
      <c r="G163" s="20" t="n">
        <v>7</v>
      </c>
      <c r="H163" s="20" t="n">
        <v>18</v>
      </c>
    </row>
    <row r="164" customFormat="false" ht="15" hidden="false" customHeight="true" outlineLevel="0" collapsed="false">
      <c r="A164" s="17" t="n">
        <v>10242</v>
      </c>
      <c r="B164" s="17" t="s">
        <v>168</v>
      </c>
      <c r="C164" s="18" t="n">
        <v>7</v>
      </c>
      <c r="D164" s="18" t="n">
        <v>20</v>
      </c>
      <c r="E164" s="19" t="n">
        <v>0</v>
      </c>
      <c r="F164" s="18" t="n">
        <v>0</v>
      </c>
      <c r="G164" s="20" t="n">
        <v>7</v>
      </c>
      <c r="H164" s="20" t="n">
        <v>20</v>
      </c>
    </row>
    <row r="165" customFormat="false" ht="15" hidden="false" customHeight="true" outlineLevel="0" collapsed="false">
      <c r="A165" s="17" t="n">
        <v>10174</v>
      </c>
      <c r="B165" s="17" t="s">
        <v>169</v>
      </c>
      <c r="C165" s="18" t="n">
        <v>7</v>
      </c>
      <c r="D165" s="18"/>
      <c r="E165" s="19" t="n">
        <v>0</v>
      </c>
      <c r="F165" s="18" t="n">
        <v>0</v>
      </c>
      <c r="G165" s="20" t="n">
        <v>7</v>
      </c>
      <c r="H165" s="20" t="n">
        <v>0</v>
      </c>
    </row>
    <row r="166" customFormat="false" ht="15" hidden="false" customHeight="true" outlineLevel="0" collapsed="false">
      <c r="A166" s="17" t="n">
        <v>10121</v>
      </c>
      <c r="B166" s="17" t="s">
        <v>170</v>
      </c>
      <c r="C166" s="18" t="n">
        <v>7</v>
      </c>
      <c r="D166" s="18" t="n">
        <v>18</v>
      </c>
      <c r="E166" s="19" t="n">
        <v>0</v>
      </c>
      <c r="F166" s="18" t="n">
        <v>0</v>
      </c>
      <c r="G166" s="20" t="n">
        <v>7</v>
      </c>
      <c r="H166" s="20" t="n">
        <v>18</v>
      </c>
    </row>
    <row r="167" customFormat="false" ht="15" hidden="false" customHeight="true" outlineLevel="0" collapsed="false">
      <c r="A167" s="17" t="n">
        <v>10187</v>
      </c>
      <c r="B167" s="17" t="s">
        <v>171</v>
      </c>
      <c r="C167" s="18" t="n">
        <v>7</v>
      </c>
      <c r="D167" s="18" t="n">
        <v>14.5</v>
      </c>
      <c r="E167" s="19" t="n">
        <v>2</v>
      </c>
      <c r="F167" s="18" t="n">
        <v>0</v>
      </c>
      <c r="G167" s="20" t="n">
        <v>5</v>
      </c>
      <c r="H167" s="20" t="n">
        <v>14.5</v>
      </c>
    </row>
    <row r="168" customFormat="false" ht="15" hidden="false" customHeight="true" outlineLevel="0" collapsed="false">
      <c r="A168" s="17" t="n">
        <v>10173</v>
      </c>
      <c r="B168" s="17" t="s">
        <v>172</v>
      </c>
      <c r="C168" s="18" t="n">
        <v>7</v>
      </c>
      <c r="D168" s="18"/>
      <c r="E168" s="19" t="n">
        <v>0</v>
      </c>
      <c r="F168" s="18" t="n">
        <v>0</v>
      </c>
      <c r="G168" s="20" t="n">
        <v>7</v>
      </c>
      <c r="H168" s="20" t="n">
        <v>0</v>
      </c>
    </row>
    <row r="169" customFormat="false" ht="15" hidden="false" customHeight="true" outlineLevel="0" collapsed="false">
      <c r="A169" s="17" t="n">
        <v>10382</v>
      </c>
      <c r="B169" s="17" t="s">
        <v>173</v>
      </c>
      <c r="C169" s="18" t="n">
        <v>7</v>
      </c>
      <c r="D169" s="18" t="n">
        <v>14</v>
      </c>
      <c r="E169" s="19" t="n">
        <v>2</v>
      </c>
      <c r="F169" s="18" t="n">
        <v>0</v>
      </c>
      <c r="G169" s="20" t="n">
        <v>5</v>
      </c>
      <c r="H169" s="20" t="n">
        <v>14</v>
      </c>
    </row>
    <row r="170" customFormat="false" ht="15" hidden="false" customHeight="true" outlineLevel="0" collapsed="false">
      <c r="A170" s="17" t="n">
        <v>10253</v>
      </c>
      <c r="B170" s="17" t="s">
        <v>174</v>
      </c>
      <c r="C170" s="18" t="n">
        <v>7</v>
      </c>
      <c r="D170" s="18" t="n">
        <v>23</v>
      </c>
      <c r="E170" s="19" t="n">
        <v>0</v>
      </c>
      <c r="F170" s="18" t="n">
        <v>3</v>
      </c>
      <c r="G170" s="20" t="n">
        <v>7</v>
      </c>
      <c r="H170" s="20" t="n">
        <v>20</v>
      </c>
    </row>
    <row r="171" customFormat="false" ht="15" hidden="false" customHeight="true" outlineLevel="0" collapsed="false">
      <c r="A171" s="17" t="n">
        <v>10257</v>
      </c>
      <c r="B171" s="17" t="s">
        <v>175</v>
      </c>
      <c r="C171" s="18" t="n">
        <v>7</v>
      </c>
      <c r="D171" s="18" t="n">
        <v>13</v>
      </c>
      <c r="E171" s="19" t="n">
        <v>2</v>
      </c>
      <c r="F171" s="18" t="n">
        <v>0</v>
      </c>
      <c r="G171" s="20" t="n">
        <v>5</v>
      </c>
      <c r="H171" s="20" t="n">
        <v>13</v>
      </c>
    </row>
    <row r="172" customFormat="false" ht="15" hidden="false" customHeight="true" outlineLevel="0" collapsed="false">
      <c r="A172" s="17" t="n">
        <v>10262</v>
      </c>
      <c r="B172" s="17" t="s">
        <v>176</v>
      </c>
      <c r="C172" s="18" t="n">
        <v>7</v>
      </c>
      <c r="D172" s="18" t="n">
        <v>17</v>
      </c>
      <c r="E172" s="19" t="n">
        <v>0</v>
      </c>
      <c r="F172" s="18" t="n">
        <v>4</v>
      </c>
      <c r="G172" s="20" t="n">
        <v>7</v>
      </c>
      <c r="H172" s="20" t="n">
        <v>13</v>
      </c>
    </row>
    <row r="173" customFormat="false" ht="15" hidden="false" customHeight="true" outlineLevel="0" collapsed="false">
      <c r="A173" s="17" t="n">
        <v>10336</v>
      </c>
      <c r="B173" s="26" t="s">
        <v>177</v>
      </c>
      <c r="C173" s="18" t="n">
        <v>7</v>
      </c>
      <c r="D173" s="18" t="n">
        <v>13</v>
      </c>
      <c r="E173" s="19" t="n">
        <v>1</v>
      </c>
      <c r="F173" s="18" t="n">
        <v>0</v>
      </c>
      <c r="G173" s="20" t="n">
        <v>6</v>
      </c>
      <c r="H173" s="20" t="n">
        <v>13</v>
      </c>
    </row>
    <row r="174" customFormat="false" ht="15" hidden="false" customHeight="true" outlineLevel="0" collapsed="false">
      <c r="A174" s="17" t="n">
        <v>10149</v>
      </c>
      <c r="B174" s="17" t="s">
        <v>178</v>
      </c>
      <c r="C174" s="18" t="n">
        <v>7</v>
      </c>
      <c r="D174" s="18" t="n">
        <v>42</v>
      </c>
      <c r="E174" s="19" t="n">
        <v>0</v>
      </c>
      <c r="F174" s="18" t="n">
        <v>0</v>
      </c>
      <c r="G174" s="20" t="n">
        <v>7</v>
      </c>
      <c r="H174" s="20" t="n">
        <v>42</v>
      </c>
    </row>
    <row r="175" customFormat="false" ht="15" hidden="false" customHeight="true" outlineLevel="0" collapsed="false">
      <c r="A175" s="17" t="n">
        <v>10178</v>
      </c>
      <c r="B175" s="17" t="s">
        <v>179</v>
      </c>
      <c r="C175" s="18" t="n">
        <v>7</v>
      </c>
      <c r="D175" s="18" t="n">
        <v>7</v>
      </c>
      <c r="E175" s="19" t="n">
        <v>0</v>
      </c>
      <c r="F175" s="18" t="n">
        <v>0</v>
      </c>
      <c r="G175" s="20" t="n">
        <v>7</v>
      </c>
      <c r="H175" s="20" t="n">
        <v>7</v>
      </c>
    </row>
    <row r="176" customFormat="false" ht="15" hidden="false" customHeight="true" outlineLevel="0" collapsed="false">
      <c r="A176" s="17" t="n">
        <v>10369</v>
      </c>
      <c r="B176" s="17" t="s">
        <v>180</v>
      </c>
      <c r="C176" s="18" t="n">
        <v>7</v>
      </c>
      <c r="D176" s="18" t="n">
        <v>12.5</v>
      </c>
      <c r="E176" s="19" t="n">
        <v>0</v>
      </c>
      <c r="F176" s="18" t="n">
        <v>0</v>
      </c>
      <c r="G176" s="20" t="n">
        <v>7</v>
      </c>
      <c r="H176" s="20" t="n">
        <v>12.5</v>
      </c>
    </row>
    <row r="177" customFormat="false" ht="15" hidden="false" customHeight="true" outlineLevel="0" collapsed="false">
      <c r="A177" s="17" t="n">
        <v>10408</v>
      </c>
      <c r="B177" s="17" t="s">
        <v>181</v>
      </c>
      <c r="C177" s="18" t="n">
        <v>7</v>
      </c>
      <c r="D177" s="18" t="n">
        <v>13</v>
      </c>
      <c r="E177" s="19" t="n">
        <v>0</v>
      </c>
      <c r="F177" s="18" t="n">
        <v>0</v>
      </c>
      <c r="G177" s="20" t="n">
        <v>7</v>
      </c>
      <c r="H177" s="20" t="n">
        <v>13</v>
      </c>
    </row>
    <row r="178" customFormat="false" ht="15" hidden="false" customHeight="true" outlineLevel="0" collapsed="false">
      <c r="A178" s="17" t="n">
        <v>10471</v>
      </c>
      <c r="B178" s="17" t="s">
        <v>182</v>
      </c>
      <c r="C178" s="18" t="n">
        <v>0</v>
      </c>
      <c r="D178" s="18"/>
      <c r="E178" s="19" t="n">
        <v>0</v>
      </c>
      <c r="F178" s="18" t="n">
        <v>0</v>
      </c>
      <c r="G178" s="20" t="n">
        <v>0</v>
      </c>
      <c r="H178" s="20" t="n">
        <v>0</v>
      </c>
    </row>
    <row r="179" customFormat="false" ht="15" hidden="false" customHeight="true" outlineLevel="0" collapsed="false">
      <c r="A179" s="17" t="n">
        <v>10143</v>
      </c>
      <c r="B179" s="17" t="s">
        <v>183</v>
      </c>
      <c r="C179" s="18" t="n">
        <v>7</v>
      </c>
      <c r="D179" s="18"/>
      <c r="E179" s="19" t="n">
        <v>2</v>
      </c>
      <c r="F179" s="18" t="n">
        <v>0</v>
      </c>
      <c r="G179" s="20" t="n">
        <v>5</v>
      </c>
      <c r="H179" s="20" t="n">
        <v>0</v>
      </c>
    </row>
    <row r="180" customFormat="false" ht="15" hidden="false" customHeight="true" outlineLevel="0" collapsed="false">
      <c r="A180" s="17" t="n">
        <v>10074</v>
      </c>
      <c r="B180" s="17" t="s">
        <v>184</v>
      </c>
      <c r="C180" s="18" t="n">
        <v>7</v>
      </c>
      <c r="D180" s="18" t="n">
        <v>12.5</v>
      </c>
      <c r="E180" s="19" t="n">
        <v>1</v>
      </c>
      <c r="F180" s="18" t="n">
        <v>0</v>
      </c>
      <c r="G180" s="20" t="n">
        <v>6</v>
      </c>
      <c r="H180" s="20" t="n">
        <v>12.5</v>
      </c>
    </row>
    <row r="181" customFormat="false" ht="15" hidden="false" customHeight="true" outlineLevel="0" collapsed="false">
      <c r="A181" s="17" t="n">
        <v>10147</v>
      </c>
      <c r="B181" s="17" t="s">
        <v>185</v>
      </c>
      <c r="C181" s="18" t="n">
        <v>7</v>
      </c>
      <c r="D181" s="18" t="n">
        <v>23</v>
      </c>
      <c r="E181" s="19" t="n">
        <v>0</v>
      </c>
      <c r="F181" s="18" t="n">
        <v>0</v>
      </c>
      <c r="G181" s="20" t="n">
        <v>7</v>
      </c>
      <c r="H181" s="20" t="n">
        <v>23</v>
      </c>
    </row>
    <row r="182" customFormat="false" ht="15" hidden="false" customHeight="true" outlineLevel="0" collapsed="false">
      <c r="A182" s="17" t="n">
        <v>10425</v>
      </c>
      <c r="B182" s="17" t="s">
        <v>186</v>
      </c>
      <c r="C182" s="18" t="n">
        <v>7</v>
      </c>
      <c r="D182" s="18" t="n">
        <v>8</v>
      </c>
      <c r="E182" s="19" t="n">
        <v>0</v>
      </c>
      <c r="F182" s="18" t="n">
        <v>0</v>
      </c>
      <c r="G182" s="20" t="n">
        <v>7</v>
      </c>
      <c r="H182" s="20" t="n">
        <v>8</v>
      </c>
    </row>
    <row r="183" customFormat="false" ht="15" hidden="false" customHeight="true" outlineLevel="0" collapsed="false">
      <c r="A183" s="17" t="n">
        <v>10108</v>
      </c>
      <c r="B183" s="17" t="s">
        <v>187</v>
      </c>
      <c r="C183" s="18" t="n">
        <v>7</v>
      </c>
      <c r="D183" s="18" t="n">
        <v>34</v>
      </c>
      <c r="E183" s="19" t="n">
        <v>0</v>
      </c>
      <c r="F183" s="18" t="n">
        <v>5</v>
      </c>
      <c r="G183" s="20" t="n">
        <v>7</v>
      </c>
      <c r="H183" s="20" t="n">
        <v>29</v>
      </c>
    </row>
    <row r="184" customFormat="false" ht="15" hidden="false" customHeight="true" outlineLevel="0" collapsed="false">
      <c r="A184" s="17" t="n">
        <v>10530</v>
      </c>
      <c r="B184" s="17" t="s">
        <v>188</v>
      </c>
      <c r="C184" s="18"/>
      <c r="D184" s="18"/>
      <c r="E184" s="19" t="n">
        <v>0</v>
      </c>
      <c r="F184" s="18" t="n">
        <v>0</v>
      </c>
      <c r="G184" s="20" t="n">
        <v>0</v>
      </c>
      <c r="H184" s="20" t="n">
        <v>0</v>
      </c>
    </row>
    <row r="185" customFormat="false" ht="15" hidden="false" customHeight="true" outlineLevel="0" collapsed="false">
      <c r="A185" s="17" t="n">
        <v>10169</v>
      </c>
      <c r="B185" s="17" t="s">
        <v>189</v>
      </c>
      <c r="C185" s="18" t="n">
        <v>7</v>
      </c>
      <c r="D185" s="18"/>
      <c r="E185" s="19" t="n">
        <v>2</v>
      </c>
      <c r="F185" s="18" t="n">
        <v>0</v>
      </c>
      <c r="G185" s="20" t="n">
        <v>5</v>
      </c>
      <c r="H185" s="20" t="n">
        <v>0</v>
      </c>
    </row>
    <row r="186" customFormat="false" ht="15" hidden="false" customHeight="true" outlineLevel="0" collapsed="false">
      <c r="A186" s="17" t="n">
        <v>10120</v>
      </c>
      <c r="B186" s="17" t="s">
        <v>190</v>
      </c>
      <c r="C186" s="18" t="n">
        <v>7</v>
      </c>
      <c r="D186" s="18" t="n">
        <v>33</v>
      </c>
      <c r="E186" s="19" t="n">
        <v>2</v>
      </c>
      <c r="F186" s="18" t="n">
        <v>0</v>
      </c>
      <c r="G186" s="20" t="n">
        <v>5</v>
      </c>
      <c r="H186" s="20" t="n">
        <v>33</v>
      </c>
    </row>
    <row r="187" customFormat="false" ht="15" hidden="false" customHeight="true" outlineLevel="0" collapsed="false">
      <c r="A187" s="17" t="n">
        <v>10294</v>
      </c>
      <c r="B187" s="17" t="s">
        <v>191</v>
      </c>
      <c r="C187" s="18" t="n">
        <v>7</v>
      </c>
      <c r="D187" s="18" t="n">
        <v>20</v>
      </c>
      <c r="E187" s="19" t="n">
        <v>0</v>
      </c>
      <c r="F187" s="18" t="n">
        <v>0</v>
      </c>
      <c r="G187" s="20" t="n">
        <v>7</v>
      </c>
      <c r="H187" s="20" t="n">
        <v>20</v>
      </c>
    </row>
    <row r="188" customFormat="false" ht="15" hidden="false" customHeight="true" outlineLevel="0" collapsed="false">
      <c r="A188" s="17" t="n">
        <v>10299</v>
      </c>
      <c r="B188" s="17" t="s">
        <v>192</v>
      </c>
      <c r="C188" s="18" t="n">
        <v>7</v>
      </c>
      <c r="D188" s="18" t="n">
        <v>21.5</v>
      </c>
      <c r="E188" s="19" t="n">
        <v>1</v>
      </c>
      <c r="F188" s="18" t="n">
        <v>0</v>
      </c>
      <c r="G188" s="20" t="n">
        <v>6</v>
      </c>
      <c r="H188" s="20" t="n">
        <v>21.5</v>
      </c>
    </row>
    <row r="189" customFormat="false" ht="15" hidden="false" customHeight="true" outlineLevel="0" collapsed="false">
      <c r="A189" s="17" t="n">
        <v>10335</v>
      </c>
      <c r="B189" s="26" t="s">
        <v>193</v>
      </c>
      <c r="C189" s="18" t="n">
        <v>7</v>
      </c>
      <c r="D189" s="18" t="n">
        <v>16</v>
      </c>
      <c r="E189" s="19" t="n">
        <v>1</v>
      </c>
      <c r="F189" s="18" t="n">
        <v>0</v>
      </c>
      <c r="G189" s="20" t="n">
        <v>6</v>
      </c>
      <c r="H189" s="20" t="n">
        <v>16</v>
      </c>
    </row>
    <row r="190" customFormat="false" ht="15" hidden="false" customHeight="true" outlineLevel="0" collapsed="false">
      <c r="A190" s="17" t="n">
        <v>10328</v>
      </c>
      <c r="B190" s="17" t="s">
        <v>194</v>
      </c>
      <c r="C190" s="18" t="n">
        <v>7</v>
      </c>
      <c r="D190" s="18" t="n">
        <v>3</v>
      </c>
      <c r="E190" s="19" t="n">
        <v>0</v>
      </c>
      <c r="F190" s="18" t="n">
        <v>0</v>
      </c>
      <c r="G190" s="20" t="n">
        <v>7</v>
      </c>
      <c r="H190" s="20" t="n">
        <v>3</v>
      </c>
    </row>
    <row r="191" customFormat="false" ht="15" hidden="false" customHeight="true" outlineLevel="0" collapsed="false">
      <c r="A191" s="17" t="n">
        <v>10341</v>
      </c>
      <c r="B191" s="26" t="s">
        <v>195</v>
      </c>
      <c r="C191" s="18" t="n">
        <v>7</v>
      </c>
      <c r="D191" s="18" t="n">
        <v>14</v>
      </c>
      <c r="E191" s="19" t="n">
        <v>2</v>
      </c>
      <c r="F191" s="18" t="n">
        <v>0</v>
      </c>
      <c r="G191" s="20" t="n">
        <v>5</v>
      </c>
      <c r="H191" s="20" t="n">
        <v>14</v>
      </c>
    </row>
    <row r="192" customFormat="false" ht="15" hidden="false" customHeight="true" outlineLevel="0" collapsed="false">
      <c r="A192" s="17" t="n">
        <v>10373</v>
      </c>
      <c r="B192" s="26" t="s">
        <v>196</v>
      </c>
      <c r="C192" s="18" t="n">
        <v>7</v>
      </c>
      <c r="D192" s="18" t="n">
        <v>12</v>
      </c>
      <c r="E192" s="19" t="n">
        <v>1</v>
      </c>
      <c r="F192" s="18" t="n">
        <v>0</v>
      </c>
      <c r="G192" s="20" t="n">
        <v>6</v>
      </c>
      <c r="H192" s="20" t="n">
        <v>12</v>
      </c>
    </row>
    <row r="193" customFormat="false" ht="15" hidden="false" customHeight="true" outlineLevel="0" collapsed="false">
      <c r="A193" s="17" t="n">
        <v>10439</v>
      </c>
      <c r="B193" s="26" t="s">
        <v>197</v>
      </c>
      <c r="C193" s="18" t="n">
        <v>7</v>
      </c>
      <c r="D193" s="18" t="n">
        <v>7</v>
      </c>
      <c r="E193" s="19" t="n">
        <v>0</v>
      </c>
      <c r="F193" s="18" t="n">
        <v>0</v>
      </c>
      <c r="G193" s="20" t="n">
        <v>7</v>
      </c>
      <c r="H193" s="20" t="n">
        <v>7</v>
      </c>
    </row>
    <row r="194" customFormat="false" ht="15" hidden="false" customHeight="true" outlineLevel="0" collapsed="false">
      <c r="A194" s="17" t="n">
        <v>10426</v>
      </c>
      <c r="B194" s="26" t="s">
        <v>198</v>
      </c>
      <c r="C194" s="18" t="n">
        <v>7</v>
      </c>
      <c r="D194" s="18" t="n">
        <v>9</v>
      </c>
      <c r="E194" s="19" t="n">
        <v>0</v>
      </c>
      <c r="F194" s="18" t="n">
        <v>0</v>
      </c>
      <c r="G194" s="20" t="n">
        <v>7</v>
      </c>
      <c r="H194" s="20" t="n">
        <v>9</v>
      </c>
    </row>
    <row r="195" customFormat="false" ht="15" hidden="false" customHeight="true" outlineLevel="0" collapsed="false">
      <c r="A195" s="27" t="n">
        <v>10379</v>
      </c>
      <c r="B195" s="26" t="s">
        <v>199</v>
      </c>
      <c r="C195" s="18" t="n">
        <v>7</v>
      </c>
      <c r="D195" s="18"/>
      <c r="E195" s="19" t="n">
        <v>0</v>
      </c>
      <c r="F195" s="18" t="n">
        <v>0</v>
      </c>
      <c r="G195" s="20" t="n">
        <v>7</v>
      </c>
      <c r="H195" s="20" t="n">
        <v>0</v>
      </c>
    </row>
    <row r="196" customFormat="false" ht="15" hidden="false" customHeight="true" outlineLevel="0" collapsed="false">
      <c r="A196" s="17" t="n">
        <v>10414</v>
      </c>
      <c r="B196" s="17" t="s">
        <v>200</v>
      </c>
      <c r="C196" s="18" t="n">
        <v>7</v>
      </c>
      <c r="D196" s="18" t="n">
        <v>10.5</v>
      </c>
      <c r="E196" s="19" t="n">
        <v>0</v>
      </c>
      <c r="F196" s="18" t="n">
        <v>0</v>
      </c>
      <c r="G196" s="20" t="n">
        <v>7</v>
      </c>
      <c r="H196" s="20" t="n">
        <v>10.5</v>
      </c>
    </row>
    <row r="197" customFormat="false" ht="15" hidden="false" customHeight="true" outlineLevel="0" collapsed="false">
      <c r="A197" s="17" t="n">
        <v>10432</v>
      </c>
      <c r="B197" s="17" t="s">
        <v>201</v>
      </c>
      <c r="C197" s="18" t="n">
        <v>7</v>
      </c>
      <c r="D197" s="18"/>
      <c r="E197" s="19" t="n">
        <v>0</v>
      </c>
      <c r="F197" s="18" t="n">
        <v>0</v>
      </c>
      <c r="G197" s="20" t="n">
        <v>7</v>
      </c>
      <c r="H197" s="20" t="n">
        <v>0</v>
      </c>
    </row>
    <row r="198" customFormat="false" ht="15" hidden="false" customHeight="true" outlineLevel="0" collapsed="false">
      <c r="A198" s="17" t="n">
        <v>10203</v>
      </c>
      <c r="B198" s="17" t="s">
        <v>202</v>
      </c>
      <c r="C198" s="18" t="n">
        <v>7</v>
      </c>
      <c r="D198" s="18" t="n">
        <v>19</v>
      </c>
      <c r="E198" s="19" t="n">
        <v>0</v>
      </c>
      <c r="F198" s="18" t="n">
        <v>0</v>
      </c>
      <c r="G198" s="20" t="n">
        <v>7</v>
      </c>
      <c r="H198" s="20" t="n">
        <v>19</v>
      </c>
    </row>
    <row r="199" customFormat="false" ht="15" hidden="false" customHeight="true" outlineLevel="0" collapsed="false">
      <c r="A199" s="17" t="n">
        <v>10215</v>
      </c>
      <c r="B199" s="17" t="s">
        <v>203</v>
      </c>
      <c r="C199" s="18" t="n">
        <v>7</v>
      </c>
      <c r="D199" s="18" t="n">
        <v>13</v>
      </c>
      <c r="E199" s="19" t="n">
        <v>1</v>
      </c>
      <c r="F199" s="18" t="n">
        <v>0</v>
      </c>
      <c r="G199" s="20" t="n">
        <v>6</v>
      </c>
      <c r="H199" s="20" t="n">
        <v>13</v>
      </c>
    </row>
    <row r="200" customFormat="false" ht="15" hidden="false" customHeight="true" outlineLevel="0" collapsed="false">
      <c r="A200" s="17" t="n">
        <v>10148</v>
      </c>
      <c r="B200" s="17" t="s">
        <v>204</v>
      </c>
      <c r="C200" s="18" t="n">
        <v>7</v>
      </c>
      <c r="D200" s="18" t="n">
        <v>12</v>
      </c>
      <c r="E200" s="19" t="n">
        <v>0</v>
      </c>
      <c r="F200" s="18" t="n">
        <v>0</v>
      </c>
      <c r="G200" s="20" t="n">
        <v>7</v>
      </c>
      <c r="H200" s="20" t="n">
        <v>12</v>
      </c>
    </row>
    <row r="201" customFormat="false" ht="15" hidden="false" customHeight="true" outlineLevel="0" collapsed="false">
      <c r="A201" s="17" t="n">
        <v>10117</v>
      </c>
      <c r="B201" s="17" t="s">
        <v>205</v>
      </c>
      <c r="C201" s="18" t="n">
        <v>7</v>
      </c>
      <c r="D201" s="18" t="n">
        <v>27</v>
      </c>
      <c r="E201" s="19" t="n">
        <v>0</v>
      </c>
      <c r="F201" s="18" t="n">
        <v>4</v>
      </c>
      <c r="G201" s="20" t="n">
        <v>7</v>
      </c>
      <c r="H201" s="20" t="n">
        <v>23</v>
      </c>
    </row>
    <row r="202" customFormat="false" ht="15" hidden="false" customHeight="true" outlineLevel="0" collapsed="false">
      <c r="A202" s="17" t="n">
        <v>10077</v>
      </c>
      <c r="B202" s="17" t="s">
        <v>206</v>
      </c>
      <c r="C202" s="18" t="n">
        <v>7</v>
      </c>
      <c r="D202" s="18" t="n">
        <v>29</v>
      </c>
      <c r="E202" s="19" t="n">
        <v>0</v>
      </c>
      <c r="F202" s="18" t="n">
        <v>0</v>
      </c>
      <c r="G202" s="20" t="n">
        <v>7</v>
      </c>
      <c r="H202" s="20" t="n">
        <v>29</v>
      </c>
    </row>
    <row r="203" customFormat="false" ht="15" hidden="false" customHeight="true" outlineLevel="0" collapsed="false">
      <c r="A203" s="17" t="n">
        <v>10144</v>
      </c>
      <c r="B203" s="17" t="s">
        <v>207</v>
      </c>
      <c r="C203" s="18" t="n">
        <v>7</v>
      </c>
      <c r="D203" s="18" t="n">
        <v>10</v>
      </c>
      <c r="E203" s="19" t="n">
        <v>0</v>
      </c>
      <c r="F203" s="18" t="n">
        <v>0</v>
      </c>
      <c r="G203" s="20" t="n">
        <v>7</v>
      </c>
      <c r="H203" s="20" t="n">
        <v>10</v>
      </c>
    </row>
    <row r="204" customFormat="false" ht="15" hidden="false" customHeight="true" outlineLevel="0" collapsed="false">
      <c r="A204" s="17" t="n">
        <v>10104</v>
      </c>
      <c r="B204" s="17" t="s">
        <v>208</v>
      </c>
      <c r="C204" s="18" t="n">
        <v>7</v>
      </c>
      <c r="D204" s="18" t="n">
        <v>45</v>
      </c>
      <c r="E204" s="19" t="n">
        <v>1</v>
      </c>
      <c r="F204" s="18" t="n">
        <v>0</v>
      </c>
      <c r="G204" s="20" t="n">
        <v>6</v>
      </c>
      <c r="H204" s="20" t="n">
        <v>45</v>
      </c>
    </row>
    <row r="205" customFormat="false" ht="15" hidden="false" customHeight="true" outlineLevel="0" collapsed="false">
      <c r="A205" s="17" t="n">
        <v>10162</v>
      </c>
      <c r="B205" s="17" t="s">
        <v>209</v>
      </c>
      <c r="C205" s="18" t="n">
        <v>7</v>
      </c>
      <c r="D205" s="18" t="n">
        <v>19.5</v>
      </c>
      <c r="E205" s="19" t="n">
        <v>0</v>
      </c>
      <c r="F205" s="18" t="n">
        <v>0</v>
      </c>
      <c r="G205" s="20" t="n">
        <v>7</v>
      </c>
      <c r="H205" s="20" t="n">
        <v>19.5</v>
      </c>
    </row>
    <row r="206" customFormat="false" ht="15" hidden="false" customHeight="true" outlineLevel="0" collapsed="false">
      <c r="A206" s="17" t="n">
        <v>10263</v>
      </c>
      <c r="B206" s="17" t="s">
        <v>210</v>
      </c>
      <c r="C206" s="18" t="n">
        <v>7</v>
      </c>
      <c r="D206" s="18" t="n">
        <v>22.5</v>
      </c>
      <c r="E206" s="19" t="n">
        <v>0</v>
      </c>
      <c r="F206" s="18" t="n">
        <v>0</v>
      </c>
      <c r="G206" s="20" t="n">
        <v>7</v>
      </c>
      <c r="H206" s="20" t="n">
        <v>22.5</v>
      </c>
    </row>
    <row r="207" customFormat="false" ht="15" hidden="false" customHeight="true" outlineLevel="0" collapsed="false">
      <c r="A207" s="17" t="n">
        <v>10159</v>
      </c>
      <c r="B207" s="17" t="s">
        <v>211</v>
      </c>
      <c r="C207" s="18" t="n">
        <v>7</v>
      </c>
      <c r="D207" s="18"/>
      <c r="E207" s="19" t="n">
        <v>2</v>
      </c>
      <c r="F207" s="18" t="n">
        <v>0</v>
      </c>
      <c r="G207" s="20" t="n">
        <v>5</v>
      </c>
      <c r="H207" s="20" t="n">
        <v>0</v>
      </c>
    </row>
    <row r="208" customFormat="false" ht="15" hidden="false" customHeight="true" outlineLevel="0" collapsed="false">
      <c r="A208" s="17" t="n">
        <v>10126</v>
      </c>
      <c r="B208" s="17" t="s">
        <v>212</v>
      </c>
      <c r="C208" s="18" t="n">
        <v>7</v>
      </c>
      <c r="D208" s="18" t="n">
        <v>24</v>
      </c>
      <c r="E208" s="19" t="n">
        <v>0</v>
      </c>
      <c r="F208" s="18" t="n">
        <v>0</v>
      </c>
      <c r="G208" s="20" t="n">
        <v>7</v>
      </c>
      <c r="H208" s="20" t="n">
        <v>24</v>
      </c>
    </row>
    <row r="209" customFormat="false" ht="15" hidden="false" customHeight="true" outlineLevel="0" collapsed="false">
      <c r="A209" s="17" t="n">
        <v>10141</v>
      </c>
      <c r="B209" s="17" t="s">
        <v>213</v>
      </c>
      <c r="C209" s="18" t="n">
        <v>7</v>
      </c>
      <c r="D209" s="18" t="n">
        <v>13</v>
      </c>
      <c r="E209" s="19" t="n">
        <v>0</v>
      </c>
      <c r="F209" s="18" t="n">
        <v>0</v>
      </c>
      <c r="G209" s="20" t="n">
        <v>7</v>
      </c>
      <c r="H209" s="20" t="n">
        <v>13</v>
      </c>
    </row>
    <row r="210" customFormat="false" ht="15" hidden="false" customHeight="true" outlineLevel="0" collapsed="false">
      <c r="A210" s="17" t="n">
        <v>10145</v>
      </c>
      <c r="B210" s="17" t="s">
        <v>214</v>
      </c>
      <c r="C210" s="18" t="n">
        <v>7</v>
      </c>
      <c r="D210" s="18" t="n">
        <v>12</v>
      </c>
      <c r="E210" s="19" t="n">
        <v>0</v>
      </c>
      <c r="F210" s="18" t="n">
        <v>0</v>
      </c>
      <c r="G210" s="20" t="n">
        <v>7</v>
      </c>
      <c r="H210" s="20" t="n">
        <v>12</v>
      </c>
    </row>
    <row r="211" customFormat="false" ht="15" hidden="false" customHeight="true" outlineLevel="0" collapsed="false">
      <c r="A211" s="17" t="n">
        <v>10135</v>
      </c>
      <c r="B211" s="17" t="s">
        <v>215</v>
      </c>
      <c r="C211" s="18" t="n">
        <v>7</v>
      </c>
      <c r="D211" s="18" t="n">
        <v>12</v>
      </c>
      <c r="E211" s="19" t="n">
        <v>0</v>
      </c>
      <c r="F211" s="18" t="n">
        <v>0</v>
      </c>
      <c r="G211" s="20" t="n">
        <v>7</v>
      </c>
      <c r="H211" s="20" t="n">
        <v>12</v>
      </c>
    </row>
    <row r="212" customFormat="false" ht="15" hidden="false" customHeight="true" outlineLevel="0" collapsed="false">
      <c r="A212" s="17" t="n">
        <v>10082</v>
      </c>
      <c r="B212" s="17" t="s">
        <v>216</v>
      </c>
      <c r="C212" s="18" t="n">
        <v>7</v>
      </c>
      <c r="D212" s="18"/>
      <c r="E212" s="19" t="n">
        <v>0</v>
      </c>
      <c r="F212" s="18" t="n">
        <v>0</v>
      </c>
      <c r="G212" s="20" t="n">
        <v>7</v>
      </c>
      <c r="H212" s="20" t="n">
        <v>0</v>
      </c>
    </row>
    <row r="213" customFormat="false" ht="15" hidden="false" customHeight="true" outlineLevel="0" collapsed="false">
      <c r="A213" s="27" t="n">
        <v>10099</v>
      </c>
      <c r="B213" s="17" t="s">
        <v>217</v>
      </c>
      <c r="C213" s="18" t="n">
        <v>7</v>
      </c>
      <c r="D213" s="18" t="n">
        <v>14</v>
      </c>
      <c r="E213" s="19" t="n">
        <v>1</v>
      </c>
      <c r="F213" s="18" t="n">
        <v>0</v>
      </c>
      <c r="G213" s="20" t="n">
        <v>6</v>
      </c>
      <c r="H213" s="20" t="n">
        <v>14</v>
      </c>
    </row>
    <row r="214" customFormat="false" ht="15" hidden="false" customHeight="true" outlineLevel="0" collapsed="false">
      <c r="A214" s="17" t="n">
        <v>10142</v>
      </c>
      <c r="B214" s="17" t="s">
        <v>218</v>
      </c>
      <c r="C214" s="18" t="n">
        <v>7</v>
      </c>
      <c r="D214" s="18" t="n">
        <v>23</v>
      </c>
      <c r="E214" s="19" t="n">
        <v>1</v>
      </c>
      <c r="F214" s="18" t="n">
        <v>4</v>
      </c>
      <c r="G214" s="20" t="n">
        <v>6</v>
      </c>
      <c r="H214" s="20" t="n">
        <v>19</v>
      </c>
    </row>
    <row r="215" customFormat="false" ht="15" hidden="false" customHeight="true" outlineLevel="0" collapsed="false">
      <c r="A215" s="17" t="n">
        <v>10140</v>
      </c>
      <c r="B215" s="17" t="s">
        <v>219</v>
      </c>
      <c r="C215" s="18" t="n">
        <v>7</v>
      </c>
      <c r="D215" s="18" t="n">
        <v>18</v>
      </c>
      <c r="E215" s="19" t="n">
        <v>1</v>
      </c>
      <c r="F215" s="18" t="n">
        <v>3</v>
      </c>
      <c r="G215" s="20" t="n">
        <v>6</v>
      </c>
      <c r="H215" s="20" t="n">
        <v>15</v>
      </c>
    </row>
    <row r="216" customFormat="false" ht="15" hidden="false" customHeight="true" outlineLevel="0" collapsed="false">
      <c r="A216" s="17" t="n">
        <v>10188</v>
      </c>
      <c r="B216" s="17" t="s">
        <v>220</v>
      </c>
      <c r="C216" s="18" t="n">
        <v>7</v>
      </c>
      <c r="D216" s="18" t="n">
        <v>12</v>
      </c>
      <c r="E216" s="19" t="n">
        <v>2</v>
      </c>
      <c r="F216" s="18" t="n">
        <v>0</v>
      </c>
      <c r="G216" s="20" t="n">
        <v>5</v>
      </c>
      <c r="H216" s="20" t="n">
        <v>12</v>
      </c>
    </row>
    <row r="217" customFormat="false" ht="15" hidden="false" customHeight="true" outlineLevel="0" collapsed="false">
      <c r="A217" s="17" t="n">
        <v>10079</v>
      </c>
      <c r="B217" s="17" t="s">
        <v>221</v>
      </c>
      <c r="C217" s="18" t="n">
        <v>7</v>
      </c>
      <c r="D217" s="18" t="n">
        <v>32.5</v>
      </c>
      <c r="E217" s="19" t="n">
        <v>0</v>
      </c>
      <c r="F217" s="18" t="n">
        <v>0</v>
      </c>
      <c r="G217" s="20" t="n">
        <v>7</v>
      </c>
      <c r="H217" s="20" t="n">
        <v>32.5</v>
      </c>
    </row>
    <row r="218" customFormat="false" ht="15" hidden="false" customHeight="true" outlineLevel="0" collapsed="false">
      <c r="A218" s="17" t="n">
        <v>10076</v>
      </c>
      <c r="B218" s="17" t="s">
        <v>222</v>
      </c>
      <c r="C218" s="18" t="n">
        <v>7</v>
      </c>
      <c r="D218" s="18" t="n">
        <v>12</v>
      </c>
      <c r="E218" s="19" t="n">
        <v>1</v>
      </c>
      <c r="F218" s="18" t="n">
        <v>0</v>
      </c>
      <c r="G218" s="20" t="n">
        <v>6</v>
      </c>
      <c r="H218" s="20" t="n">
        <v>12</v>
      </c>
    </row>
    <row r="219" customFormat="false" ht="15" hidden="false" customHeight="true" outlineLevel="0" collapsed="false">
      <c r="A219" s="17" t="n">
        <v>10163</v>
      </c>
      <c r="B219" s="17" t="s">
        <v>223</v>
      </c>
      <c r="C219" s="18" t="n">
        <v>7</v>
      </c>
      <c r="D219" s="18" t="n">
        <v>13</v>
      </c>
      <c r="E219" s="19" t="n">
        <v>0</v>
      </c>
      <c r="F219" s="18" t="n">
        <v>0</v>
      </c>
      <c r="G219" s="20" t="n">
        <v>7</v>
      </c>
      <c r="H219" s="20" t="n">
        <v>13</v>
      </c>
    </row>
    <row r="220" customFormat="false" ht="15" hidden="false" customHeight="true" outlineLevel="0" collapsed="false">
      <c r="A220" s="17" t="n">
        <v>10152</v>
      </c>
      <c r="B220" s="17" t="s">
        <v>224</v>
      </c>
      <c r="C220" s="18" t="n">
        <v>7</v>
      </c>
      <c r="D220" s="18" t="n">
        <v>19</v>
      </c>
      <c r="E220" s="19" t="n">
        <v>0</v>
      </c>
      <c r="F220" s="18" t="n">
        <v>0</v>
      </c>
      <c r="G220" s="20" t="n">
        <v>7</v>
      </c>
      <c r="H220" s="20" t="n">
        <v>19</v>
      </c>
    </row>
    <row r="221" customFormat="false" ht="15" hidden="false" customHeight="true" outlineLevel="0" collapsed="false">
      <c r="A221" s="17" t="n">
        <v>10208</v>
      </c>
      <c r="B221" s="17" t="s">
        <v>225</v>
      </c>
      <c r="C221" s="18" t="n">
        <v>7</v>
      </c>
      <c r="D221" s="18" t="n">
        <v>24</v>
      </c>
      <c r="E221" s="19" t="n">
        <v>0</v>
      </c>
      <c r="F221" s="18" t="n">
        <v>0</v>
      </c>
      <c r="G221" s="20" t="n">
        <v>7</v>
      </c>
      <c r="H221" s="20" t="n">
        <v>24</v>
      </c>
    </row>
    <row r="222" customFormat="false" ht="15" hidden="false" customHeight="true" outlineLevel="0" collapsed="false">
      <c r="A222" s="17" t="n">
        <v>10166</v>
      </c>
      <c r="B222" s="17" t="s">
        <v>226</v>
      </c>
      <c r="C222" s="18" t="n">
        <v>7</v>
      </c>
      <c r="D222" s="18" t="n">
        <v>13</v>
      </c>
      <c r="E222" s="19" t="n">
        <v>0</v>
      </c>
      <c r="F222" s="18" t="n">
        <v>0</v>
      </c>
      <c r="G222" s="20" t="n">
        <v>7</v>
      </c>
      <c r="H222" s="20" t="n">
        <v>13</v>
      </c>
    </row>
    <row r="223" customFormat="false" ht="15" hidden="false" customHeight="true" outlineLevel="0" collapsed="false">
      <c r="A223" s="17" t="n">
        <v>10080</v>
      </c>
      <c r="B223" s="17" t="s">
        <v>227</v>
      </c>
      <c r="C223" s="18" t="n">
        <v>7</v>
      </c>
      <c r="D223" s="18" t="n">
        <v>10</v>
      </c>
      <c r="E223" s="19" t="n">
        <v>0</v>
      </c>
      <c r="F223" s="18" t="n">
        <v>0</v>
      </c>
      <c r="G223" s="20" t="n">
        <v>7</v>
      </c>
      <c r="H223" s="20" t="n">
        <v>10</v>
      </c>
    </row>
    <row r="224" customFormat="false" ht="15" hidden="false" customHeight="true" outlineLevel="0" collapsed="false">
      <c r="A224" s="17" t="n">
        <v>10083</v>
      </c>
      <c r="B224" s="17" t="s">
        <v>228</v>
      </c>
      <c r="C224" s="18" t="n">
        <v>7</v>
      </c>
      <c r="D224" s="18" t="n">
        <v>31</v>
      </c>
      <c r="E224" s="19" t="n">
        <v>0</v>
      </c>
      <c r="F224" s="18" t="n">
        <v>0</v>
      </c>
      <c r="G224" s="20" t="n">
        <v>7</v>
      </c>
      <c r="H224" s="20" t="n">
        <v>31</v>
      </c>
    </row>
    <row r="225" customFormat="false" ht="15" hidden="false" customHeight="true" outlineLevel="0" collapsed="false">
      <c r="A225" s="17" t="n">
        <v>10139</v>
      </c>
      <c r="B225" s="17" t="s">
        <v>229</v>
      </c>
      <c r="C225" s="18" t="n">
        <v>7</v>
      </c>
      <c r="D225" s="18" t="n">
        <v>24</v>
      </c>
      <c r="E225" s="19" t="n">
        <v>0</v>
      </c>
      <c r="F225" s="18" t="n">
        <v>0</v>
      </c>
      <c r="G225" s="20" t="n">
        <v>7</v>
      </c>
      <c r="H225" s="20" t="n">
        <v>24</v>
      </c>
    </row>
    <row r="226" customFormat="false" ht="15" hidden="false" customHeight="true" outlineLevel="0" collapsed="false">
      <c r="A226" s="17" t="n">
        <v>10371</v>
      </c>
      <c r="B226" s="17" t="s">
        <v>230</v>
      </c>
      <c r="C226" s="18" t="n">
        <v>7</v>
      </c>
      <c r="D226" s="18" t="n">
        <v>13.5</v>
      </c>
      <c r="E226" s="19" t="n">
        <v>0</v>
      </c>
      <c r="F226" s="18" t="n">
        <v>0</v>
      </c>
      <c r="G226" s="20" t="n">
        <v>7</v>
      </c>
      <c r="H226" s="20" t="n">
        <v>13.5</v>
      </c>
    </row>
    <row r="227" customFormat="false" ht="15" hidden="false" customHeight="true" outlineLevel="0" collapsed="false">
      <c r="A227" s="17" t="n">
        <v>10224</v>
      </c>
      <c r="B227" s="17" t="s">
        <v>231</v>
      </c>
      <c r="C227" s="18" t="n">
        <v>7</v>
      </c>
      <c r="D227" s="18" t="n">
        <v>11</v>
      </c>
      <c r="E227" s="19" t="n">
        <v>0</v>
      </c>
      <c r="F227" s="18" t="n">
        <v>0</v>
      </c>
      <c r="G227" s="20" t="n">
        <v>7</v>
      </c>
      <c r="H227" s="20" t="n">
        <v>11</v>
      </c>
    </row>
    <row r="228" customFormat="false" ht="15" hidden="false" customHeight="true" outlineLevel="0" collapsed="false">
      <c r="A228" s="17" t="n">
        <v>10231</v>
      </c>
      <c r="B228" s="17" t="s">
        <v>232</v>
      </c>
      <c r="C228" s="18" t="n">
        <v>7</v>
      </c>
      <c r="D228" s="18" t="n">
        <v>10</v>
      </c>
      <c r="E228" s="19" t="n">
        <v>2</v>
      </c>
      <c r="F228" s="18" t="n">
        <v>0</v>
      </c>
      <c r="G228" s="20" t="n">
        <v>5</v>
      </c>
      <c r="H228" s="20" t="n">
        <v>10</v>
      </c>
    </row>
    <row r="229" customFormat="false" ht="15" hidden="false" customHeight="true" outlineLevel="0" collapsed="false">
      <c r="A229" s="17" t="n">
        <v>10281</v>
      </c>
      <c r="B229" s="17" t="s">
        <v>233</v>
      </c>
      <c r="C229" s="18" t="n">
        <v>7</v>
      </c>
      <c r="D229" s="18"/>
      <c r="E229" s="19" t="n">
        <v>0</v>
      </c>
      <c r="F229" s="18" t="n">
        <v>0</v>
      </c>
      <c r="G229" s="20" t="n">
        <v>7</v>
      </c>
      <c r="H229" s="20" t="n">
        <v>0</v>
      </c>
    </row>
    <row r="230" customFormat="false" ht="15" hidden="false" customHeight="true" outlineLevel="0" collapsed="false">
      <c r="A230" s="17" t="n">
        <v>10289</v>
      </c>
      <c r="B230" s="17" t="s">
        <v>234</v>
      </c>
      <c r="C230" s="18" t="n">
        <v>7</v>
      </c>
      <c r="D230" s="18"/>
      <c r="E230" s="19" t="n">
        <v>0</v>
      </c>
      <c r="F230" s="18" t="n">
        <v>0</v>
      </c>
      <c r="G230" s="20" t="n">
        <v>7</v>
      </c>
      <c r="H230" s="20" t="n">
        <v>0</v>
      </c>
    </row>
    <row r="231" customFormat="false" ht="15" hidden="false" customHeight="true" outlineLevel="0" collapsed="false">
      <c r="A231" s="17" t="n">
        <v>10295</v>
      </c>
      <c r="B231" s="17" t="s">
        <v>235</v>
      </c>
      <c r="C231" s="18" t="n">
        <v>7</v>
      </c>
      <c r="D231" s="18" t="n">
        <v>13</v>
      </c>
      <c r="E231" s="19" t="n">
        <v>0</v>
      </c>
      <c r="F231" s="18" t="n">
        <v>0</v>
      </c>
      <c r="G231" s="20" t="n">
        <v>7</v>
      </c>
      <c r="H231" s="20" t="n">
        <v>13</v>
      </c>
    </row>
    <row r="232" customFormat="false" ht="15" hidden="false" customHeight="true" outlineLevel="0" collapsed="false">
      <c r="A232" s="17" t="n">
        <v>10290</v>
      </c>
      <c r="B232" s="17" t="s">
        <v>57</v>
      </c>
      <c r="C232" s="18" t="n">
        <v>7</v>
      </c>
      <c r="D232" s="18" t="n">
        <v>0</v>
      </c>
      <c r="E232" s="19" t="n">
        <v>1</v>
      </c>
      <c r="F232" s="18" t="n">
        <v>0</v>
      </c>
      <c r="G232" s="20" t="n">
        <v>6</v>
      </c>
      <c r="H232" s="20" t="n">
        <v>0</v>
      </c>
    </row>
    <row r="233" customFormat="false" ht="15" hidden="false" customHeight="true" outlineLevel="0" collapsed="false">
      <c r="A233" s="17" t="n">
        <v>10298</v>
      </c>
      <c r="B233" s="17" t="s">
        <v>236</v>
      </c>
      <c r="C233" s="18" t="n">
        <v>7</v>
      </c>
      <c r="D233" s="18"/>
      <c r="E233" s="19" t="n">
        <v>0</v>
      </c>
      <c r="F233" s="18" t="n">
        <v>0</v>
      </c>
      <c r="G233" s="20" t="n">
        <v>7</v>
      </c>
      <c r="H233" s="20" t="n">
        <v>0</v>
      </c>
    </row>
    <row r="234" customFormat="false" ht="15" hidden="false" customHeight="true" outlineLevel="0" collapsed="false">
      <c r="A234" s="17" t="n">
        <v>10337</v>
      </c>
      <c r="B234" s="26" t="s">
        <v>237</v>
      </c>
      <c r="C234" s="18" t="n">
        <v>7</v>
      </c>
      <c r="D234" s="18"/>
      <c r="E234" s="19" t="n">
        <v>0</v>
      </c>
      <c r="F234" s="18" t="n">
        <v>0</v>
      </c>
      <c r="G234" s="20" t="n">
        <v>7</v>
      </c>
      <c r="H234" s="20" t="n">
        <v>0</v>
      </c>
    </row>
    <row r="235" customFormat="false" ht="15" hidden="false" customHeight="true" outlineLevel="0" collapsed="false">
      <c r="A235" s="17" t="n">
        <v>10343</v>
      </c>
      <c r="B235" s="26" t="s">
        <v>238</v>
      </c>
      <c r="C235" s="18" t="n">
        <v>7</v>
      </c>
      <c r="D235" s="18" t="n">
        <v>15</v>
      </c>
      <c r="E235" s="19" t="n">
        <v>0</v>
      </c>
      <c r="F235" s="18" t="n">
        <v>0</v>
      </c>
      <c r="G235" s="20" t="n">
        <v>7</v>
      </c>
      <c r="H235" s="20" t="n">
        <v>15</v>
      </c>
    </row>
    <row r="236" customFormat="false" ht="15" hidden="false" customHeight="true" outlineLevel="0" collapsed="false">
      <c r="A236" s="17" t="n">
        <v>10427</v>
      </c>
      <c r="B236" s="26" t="s">
        <v>239</v>
      </c>
      <c r="C236" s="18" t="n">
        <v>7</v>
      </c>
      <c r="D236" s="18"/>
      <c r="E236" s="19" t="n">
        <v>0</v>
      </c>
      <c r="F236" s="18" t="n">
        <v>0</v>
      </c>
      <c r="G236" s="20" t="n">
        <v>7</v>
      </c>
      <c r="H236" s="20" t="n">
        <v>0</v>
      </c>
    </row>
    <row r="237" customFormat="false" ht="15" hidden="false" customHeight="true" outlineLevel="0" collapsed="false">
      <c r="A237" s="17" t="n">
        <v>10352</v>
      </c>
      <c r="B237" s="26" t="s">
        <v>240</v>
      </c>
      <c r="C237" s="18" t="n">
        <v>7</v>
      </c>
      <c r="D237" s="18" t="n">
        <v>14</v>
      </c>
      <c r="E237" s="19" t="n">
        <v>1</v>
      </c>
      <c r="F237" s="18" t="n">
        <v>0</v>
      </c>
      <c r="G237" s="20" t="n">
        <v>6</v>
      </c>
      <c r="H237" s="20" t="n">
        <v>14</v>
      </c>
    </row>
    <row r="238" customFormat="false" ht="15" hidden="false" customHeight="true" outlineLevel="0" collapsed="false">
      <c r="A238" s="17" t="n">
        <v>10380</v>
      </c>
      <c r="B238" s="26" t="s">
        <v>241</v>
      </c>
      <c r="C238" s="18" t="n">
        <v>7</v>
      </c>
      <c r="D238" s="18" t="n">
        <v>12</v>
      </c>
      <c r="E238" s="19" t="n">
        <v>0</v>
      </c>
      <c r="F238" s="18" t="n">
        <v>0</v>
      </c>
      <c r="G238" s="20" t="n">
        <v>7</v>
      </c>
      <c r="H238" s="20" t="n">
        <v>12</v>
      </c>
    </row>
    <row r="239" customFormat="false" ht="15" hidden="false" customHeight="true" outlineLevel="0" collapsed="false">
      <c r="A239" s="17" t="n">
        <v>10353</v>
      </c>
      <c r="B239" s="26" t="s">
        <v>242</v>
      </c>
      <c r="C239" s="18" t="n">
        <v>7</v>
      </c>
      <c r="D239" s="18"/>
      <c r="E239" s="19" t="n">
        <v>0</v>
      </c>
      <c r="F239" s="18" t="n">
        <v>0</v>
      </c>
      <c r="G239" s="20" t="n">
        <v>7</v>
      </c>
      <c r="H239" s="20" t="n">
        <v>0</v>
      </c>
    </row>
    <row r="240" customFormat="false" ht="15" hidden="false" customHeight="true" outlineLevel="0" collapsed="false">
      <c r="A240" s="17" t="n">
        <v>10438</v>
      </c>
      <c r="B240" s="26" t="s">
        <v>243</v>
      </c>
      <c r="C240" s="18" t="n">
        <v>7</v>
      </c>
      <c r="D240" s="18" t="n">
        <v>8</v>
      </c>
      <c r="E240" s="19" t="n">
        <v>0</v>
      </c>
      <c r="F240" s="18" t="n">
        <v>0</v>
      </c>
      <c r="G240" s="20" t="n">
        <v>7</v>
      </c>
      <c r="H240" s="20" t="n">
        <v>8</v>
      </c>
    </row>
    <row r="241" customFormat="false" ht="15" hidden="false" customHeight="true" outlineLevel="0" collapsed="false">
      <c r="A241" s="17" t="n">
        <v>10349</v>
      </c>
      <c r="B241" s="26" t="s">
        <v>244</v>
      </c>
      <c r="C241" s="18" t="n">
        <v>7</v>
      </c>
      <c r="D241" s="18" t="n">
        <v>13</v>
      </c>
      <c r="E241" s="19" t="n">
        <v>0</v>
      </c>
      <c r="F241" s="18" t="n">
        <v>0</v>
      </c>
      <c r="G241" s="20" t="n">
        <v>7</v>
      </c>
      <c r="H241" s="20" t="n">
        <v>13</v>
      </c>
    </row>
    <row r="242" customFormat="false" ht="15" hidden="false" customHeight="true" outlineLevel="0" collapsed="false">
      <c r="A242" s="17" t="n">
        <v>10350</v>
      </c>
      <c r="B242" s="26" t="s">
        <v>245</v>
      </c>
      <c r="C242" s="18" t="n">
        <v>7</v>
      </c>
      <c r="D242" s="18" t="n">
        <v>15</v>
      </c>
      <c r="E242" s="19" t="n">
        <v>0</v>
      </c>
      <c r="F242" s="18" t="n">
        <v>0</v>
      </c>
      <c r="G242" s="20" t="n">
        <v>7</v>
      </c>
      <c r="H242" s="20" t="n">
        <v>15</v>
      </c>
    </row>
    <row r="243" customFormat="false" ht="15" hidden="false" customHeight="true" outlineLevel="0" collapsed="false">
      <c r="A243" s="17" t="n">
        <v>10424</v>
      </c>
      <c r="B243" s="26" t="s">
        <v>246</v>
      </c>
      <c r="C243" s="18" t="n">
        <v>7</v>
      </c>
      <c r="D243" s="18" t="n">
        <v>10</v>
      </c>
      <c r="E243" s="19" t="n">
        <v>1</v>
      </c>
      <c r="F243" s="18" t="n">
        <v>0</v>
      </c>
      <c r="G243" s="20" t="n">
        <v>6</v>
      </c>
      <c r="H243" s="20" t="n">
        <v>10</v>
      </c>
    </row>
    <row r="244" customFormat="false" ht="15" hidden="false" customHeight="true" outlineLevel="0" collapsed="false">
      <c r="A244" s="17" t="n">
        <v>10359</v>
      </c>
      <c r="B244" s="26" t="s">
        <v>247</v>
      </c>
      <c r="C244" s="18" t="n">
        <v>7</v>
      </c>
      <c r="D244" s="18" t="n">
        <v>13</v>
      </c>
      <c r="E244" s="19" t="n">
        <v>0</v>
      </c>
      <c r="F244" s="18" t="n">
        <v>0</v>
      </c>
      <c r="G244" s="20" t="n">
        <v>7</v>
      </c>
      <c r="H244" s="20" t="n">
        <v>13</v>
      </c>
    </row>
    <row r="245" customFormat="false" ht="15" hidden="false" customHeight="true" outlineLevel="0" collapsed="false">
      <c r="A245" s="17" t="n">
        <v>10361</v>
      </c>
      <c r="B245" s="26" t="s">
        <v>248</v>
      </c>
      <c r="C245" s="18" t="n">
        <v>7</v>
      </c>
      <c r="D245" s="18" t="n">
        <v>13</v>
      </c>
      <c r="E245" s="19" t="n">
        <v>2</v>
      </c>
      <c r="F245" s="18" t="n">
        <v>0</v>
      </c>
      <c r="G245" s="20" t="n">
        <v>5</v>
      </c>
      <c r="H245" s="20" t="n">
        <v>13</v>
      </c>
    </row>
    <row r="246" customFormat="false" ht="15" hidden="false" customHeight="true" outlineLevel="0" collapsed="false">
      <c r="A246" s="17" t="n">
        <v>10365</v>
      </c>
      <c r="B246" s="26" t="s">
        <v>249</v>
      </c>
      <c r="C246" s="18" t="n">
        <v>7</v>
      </c>
      <c r="D246" s="18" t="n">
        <v>16</v>
      </c>
      <c r="E246" s="19" t="n">
        <v>0</v>
      </c>
      <c r="F246" s="18" t="n">
        <v>0</v>
      </c>
      <c r="G246" s="20" t="n">
        <v>7</v>
      </c>
      <c r="H246" s="20" t="n">
        <v>16</v>
      </c>
    </row>
    <row r="247" customFormat="false" ht="15" hidden="false" customHeight="true" outlineLevel="0" collapsed="false">
      <c r="A247" s="17" t="n">
        <v>10401</v>
      </c>
      <c r="B247" s="26" t="s">
        <v>250</v>
      </c>
      <c r="C247" s="18" t="n">
        <v>7</v>
      </c>
      <c r="D247" s="18" t="n">
        <v>13</v>
      </c>
      <c r="E247" s="19" t="n">
        <v>0</v>
      </c>
      <c r="F247" s="18" t="n">
        <v>0</v>
      </c>
      <c r="G247" s="20" t="n">
        <v>7</v>
      </c>
      <c r="H247" s="20" t="n">
        <v>13</v>
      </c>
    </row>
    <row r="248" customFormat="false" ht="15" hidden="false" customHeight="true" outlineLevel="0" collapsed="false">
      <c r="A248" s="17" t="n">
        <v>10375</v>
      </c>
      <c r="B248" s="26" t="s">
        <v>251</v>
      </c>
      <c r="C248" s="18" t="n">
        <v>7</v>
      </c>
      <c r="D248" s="18" t="n">
        <v>12.5</v>
      </c>
      <c r="E248" s="19" t="n">
        <v>0</v>
      </c>
      <c r="F248" s="18" t="n">
        <v>0</v>
      </c>
      <c r="G248" s="20" t="n">
        <v>7</v>
      </c>
      <c r="H248" s="20" t="n">
        <v>12.5</v>
      </c>
    </row>
    <row r="249" customFormat="false" ht="15" hidden="false" customHeight="true" outlineLevel="0" collapsed="false">
      <c r="A249" s="17" t="n">
        <v>10376</v>
      </c>
      <c r="B249" s="26" t="s">
        <v>252</v>
      </c>
      <c r="C249" s="18" t="n">
        <v>7</v>
      </c>
      <c r="D249" s="18" t="n">
        <v>14</v>
      </c>
      <c r="E249" s="19" t="n">
        <v>0</v>
      </c>
      <c r="F249" s="18" t="n">
        <v>0</v>
      </c>
      <c r="G249" s="20" t="n">
        <v>7</v>
      </c>
      <c r="H249" s="20" t="n">
        <v>14</v>
      </c>
    </row>
    <row r="250" customFormat="false" ht="15" hidden="false" customHeight="true" outlineLevel="0" collapsed="false">
      <c r="A250" s="17" t="n">
        <v>10381</v>
      </c>
      <c r="B250" s="28" t="s">
        <v>253</v>
      </c>
      <c r="C250" s="18" t="n">
        <v>7</v>
      </c>
      <c r="D250" s="18"/>
      <c r="E250" s="19" t="n">
        <v>0</v>
      </c>
      <c r="F250" s="18" t="n">
        <v>0</v>
      </c>
      <c r="G250" s="20" t="n">
        <v>7</v>
      </c>
      <c r="H250" s="20" t="n">
        <v>0</v>
      </c>
    </row>
    <row r="251" customFormat="false" ht="15" hidden="false" customHeight="true" outlineLevel="0" collapsed="false">
      <c r="A251" s="17" t="n">
        <v>10388</v>
      </c>
      <c r="B251" s="28" t="s">
        <v>254</v>
      </c>
      <c r="C251" s="18" t="n">
        <v>7</v>
      </c>
      <c r="D251" s="18" t="n">
        <v>0</v>
      </c>
      <c r="E251" s="19" t="n">
        <v>0</v>
      </c>
      <c r="F251" s="18" t="n">
        <v>0</v>
      </c>
      <c r="G251" s="20" t="n">
        <v>7</v>
      </c>
      <c r="H251" s="20" t="n">
        <v>0</v>
      </c>
    </row>
    <row r="252" customFormat="false" ht="15" hidden="false" customHeight="true" outlineLevel="0" collapsed="false">
      <c r="A252" s="17" t="n">
        <v>10406</v>
      </c>
      <c r="B252" s="28" t="s">
        <v>255</v>
      </c>
      <c r="C252" s="18" t="n">
        <v>7</v>
      </c>
      <c r="D252" s="18"/>
      <c r="E252" s="19" t="n">
        <v>0</v>
      </c>
      <c r="F252" s="18" t="n">
        <v>0</v>
      </c>
      <c r="G252" s="20" t="n">
        <v>7</v>
      </c>
      <c r="H252" s="20" t="n">
        <v>0</v>
      </c>
    </row>
    <row r="253" customFormat="false" ht="15" hidden="false" customHeight="true" outlineLevel="0" collapsed="false">
      <c r="A253" s="17" t="n">
        <v>10387</v>
      </c>
      <c r="B253" s="28" t="s">
        <v>256</v>
      </c>
      <c r="C253" s="18" t="n">
        <v>7</v>
      </c>
      <c r="D253" s="18"/>
      <c r="E253" s="19" t="n">
        <v>0</v>
      </c>
      <c r="F253" s="18" t="n">
        <v>0</v>
      </c>
      <c r="G253" s="20" t="n">
        <v>7</v>
      </c>
      <c r="H253" s="20" t="n">
        <v>0</v>
      </c>
    </row>
    <row r="254" customFormat="false" ht="15" hidden="false" customHeight="true" outlineLevel="0" collapsed="false">
      <c r="A254" s="17" t="n">
        <v>10433</v>
      </c>
      <c r="B254" s="28" t="s">
        <v>257</v>
      </c>
      <c r="C254" s="18" t="n">
        <v>7</v>
      </c>
      <c r="D254" s="18" t="n">
        <v>8</v>
      </c>
      <c r="E254" s="19" t="n">
        <v>0</v>
      </c>
      <c r="F254" s="18" t="n">
        <v>0</v>
      </c>
      <c r="G254" s="20" t="n">
        <v>7</v>
      </c>
      <c r="H254" s="20" t="n">
        <v>8</v>
      </c>
    </row>
    <row r="255" customFormat="false" ht="15" hidden="false" customHeight="true" outlineLevel="0" collapsed="false">
      <c r="A255" s="17" t="n">
        <v>10428</v>
      </c>
      <c r="B255" s="28" t="s">
        <v>258</v>
      </c>
      <c r="C255" s="18" t="n">
        <v>7</v>
      </c>
      <c r="D255" s="18" t="n">
        <v>8</v>
      </c>
      <c r="E255" s="19" t="n">
        <v>0</v>
      </c>
      <c r="F255" s="18" t="n">
        <v>0</v>
      </c>
      <c r="G255" s="20" t="n">
        <v>7</v>
      </c>
      <c r="H255" s="20" t="n">
        <v>8</v>
      </c>
    </row>
    <row r="256" customFormat="false" ht="15" hidden="false" customHeight="true" outlineLevel="0" collapsed="false">
      <c r="A256" s="17" t="n">
        <v>10072</v>
      </c>
      <c r="B256" s="17" t="s">
        <v>259</v>
      </c>
      <c r="C256" s="18" t="n">
        <v>7</v>
      </c>
      <c r="D256" s="18" t="n">
        <v>10</v>
      </c>
      <c r="E256" s="19" t="n">
        <v>1</v>
      </c>
      <c r="F256" s="18" t="n">
        <v>0</v>
      </c>
      <c r="G256" s="20" t="n">
        <v>6</v>
      </c>
      <c r="H256" s="20" t="n">
        <v>10</v>
      </c>
    </row>
    <row r="257" customFormat="false" ht="15" hidden="false" customHeight="true" outlineLevel="0" collapsed="false">
      <c r="A257" s="17" t="n">
        <v>10206</v>
      </c>
      <c r="B257" s="17" t="s">
        <v>123</v>
      </c>
      <c r="C257" s="18" t="n">
        <v>7</v>
      </c>
      <c r="D257" s="18" t="n">
        <v>13</v>
      </c>
      <c r="E257" s="19" t="n">
        <v>0</v>
      </c>
      <c r="F257" s="18" t="n">
        <v>0</v>
      </c>
      <c r="G257" s="20" t="n">
        <v>7</v>
      </c>
      <c r="H257" s="20" t="n">
        <v>13</v>
      </c>
    </row>
    <row r="258" customFormat="false" ht="15" hidden="false" customHeight="true" outlineLevel="0" collapsed="false">
      <c r="A258" s="17" t="n">
        <v>10098</v>
      </c>
      <c r="B258" s="17" t="s">
        <v>260</v>
      </c>
      <c r="C258" s="18" t="n">
        <v>7</v>
      </c>
      <c r="D258" s="18" t="n">
        <v>28</v>
      </c>
      <c r="E258" s="19" t="n">
        <v>2</v>
      </c>
      <c r="F258" s="18" t="n">
        <v>0</v>
      </c>
      <c r="G258" s="20" t="n">
        <v>5</v>
      </c>
      <c r="H258" s="20" t="n">
        <v>28</v>
      </c>
    </row>
    <row r="259" customFormat="false" ht="15" hidden="false" customHeight="true" outlineLevel="0" collapsed="false">
      <c r="A259" s="17" t="n">
        <v>10232</v>
      </c>
      <c r="B259" s="17" t="s">
        <v>261</v>
      </c>
      <c r="C259" s="18" t="n">
        <v>7</v>
      </c>
      <c r="D259" s="18" t="n">
        <v>23</v>
      </c>
      <c r="E259" s="19" t="n">
        <v>1</v>
      </c>
      <c r="F259" s="18" t="n">
        <v>1</v>
      </c>
      <c r="G259" s="20" t="n">
        <v>6</v>
      </c>
      <c r="H259" s="20" t="n">
        <v>22</v>
      </c>
    </row>
    <row r="260" customFormat="false" ht="15" hidden="false" customHeight="true" outlineLevel="0" collapsed="false">
      <c r="A260" s="17" t="n">
        <v>10180</v>
      </c>
      <c r="B260" s="17" t="s">
        <v>262</v>
      </c>
      <c r="C260" s="18" t="n">
        <v>7</v>
      </c>
      <c r="D260" s="18" t="n">
        <v>12</v>
      </c>
      <c r="E260" s="19" t="n">
        <v>1</v>
      </c>
      <c r="F260" s="18" t="n">
        <v>0</v>
      </c>
      <c r="G260" s="20" t="n">
        <v>6</v>
      </c>
      <c r="H260" s="20" t="n">
        <v>12</v>
      </c>
    </row>
    <row r="261" customFormat="false" ht="15" hidden="false" customHeight="true" outlineLevel="0" collapsed="false">
      <c r="A261" s="17" t="n">
        <v>10302</v>
      </c>
      <c r="B261" s="17" t="s">
        <v>263</v>
      </c>
      <c r="C261" s="18" t="n">
        <v>7</v>
      </c>
      <c r="D261" s="18" t="n">
        <v>12</v>
      </c>
      <c r="E261" s="19" t="n">
        <v>1</v>
      </c>
      <c r="F261" s="18" t="n">
        <v>0</v>
      </c>
      <c r="G261" s="20" t="n">
        <v>6</v>
      </c>
      <c r="H261" s="20" t="n">
        <v>12</v>
      </c>
    </row>
    <row r="262" customFormat="false" ht="15" hidden="false" customHeight="true" outlineLevel="0" collapsed="false">
      <c r="A262" s="17" t="n">
        <v>10429</v>
      </c>
      <c r="B262" s="17" t="s">
        <v>202</v>
      </c>
      <c r="C262" s="18" t="n">
        <v>7</v>
      </c>
      <c r="D262" s="18" t="n">
        <v>9</v>
      </c>
      <c r="E262" s="19" t="n">
        <v>0</v>
      </c>
      <c r="F262" s="18" t="n">
        <v>0</v>
      </c>
      <c r="G262" s="20" t="n">
        <v>7</v>
      </c>
      <c r="H262" s="20" t="n">
        <v>9</v>
      </c>
    </row>
    <row r="263" customFormat="false" ht="15" hidden="false" customHeight="true" outlineLevel="0" collapsed="false">
      <c r="A263" s="17" t="n">
        <v>10312</v>
      </c>
      <c r="B263" s="17" t="s">
        <v>264</v>
      </c>
      <c r="C263" s="18" t="n">
        <v>7</v>
      </c>
      <c r="D263" s="18" t="n">
        <v>13</v>
      </c>
      <c r="E263" s="19" t="n">
        <v>1</v>
      </c>
      <c r="F263" s="18" t="n">
        <v>0</v>
      </c>
      <c r="G263" s="20" t="n">
        <v>6</v>
      </c>
      <c r="H263" s="20" t="n">
        <v>13</v>
      </c>
    </row>
    <row r="264" customFormat="false" ht="15" hidden="false" customHeight="true" outlineLevel="0" collapsed="false">
      <c r="A264" s="17" t="n">
        <v>10334</v>
      </c>
      <c r="B264" s="26" t="s">
        <v>265</v>
      </c>
      <c r="C264" s="18" t="n">
        <v>7</v>
      </c>
      <c r="D264" s="18" t="n">
        <v>16</v>
      </c>
      <c r="E264" s="19" t="n">
        <v>2</v>
      </c>
      <c r="F264" s="18" t="n">
        <v>0</v>
      </c>
      <c r="G264" s="20" t="n">
        <v>5</v>
      </c>
      <c r="H264" s="20" t="n">
        <v>16</v>
      </c>
    </row>
    <row r="265" customFormat="false" ht="15" hidden="false" customHeight="true" outlineLevel="0" collapsed="false">
      <c r="A265" s="17" t="n">
        <v>10464</v>
      </c>
      <c r="B265" s="17" t="s">
        <v>266</v>
      </c>
      <c r="C265" s="18" t="n">
        <v>7</v>
      </c>
      <c r="D265" s="18" t="n">
        <v>5</v>
      </c>
      <c r="E265" s="19" t="n">
        <v>0</v>
      </c>
      <c r="F265" s="18" t="n">
        <v>0</v>
      </c>
      <c r="G265" s="20" t="n">
        <v>7</v>
      </c>
      <c r="H265" s="20" t="n">
        <v>5</v>
      </c>
    </row>
    <row r="266" customFormat="false" ht="15" hidden="false" customHeight="true" outlineLevel="0" collapsed="false">
      <c r="A266" s="17" t="n">
        <v>10467</v>
      </c>
      <c r="B266" s="17" t="s">
        <v>267</v>
      </c>
      <c r="C266" s="18" t="n">
        <v>4</v>
      </c>
      <c r="D266" s="18" t="n">
        <v>5</v>
      </c>
      <c r="E266" s="19" t="n">
        <v>0</v>
      </c>
      <c r="F266" s="18" t="n">
        <v>0</v>
      </c>
      <c r="G266" s="20" t="n">
        <v>4</v>
      </c>
      <c r="H266" s="20" t="n">
        <v>5</v>
      </c>
    </row>
    <row r="267" customFormat="false" ht="15" hidden="false" customHeight="true" outlineLevel="0" collapsed="false">
      <c r="A267" s="17" t="n">
        <v>10118</v>
      </c>
      <c r="B267" s="17" t="s">
        <v>268</v>
      </c>
      <c r="C267" s="18" t="n">
        <v>7</v>
      </c>
      <c r="D267" s="18" t="n">
        <v>19.5</v>
      </c>
      <c r="E267" s="19" t="n">
        <v>0</v>
      </c>
      <c r="F267" s="18" t="n">
        <v>0</v>
      </c>
      <c r="G267" s="20" t="n">
        <v>7</v>
      </c>
      <c r="H267" s="20" t="n">
        <v>19.5</v>
      </c>
    </row>
    <row r="268" customFormat="false" ht="15" hidden="false" customHeight="true" outlineLevel="0" collapsed="false">
      <c r="A268" s="17" t="n">
        <v>10416</v>
      </c>
      <c r="B268" s="17" t="s">
        <v>269</v>
      </c>
      <c r="C268" s="18" t="n">
        <v>7</v>
      </c>
      <c r="D268" s="18" t="n">
        <v>12</v>
      </c>
      <c r="E268" s="19" t="n">
        <v>0</v>
      </c>
      <c r="F268" s="18" t="n">
        <v>0</v>
      </c>
      <c r="G268" s="20" t="n">
        <v>7</v>
      </c>
      <c r="H268" s="20" t="n">
        <v>12</v>
      </c>
    </row>
    <row r="269" customFormat="false" ht="15" hidden="false" customHeight="true" outlineLevel="0" collapsed="false">
      <c r="A269" s="17" t="n">
        <v>10423</v>
      </c>
      <c r="B269" s="17" t="s">
        <v>270</v>
      </c>
      <c r="C269" s="18" t="n">
        <v>7</v>
      </c>
      <c r="D269" s="18" t="n">
        <v>10</v>
      </c>
      <c r="E269" s="19" t="n">
        <v>0</v>
      </c>
      <c r="F269" s="18" t="n">
        <v>0</v>
      </c>
      <c r="G269" s="20" t="n">
        <v>7</v>
      </c>
      <c r="H269" s="20" t="n">
        <v>10</v>
      </c>
    </row>
    <row r="270" customFormat="false" ht="15" hidden="false" customHeight="true" outlineLevel="0" collapsed="false">
      <c r="A270" s="17" t="n">
        <v>10463</v>
      </c>
      <c r="B270" s="17" t="s">
        <v>271</v>
      </c>
      <c r="C270" s="18" t="n">
        <v>0</v>
      </c>
      <c r="D270" s="18" t="n">
        <v>0</v>
      </c>
      <c r="E270" s="19" t="n">
        <v>0</v>
      </c>
      <c r="F270" s="18" t="n">
        <v>0</v>
      </c>
      <c r="G270" s="20" t="n">
        <v>0</v>
      </c>
      <c r="H270" s="20" t="n">
        <v>0</v>
      </c>
    </row>
    <row r="271" customFormat="false" ht="15" hidden="false" customHeight="true" outlineLevel="0" collapsed="false">
      <c r="A271" s="17" t="n">
        <v>10097</v>
      </c>
      <c r="B271" s="17" t="s">
        <v>272</v>
      </c>
      <c r="C271" s="18" t="n">
        <v>7</v>
      </c>
      <c r="D271" s="18" t="n">
        <v>18</v>
      </c>
      <c r="E271" s="19" t="n">
        <v>0</v>
      </c>
      <c r="F271" s="18" t="n">
        <v>3</v>
      </c>
      <c r="G271" s="20" t="n">
        <v>7</v>
      </c>
      <c r="H271" s="20" t="n">
        <v>15</v>
      </c>
    </row>
    <row r="272" customFormat="false" ht="15" hidden="false" customHeight="true" outlineLevel="0" collapsed="false">
      <c r="A272" s="17" t="n">
        <v>10495</v>
      </c>
      <c r="B272" s="17" t="s">
        <v>273</v>
      </c>
      <c r="C272" s="18"/>
      <c r="D272" s="18"/>
      <c r="E272" s="19" t="n">
        <v>0</v>
      </c>
      <c r="F272" s="18" t="n">
        <v>0</v>
      </c>
      <c r="G272" s="20" t="n">
        <v>0</v>
      </c>
      <c r="H272" s="20" t="n">
        <v>0</v>
      </c>
    </row>
    <row r="273" customFormat="false" ht="15" hidden="false" customHeight="true" outlineLevel="0" collapsed="false">
      <c r="A273" s="17" t="n">
        <v>10494</v>
      </c>
      <c r="B273" s="17" t="s">
        <v>274</v>
      </c>
      <c r="C273" s="18"/>
      <c r="D273" s="18"/>
      <c r="E273" s="19" t="n">
        <v>0</v>
      </c>
      <c r="F273" s="18" t="n">
        <v>0</v>
      </c>
      <c r="G273" s="20" t="n">
        <v>0</v>
      </c>
      <c r="H273" s="20" t="n">
        <v>0</v>
      </c>
    </row>
    <row r="274" customFormat="false" ht="15" hidden="false" customHeight="true" outlineLevel="0" collapsed="false">
      <c r="A274" s="17" t="n">
        <v>10490</v>
      </c>
      <c r="B274" s="17" t="s">
        <v>275</v>
      </c>
      <c r="C274" s="18"/>
      <c r="D274" s="18"/>
      <c r="E274" s="19" t="n">
        <v>0</v>
      </c>
      <c r="F274" s="18" t="n">
        <v>0</v>
      </c>
      <c r="G274" s="20" t="n">
        <v>0</v>
      </c>
      <c r="H274" s="20" t="n">
        <v>0</v>
      </c>
    </row>
    <row r="275" customFormat="false" ht="15" hidden="false" customHeight="true" outlineLevel="0" collapsed="false">
      <c r="A275" s="17" t="n">
        <v>10156</v>
      </c>
      <c r="B275" s="17" t="s">
        <v>276</v>
      </c>
      <c r="C275" s="18" t="n">
        <v>7</v>
      </c>
      <c r="D275" s="18" t="n">
        <v>20.5</v>
      </c>
      <c r="E275" s="19" t="n">
        <v>2</v>
      </c>
      <c r="F275" s="18" t="n">
        <v>0</v>
      </c>
      <c r="G275" s="20" t="n">
        <v>5</v>
      </c>
      <c r="H275" s="20" t="n">
        <v>20.5</v>
      </c>
    </row>
    <row r="276" customFormat="false" ht="15" hidden="false" customHeight="true" outlineLevel="0" collapsed="false">
      <c r="A276" s="17" t="n">
        <v>10109</v>
      </c>
      <c r="B276" s="17" t="s">
        <v>277</v>
      </c>
      <c r="C276" s="18" t="n">
        <v>7</v>
      </c>
      <c r="D276" s="18" t="n">
        <v>14</v>
      </c>
      <c r="E276" s="19" t="n">
        <v>2</v>
      </c>
      <c r="F276" s="18" t="n">
        <v>0</v>
      </c>
      <c r="G276" s="20" t="n">
        <v>5</v>
      </c>
      <c r="H276" s="20" t="n">
        <v>14</v>
      </c>
    </row>
    <row r="277" customFormat="false" ht="15" hidden="false" customHeight="true" outlineLevel="0" collapsed="false">
      <c r="A277" s="17" t="n">
        <v>10107</v>
      </c>
      <c r="B277" s="17" t="s">
        <v>278</v>
      </c>
      <c r="C277" s="18" t="n">
        <v>7</v>
      </c>
      <c r="D277" s="18" t="n">
        <v>50</v>
      </c>
      <c r="E277" s="19" t="n">
        <v>0</v>
      </c>
      <c r="F277" s="18" t="n">
        <v>7</v>
      </c>
      <c r="G277" s="20" t="n">
        <v>7</v>
      </c>
      <c r="H277" s="20" t="n">
        <v>43</v>
      </c>
    </row>
    <row r="278" customFormat="false" ht="15" hidden="false" customHeight="true" outlineLevel="0" collapsed="false">
      <c r="A278" s="17" t="n">
        <v>10233</v>
      </c>
      <c r="B278" s="17" t="s">
        <v>279</v>
      </c>
      <c r="C278" s="18" t="n">
        <v>7</v>
      </c>
      <c r="D278" s="18" t="n">
        <v>26</v>
      </c>
      <c r="E278" s="19" t="n">
        <v>0</v>
      </c>
      <c r="F278" s="18" t="n">
        <v>0</v>
      </c>
      <c r="G278" s="20" t="n">
        <v>7</v>
      </c>
      <c r="H278" s="20" t="n">
        <v>26</v>
      </c>
    </row>
    <row r="279" customFormat="false" ht="15" hidden="false" customHeight="true" outlineLevel="0" collapsed="false">
      <c r="A279" s="17" t="n">
        <v>10155</v>
      </c>
      <c r="B279" s="17" t="s">
        <v>280</v>
      </c>
      <c r="C279" s="18" t="n">
        <v>7</v>
      </c>
      <c r="D279" s="18" t="n">
        <v>29</v>
      </c>
      <c r="E279" s="19" t="n">
        <v>0</v>
      </c>
      <c r="F279" s="18" t="n">
        <v>0</v>
      </c>
      <c r="G279" s="20" t="n">
        <v>7</v>
      </c>
      <c r="H279" s="20" t="n">
        <v>29</v>
      </c>
    </row>
    <row r="280" customFormat="false" ht="15" hidden="false" customHeight="true" outlineLevel="0" collapsed="false">
      <c r="A280" s="17" t="n">
        <v>10103</v>
      </c>
      <c r="B280" s="17" t="s">
        <v>281</v>
      </c>
      <c r="C280" s="18" t="n">
        <v>7</v>
      </c>
      <c r="D280" s="18" t="n">
        <v>14</v>
      </c>
      <c r="E280" s="19" t="n">
        <v>0</v>
      </c>
      <c r="F280" s="18" t="n">
        <v>0</v>
      </c>
      <c r="G280" s="20" t="n">
        <v>7</v>
      </c>
      <c r="H280" s="20" t="n">
        <v>14</v>
      </c>
    </row>
    <row r="281" customFormat="false" ht="15" hidden="false" customHeight="true" outlineLevel="0" collapsed="false">
      <c r="A281" s="17" t="n">
        <v>10066</v>
      </c>
      <c r="B281" s="17" t="s">
        <v>282</v>
      </c>
      <c r="C281" s="18" t="n">
        <v>7</v>
      </c>
      <c r="D281" s="18" t="n">
        <v>24</v>
      </c>
      <c r="E281" s="19" t="n">
        <v>0</v>
      </c>
      <c r="F281" s="18" t="n">
        <v>0</v>
      </c>
      <c r="G281" s="20" t="n">
        <v>7</v>
      </c>
      <c r="H281" s="20" t="n">
        <v>24</v>
      </c>
    </row>
    <row r="282" customFormat="false" ht="15" hidden="false" customHeight="true" outlineLevel="0" collapsed="false">
      <c r="A282" s="17" t="n">
        <v>10088</v>
      </c>
      <c r="B282" s="17" t="s">
        <v>283</v>
      </c>
      <c r="C282" s="18" t="n">
        <v>7</v>
      </c>
      <c r="D282" s="18" t="n">
        <v>14</v>
      </c>
      <c r="E282" s="19" t="n">
        <v>1</v>
      </c>
      <c r="F282" s="18" t="n">
        <v>5</v>
      </c>
      <c r="G282" s="20" t="n">
        <v>6</v>
      </c>
      <c r="H282" s="20" t="n">
        <v>9</v>
      </c>
    </row>
    <row r="283" customFormat="false" ht="15" hidden="false" customHeight="true" outlineLevel="0" collapsed="false">
      <c r="A283" s="17" t="n">
        <v>10158</v>
      </c>
      <c r="B283" s="17" t="s">
        <v>284</v>
      </c>
      <c r="C283" s="18" t="n">
        <v>7</v>
      </c>
      <c r="D283" s="18" t="n">
        <v>14</v>
      </c>
      <c r="E283" s="19" t="n">
        <v>1</v>
      </c>
      <c r="F283" s="18" t="n">
        <v>3</v>
      </c>
      <c r="G283" s="20" t="n">
        <v>6</v>
      </c>
      <c r="H283" s="20" t="n">
        <v>11</v>
      </c>
    </row>
    <row r="284" customFormat="false" ht="15" hidden="false" customHeight="true" outlineLevel="0" collapsed="false">
      <c r="A284" s="17" t="n">
        <v>10161</v>
      </c>
      <c r="B284" s="17" t="s">
        <v>285</v>
      </c>
      <c r="C284" s="18" t="n">
        <v>7</v>
      </c>
      <c r="D284" s="18" t="n">
        <v>23</v>
      </c>
      <c r="E284" s="19" t="n">
        <v>2</v>
      </c>
      <c r="F284" s="18" t="n">
        <v>0</v>
      </c>
      <c r="G284" s="20" t="n">
        <v>5</v>
      </c>
      <c r="H284" s="20" t="n">
        <v>23</v>
      </c>
    </row>
    <row r="285" customFormat="false" ht="15" hidden="false" customHeight="true" outlineLevel="0" collapsed="false">
      <c r="A285" s="17" t="n">
        <v>10087</v>
      </c>
      <c r="B285" s="17" t="s">
        <v>286</v>
      </c>
      <c r="C285" s="18" t="n">
        <v>7</v>
      </c>
      <c r="D285" s="18" t="n">
        <v>14</v>
      </c>
      <c r="E285" s="19" t="n">
        <v>0</v>
      </c>
      <c r="F285" s="18" t="n">
        <v>0</v>
      </c>
      <c r="G285" s="20" t="n">
        <v>7</v>
      </c>
      <c r="H285" s="20" t="n">
        <v>14</v>
      </c>
    </row>
    <row r="286" customFormat="false" ht="15" hidden="false" customHeight="true" outlineLevel="0" collapsed="false">
      <c r="A286" s="17" t="n">
        <v>10448</v>
      </c>
      <c r="B286" s="17" t="s">
        <v>287</v>
      </c>
      <c r="C286" s="18" t="n">
        <v>7</v>
      </c>
      <c r="D286" s="18"/>
      <c r="E286" s="19" t="n">
        <v>0</v>
      </c>
      <c r="F286" s="18" t="n">
        <v>0</v>
      </c>
      <c r="G286" s="20" t="n">
        <v>7</v>
      </c>
      <c r="H286" s="20" t="n">
        <v>0</v>
      </c>
    </row>
    <row r="287" customFormat="false" ht="15" hidden="false" customHeight="true" outlineLevel="0" collapsed="false">
      <c r="A287" s="17" t="n">
        <v>10480</v>
      </c>
      <c r="B287" s="17" t="s">
        <v>288</v>
      </c>
      <c r="C287" s="18" t="n">
        <v>7</v>
      </c>
      <c r="D287" s="18"/>
      <c r="E287" s="19" t="n">
        <v>0</v>
      </c>
      <c r="F287" s="18" t="n">
        <v>0</v>
      </c>
      <c r="G287" s="20" t="n">
        <v>7</v>
      </c>
      <c r="H287" s="20" t="n">
        <v>0</v>
      </c>
    </row>
    <row r="288" customFormat="false" ht="15" hidden="false" customHeight="true" outlineLevel="0" collapsed="false">
      <c r="A288" s="17" t="n">
        <v>10064</v>
      </c>
      <c r="B288" s="17" t="s">
        <v>289</v>
      </c>
      <c r="C288" s="18" t="n">
        <v>7</v>
      </c>
      <c r="D288" s="18" t="n">
        <v>89.5</v>
      </c>
      <c r="E288" s="19" t="n">
        <v>0</v>
      </c>
      <c r="F288" s="18" t="n">
        <v>0</v>
      </c>
      <c r="G288" s="20" t="n">
        <v>7</v>
      </c>
      <c r="H288" s="20" t="n">
        <v>89.5</v>
      </c>
    </row>
    <row r="289" customFormat="false" ht="15" hidden="false" customHeight="true" outlineLevel="0" collapsed="false">
      <c r="A289" s="17" t="n">
        <v>10447</v>
      </c>
      <c r="B289" s="17" t="s">
        <v>290</v>
      </c>
      <c r="C289" s="18" t="n">
        <v>7</v>
      </c>
      <c r="D289" s="18" t="n">
        <v>7</v>
      </c>
      <c r="E289" s="19" t="n">
        <v>0</v>
      </c>
      <c r="F289" s="18" t="n">
        <v>0</v>
      </c>
      <c r="G289" s="20" t="n">
        <v>7</v>
      </c>
      <c r="H289" s="20" t="n">
        <v>7</v>
      </c>
    </row>
    <row r="290" customFormat="false" ht="15" hidden="false" customHeight="true" outlineLevel="0" collapsed="false">
      <c r="A290" s="17" t="n">
        <v>10093</v>
      </c>
      <c r="B290" s="17" t="s">
        <v>291</v>
      </c>
      <c r="C290" s="18" t="n">
        <v>7</v>
      </c>
      <c r="D290" s="18" t="n">
        <v>18</v>
      </c>
      <c r="E290" s="19" t="n">
        <v>1</v>
      </c>
      <c r="F290" s="18" t="n">
        <v>0</v>
      </c>
      <c r="G290" s="20" t="n">
        <v>6</v>
      </c>
      <c r="H290" s="20" t="n">
        <v>18</v>
      </c>
    </row>
    <row r="291" customFormat="false" ht="15" hidden="false" customHeight="true" outlineLevel="0" collapsed="false">
      <c r="A291" s="17" t="n">
        <v>10089</v>
      </c>
      <c r="B291" s="17" t="s">
        <v>292</v>
      </c>
      <c r="C291" s="18" t="n">
        <v>7</v>
      </c>
      <c r="D291" s="18" t="n">
        <v>20</v>
      </c>
      <c r="E291" s="19" t="n">
        <v>1</v>
      </c>
      <c r="F291" s="18" t="n">
        <v>0</v>
      </c>
      <c r="G291" s="20" t="n">
        <v>6</v>
      </c>
      <c r="H291" s="20" t="n">
        <v>20</v>
      </c>
    </row>
    <row r="292" customFormat="false" ht="15" hidden="false" customHeight="true" outlineLevel="0" collapsed="false">
      <c r="A292" s="17" t="n">
        <v>10306</v>
      </c>
      <c r="B292" s="17" t="s">
        <v>293</v>
      </c>
      <c r="C292" s="18" t="n">
        <v>7</v>
      </c>
      <c r="D292" s="18" t="n">
        <v>16</v>
      </c>
      <c r="E292" s="19" t="n">
        <v>0</v>
      </c>
      <c r="F292" s="18" t="n">
        <v>0</v>
      </c>
      <c r="G292" s="20" t="n">
        <v>7</v>
      </c>
      <c r="H292" s="20" t="n">
        <v>16</v>
      </c>
    </row>
    <row r="293" customFormat="false" ht="15" hidden="false" customHeight="true" outlineLevel="0" collapsed="false">
      <c r="A293" s="17" t="n">
        <v>10213</v>
      </c>
      <c r="B293" s="17" t="s">
        <v>294</v>
      </c>
      <c r="C293" s="18" t="n">
        <v>7</v>
      </c>
      <c r="D293" s="18" t="n">
        <v>13</v>
      </c>
      <c r="E293" s="19" t="n">
        <v>0</v>
      </c>
      <c r="F293" s="18" t="n">
        <v>0</v>
      </c>
      <c r="G293" s="20" t="n">
        <v>7</v>
      </c>
      <c r="H293" s="20" t="n">
        <v>13</v>
      </c>
    </row>
    <row r="294" customFormat="false" ht="15" hidden="false" customHeight="true" outlineLevel="0" collapsed="false">
      <c r="A294" s="17" t="n">
        <v>10282</v>
      </c>
      <c r="B294" s="17" t="s">
        <v>295</v>
      </c>
      <c r="C294" s="18" t="n">
        <v>0</v>
      </c>
      <c r="D294" s="18" t="n">
        <v>0</v>
      </c>
      <c r="E294" s="19" t="n">
        <v>0</v>
      </c>
      <c r="F294" s="18" t="n">
        <v>0</v>
      </c>
      <c r="G294" s="20" t="n">
        <v>0</v>
      </c>
      <c r="H294" s="20" t="n">
        <v>0</v>
      </c>
    </row>
    <row r="295" customFormat="false" ht="15" hidden="false" customHeight="true" outlineLevel="0" collapsed="false">
      <c r="A295" s="17" t="n">
        <v>10331</v>
      </c>
      <c r="B295" s="17" t="s">
        <v>296</v>
      </c>
      <c r="C295" s="18" t="n">
        <v>7</v>
      </c>
      <c r="D295" s="18" t="n">
        <v>14</v>
      </c>
      <c r="E295" s="19" t="n">
        <v>1</v>
      </c>
      <c r="F295" s="18" t="n">
        <v>3</v>
      </c>
      <c r="G295" s="20" t="n">
        <v>6</v>
      </c>
      <c r="H295" s="20" t="n">
        <v>11</v>
      </c>
    </row>
    <row r="296" customFormat="false" ht="15" hidden="false" customHeight="true" outlineLevel="0" collapsed="false">
      <c r="A296" s="17" t="n">
        <v>10441</v>
      </c>
      <c r="B296" s="17" t="s">
        <v>297</v>
      </c>
      <c r="C296" s="18" t="n">
        <v>0</v>
      </c>
      <c r="D296" s="18" t="n">
        <v>0</v>
      </c>
      <c r="E296" s="19" t="n">
        <v>0</v>
      </c>
      <c r="F296" s="18" t="n">
        <v>0</v>
      </c>
      <c r="G296" s="20" t="n">
        <v>0</v>
      </c>
      <c r="H296" s="20" t="n">
        <v>0</v>
      </c>
    </row>
    <row r="297" customFormat="false" ht="15" hidden="false" customHeight="true" outlineLevel="0" collapsed="false">
      <c r="A297" s="29" t="n">
        <v>10440</v>
      </c>
      <c r="B297" s="26" t="s">
        <v>298</v>
      </c>
      <c r="C297" s="18" t="n">
        <v>7</v>
      </c>
      <c r="D297" s="18" t="n">
        <v>8</v>
      </c>
      <c r="E297" s="19" t="n">
        <v>0</v>
      </c>
      <c r="F297" s="18" t="n">
        <v>0</v>
      </c>
      <c r="G297" s="20" t="n">
        <v>7</v>
      </c>
      <c r="H297" s="20" t="n">
        <v>8</v>
      </c>
    </row>
    <row r="298" customFormat="false" ht="15" hidden="false" customHeight="true" outlineLevel="0" collapsed="false">
      <c r="A298" s="17" t="n">
        <v>10264</v>
      </c>
      <c r="B298" s="26" t="s">
        <v>28</v>
      </c>
      <c r="C298" s="18" t="n">
        <v>7</v>
      </c>
      <c r="D298" s="18" t="n">
        <v>0</v>
      </c>
      <c r="E298" s="19" t="n">
        <v>1</v>
      </c>
      <c r="F298" s="18" t="n">
        <v>0</v>
      </c>
      <c r="G298" s="20" t="n">
        <v>6</v>
      </c>
      <c r="H298" s="20" t="n">
        <v>0</v>
      </c>
    </row>
    <row r="299" customFormat="false" ht="15" hidden="false" customHeight="true" outlineLevel="0" collapsed="false">
      <c r="A299" s="17" t="n">
        <v>10265</v>
      </c>
      <c r="B299" s="26" t="s">
        <v>299</v>
      </c>
      <c r="C299" s="18" t="n">
        <v>7</v>
      </c>
      <c r="D299" s="18" t="n">
        <v>-9</v>
      </c>
      <c r="E299" s="19" t="n">
        <v>0</v>
      </c>
      <c r="F299" s="18" t="n">
        <v>0</v>
      </c>
      <c r="G299" s="20" t="n">
        <v>7</v>
      </c>
      <c r="H299" s="20" t="n">
        <v>-9</v>
      </c>
    </row>
    <row r="300" customFormat="false" ht="15" hidden="false" customHeight="true" outlineLevel="0" collapsed="false">
      <c r="A300" s="17" t="n">
        <v>10266</v>
      </c>
      <c r="B300" s="26" t="s">
        <v>300</v>
      </c>
      <c r="C300" s="18" t="n">
        <v>7</v>
      </c>
      <c r="D300" s="18" t="n">
        <v>13</v>
      </c>
      <c r="E300" s="19" t="n">
        <v>1</v>
      </c>
      <c r="F300" s="18" t="n">
        <v>0</v>
      </c>
      <c r="G300" s="20" t="n">
        <v>6</v>
      </c>
      <c r="H300" s="20" t="n">
        <v>13</v>
      </c>
    </row>
    <row r="301" customFormat="false" ht="15" hidden="false" customHeight="true" outlineLevel="0" collapsed="false">
      <c r="A301" s="17" t="n">
        <v>10516</v>
      </c>
      <c r="B301" s="26" t="s">
        <v>301</v>
      </c>
      <c r="C301" s="18"/>
      <c r="D301" s="18"/>
      <c r="E301" s="19" t="n">
        <v>0</v>
      </c>
      <c r="F301" s="18" t="n">
        <v>0</v>
      </c>
      <c r="G301" s="20" t="n">
        <v>0</v>
      </c>
      <c r="H301" s="20" t="n">
        <v>0</v>
      </c>
    </row>
    <row r="302" customFormat="false" ht="15" hidden="false" customHeight="true" outlineLevel="0" collapsed="false">
      <c r="A302" s="17" t="n">
        <v>10360</v>
      </c>
      <c r="B302" s="17" t="s">
        <v>302</v>
      </c>
      <c r="C302" s="18" t="n">
        <v>7</v>
      </c>
      <c r="D302" s="18" t="n">
        <v>15</v>
      </c>
      <c r="E302" s="19" t="n">
        <v>0</v>
      </c>
      <c r="F302" s="18" t="n">
        <v>0</v>
      </c>
      <c r="G302" s="20" t="n">
        <v>7</v>
      </c>
      <c r="H302" s="20" t="n">
        <v>15</v>
      </c>
    </row>
    <row r="303" customFormat="false" ht="15" hidden="false" customHeight="true" outlineLevel="0" collapsed="false">
      <c r="A303" s="17" t="n">
        <v>10339</v>
      </c>
      <c r="B303" s="17" t="s">
        <v>303</v>
      </c>
      <c r="C303" s="18" t="n">
        <v>7</v>
      </c>
      <c r="D303" s="18" t="n">
        <v>14</v>
      </c>
      <c r="E303" s="19" t="n">
        <v>0</v>
      </c>
      <c r="F303" s="18" t="n">
        <v>0</v>
      </c>
      <c r="G303" s="20" t="n">
        <v>7</v>
      </c>
      <c r="H303" s="20" t="n">
        <v>14</v>
      </c>
    </row>
    <row r="304" customFormat="false" ht="15" hidden="false" customHeight="true" outlineLevel="0" collapsed="false">
      <c r="A304" s="17" t="n">
        <v>10501</v>
      </c>
      <c r="B304" s="17" t="s">
        <v>304</v>
      </c>
      <c r="C304" s="18"/>
      <c r="D304" s="18"/>
      <c r="E304" s="19" t="n">
        <v>0</v>
      </c>
      <c r="F304" s="18" t="n">
        <v>0</v>
      </c>
      <c r="G304" s="20" t="n">
        <v>0</v>
      </c>
      <c r="H304" s="20" t="n">
        <v>0</v>
      </c>
    </row>
    <row r="305" customFormat="false" ht="15" hidden="false" customHeight="true" outlineLevel="0" collapsed="false">
      <c r="A305" s="17" t="n">
        <v>10150</v>
      </c>
      <c r="B305" s="17" t="s">
        <v>305</v>
      </c>
      <c r="C305" s="18" t="n">
        <v>7</v>
      </c>
      <c r="D305" s="18" t="n">
        <v>2</v>
      </c>
      <c r="E305" s="19" t="n">
        <v>0</v>
      </c>
      <c r="F305" s="18" t="n">
        <v>0</v>
      </c>
      <c r="G305" s="20" t="n">
        <v>7</v>
      </c>
      <c r="H305" s="20" t="n">
        <v>2</v>
      </c>
    </row>
    <row r="306" customFormat="false" ht="15" hidden="false" customHeight="true" outlineLevel="0" collapsed="false">
      <c r="A306" s="17" t="n">
        <v>10183</v>
      </c>
      <c r="B306" s="17" t="s">
        <v>306</v>
      </c>
      <c r="C306" s="18" t="n">
        <v>7</v>
      </c>
      <c r="D306" s="18" t="n">
        <v>30</v>
      </c>
      <c r="E306" s="19" t="n">
        <v>0</v>
      </c>
      <c r="F306" s="18" t="n">
        <v>0</v>
      </c>
      <c r="G306" s="20" t="n">
        <v>7</v>
      </c>
      <c r="H306" s="20" t="n">
        <v>30</v>
      </c>
    </row>
    <row r="307" customFormat="false" ht="15" hidden="false" customHeight="true" outlineLevel="0" collapsed="false">
      <c r="A307" s="17" t="n">
        <v>10285</v>
      </c>
      <c r="B307" s="17" t="s">
        <v>307</v>
      </c>
      <c r="C307" s="18" t="n">
        <v>7</v>
      </c>
      <c r="D307" s="18" t="n">
        <v>16</v>
      </c>
      <c r="E307" s="19" t="n">
        <v>2</v>
      </c>
      <c r="F307" s="18" t="n">
        <v>0</v>
      </c>
      <c r="G307" s="20" t="n">
        <v>5</v>
      </c>
      <c r="H307" s="20" t="n">
        <v>16</v>
      </c>
    </row>
    <row r="308" customFormat="false" ht="15" hidden="false" customHeight="true" outlineLevel="0" collapsed="false">
      <c r="A308" s="17" t="n">
        <v>10313</v>
      </c>
      <c r="B308" s="17" t="s">
        <v>308</v>
      </c>
      <c r="C308" s="18" t="n">
        <v>7</v>
      </c>
      <c r="D308" s="18" t="n">
        <v>22</v>
      </c>
      <c r="E308" s="19" t="n">
        <v>0</v>
      </c>
      <c r="F308" s="18" t="n">
        <v>0</v>
      </c>
      <c r="G308" s="20" t="n">
        <v>7</v>
      </c>
      <c r="H308" s="20" t="n">
        <v>22</v>
      </c>
    </row>
    <row r="309" customFormat="false" ht="15" hidden="false" customHeight="true" outlineLevel="0" collapsed="false">
      <c r="A309" s="17" t="n">
        <v>10288</v>
      </c>
      <c r="B309" s="17" t="s">
        <v>309</v>
      </c>
      <c r="C309" s="18" t="n">
        <v>7</v>
      </c>
      <c r="D309" s="18" t="n">
        <v>10</v>
      </c>
      <c r="E309" s="19" t="n">
        <v>0</v>
      </c>
      <c r="F309" s="18" t="n">
        <v>0</v>
      </c>
      <c r="G309" s="20" t="n">
        <v>7</v>
      </c>
      <c r="H309" s="20" t="n">
        <v>10</v>
      </c>
    </row>
    <row r="310" customFormat="false" ht="15" hidden="false" customHeight="true" outlineLevel="0" collapsed="false">
      <c r="A310" s="17" t="n">
        <v>10399</v>
      </c>
      <c r="B310" s="17" t="s">
        <v>310</v>
      </c>
      <c r="C310" s="18" t="n">
        <v>7</v>
      </c>
      <c r="D310" s="18" t="n">
        <v>14</v>
      </c>
      <c r="E310" s="19" t="n">
        <v>0</v>
      </c>
      <c r="F310" s="18" t="n">
        <v>0</v>
      </c>
      <c r="G310" s="20" t="n">
        <v>7</v>
      </c>
      <c r="H310" s="20" t="n">
        <v>14</v>
      </c>
    </row>
    <row r="311" customFormat="false" ht="15" hidden="false" customHeight="true" outlineLevel="0" collapsed="false">
      <c r="A311" s="17" t="n">
        <v>10123</v>
      </c>
      <c r="B311" s="17" t="s">
        <v>311</v>
      </c>
      <c r="C311" s="18" t="n">
        <v>7</v>
      </c>
      <c r="D311" s="18" t="n">
        <v>17</v>
      </c>
      <c r="E311" s="19" t="n">
        <v>1</v>
      </c>
      <c r="F311" s="18" t="n">
        <v>0</v>
      </c>
      <c r="G311" s="20" t="n">
        <v>6</v>
      </c>
      <c r="H311" s="20" t="n">
        <v>17</v>
      </c>
    </row>
    <row r="312" customFormat="false" ht="15" hidden="false" customHeight="true" outlineLevel="0" collapsed="false">
      <c r="A312" s="17" t="n">
        <v>10157</v>
      </c>
      <c r="B312" s="17" t="s">
        <v>312</v>
      </c>
      <c r="C312" s="18" t="n">
        <v>7</v>
      </c>
      <c r="D312" s="18" t="n">
        <v>17</v>
      </c>
      <c r="E312" s="19" t="n">
        <v>0</v>
      </c>
      <c r="F312" s="18" t="n">
        <v>0</v>
      </c>
      <c r="G312" s="20" t="n">
        <v>7</v>
      </c>
      <c r="H312" s="20" t="n">
        <v>17</v>
      </c>
    </row>
    <row r="313" customFormat="false" ht="15" hidden="false" customHeight="true" outlineLevel="0" collapsed="false">
      <c r="A313" s="17" t="n">
        <v>10252</v>
      </c>
      <c r="B313" s="17" t="s">
        <v>313</v>
      </c>
      <c r="C313" s="18" t="n">
        <v>7</v>
      </c>
      <c r="D313" s="18" t="n">
        <v>23</v>
      </c>
      <c r="E313" s="19" t="n">
        <v>2</v>
      </c>
      <c r="F313" s="18" t="n">
        <v>0</v>
      </c>
      <c r="G313" s="20" t="n">
        <v>5</v>
      </c>
      <c r="H313" s="20" t="n">
        <v>23</v>
      </c>
    </row>
    <row r="314" customFormat="false" ht="15" hidden="false" customHeight="true" outlineLevel="0" collapsed="false">
      <c r="A314" s="17" t="n">
        <v>10310</v>
      </c>
      <c r="B314" s="17" t="s">
        <v>314</v>
      </c>
      <c r="C314" s="18" t="n">
        <v>7</v>
      </c>
      <c r="D314" s="18" t="n">
        <v>13</v>
      </c>
      <c r="E314" s="19" t="n">
        <v>0</v>
      </c>
      <c r="F314" s="18" t="n">
        <v>0</v>
      </c>
      <c r="G314" s="20" t="n">
        <v>7</v>
      </c>
      <c r="H314" s="20" t="n">
        <v>13</v>
      </c>
    </row>
    <row r="315" customFormat="false" ht="15" hidden="false" customHeight="true" outlineLevel="0" collapsed="false">
      <c r="A315" s="17" t="n">
        <v>10273</v>
      </c>
      <c r="B315" s="17" t="s">
        <v>315</v>
      </c>
      <c r="C315" s="18" t="n">
        <v>7</v>
      </c>
      <c r="D315" s="18" t="n">
        <v>19</v>
      </c>
      <c r="E315" s="19" t="n">
        <v>0</v>
      </c>
      <c r="F315" s="18" t="n">
        <v>3</v>
      </c>
      <c r="G315" s="20" t="n">
        <v>7</v>
      </c>
      <c r="H315" s="20" t="n">
        <v>16</v>
      </c>
    </row>
    <row r="316" customFormat="false" ht="15" hidden="false" customHeight="true" outlineLevel="0" collapsed="false">
      <c r="A316" s="17" t="n">
        <v>10300</v>
      </c>
      <c r="B316" s="17" t="s">
        <v>316</v>
      </c>
      <c r="C316" s="18" t="n">
        <v>7</v>
      </c>
      <c r="D316" s="18" t="n">
        <v>13.5</v>
      </c>
      <c r="E316" s="19" t="n">
        <v>1</v>
      </c>
      <c r="F316" s="18" t="n">
        <v>0</v>
      </c>
      <c r="G316" s="20" t="n">
        <v>6</v>
      </c>
      <c r="H316" s="20" t="n">
        <v>13.5</v>
      </c>
    </row>
    <row r="317" customFormat="false" ht="15" hidden="false" customHeight="true" outlineLevel="0" collapsed="false">
      <c r="A317" s="17" t="n">
        <v>10311</v>
      </c>
      <c r="B317" s="17" t="s">
        <v>317</v>
      </c>
      <c r="C317" s="18" t="n">
        <v>7</v>
      </c>
      <c r="D317" s="18" t="n">
        <v>13</v>
      </c>
      <c r="E317" s="19" t="n">
        <v>1</v>
      </c>
      <c r="F317" s="18" t="n">
        <v>4</v>
      </c>
      <c r="G317" s="20" t="n">
        <v>6</v>
      </c>
      <c r="H317" s="20" t="n">
        <v>9</v>
      </c>
    </row>
    <row r="318" customFormat="false" ht="15" hidden="false" customHeight="true" outlineLevel="0" collapsed="false">
      <c r="A318" s="17" t="n">
        <v>10168</v>
      </c>
      <c r="B318" s="17" t="s">
        <v>318</v>
      </c>
      <c r="C318" s="18" t="n">
        <v>7</v>
      </c>
      <c r="D318" s="18" t="n">
        <v>12</v>
      </c>
      <c r="E318" s="19" t="n">
        <v>2</v>
      </c>
      <c r="F318" s="18" t="n">
        <v>0</v>
      </c>
      <c r="G318" s="20" t="n">
        <v>5</v>
      </c>
      <c r="H318" s="20" t="n">
        <v>12</v>
      </c>
    </row>
    <row r="319" customFormat="false" ht="15" hidden="false" customHeight="true" outlineLevel="0" collapsed="false">
      <c r="A319" s="17" t="n">
        <v>10362</v>
      </c>
      <c r="B319" s="26" t="s">
        <v>319</v>
      </c>
      <c r="C319" s="18" t="n">
        <v>7</v>
      </c>
      <c r="D319" s="18" t="n">
        <v>15</v>
      </c>
      <c r="E319" s="19" t="n">
        <v>1</v>
      </c>
      <c r="F319" s="18" t="n">
        <v>0</v>
      </c>
      <c r="G319" s="20" t="n">
        <v>6</v>
      </c>
      <c r="H319" s="20" t="n">
        <v>15</v>
      </c>
    </row>
    <row r="320" customFormat="false" ht="15" hidden="false" customHeight="true" outlineLevel="0" collapsed="false">
      <c r="A320" s="17" t="n">
        <v>10389</v>
      </c>
      <c r="B320" s="26" t="s">
        <v>320</v>
      </c>
      <c r="C320" s="18" t="n">
        <v>7</v>
      </c>
      <c r="D320" s="18" t="n">
        <v>12</v>
      </c>
      <c r="E320" s="19" t="n">
        <v>0</v>
      </c>
      <c r="F320" s="18" t="n">
        <v>0</v>
      </c>
      <c r="G320" s="20" t="n">
        <v>7</v>
      </c>
      <c r="H320" s="20" t="n">
        <v>12</v>
      </c>
    </row>
    <row r="321" customFormat="false" ht="15" hidden="false" customHeight="true" outlineLevel="0" collapsed="false">
      <c r="A321" s="17" t="n">
        <v>10374</v>
      </c>
      <c r="B321" s="26" t="s">
        <v>321</v>
      </c>
      <c r="C321" s="18" t="n">
        <v>7</v>
      </c>
      <c r="D321" s="18" t="n">
        <v>14</v>
      </c>
      <c r="E321" s="19" t="n">
        <v>0</v>
      </c>
      <c r="F321" s="18" t="n">
        <v>0</v>
      </c>
      <c r="G321" s="20" t="n">
        <v>7</v>
      </c>
      <c r="H321" s="20" t="n">
        <v>14</v>
      </c>
    </row>
    <row r="322" customFormat="false" ht="15" hidden="false" customHeight="true" outlineLevel="0" collapsed="false">
      <c r="A322" s="17" t="n">
        <v>10367</v>
      </c>
      <c r="B322" s="26" t="s">
        <v>322</v>
      </c>
      <c r="C322" s="18" t="n">
        <v>7</v>
      </c>
      <c r="D322" s="18" t="n">
        <v>12</v>
      </c>
      <c r="E322" s="19" t="n">
        <v>2</v>
      </c>
      <c r="F322" s="18" t="n">
        <v>0</v>
      </c>
      <c r="G322" s="20" t="n">
        <v>5</v>
      </c>
      <c r="H322" s="20" t="n">
        <v>12</v>
      </c>
    </row>
    <row r="323" customFormat="false" ht="15" hidden="false" customHeight="true" outlineLevel="0" collapsed="false">
      <c r="A323" s="17" t="n">
        <v>10392</v>
      </c>
      <c r="B323" s="26" t="s">
        <v>323</v>
      </c>
      <c r="C323" s="18" t="n">
        <v>5</v>
      </c>
      <c r="D323" s="18"/>
      <c r="E323" s="19" t="n">
        <v>1</v>
      </c>
      <c r="F323" s="18" t="n">
        <v>0</v>
      </c>
      <c r="G323" s="20" t="n">
        <v>4</v>
      </c>
      <c r="H323" s="20" t="n">
        <v>0</v>
      </c>
    </row>
    <row r="324" customFormat="false" ht="15" hidden="false" customHeight="true" outlineLevel="0" collapsed="false">
      <c r="A324" s="17" t="n">
        <v>10394</v>
      </c>
      <c r="B324" s="26" t="s">
        <v>324</v>
      </c>
      <c r="C324" s="18" t="n">
        <v>7</v>
      </c>
      <c r="D324" s="18" t="n">
        <v>10</v>
      </c>
      <c r="E324" s="19" t="n">
        <v>0</v>
      </c>
      <c r="F324" s="18" t="n">
        <v>0</v>
      </c>
      <c r="G324" s="20" t="n">
        <v>7</v>
      </c>
      <c r="H324" s="20" t="n">
        <v>10</v>
      </c>
    </row>
    <row r="325" customFormat="false" ht="15" hidden="false" customHeight="true" outlineLevel="0" collapsed="false">
      <c r="A325" s="17" t="n">
        <v>10398</v>
      </c>
      <c r="B325" s="26" t="s">
        <v>325</v>
      </c>
      <c r="C325" s="18" t="n">
        <v>7</v>
      </c>
      <c r="D325" s="18" t="n">
        <v>13</v>
      </c>
      <c r="E325" s="19" t="n">
        <v>0</v>
      </c>
      <c r="F325" s="18" t="n">
        <v>0</v>
      </c>
      <c r="G325" s="20" t="n">
        <v>7</v>
      </c>
      <c r="H325" s="20" t="n">
        <v>13</v>
      </c>
    </row>
    <row r="326" customFormat="false" ht="15" hidden="false" customHeight="true" outlineLevel="0" collapsed="false">
      <c r="A326" s="17" t="n">
        <v>10400</v>
      </c>
      <c r="B326" s="26" t="s">
        <v>326</v>
      </c>
      <c r="C326" s="18" t="n">
        <v>0</v>
      </c>
      <c r="D326" s="18" t="n">
        <v>0</v>
      </c>
      <c r="E326" s="19" t="n">
        <v>0</v>
      </c>
      <c r="F326" s="18" t="n">
        <v>0</v>
      </c>
      <c r="G326" s="20" t="n">
        <v>0</v>
      </c>
      <c r="H326" s="20" t="n">
        <v>0</v>
      </c>
    </row>
    <row r="327" customFormat="false" ht="15" hidden="false" customHeight="true" outlineLevel="0" collapsed="false">
      <c r="A327" s="17" t="n">
        <v>10212</v>
      </c>
      <c r="B327" s="17" t="s">
        <v>327</v>
      </c>
      <c r="C327" s="18" t="n">
        <v>7</v>
      </c>
      <c r="D327" s="18" t="n">
        <v>13</v>
      </c>
      <c r="E327" s="19" t="n">
        <v>0</v>
      </c>
      <c r="F327" s="18" t="n">
        <v>0</v>
      </c>
      <c r="G327" s="20" t="n">
        <v>7</v>
      </c>
      <c r="H327" s="20" t="n">
        <v>13</v>
      </c>
    </row>
    <row r="328" customFormat="false" ht="15" hidden="false" customHeight="true" outlineLevel="0" collapsed="false">
      <c r="A328" s="17" t="n">
        <v>10219</v>
      </c>
      <c r="B328" s="17" t="s">
        <v>328</v>
      </c>
      <c r="C328" s="18" t="n">
        <v>7</v>
      </c>
      <c r="D328" s="18" t="n">
        <v>19</v>
      </c>
      <c r="E328" s="19" t="n">
        <v>2</v>
      </c>
      <c r="F328" s="18" t="n">
        <v>0</v>
      </c>
      <c r="G328" s="20" t="n">
        <v>5</v>
      </c>
      <c r="H328" s="20" t="n">
        <v>19</v>
      </c>
    </row>
    <row r="329" customFormat="false" ht="15" hidden="false" customHeight="true" outlineLevel="0" collapsed="false">
      <c r="A329" s="17" t="n">
        <v>10405</v>
      </c>
      <c r="B329" s="17" t="s">
        <v>329</v>
      </c>
      <c r="C329" s="18" t="n">
        <v>7</v>
      </c>
      <c r="D329" s="18" t="n">
        <v>12</v>
      </c>
      <c r="E329" s="19" t="n">
        <v>0</v>
      </c>
      <c r="F329" s="18" t="n">
        <v>0</v>
      </c>
      <c r="G329" s="20" t="n">
        <v>7</v>
      </c>
      <c r="H329" s="20" t="n">
        <v>12</v>
      </c>
    </row>
    <row r="330" customFormat="false" ht="15" hidden="false" customHeight="true" outlineLevel="0" collapsed="false">
      <c r="A330" s="17" t="n">
        <v>10452</v>
      </c>
      <c r="B330" s="17" t="s">
        <v>330</v>
      </c>
      <c r="C330" s="18" t="n">
        <v>6.5</v>
      </c>
      <c r="D330" s="18" t="n">
        <v>7</v>
      </c>
      <c r="E330" s="19" t="n">
        <v>0</v>
      </c>
      <c r="F330" s="18" t="n">
        <v>0</v>
      </c>
      <c r="G330" s="20" t="n">
        <v>6.5</v>
      </c>
      <c r="H330" s="20" t="n">
        <v>7</v>
      </c>
    </row>
    <row r="331" customFormat="false" ht="15" hidden="false" customHeight="true" outlineLevel="0" collapsed="false">
      <c r="A331" s="17" t="n">
        <v>10372</v>
      </c>
      <c r="B331" s="26" t="s">
        <v>331</v>
      </c>
      <c r="C331" s="18" t="n">
        <v>7</v>
      </c>
      <c r="D331" s="18" t="n">
        <v>14</v>
      </c>
      <c r="E331" s="19" t="n">
        <v>0</v>
      </c>
      <c r="F331" s="18" t="n">
        <v>0</v>
      </c>
      <c r="G331" s="20" t="n">
        <v>7</v>
      </c>
      <c r="H331" s="20" t="n">
        <v>14</v>
      </c>
    </row>
    <row r="332" customFormat="false" ht="15" hidden="false" customHeight="true" outlineLevel="0" collapsed="false">
      <c r="A332" s="17" t="n">
        <v>10020</v>
      </c>
      <c r="B332" s="17" t="s">
        <v>332</v>
      </c>
      <c r="C332" s="18" t="n">
        <v>7</v>
      </c>
      <c r="D332" s="18" t="n">
        <v>14</v>
      </c>
      <c r="E332" s="19" t="n">
        <v>0</v>
      </c>
      <c r="F332" s="18" t="n">
        <v>13</v>
      </c>
      <c r="G332" s="20" t="n">
        <v>7</v>
      </c>
      <c r="H332" s="20" t="n">
        <v>1</v>
      </c>
    </row>
    <row r="333" customFormat="false" ht="15" hidden="false" customHeight="true" outlineLevel="0" collapsed="false">
      <c r="A333" s="17" t="n">
        <v>10034</v>
      </c>
      <c r="B333" s="17" t="s">
        <v>333</v>
      </c>
      <c r="C333" s="18" t="n">
        <v>7</v>
      </c>
      <c r="D333" s="18" t="n">
        <v>24</v>
      </c>
      <c r="E333" s="19" t="n">
        <v>1</v>
      </c>
      <c r="F333" s="18" t="n">
        <v>3</v>
      </c>
      <c r="G333" s="20" t="n">
        <v>6</v>
      </c>
      <c r="H333" s="20" t="n">
        <v>21</v>
      </c>
    </row>
    <row r="334" customFormat="false" ht="15" hidden="false" customHeight="true" outlineLevel="0" collapsed="false">
      <c r="A334" s="17" t="n">
        <v>10053</v>
      </c>
      <c r="B334" s="17" t="s">
        <v>334</v>
      </c>
      <c r="C334" s="18" t="n">
        <v>7</v>
      </c>
      <c r="D334" s="18" t="n">
        <v>13</v>
      </c>
      <c r="E334" s="19" t="n">
        <v>1</v>
      </c>
      <c r="F334" s="18" t="n">
        <v>2</v>
      </c>
      <c r="G334" s="20" t="n">
        <v>6</v>
      </c>
      <c r="H334" s="20" t="n">
        <v>11</v>
      </c>
    </row>
    <row r="335" customFormat="false" ht="15" hidden="false" customHeight="true" outlineLevel="0" collapsed="false">
      <c r="A335" s="17" t="n">
        <v>10012</v>
      </c>
      <c r="B335" s="17" t="s">
        <v>335</v>
      </c>
      <c r="C335" s="18" t="n">
        <v>7</v>
      </c>
      <c r="D335" s="18" t="n">
        <v>16</v>
      </c>
      <c r="E335" s="19" t="n">
        <v>2</v>
      </c>
      <c r="F335" s="18" t="n">
        <v>0</v>
      </c>
      <c r="G335" s="20" t="n">
        <v>5</v>
      </c>
      <c r="H335" s="20" t="n">
        <v>16</v>
      </c>
    </row>
    <row r="336" customFormat="false" ht="15" hidden="false" customHeight="true" outlineLevel="0" collapsed="false">
      <c r="A336" s="17" t="n">
        <v>10014</v>
      </c>
      <c r="B336" s="17" t="s">
        <v>336</v>
      </c>
      <c r="C336" s="18" t="n">
        <v>7</v>
      </c>
      <c r="D336" s="18" t="n">
        <v>34</v>
      </c>
      <c r="E336" s="19" t="n">
        <v>0</v>
      </c>
      <c r="F336" s="18" t="n">
        <v>3</v>
      </c>
      <c r="G336" s="20" t="n">
        <v>7</v>
      </c>
      <c r="H336" s="20" t="n">
        <v>31</v>
      </c>
    </row>
    <row r="337" customFormat="false" ht="15" hidden="false" customHeight="true" outlineLevel="0" collapsed="false">
      <c r="A337" s="17" t="n">
        <v>10027</v>
      </c>
      <c r="B337" s="17" t="s">
        <v>337</v>
      </c>
      <c r="C337" s="18" t="n">
        <v>7</v>
      </c>
      <c r="D337" s="18" t="n">
        <v>27.5</v>
      </c>
      <c r="E337" s="19" t="n">
        <v>1</v>
      </c>
      <c r="F337" s="18" t="n">
        <v>0</v>
      </c>
      <c r="G337" s="20" t="n">
        <v>6</v>
      </c>
      <c r="H337" s="20" t="n">
        <v>27.5</v>
      </c>
    </row>
    <row r="338" customFormat="false" ht="15" hidden="false" customHeight="true" outlineLevel="0" collapsed="false">
      <c r="A338" s="17" t="n">
        <v>10036</v>
      </c>
      <c r="B338" s="17" t="s">
        <v>338</v>
      </c>
      <c r="C338" s="18" t="n">
        <v>7</v>
      </c>
      <c r="D338" s="18" t="n">
        <v>19</v>
      </c>
      <c r="E338" s="19" t="n">
        <v>0</v>
      </c>
      <c r="F338" s="18" t="n">
        <v>0</v>
      </c>
      <c r="G338" s="20" t="n">
        <v>7</v>
      </c>
      <c r="H338" s="20" t="n">
        <v>19</v>
      </c>
    </row>
    <row r="339" customFormat="false" ht="15" hidden="false" customHeight="true" outlineLevel="0" collapsed="false">
      <c r="A339" s="17" t="n">
        <v>10048</v>
      </c>
      <c r="B339" s="17" t="s">
        <v>339</v>
      </c>
      <c r="C339" s="18" t="n">
        <v>7</v>
      </c>
      <c r="D339" s="18" t="n">
        <v>20</v>
      </c>
      <c r="E339" s="19" t="n">
        <v>0</v>
      </c>
      <c r="F339" s="18" t="n">
        <v>6</v>
      </c>
      <c r="G339" s="20" t="n">
        <v>7</v>
      </c>
      <c r="H339" s="20" t="n">
        <v>14</v>
      </c>
    </row>
    <row r="340" customFormat="false" ht="15" hidden="false" customHeight="true" outlineLevel="0" collapsed="false">
      <c r="A340" s="17" t="n">
        <v>10033</v>
      </c>
      <c r="B340" s="17" t="s">
        <v>340</v>
      </c>
      <c r="C340" s="18" t="n">
        <v>7</v>
      </c>
      <c r="D340" s="18" t="n">
        <v>13</v>
      </c>
      <c r="E340" s="19" t="n">
        <v>0</v>
      </c>
      <c r="F340" s="18" t="n">
        <v>0</v>
      </c>
      <c r="G340" s="20" t="n">
        <v>7</v>
      </c>
      <c r="H340" s="20" t="n">
        <v>13</v>
      </c>
    </row>
    <row r="341" customFormat="false" ht="15" hidden="false" customHeight="true" outlineLevel="0" collapsed="false">
      <c r="A341" s="17" t="n">
        <v>10037</v>
      </c>
      <c r="B341" s="17" t="s">
        <v>341</v>
      </c>
      <c r="C341" s="18" t="n">
        <v>7</v>
      </c>
      <c r="D341" s="18" t="n">
        <v>101.5</v>
      </c>
      <c r="E341" s="19" t="n">
        <v>1</v>
      </c>
      <c r="F341" s="18" t="n">
        <v>0</v>
      </c>
      <c r="G341" s="20" t="n">
        <v>6</v>
      </c>
      <c r="H341" s="20" t="n">
        <v>101.5</v>
      </c>
    </row>
    <row r="342" customFormat="false" ht="15" hidden="false" customHeight="true" outlineLevel="0" collapsed="false">
      <c r="A342" s="17" t="n">
        <v>10042</v>
      </c>
      <c r="B342" s="17" t="s">
        <v>342</v>
      </c>
      <c r="C342" s="18" t="n">
        <v>7</v>
      </c>
      <c r="D342" s="18" t="n">
        <v>135</v>
      </c>
      <c r="E342" s="19" t="n">
        <v>0</v>
      </c>
      <c r="F342" s="18" t="n">
        <v>0</v>
      </c>
      <c r="G342" s="20" t="n">
        <v>7</v>
      </c>
      <c r="H342" s="20" t="n">
        <v>135</v>
      </c>
    </row>
    <row r="343" customFormat="false" ht="15" hidden="false" customHeight="true" outlineLevel="0" collapsed="false">
      <c r="A343" s="17" t="n">
        <v>10044</v>
      </c>
      <c r="B343" s="17" t="s">
        <v>343</v>
      </c>
      <c r="C343" s="18" t="n">
        <v>7</v>
      </c>
      <c r="D343" s="18" t="n">
        <v>57</v>
      </c>
      <c r="E343" s="19" t="n">
        <v>0</v>
      </c>
      <c r="F343" s="18" t="n">
        <v>0</v>
      </c>
      <c r="G343" s="20" t="n">
        <v>7</v>
      </c>
      <c r="H343" s="20" t="n">
        <v>57</v>
      </c>
    </row>
    <row r="344" customFormat="false" ht="15" hidden="false" customHeight="true" outlineLevel="0" collapsed="false">
      <c r="A344" s="17" t="n">
        <v>10051</v>
      </c>
      <c r="B344" s="17" t="s">
        <v>344</v>
      </c>
      <c r="C344" s="18" t="n">
        <v>7</v>
      </c>
      <c r="D344" s="18" t="n">
        <v>27</v>
      </c>
      <c r="E344" s="19" t="n">
        <v>1</v>
      </c>
      <c r="F344" s="18" t="n">
        <v>0</v>
      </c>
      <c r="G344" s="20" t="n">
        <v>6</v>
      </c>
      <c r="H344" s="20" t="n">
        <v>27</v>
      </c>
    </row>
    <row r="345" customFormat="false" ht="15" hidden="false" customHeight="true" outlineLevel="0" collapsed="false">
      <c r="A345" s="17" t="n">
        <v>10035</v>
      </c>
      <c r="B345" s="17" t="s">
        <v>345</v>
      </c>
      <c r="C345" s="18" t="n">
        <v>7</v>
      </c>
      <c r="D345" s="18" t="n">
        <v>11</v>
      </c>
      <c r="E345" s="19" t="n">
        <v>2</v>
      </c>
      <c r="F345" s="18" t="n">
        <v>0</v>
      </c>
      <c r="G345" s="20" t="n">
        <v>5</v>
      </c>
      <c r="H345" s="20" t="n">
        <v>11</v>
      </c>
    </row>
    <row r="346" customFormat="false" ht="15" hidden="false" customHeight="true" outlineLevel="0" collapsed="false">
      <c r="A346" s="17" t="n">
        <v>10043</v>
      </c>
      <c r="B346" s="17" t="s">
        <v>346</v>
      </c>
      <c r="C346" s="18" t="n">
        <v>7</v>
      </c>
      <c r="D346" s="18"/>
      <c r="E346" s="19" t="n">
        <v>2</v>
      </c>
      <c r="F346" s="18" t="n">
        <v>0</v>
      </c>
      <c r="G346" s="20" t="n">
        <v>5</v>
      </c>
      <c r="H346" s="20" t="n">
        <v>0</v>
      </c>
    </row>
    <row r="347" customFormat="false" ht="15" hidden="false" customHeight="true" outlineLevel="0" collapsed="false">
      <c r="A347" s="17" t="n">
        <v>10026</v>
      </c>
      <c r="B347" s="17" t="s">
        <v>347</v>
      </c>
      <c r="C347" s="18" t="n">
        <v>7</v>
      </c>
      <c r="D347" s="18" t="n">
        <v>32</v>
      </c>
      <c r="E347" s="19" t="n">
        <v>2</v>
      </c>
      <c r="F347" s="18" t="n">
        <v>0</v>
      </c>
      <c r="G347" s="20" t="n">
        <v>5</v>
      </c>
      <c r="H347" s="20" t="n">
        <v>32</v>
      </c>
    </row>
    <row r="348" customFormat="false" ht="15" hidden="false" customHeight="true" outlineLevel="0" collapsed="false">
      <c r="A348" s="17" t="n">
        <v>10236</v>
      </c>
      <c r="B348" s="17" t="s">
        <v>348</v>
      </c>
      <c r="C348" s="18" t="n">
        <v>7</v>
      </c>
      <c r="D348" s="18" t="n">
        <v>14</v>
      </c>
      <c r="E348" s="19" t="n">
        <v>2</v>
      </c>
      <c r="F348" s="18" t="n">
        <v>0</v>
      </c>
      <c r="G348" s="20" t="n">
        <v>5</v>
      </c>
      <c r="H348" s="20" t="n">
        <v>14</v>
      </c>
    </row>
    <row r="349" customFormat="false" ht="15" hidden="false" customHeight="true" outlineLevel="0" collapsed="false">
      <c r="A349" s="17" t="n">
        <v>10047</v>
      </c>
      <c r="B349" s="17" t="s">
        <v>349</v>
      </c>
      <c r="C349" s="18" t="n">
        <v>7</v>
      </c>
      <c r="D349" s="18" t="n">
        <v>14</v>
      </c>
      <c r="E349" s="19" t="n">
        <v>1</v>
      </c>
      <c r="F349" s="18" t="n">
        <v>0</v>
      </c>
      <c r="G349" s="20" t="n">
        <v>6</v>
      </c>
      <c r="H349" s="20" t="n">
        <v>14</v>
      </c>
    </row>
    <row r="350" customFormat="false" ht="15" hidden="false" customHeight="true" outlineLevel="0" collapsed="false">
      <c r="A350" s="17" t="n">
        <v>10009</v>
      </c>
      <c r="B350" s="17" t="s">
        <v>350</v>
      </c>
      <c r="C350" s="18" t="n">
        <v>7</v>
      </c>
      <c r="D350" s="18" t="n">
        <v>15</v>
      </c>
      <c r="E350" s="19" t="n">
        <v>1</v>
      </c>
      <c r="F350" s="18" t="n">
        <v>0</v>
      </c>
      <c r="G350" s="20" t="n">
        <v>6</v>
      </c>
      <c r="H350" s="20" t="n">
        <v>15</v>
      </c>
    </row>
    <row r="351" customFormat="false" ht="15" hidden="false" customHeight="true" outlineLevel="0" collapsed="false">
      <c r="A351" s="17" t="n">
        <v>10018</v>
      </c>
      <c r="B351" s="17" t="s">
        <v>351</v>
      </c>
      <c r="C351" s="18" t="n">
        <v>7</v>
      </c>
      <c r="D351" s="18" t="n">
        <v>29.5</v>
      </c>
      <c r="E351" s="19" t="n">
        <v>0</v>
      </c>
      <c r="F351" s="18" t="n">
        <v>0</v>
      </c>
      <c r="G351" s="20" t="n">
        <v>7</v>
      </c>
      <c r="H351" s="20" t="n">
        <v>29.5</v>
      </c>
    </row>
    <row r="352" customFormat="false" ht="15" hidden="false" customHeight="true" outlineLevel="0" collapsed="false">
      <c r="A352" s="17" t="n">
        <v>10031</v>
      </c>
      <c r="B352" s="17" t="s">
        <v>352</v>
      </c>
      <c r="C352" s="18" t="n">
        <v>7</v>
      </c>
      <c r="D352" s="18" t="n">
        <v>52</v>
      </c>
      <c r="E352" s="19" t="n">
        <v>0</v>
      </c>
      <c r="F352" s="18" t="n">
        <v>0</v>
      </c>
      <c r="G352" s="20" t="n">
        <v>7</v>
      </c>
      <c r="H352" s="20" t="n">
        <v>52</v>
      </c>
    </row>
    <row r="353" customFormat="false" ht="15" hidden="false" customHeight="true" outlineLevel="0" collapsed="false">
      <c r="A353" s="17" t="n">
        <v>10032</v>
      </c>
      <c r="B353" s="17" t="s">
        <v>353</v>
      </c>
      <c r="C353" s="18" t="n">
        <v>7</v>
      </c>
      <c r="D353" s="18" t="n">
        <v>12</v>
      </c>
      <c r="E353" s="19" t="n">
        <v>0</v>
      </c>
      <c r="F353" s="18" t="n">
        <v>0</v>
      </c>
      <c r="G353" s="20" t="n">
        <v>7</v>
      </c>
      <c r="H353" s="20" t="n">
        <v>12</v>
      </c>
    </row>
    <row r="354" customFormat="false" ht="15" hidden="false" customHeight="true" outlineLevel="0" collapsed="false">
      <c r="A354" s="17" t="n">
        <v>10019</v>
      </c>
      <c r="B354" s="17" t="s">
        <v>354</v>
      </c>
      <c r="C354" s="18" t="n">
        <v>7</v>
      </c>
      <c r="D354" s="18" t="n">
        <v>74.5</v>
      </c>
      <c r="E354" s="19" t="n">
        <v>1</v>
      </c>
      <c r="F354" s="18" t="n">
        <v>5</v>
      </c>
      <c r="G354" s="20" t="n">
        <v>6</v>
      </c>
      <c r="H354" s="20" t="n">
        <v>69.5</v>
      </c>
    </row>
    <row r="355" customFormat="false" ht="15" hidden="false" customHeight="true" outlineLevel="0" collapsed="false">
      <c r="A355" s="17" t="n">
        <v>10041</v>
      </c>
      <c r="B355" s="17" t="s">
        <v>355</v>
      </c>
      <c r="C355" s="18" t="n">
        <v>7</v>
      </c>
      <c r="D355" s="18" t="n">
        <v>14</v>
      </c>
      <c r="E355" s="19" t="n">
        <v>0</v>
      </c>
      <c r="F355" s="18" t="n">
        <v>0</v>
      </c>
      <c r="G355" s="20" t="n">
        <v>7</v>
      </c>
      <c r="H355" s="20" t="n">
        <v>14</v>
      </c>
    </row>
    <row r="356" customFormat="false" ht="15" hidden="false" customHeight="true" outlineLevel="0" collapsed="false">
      <c r="A356" s="17" t="n">
        <v>10013</v>
      </c>
      <c r="B356" s="17" t="s">
        <v>356</v>
      </c>
      <c r="C356" s="18" t="n">
        <v>7</v>
      </c>
      <c r="D356" s="18" t="n">
        <v>79</v>
      </c>
      <c r="E356" s="19" t="n">
        <v>0</v>
      </c>
      <c r="F356" s="18" t="n">
        <v>0</v>
      </c>
      <c r="G356" s="20" t="n">
        <v>7</v>
      </c>
      <c r="H356" s="20" t="n">
        <v>79</v>
      </c>
    </row>
    <row r="357" customFormat="false" ht="15" hidden="false" customHeight="true" outlineLevel="0" collapsed="false">
      <c r="A357" s="17" t="n">
        <v>10015</v>
      </c>
      <c r="B357" s="17" t="s">
        <v>357</v>
      </c>
      <c r="C357" s="18" t="n">
        <v>7</v>
      </c>
      <c r="D357" s="18" t="n">
        <v>13</v>
      </c>
      <c r="E357" s="19" t="n">
        <v>1</v>
      </c>
      <c r="F357" s="18" t="n">
        <v>0</v>
      </c>
      <c r="G357" s="20" t="n">
        <v>6</v>
      </c>
      <c r="H357" s="20" t="n">
        <v>13</v>
      </c>
    </row>
    <row r="358" customFormat="false" ht="15" hidden="false" customHeight="true" outlineLevel="0" collapsed="false">
      <c r="A358" s="17" t="n">
        <v>10002</v>
      </c>
      <c r="B358" s="17" t="s">
        <v>358</v>
      </c>
      <c r="C358" s="18" t="n">
        <v>7</v>
      </c>
      <c r="D358" s="18" t="n">
        <v>18</v>
      </c>
      <c r="E358" s="19" t="n">
        <v>2</v>
      </c>
      <c r="F358" s="18" t="n">
        <v>0</v>
      </c>
      <c r="G358" s="20" t="n">
        <v>5</v>
      </c>
      <c r="H358" s="20" t="n">
        <v>18</v>
      </c>
    </row>
    <row r="359" customFormat="false" ht="15" hidden="false" customHeight="true" outlineLevel="0" collapsed="false">
      <c r="A359" s="17" t="n">
        <v>10045</v>
      </c>
      <c r="B359" s="17" t="s">
        <v>359</v>
      </c>
      <c r="C359" s="18" t="n">
        <v>7</v>
      </c>
      <c r="D359" s="18" t="n">
        <v>49</v>
      </c>
      <c r="E359" s="19" t="n">
        <v>0</v>
      </c>
      <c r="F359" s="18" t="n">
        <v>13</v>
      </c>
      <c r="G359" s="20" t="n">
        <v>7</v>
      </c>
      <c r="H359" s="20" t="n">
        <v>36</v>
      </c>
    </row>
    <row r="360" customFormat="false" ht="15" hidden="false" customHeight="true" outlineLevel="0" collapsed="false">
      <c r="A360" s="17" t="n">
        <v>10004</v>
      </c>
      <c r="B360" s="17" t="s">
        <v>360</v>
      </c>
      <c r="C360" s="18" t="n">
        <v>7</v>
      </c>
      <c r="D360" s="18" t="n">
        <v>72</v>
      </c>
      <c r="E360" s="19" t="n">
        <v>0</v>
      </c>
      <c r="F360" s="18" t="n">
        <v>3</v>
      </c>
      <c r="G360" s="20" t="n">
        <v>7</v>
      </c>
      <c r="H360" s="20" t="n">
        <v>69</v>
      </c>
    </row>
    <row r="361" customFormat="false" ht="15" hidden="false" customHeight="true" outlineLevel="0" collapsed="false">
      <c r="A361" s="17" t="n">
        <v>10003</v>
      </c>
      <c r="B361" s="17" t="s">
        <v>361</v>
      </c>
      <c r="C361" s="18" t="n">
        <v>7</v>
      </c>
      <c r="D361" s="18" t="n">
        <v>45</v>
      </c>
      <c r="E361" s="19" t="n">
        <v>1</v>
      </c>
      <c r="F361" s="18" t="n">
        <v>0</v>
      </c>
      <c r="G361" s="20" t="n">
        <v>6</v>
      </c>
      <c r="H361" s="20" t="n">
        <v>45</v>
      </c>
    </row>
    <row r="362" customFormat="false" ht="15" hidden="false" customHeight="true" outlineLevel="0" collapsed="false">
      <c r="A362" s="17" t="n">
        <v>10006</v>
      </c>
      <c r="B362" s="17" t="s">
        <v>362</v>
      </c>
      <c r="C362" s="18" t="n">
        <v>7</v>
      </c>
      <c r="D362" s="18" t="n">
        <v>47</v>
      </c>
      <c r="E362" s="19" t="n">
        <v>0</v>
      </c>
      <c r="F362" s="18" t="n">
        <v>3</v>
      </c>
      <c r="G362" s="20" t="n">
        <v>7</v>
      </c>
      <c r="H362" s="20" t="n">
        <v>44</v>
      </c>
    </row>
    <row r="363" customFormat="false" ht="15" hidden="false" customHeight="true" outlineLevel="0" collapsed="false">
      <c r="A363" s="17" t="n">
        <v>10040</v>
      </c>
      <c r="B363" s="17" t="s">
        <v>363</v>
      </c>
      <c r="C363" s="18" t="n">
        <v>7</v>
      </c>
      <c r="D363" s="18" t="n">
        <v>15</v>
      </c>
      <c r="E363" s="19" t="n">
        <v>0</v>
      </c>
      <c r="F363" s="18" t="n">
        <v>3</v>
      </c>
      <c r="G363" s="20" t="n">
        <v>7</v>
      </c>
      <c r="H363" s="20" t="n">
        <v>12</v>
      </c>
    </row>
    <row r="364" customFormat="false" ht="15" hidden="false" customHeight="true" outlineLevel="0" collapsed="false">
      <c r="A364" s="17" t="n">
        <v>10001</v>
      </c>
      <c r="B364" s="17" t="s">
        <v>364</v>
      </c>
      <c r="C364" s="18" t="n">
        <v>7</v>
      </c>
      <c r="D364" s="18" t="n">
        <v>14</v>
      </c>
      <c r="E364" s="19" t="n">
        <v>0</v>
      </c>
      <c r="F364" s="18" t="n">
        <v>0</v>
      </c>
      <c r="G364" s="20" t="n">
        <v>7</v>
      </c>
      <c r="H364" s="20" t="n">
        <v>14</v>
      </c>
    </row>
    <row r="365" customFormat="false" ht="15" hidden="false" customHeight="true" outlineLevel="0" collapsed="false">
      <c r="A365" s="17" t="n">
        <v>10046</v>
      </c>
      <c r="B365" s="17" t="s">
        <v>365</v>
      </c>
      <c r="C365" s="18" t="n">
        <v>7</v>
      </c>
      <c r="D365" s="18" t="n">
        <v>64</v>
      </c>
      <c r="E365" s="19" t="n">
        <v>0</v>
      </c>
      <c r="F365" s="18" t="n">
        <v>0</v>
      </c>
      <c r="G365" s="20" t="n">
        <v>7</v>
      </c>
      <c r="H365" s="20" t="n">
        <v>64</v>
      </c>
    </row>
    <row r="366" customFormat="false" ht="15" hidden="false" customHeight="true" outlineLevel="0" collapsed="false">
      <c r="A366" s="17" t="n">
        <v>10054</v>
      </c>
      <c r="B366" s="17" t="s">
        <v>366</v>
      </c>
      <c r="C366" s="18" t="n">
        <v>7</v>
      </c>
      <c r="D366" s="18" t="n">
        <v>19.5</v>
      </c>
      <c r="E366" s="19" t="n">
        <v>1</v>
      </c>
      <c r="F366" s="18" t="n">
        <v>0</v>
      </c>
      <c r="G366" s="20" t="n">
        <v>6</v>
      </c>
      <c r="H366" s="20" t="n">
        <v>19.5</v>
      </c>
    </row>
    <row r="367" customFormat="false" ht="15" hidden="false" customHeight="true" outlineLevel="0" collapsed="false">
      <c r="A367" s="17" t="n">
        <v>10050</v>
      </c>
      <c r="B367" s="17" t="s">
        <v>367</v>
      </c>
      <c r="C367" s="18" t="n">
        <v>7</v>
      </c>
      <c r="D367" s="18" t="n">
        <v>47</v>
      </c>
      <c r="E367" s="19" t="n">
        <v>0</v>
      </c>
      <c r="F367" s="18" t="n">
        <v>0</v>
      </c>
      <c r="G367" s="20" t="n">
        <v>7</v>
      </c>
      <c r="H367" s="20" t="n">
        <v>47</v>
      </c>
    </row>
    <row r="368" customFormat="false" ht="15" hidden="false" customHeight="true" outlineLevel="0" collapsed="false">
      <c r="A368" s="17" t="n">
        <v>10025</v>
      </c>
      <c r="B368" s="17" t="s">
        <v>368</v>
      </c>
      <c r="C368" s="18" t="n">
        <v>7</v>
      </c>
      <c r="D368" s="18" t="n">
        <v>55</v>
      </c>
      <c r="E368" s="19" t="n">
        <v>0</v>
      </c>
      <c r="F368" s="18" t="n">
        <v>4</v>
      </c>
      <c r="G368" s="20" t="n">
        <v>7</v>
      </c>
      <c r="H368" s="20" t="n">
        <v>51</v>
      </c>
    </row>
    <row r="369" customFormat="false" ht="15" hidden="false" customHeight="true" outlineLevel="0" collapsed="false">
      <c r="A369" s="17" t="n">
        <v>10005</v>
      </c>
      <c r="B369" s="17" t="s">
        <v>123</v>
      </c>
      <c r="C369" s="18" t="n">
        <v>7</v>
      </c>
      <c r="D369" s="18" t="n">
        <v>61</v>
      </c>
      <c r="E369" s="19" t="n">
        <v>0</v>
      </c>
      <c r="F369" s="18" t="n">
        <v>3</v>
      </c>
      <c r="G369" s="20" t="n">
        <v>7</v>
      </c>
      <c r="H369" s="20" t="n">
        <v>58</v>
      </c>
    </row>
    <row r="370" customFormat="false" ht="15" hidden="false" customHeight="true" outlineLevel="0" collapsed="false">
      <c r="A370" s="17" t="n">
        <v>10017</v>
      </c>
      <c r="B370" s="17" t="s">
        <v>369</v>
      </c>
      <c r="C370" s="18" t="n">
        <v>7</v>
      </c>
      <c r="D370" s="18" t="n">
        <v>17</v>
      </c>
      <c r="E370" s="19" t="n">
        <v>0</v>
      </c>
      <c r="F370" s="18" t="n">
        <v>0</v>
      </c>
      <c r="G370" s="20" t="n">
        <v>7</v>
      </c>
      <c r="H370" s="20" t="n">
        <v>17</v>
      </c>
    </row>
    <row r="371" customFormat="false" ht="15" hidden="false" customHeight="true" outlineLevel="0" collapsed="false">
      <c r="A371" s="17" t="n">
        <v>10016</v>
      </c>
      <c r="B371" s="17" t="s">
        <v>370</v>
      </c>
      <c r="C371" s="18" t="n">
        <v>7</v>
      </c>
      <c r="D371" s="18" t="n">
        <v>19</v>
      </c>
      <c r="E371" s="19" t="n">
        <v>0</v>
      </c>
      <c r="F371" s="18" t="n">
        <v>0</v>
      </c>
      <c r="G371" s="20" t="n">
        <v>7</v>
      </c>
      <c r="H371" s="20" t="n">
        <v>19</v>
      </c>
    </row>
    <row r="372" customFormat="false" ht="15" hidden="false" customHeight="true" outlineLevel="0" collapsed="false">
      <c r="A372" s="17" t="n">
        <v>10022</v>
      </c>
      <c r="B372" s="17" t="s">
        <v>371</v>
      </c>
      <c r="C372" s="18" t="n">
        <v>7</v>
      </c>
      <c r="D372" s="18" t="n">
        <v>14</v>
      </c>
      <c r="E372" s="19" t="n">
        <v>0</v>
      </c>
      <c r="F372" s="18" t="n">
        <v>0</v>
      </c>
      <c r="G372" s="20" t="n">
        <v>7</v>
      </c>
      <c r="H372" s="20" t="n">
        <v>14</v>
      </c>
    </row>
    <row r="373" customFormat="false" ht="15" hidden="false" customHeight="true" outlineLevel="0" collapsed="false">
      <c r="A373" s="17" t="n">
        <v>10028</v>
      </c>
      <c r="B373" s="17" t="s">
        <v>372</v>
      </c>
      <c r="C373" s="18" t="n">
        <v>7</v>
      </c>
      <c r="D373" s="18" t="n">
        <v>17</v>
      </c>
      <c r="E373" s="19" t="n">
        <v>0</v>
      </c>
      <c r="F373" s="18" t="n">
        <v>0</v>
      </c>
      <c r="G373" s="20" t="n">
        <v>7</v>
      </c>
      <c r="H373" s="20" t="n">
        <v>17</v>
      </c>
    </row>
    <row r="374" customFormat="false" ht="15" hidden="false" customHeight="true" outlineLevel="0" collapsed="false">
      <c r="A374" s="17" t="n">
        <v>10029</v>
      </c>
      <c r="B374" s="17" t="s">
        <v>373</v>
      </c>
      <c r="C374" s="18" t="n">
        <v>7</v>
      </c>
      <c r="D374" s="18" t="n">
        <v>85.5</v>
      </c>
      <c r="E374" s="19" t="n">
        <v>1</v>
      </c>
      <c r="F374" s="18" t="n">
        <v>0</v>
      </c>
      <c r="G374" s="20" t="n">
        <v>6</v>
      </c>
      <c r="H374" s="20" t="n">
        <v>85.5</v>
      </c>
    </row>
    <row r="375" customFormat="false" ht="15" hidden="false" customHeight="true" outlineLevel="0" collapsed="false">
      <c r="A375" s="17" t="n">
        <v>10030</v>
      </c>
      <c r="B375" s="17" t="s">
        <v>374</v>
      </c>
      <c r="C375" s="18" t="n">
        <v>7</v>
      </c>
      <c r="D375" s="18" t="n">
        <v>19</v>
      </c>
      <c r="E375" s="19" t="n">
        <v>1</v>
      </c>
      <c r="F375" s="18" t="n">
        <v>3</v>
      </c>
      <c r="G375" s="20" t="n">
        <v>6</v>
      </c>
      <c r="H375" s="20" t="n">
        <v>16</v>
      </c>
    </row>
    <row r="376" customFormat="false" ht="15" hidden="false" customHeight="true" outlineLevel="0" collapsed="false">
      <c r="A376" s="17" t="n">
        <v>10024</v>
      </c>
      <c r="B376" s="17" t="s">
        <v>375</v>
      </c>
      <c r="C376" s="18" t="n">
        <v>7</v>
      </c>
      <c r="D376" s="18" t="n">
        <v>31</v>
      </c>
      <c r="E376" s="19" t="n">
        <v>1</v>
      </c>
      <c r="F376" s="18" t="n">
        <v>0</v>
      </c>
      <c r="G376" s="20" t="n">
        <v>6</v>
      </c>
      <c r="H376" s="20" t="n">
        <v>31</v>
      </c>
    </row>
    <row r="377" customFormat="false" ht="15" hidden="false" customHeight="true" outlineLevel="0" collapsed="false">
      <c r="A377" s="30"/>
      <c r="B377" s="30"/>
      <c r="C377" s="30"/>
      <c r="D377" s="30"/>
      <c r="E377" s="31"/>
      <c r="F377" s="30"/>
      <c r="G377" s="32"/>
      <c r="H377" s="32"/>
    </row>
    <row r="378" customFormat="false" ht="15" hidden="false" customHeight="true" outlineLevel="0" collapsed="false">
      <c r="A378" s="30"/>
      <c r="B378" s="30"/>
      <c r="C378" s="30"/>
      <c r="D378" s="30"/>
      <c r="E378" s="31"/>
      <c r="F378" s="30"/>
      <c r="G378" s="32"/>
      <c r="H378" s="32"/>
    </row>
    <row r="379" customFormat="false" ht="15" hidden="false" customHeight="true" outlineLevel="0" collapsed="false">
      <c r="A379" s="33"/>
      <c r="B379" s="33"/>
      <c r="C379" s="33"/>
      <c r="D379" s="33"/>
      <c r="E379" s="34"/>
      <c r="F379" s="33"/>
      <c r="G379" s="33"/>
      <c r="H379" s="33"/>
    </row>
    <row r="380" customFormat="false" ht="15" hidden="false" customHeight="true" outlineLevel="0" collapsed="false">
      <c r="A380" s="33"/>
      <c r="B380" s="33"/>
      <c r="C380" s="33"/>
      <c r="D380" s="33"/>
      <c r="E380" s="34"/>
      <c r="F380" s="33"/>
      <c r="G380" s="33"/>
      <c r="H380" s="33"/>
    </row>
    <row r="381" customFormat="false" ht="15" hidden="false" customHeight="true" outlineLevel="0" collapsed="false">
      <c r="A381" s="30"/>
      <c r="B381" s="30"/>
      <c r="C381" s="30"/>
      <c r="D381" s="30"/>
      <c r="E381" s="31"/>
      <c r="F381" s="30"/>
      <c r="G381" s="32"/>
      <c r="H381" s="32"/>
    </row>
    <row r="382" customFormat="false" ht="15" hidden="false" customHeight="true" outlineLevel="0" collapsed="false">
      <c r="A382" s="30"/>
      <c r="B382" s="30"/>
      <c r="C382" s="30"/>
      <c r="D382" s="30"/>
      <c r="E382" s="31"/>
      <c r="F382" s="30"/>
      <c r="G382" s="32"/>
      <c r="H382" s="32"/>
    </row>
    <row r="383" customFormat="false" ht="15" hidden="false" customHeight="true" outlineLevel="0" collapsed="false">
      <c r="A383" s="30"/>
      <c r="B383" s="30"/>
      <c r="C383" s="30"/>
      <c r="D383" s="30"/>
      <c r="E383" s="31"/>
      <c r="F383" s="30"/>
      <c r="G383" s="32"/>
      <c r="H383" s="32"/>
    </row>
    <row r="384" customFormat="false" ht="15" hidden="false" customHeight="true" outlineLevel="0" collapsed="false">
      <c r="A384" s="30"/>
      <c r="B384" s="30"/>
      <c r="C384" s="30"/>
      <c r="D384" s="30"/>
      <c r="E384" s="31"/>
      <c r="F384" s="30"/>
      <c r="G384" s="32"/>
      <c r="H384" s="32"/>
    </row>
    <row r="385" customFormat="false" ht="15" hidden="false" customHeight="true" outlineLevel="0" collapsed="false">
      <c r="A385" s="30"/>
      <c r="B385" s="30"/>
      <c r="C385" s="30"/>
      <c r="D385" s="30"/>
      <c r="E385" s="31"/>
      <c r="F385" s="30"/>
      <c r="G385" s="32"/>
      <c r="H385" s="32"/>
    </row>
    <row r="386" customFormat="false" ht="15" hidden="false" customHeight="true" outlineLevel="0" collapsed="false">
      <c r="A386" s="30"/>
      <c r="B386" s="30"/>
      <c r="C386" s="30"/>
      <c r="D386" s="30"/>
      <c r="E386" s="31"/>
      <c r="F386" s="30"/>
      <c r="G386" s="32"/>
      <c r="H386" s="32"/>
    </row>
    <row r="387" customFormat="false" ht="15" hidden="false" customHeight="true" outlineLevel="0" collapsed="false">
      <c r="A387" s="30"/>
      <c r="B387" s="30"/>
      <c r="C387" s="30"/>
      <c r="D387" s="30"/>
      <c r="E387" s="31"/>
      <c r="F387" s="30"/>
      <c r="G387" s="32"/>
      <c r="H387" s="32"/>
    </row>
    <row r="388" customFormat="false" ht="15" hidden="false" customHeight="true" outlineLevel="0" collapsed="false">
      <c r="A388" s="30"/>
      <c r="B388" s="30"/>
      <c r="C388" s="30"/>
      <c r="D388" s="30"/>
      <c r="E388" s="31"/>
      <c r="F388" s="30"/>
      <c r="G388" s="32"/>
      <c r="H388" s="32"/>
    </row>
    <row r="389" customFormat="false" ht="15" hidden="false" customHeight="true" outlineLevel="0" collapsed="false">
      <c r="A389" s="30"/>
      <c r="B389" s="30"/>
      <c r="C389" s="30"/>
      <c r="D389" s="30"/>
      <c r="E389" s="31"/>
      <c r="F389" s="30"/>
      <c r="G389" s="32"/>
      <c r="H389" s="32"/>
    </row>
    <row r="390" customFormat="false" ht="15" hidden="false" customHeight="true" outlineLevel="0" collapsed="false">
      <c r="A390" s="30"/>
      <c r="B390" s="30"/>
      <c r="C390" s="30"/>
      <c r="D390" s="30"/>
      <c r="E390" s="31"/>
      <c r="F390" s="30"/>
      <c r="G390" s="32"/>
      <c r="H390" s="32"/>
    </row>
    <row r="391" customFormat="false" ht="15" hidden="false" customHeight="true" outlineLevel="0" collapsed="false">
      <c r="A391" s="30"/>
      <c r="B391" s="30"/>
      <c r="C391" s="30"/>
      <c r="D391" s="30"/>
      <c r="E391" s="31"/>
      <c r="F391" s="30"/>
      <c r="G391" s="32"/>
      <c r="H391" s="32"/>
    </row>
    <row r="392" customFormat="false" ht="15" hidden="false" customHeight="true" outlineLevel="0" collapsed="false">
      <c r="A392" s="30"/>
      <c r="B392" s="30"/>
      <c r="C392" s="30"/>
      <c r="D392" s="30"/>
      <c r="E392" s="31"/>
      <c r="F392" s="30"/>
      <c r="G392" s="32"/>
      <c r="H392" s="32"/>
    </row>
    <row r="393" customFormat="false" ht="15" hidden="false" customHeight="true" outlineLevel="0" collapsed="false">
      <c r="A393" s="30"/>
      <c r="B393" s="30"/>
      <c r="C393" s="30"/>
      <c r="D393" s="30"/>
      <c r="E393" s="31"/>
      <c r="F393" s="30"/>
      <c r="G393" s="32"/>
      <c r="H393" s="32"/>
    </row>
    <row r="394" customFormat="false" ht="15" hidden="false" customHeight="true" outlineLevel="0" collapsed="false">
      <c r="A394" s="30"/>
      <c r="B394" s="30"/>
      <c r="C394" s="30"/>
      <c r="D394" s="30"/>
      <c r="E394" s="31"/>
      <c r="F394" s="30"/>
      <c r="G394" s="32"/>
      <c r="H394" s="32"/>
    </row>
    <row r="395" customFormat="false" ht="15" hidden="false" customHeight="true" outlineLevel="0" collapsed="false">
      <c r="A395" s="30"/>
      <c r="B395" s="30"/>
      <c r="C395" s="30"/>
      <c r="D395" s="30"/>
      <c r="E395" s="31"/>
      <c r="F395" s="30"/>
      <c r="G395" s="32"/>
      <c r="H395" s="32"/>
    </row>
    <row r="396" customFormat="false" ht="15" hidden="false" customHeight="true" outlineLevel="0" collapsed="false">
      <c r="A396" s="30"/>
      <c r="B396" s="30"/>
      <c r="C396" s="30"/>
      <c r="D396" s="30"/>
      <c r="E396" s="31"/>
      <c r="F396" s="30"/>
      <c r="G396" s="32"/>
      <c r="H396" s="32"/>
    </row>
    <row r="397" customFormat="false" ht="15" hidden="false" customHeight="true" outlineLevel="0" collapsed="false">
      <c r="A397" s="30"/>
      <c r="B397" s="30"/>
      <c r="C397" s="30"/>
      <c r="D397" s="30"/>
      <c r="E397" s="31"/>
      <c r="F397" s="30"/>
      <c r="G397" s="32"/>
      <c r="H397" s="32"/>
    </row>
    <row r="398" customFormat="false" ht="15" hidden="false" customHeight="true" outlineLevel="0" collapsed="false">
      <c r="A398" s="30"/>
      <c r="B398" s="30"/>
      <c r="C398" s="30"/>
      <c r="D398" s="30"/>
      <c r="E398" s="31"/>
      <c r="F398" s="30"/>
      <c r="G398" s="32"/>
      <c r="H398" s="32"/>
    </row>
    <row r="399" customFormat="false" ht="15" hidden="false" customHeight="true" outlineLevel="0" collapsed="false">
      <c r="A399" s="30"/>
      <c r="B399" s="30"/>
      <c r="C399" s="30"/>
      <c r="D399" s="30"/>
      <c r="E399" s="31"/>
      <c r="F399" s="30"/>
      <c r="G399" s="32"/>
      <c r="H399" s="32"/>
    </row>
    <row r="400" customFormat="false" ht="15" hidden="false" customHeight="true" outlineLevel="0" collapsed="false">
      <c r="A400" s="30"/>
      <c r="B400" s="30"/>
      <c r="C400" s="30"/>
      <c r="D400" s="30"/>
      <c r="E400" s="31"/>
      <c r="F400" s="30"/>
      <c r="G400" s="32"/>
      <c r="H400" s="32"/>
    </row>
    <row r="401" customFormat="false" ht="15" hidden="false" customHeight="true" outlineLevel="0" collapsed="false">
      <c r="A401" s="30"/>
      <c r="B401" s="30"/>
      <c r="C401" s="30"/>
      <c r="D401" s="30"/>
      <c r="E401" s="31"/>
      <c r="F401" s="30"/>
      <c r="G401" s="32"/>
      <c r="H401" s="32"/>
    </row>
    <row r="402" customFormat="false" ht="15" hidden="false" customHeight="true" outlineLevel="0" collapsed="false">
      <c r="A402" s="30"/>
      <c r="B402" s="30"/>
      <c r="C402" s="30"/>
      <c r="D402" s="30"/>
      <c r="E402" s="31"/>
      <c r="F402" s="30"/>
      <c r="G402" s="32"/>
      <c r="H402" s="32"/>
    </row>
    <row r="403" customFormat="false" ht="15" hidden="false" customHeight="true" outlineLevel="0" collapsed="false">
      <c r="A403" s="30"/>
      <c r="B403" s="30"/>
      <c r="C403" s="30"/>
      <c r="D403" s="30"/>
      <c r="E403" s="31"/>
      <c r="F403" s="30"/>
      <c r="G403" s="32"/>
      <c r="H403" s="32"/>
    </row>
    <row r="404" customFormat="false" ht="15" hidden="false" customHeight="true" outlineLevel="0" collapsed="false">
      <c r="A404" s="30"/>
      <c r="B404" s="30"/>
      <c r="C404" s="30"/>
      <c r="D404" s="30"/>
      <c r="E404" s="31"/>
      <c r="F404" s="30"/>
      <c r="G404" s="32"/>
      <c r="H404" s="32"/>
    </row>
    <row r="405" customFormat="false" ht="15" hidden="false" customHeight="true" outlineLevel="0" collapsed="false">
      <c r="A405" s="30"/>
      <c r="B405" s="30"/>
      <c r="C405" s="30"/>
      <c r="D405" s="30"/>
      <c r="E405" s="31"/>
      <c r="F405" s="30"/>
      <c r="G405" s="32"/>
      <c r="H405" s="32"/>
    </row>
    <row r="406" customFormat="false" ht="15" hidden="false" customHeight="true" outlineLevel="0" collapsed="false">
      <c r="A406" s="30"/>
      <c r="B406" s="30"/>
      <c r="C406" s="30"/>
      <c r="D406" s="30"/>
      <c r="E406" s="31"/>
      <c r="F406" s="30"/>
      <c r="G406" s="32"/>
      <c r="H406" s="32"/>
    </row>
    <row r="407" customFormat="false" ht="15" hidden="false" customHeight="true" outlineLevel="0" collapsed="false">
      <c r="A407" s="30"/>
      <c r="B407" s="30"/>
      <c r="C407" s="30"/>
      <c r="D407" s="30"/>
      <c r="E407" s="31"/>
      <c r="F407" s="30"/>
      <c r="G407" s="32"/>
      <c r="H407" s="32"/>
    </row>
    <row r="408" customFormat="false" ht="15" hidden="false" customHeight="true" outlineLevel="0" collapsed="false">
      <c r="A408" s="30"/>
      <c r="B408" s="30"/>
      <c r="C408" s="30"/>
      <c r="D408" s="30"/>
      <c r="E408" s="31"/>
      <c r="F408" s="30"/>
      <c r="G408" s="32"/>
      <c r="H408" s="32"/>
    </row>
    <row r="409" customFormat="false" ht="15" hidden="false" customHeight="true" outlineLevel="0" collapsed="false">
      <c r="A409" s="30"/>
      <c r="B409" s="30"/>
      <c r="C409" s="30"/>
      <c r="D409" s="30"/>
      <c r="E409" s="31"/>
      <c r="F409" s="30"/>
      <c r="G409" s="32"/>
      <c r="H409" s="32"/>
    </row>
    <row r="410" customFormat="false" ht="15" hidden="false" customHeight="true" outlineLevel="0" collapsed="false">
      <c r="A410" s="30"/>
      <c r="B410" s="30"/>
      <c r="C410" s="30"/>
      <c r="D410" s="30"/>
      <c r="E410" s="31"/>
      <c r="F410" s="30"/>
      <c r="G410" s="32"/>
      <c r="H410" s="32"/>
    </row>
    <row r="411" customFormat="false" ht="15" hidden="false" customHeight="true" outlineLevel="0" collapsed="false">
      <c r="A411" s="30"/>
      <c r="B411" s="30"/>
      <c r="C411" s="30"/>
      <c r="D411" s="30"/>
      <c r="E411" s="31"/>
      <c r="F411" s="30"/>
      <c r="G411" s="32"/>
      <c r="H411" s="3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J372"/>
  <sheetViews>
    <sheetView windowProtection="true" showFormulas="false" showGridLines="true" showRowColHeaders="true" showZeros="true" rightToLeft="false" tabSelected="false" showOutlineSymbols="true" defaultGridColor="true" view="normal" topLeftCell="A2" colorId="64" zoomScale="85" zoomScaleNormal="85" zoomScalePageLayoutView="100" workbookViewId="0">
      <pane xSplit="1" ySplit="2" topLeftCell="B359" activePane="bottomRight" state="frozen"/>
      <selection pane="topLeft" activeCell="A2" activeCellId="0" sqref="A2"/>
      <selection pane="topRight" activeCell="B2" activeCellId="0" sqref="B2"/>
      <selection pane="bottomLeft" activeCell="A359" activeCellId="0" sqref="A359"/>
      <selection pane="bottomRight" activeCell="H4" activeCellId="0" sqref="H4"/>
    </sheetView>
  </sheetViews>
  <sheetFormatPr defaultRowHeight="20.25"/>
  <cols>
    <col collapsed="false" hidden="false" max="1" min="1" style="35" width="9.1417004048583"/>
    <col collapsed="false" hidden="false" max="2" min="2" style="36" width="37.8502024291498"/>
    <col collapsed="false" hidden="false" max="3" min="3" style="36" width="10.5708502024292"/>
    <col collapsed="false" hidden="false" max="4" min="4" style="36" width="9.71255060728745"/>
    <col collapsed="false" hidden="false" max="5" min="5" style="37" width="9.71255060728745"/>
    <col collapsed="false" hidden="false" max="6" min="6" style="38" width="10.5708502024292"/>
    <col collapsed="false" hidden="false" max="7" min="7" style="39" width="9.1417004048583"/>
    <col collapsed="false" hidden="false" max="8" min="8" style="40" width="9.1417004048583"/>
    <col collapsed="false" hidden="false" max="9" min="9" style="40" width="16.5668016194332"/>
    <col collapsed="false" hidden="false" max="60" min="10" style="40" width="9.1417004048583"/>
    <col collapsed="false" hidden="false" max="257" min="61" style="41" width="9.1417004048583"/>
    <col collapsed="false" hidden="false" max="1025" min="258" style="0" width="9.1417004048583"/>
  </cols>
  <sheetData>
    <row r="1" customFormat="false" ht="20.25" hidden="true" customHeight="true" outlineLevel="0" collapsed="false">
      <c r="B1" s="42"/>
      <c r="C1" s="42"/>
      <c r="D1" s="42"/>
      <c r="E1" s="42"/>
      <c r="F1" s="42"/>
    </row>
    <row r="2" customFormat="false" ht="44.25" hidden="false" customHeight="true" outlineLevel="0" collapsed="false">
      <c r="A2" s="43" t="n">
        <v>42401</v>
      </c>
      <c r="B2" s="43"/>
      <c r="C2" s="43"/>
      <c r="D2" s="43"/>
      <c r="E2" s="43"/>
      <c r="F2" s="43"/>
      <c r="G2" s="43"/>
      <c r="H2" s="43"/>
    </row>
    <row r="3" s="47" customFormat="true" ht="61.5" hidden="false" customHeight="true" outlineLevel="0" collapsed="false">
      <c r="A3" s="44"/>
      <c r="B3" s="45"/>
      <c r="C3" s="12" t="s">
        <v>2</v>
      </c>
      <c r="D3" s="12" t="s">
        <v>3</v>
      </c>
      <c r="E3" s="13" t="s">
        <v>4</v>
      </c>
      <c r="F3" s="14" t="s">
        <v>5</v>
      </c>
      <c r="G3" s="12" t="s">
        <v>6</v>
      </c>
      <c r="H3" s="12" t="s">
        <v>7</v>
      </c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</row>
    <row r="4" customFormat="false" ht="20.25" hidden="false" customHeight="true" outlineLevel="0" collapsed="false">
      <c r="A4" s="48" t="n">
        <v>10049</v>
      </c>
      <c r="B4" s="44" t="s">
        <v>8</v>
      </c>
      <c r="C4" s="44" t="n">
        <v>5</v>
      </c>
      <c r="D4" s="44" t="n">
        <v>184</v>
      </c>
      <c r="E4" s="49" t="n">
        <v>1</v>
      </c>
      <c r="F4" s="50" t="n">
        <v>0</v>
      </c>
      <c r="G4" s="50" t="n">
        <v>4</v>
      </c>
      <c r="H4" s="51" t="n">
        <v>184</v>
      </c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3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4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CT4" s="54"/>
      <c r="CU4" s="54"/>
      <c r="CV4" s="54"/>
      <c r="CW4" s="54"/>
      <c r="CX4" s="54"/>
      <c r="CY4" s="54"/>
      <c r="CZ4" s="54"/>
      <c r="DA4" s="54"/>
      <c r="DB4" s="54"/>
      <c r="DC4" s="54"/>
      <c r="DD4" s="54"/>
      <c r="DE4" s="54"/>
      <c r="DF4" s="54"/>
      <c r="DG4" s="54"/>
      <c r="DH4" s="54"/>
      <c r="DI4" s="54"/>
      <c r="DJ4" s="54"/>
      <c r="DK4" s="54"/>
      <c r="DL4" s="54"/>
      <c r="DM4" s="54"/>
      <c r="DN4" s="54"/>
      <c r="DO4" s="54"/>
      <c r="DP4" s="54"/>
      <c r="DQ4" s="54"/>
      <c r="DR4" s="54"/>
      <c r="DS4" s="54"/>
      <c r="DT4" s="54"/>
      <c r="DU4" s="54"/>
      <c r="DV4" s="54"/>
      <c r="DW4" s="54"/>
      <c r="DX4" s="54"/>
      <c r="DY4" s="54"/>
      <c r="DZ4" s="54"/>
      <c r="EA4" s="54"/>
      <c r="EB4" s="54"/>
      <c r="EC4" s="54"/>
      <c r="ED4" s="54"/>
      <c r="EE4" s="54"/>
      <c r="EF4" s="54"/>
      <c r="EG4" s="54"/>
      <c r="EH4" s="54"/>
      <c r="EI4" s="54"/>
      <c r="EJ4" s="54"/>
      <c r="EK4" s="54"/>
      <c r="EL4" s="54"/>
      <c r="EM4" s="54"/>
      <c r="EN4" s="54"/>
      <c r="EO4" s="54"/>
      <c r="EP4" s="54"/>
      <c r="EQ4" s="54"/>
      <c r="ER4" s="54"/>
      <c r="ES4" s="54"/>
      <c r="ET4" s="54"/>
      <c r="EU4" s="54"/>
      <c r="EV4" s="54"/>
      <c r="EW4" s="54"/>
      <c r="EX4" s="54"/>
      <c r="EY4" s="54"/>
      <c r="EZ4" s="54"/>
      <c r="FA4" s="54"/>
      <c r="FB4" s="54"/>
      <c r="FC4" s="54"/>
      <c r="FD4" s="54"/>
      <c r="FE4" s="54"/>
      <c r="FF4" s="54"/>
      <c r="FG4" s="54"/>
      <c r="FH4" s="54"/>
      <c r="FI4" s="54"/>
      <c r="FJ4" s="54"/>
      <c r="FK4" s="54"/>
      <c r="FL4" s="54"/>
      <c r="FM4" s="54"/>
      <c r="FN4" s="54"/>
      <c r="FO4" s="54"/>
      <c r="FP4" s="54"/>
      <c r="FQ4" s="54"/>
      <c r="FR4" s="54"/>
      <c r="FS4" s="54"/>
      <c r="FT4" s="54"/>
      <c r="FU4" s="54"/>
      <c r="FV4" s="54"/>
      <c r="FW4" s="54"/>
      <c r="FX4" s="54"/>
      <c r="FY4" s="54"/>
      <c r="FZ4" s="54"/>
      <c r="GA4" s="54"/>
      <c r="GB4" s="54"/>
      <c r="GC4" s="54"/>
      <c r="GD4" s="54"/>
      <c r="GE4" s="54"/>
      <c r="GF4" s="54"/>
      <c r="GG4" s="54"/>
      <c r="GH4" s="54"/>
      <c r="GI4" s="54"/>
      <c r="GJ4" s="54"/>
      <c r="GK4" s="54"/>
      <c r="GL4" s="54"/>
      <c r="GM4" s="54"/>
      <c r="GN4" s="54"/>
      <c r="GO4" s="54"/>
      <c r="GP4" s="54"/>
      <c r="GQ4" s="54"/>
      <c r="GR4" s="54"/>
      <c r="GS4" s="54"/>
      <c r="GT4" s="54"/>
      <c r="GU4" s="54"/>
      <c r="GV4" s="54"/>
      <c r="GW4" s="54"/>
      <c r="GX4" s="54"/>
      <c r="GY4" s="54"/>
      <c r="GZ4" s="54"/>
      <c r="HA4" s="54"/>
      <c r="HB4" s="54"/>
      <c r="HC4" s="54"/>
      <c r="HD4" s="54"/>
      <c r="HE4" s="54"/>
      <c r="HF4" s="54"/>
      <c r="HG4" s="54"/>
      <c r="HH4" s="54"/>
      <c r="HI4" s="54"/>
      <c r="HJ4" s="55"/>
    </row>
    <row r="5" customFormat="false" ht="20.25" hidden="false" customHeight="true" outlineLevel="0" collapsed="false">
      <c r="A5" s="48" t="n">
        <v>10008</v>
      </c>
      <c r="B5" s="44" t="s">
        <v>9</v>
      </c>
      <c r="C5" s="44" t="n">
        <v>6</v>
      </c>
      <c r="D5" s="44" t="n">
        <v>175.5</v>
      </c>
      <c r="E5" s="49" t="n">
        <v>2</v>
      </c>
      <c r="F5" s="50" t="n">
        <v>0.5</v>
      </c>
      <c r="G5" s="50" t="n">
        <v>4</v>
      </c>
      <c r="H5" s="51" t="n">
        <v>175</v>
      </c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3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CT5" s="54"/>
      <c r="CU5" s="54"/>
      <c r="CV5" s="54"/>
      <c r="CW5" s="54"/>
      <c r="CX5" s="54"/>
      <c r="CY5" s="54"/>
      <c r="CZ5" s="54"/>
      <c r="DA5" s="54"/>
      <c r="DB5" s="54"/>
      <c r="DC5" s="54"/>
      <c r="DD5" s="54"/>
      <c r="DE5" s="54"/>
      <c r="DF5" s="54"/>
      <c r="DG5" s="54"/>
      <c r="DH5" s="54"/>
      <c r="DI5" s="54"/>
      <c r="DJ5" s="54"/>
      <c r="DK5" s="54"/>
      <c r="DL5" s="54"/>
      <c r="DM5" s="54"/>
      <c r="DN5" s="54"/>
      <c r="DO5" s="54"/>
      <c r="DP5" s="54"/>
      <c r="DQ5" s="54"/>
      <c r="DR5" s="54"/>
      <c r="DS5" s="54"/>
      <c r="DT5" s="54"/>
      <c r="DU5" s="54"/>
      <c r="DV5" s="54"/>
      <c r="DW5" s="54"/>
      <c r="DX5" s="54"/>
      <c r="DY5" s="54"/>
      <c r="DZ5" s="54"/>
      <c r="EA5" s="54"/>
      <c r="EB5" s="54"/>
      <c r="EC5" s="54"/>
      <c r="ED5" s="54"/>
      <c r="EE5" s="54"/>
      <c r="EF5" s="54"/>
      <c r="EG5" s="54"/>
      <c r="EH5" s="54"/>
      <c r="EI5" s="54"/>
      <c r="EJ5" s="54"/>
      <c r="EK5" s="54"/>
      <c r="EL5" s="54"/>
      <c r="EM5" s="54"/>
      <c r="EN5" s="54"/>
      <c r="EO5" s="54"/>
      <c r="EP5" s="54"/>
      <c r="EQ5" s="54"/>
      <c r="ER5" s="54"/>
      <c r="ES5" s="54"/>
      <c r="ET5" s="54"/>
      <c r="EU5" s="54"/>
      <c r="EV5" s="54"/>
      <c r="EW5" s="54"/>
      <c r="EX5" s="54"/>
      <c r="EY5" s="54"/>
      <c r="EZ5" s="54"/>
      <c r="FA5" s="54"/>
      <c r="FB5" s="54"/>
      <c r="FC5" s="54"/>
      <c r="FD5" s="54"/>
      <c r="FE5" s="54"/>
      <c r="FF5" s="54"/>
      <c r="FG5" s="54"/>
      <c r="FH5" s="54"/>
      <c r="FI5" s="54"/>
      <c r="FJ5" s="54"/>
      <c r="FK5" s="54"/>
      <c r="FL5" s="54"/>
      <c r="FM5" s="54"/>
      <c r="FN5" s="54"/>
      <c r="FO5" s="54"/>
      <c r="FP5" s="54"/>
      <c r="FQ5" s="54"/>
      <c r="FR5" s="54"/>
      <c r="FS5" s="54"/>
      <c r="FT5" s="54"/>
      <c r="FU5" s="54"/>
      <c r="FV5" s="54"/>
      <c r="FW5" s="54"/>
      <c r="FX5" s="54"/>
      <c r="FY5" s="54"/>
      <c r="FZ5" s="54"/>
      <c r="GA5" s="54"/>
      <c r="GB5" s="54"/>
      <c r="GC5" s="54"/>
      <c r="GD5" s="54"/>
      <c r="GE5" s="54"/>
      <c r="GF5" s="54"/>
      <c r="GG5" s="54"/>
      <c r="GH5" s="54"/>
      <c r="GI5" s="54"/>
      <c r="GJ5" s="54"/>
      <c r="GK5" s="54"/>
      <c r="GL5" s="54"/>
      <c r="GM5" s="54"/>
      <c r="GN5" s="54"/>
      <c r="GO5" s="54"/>
      <c r="GP5" s="54"/>
      <c r="GQ5" s="54"/>
      <c r="GR5" s="54"/>
      <c r="GS5" s="54"/>
      <c r="GT5" s="54"/>
      <c r="GU5" s="54"/>
      <c r="GV5" s="54"/>
      <c r="GW5" s="54"/>
      <c r="GX5" s="54"/>
      <c r="GY5" s="54"/>
      <c r="GZ5" s="54"/>
      <c r="HA5" s="54"/>
      <c r="HB5" s="54"/>
      <c r="HC5" s="54"/>
      <c r="HD5" s="54"/>
      <c r="HE5" s="54"/>
      <c r="HF5" s="54"/>
      <c r="HG5" s="54"/>
      <c r="HH5" s="54"/>
      <c r="HI5" s="54"/>
      <c r="HJ5" s="55"/>
    </row>
    <row r="6" customFormat="false" ht="20.25" hidden="false" customHeight="true" outlineLevel="0" collapsed="false">
      <c r="A6" s="48" t="n">
        <v>10038</v>
      </c>
      <c r="B6" s="44" t="s">
        <v>10</v>
      </c>
      <c r="C6" s="44" t="n">
        <v>5.5</v>
      </c>
      <c r="D6" s="44" t="n">
        <v>14</v>
      </c>
      <c r="E6" s="49" t="n">
        <v>1</v>
      </c>
      <c r="F6" s="50" t="n">
        <v>0</v>
      </c>
      <c r="G6" s="50" t="n">
        <v>4.5</v>
      </c>
      <c r="H6" s="51" t="n">
        <v>14</v>
      </c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3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  <c r="BY6" s="54"/>
      <c r="BZ6" s="54"/>
      <c r="CA6" s="54"/>
      <c r="CB6" s="54"/>
      <c r="CC6" s="54"/>
      <c r="CD6" s="54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CT6" s="54"/>
      <c r="CU6" s="54"/>
      <c r="CV6" s="54"/>
      <c r="CW6" s="54"/>
      <c r="CX6" s="54"/>
      <c r="CY6" s="54"/>
      <c r="CZ6" s="54"/>
      <c r="DA6" s="54"/>
      <c r="DB6" s="54"/>
      <c r="DC6" s="54"/>
      <c r="DD6" s="54"/>
      <c r="DE6" s="54"/>
      <c r="DF6" s="54"/>
      <c r="DG6" s="54"/>
      <c r="DH6" s="54"/>
      <c r="DI6" s="54"/>
      <c r="DJ6" s="54"/>
      <c r="DK6" s="54"/>
      <c r="DL6" s="54"/>
      <c r="DM6" s="54"/>
      <c r="DN6" s="54"/>
      <c r="DO6" s="54"/>
      <c r="DP6" s="54"/>
      <c r="DQ6" s="54"/>
      <c r="DR6" s="54"/>
      <c r="DS6" s="54"/>
      <c r="DT6" s="54"/>
      <c r="DU6" s="54"/>
      <c r="DV6" s="54"/>
      <c r="DW6" s="54"/>
      <c r="DX6" s="54"/>
      <c r="DY6" s="54"/>
      <c r="DZ6" s="54"/>
      <c r="EA6" s="54"/>
      <c r="EB6" s="54"/>
      <c r="EC6" s="54"/>
      <c r="ED6" s="54"/>
      <c r="EE6" s="54"/>
      <c r="EF6" s="54"/>
      <c r="EG6" s="54"/>
      <c r="EH6" s="54"/>
      <c r="EI6" s="54"/>
      <c r="EJ6" s="54"/>
      <c r="EK6" s="54"/>
      <c r="EL6" s="54"/>
      <c r="EM6" s="54"/>
      <c r="EN6" s="54"/>
      <c r="EO6" s="54"/>
      <c r="EP6" s="54"/>
      <c r="EQ6" s="54"/>
      <c r="ER6" s="54"/>
      <c r="ES6" s="54"/>
      <c r="ET6" s="54"/>
      <c r="EU6" s="54"/>
      <c r="EV6" s="54"/>
      <c r="EW6" s="54"/>
      <c r="EX6" s="54"/>
      <c r="EY6" s="54"/>
      <c r="EZ6" s="54"/>
      <c r="FA6" s="54"/>
      <c r="FB6" s="54"/>
      <c r="FC6" s="54"/>
      <c r="FD6" s="54"/>
      <c r="FE6" s="54"/>
      <c r="FF6" s="54"/>
      <c r="FG6" s="54"/>
      <c r="FH6" s="54"/>
      <c r="FI6" s="54"/>
      <c r="FJ6" s="54"/>
      <c r="FK6" s="54"/>
      <c r="FL6" s="54"/>
      <c r="FM6" s="54"/>
      <c r="FN6" s="54"/>
      <c r="FO6" s="54"/>
      <c r="FP6" s="54"/>
      <c r="FQ6" s="54"/>
      <c r="FR6" s="54"/>
      <c r="FS6" s="54"/>
      <c r="FT6" s="54"/>
      <c r="FU6" s="54"/>
      <c r="FV6" s="54"/>
      <c r="FW6" s="54"/>
      <c r="FX6" s="54"/>
      <c r="FY6" s="54"/>
      <c r="FZ6" s="54"/>
      <c r="GA6" s="54"/>
      <c r="GB6" s="54"/>
      <c r="GC6" s="54"/>
      <c r="GD6" s="54"/>
      <c r="GE6" s="54"/>
      <c r="GF6" s="54"/>
      <c r="GG6" s="54"/>
      <c r="GH6" s="54"/>
      <c r="GI6" s="54"/>
      <c r="GJ6" s="54"/>
      <c r="GK6" s="54"/>
      <c r="GL6" s="54"/>
      <c r="GM6" s="54"/>
      <c r="GN6" s="54"/>
      <c r="GO6" s="54"/>
      <c r="GP6" s="54"/>
      <c r="GQ6" s="54"/>
      <c r="GR6" s="54"/>
      <c r="GS6" s="54"/>
      <c r="GT6" s="54"/>
      <c r="GU6" s="54"/>
      <c r="GV6" s="54"/>
      <c r="GW6" s="54"/>
      <c r="GX6" s="54"/>
      <c r="GY6" s="54"/>
      <c r="GZ6" s="54"/>
      <c r="HA6" s="54"/>
      <c r="HB6" s="54"/>
      <c r="HC6" s="54"/>
      <c r="HD6" s="54"/>
      <c r="HE6" s="54"/>
      <c r="HF6" s="54"/>
      <c r="HG6" s="54"/>
      <c r="HH6" s="54"/>
      <c r="HI6" s="54"/>
      <c r="HJ6" s="55"/>
    </row>
    <row r="7" customFormat="false" ht="18" hidden="false" customHeight="true" outlineLevel="0" collapsed="false">
      <c r="A7" s="48" t="n">
        <v>10023</v>
      </c>
      <c r="B7" s="44" t="s">
        <v>11</v>
      </c>
      <c r="C7" s="44" t="n">
        <v>7</v>
      </c>
      <c r="D7" s="44" t="n">
        <v>99</v>
      </c>
      <c r="E7" s="49" t="n">
        <v>1</v>
      </c>
      <c r="F7" s="50" t="n">
        <v>3</v>
      </c>
      <c r="G7" s="50" t="n">
        <v>6</v>
      </c>
      <c r="H7" s="51" t="n">
        <v>96</v>
      </c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3"/>
      <c r="BJ7" s="54"/>
      <c r="BK7" s="54"/>
      <c r="BL7" s="54"/>
      <c r="BM7" s="54"/>
      <c r="BN7" s="54"/>
      <c r="BO7" s="54"/>
      <c r="BP7" s="54"/>
      <c r="BQ7" s="54"/>
      <c r="BR7" s="54"/>
      <c r="BS7" s="54"/>
      <c r="BT7" s="54"/>
      <c r="BU7" s="54"/>
      <c r="BV7" s="54"/>
      <c r="BW7" s="54"/>
      <c r="BX7" s="54"/>
      <c r="BY7" s="54"/>
      <c r="BZ7" s="54"/>
      <c r="CA7" s="54"/>
      <c r="CB7" s="54"/>
      <c r="CC7" s="54"/>
      <c r="CD7" s="54"/>
      <c r="CE7" s="54"/>
      <c r="CF7" s="54"/>
      <c r="CG7" s="54"/>
      <c r="CH7" s="54"/>
      <c r="CI7" s="54"/>
      <c r="CJ7" s="54"/>
      <c r="CK7" s="54"/>
      <c r="CL7" s="54"/>
      <c r="CM7" s="54"/>
      <c r="CN7" s="54"/>
      <c r="CO7" s="54"/>
      <c r="CP7" s="54"/>
      <c r="CQ7" s="54"/>
      <c r="CR7" s="54"/>
      <c r="CS7" s="54"/>
      <c r="CT7" s="54"/>
      <c r="CU7" s="54"/>
      <c r="CV7" s="54"/>
      <c r="CW7" s="54"/>
      <c r="CX7" s="54"/>
      <c r="CY7" s="54"/>
      <c r="CZ7" s="54"/>
      <c r="DA7" s="54"/>
      <c r="DB7" s="54"/>
      <c r="DC7" s="54"/>
      <c r="DD7" s="54"/>
      <c r="DE7" s="54"/>
      <c r="DF7" s="54"/>
      <c r="DG7" s="54"/>
      <c r="DH7" s="54"/>
      <c r="DI7" s="54"/>
      <c r="DJ7" s="54"/>
      <c r="DK7" s="54"/>
      <c r="DL7" s="54"/>
      <c r="DM7" s="54"/>
      <c r="DN7" s="54"/>
      <c r="DO7" s="54"/>
      <c r="DP7" s="54"/>
      <c r="DQ7" s="54"/>
      <c r="DR7" s="54"/>
      <c r="DS7" s="54"/>
      <c r="DT7" s="54"/>
      <c r="DU7" s="54"/>
      <c r="DV7" s="54"/>
      <c r="DW7" s="54"/>
      <c r="DX7" s="54"/>
      <c r="DY7" s="54"/>
      <c r="DZ7" s="54"/>
      <c r="EA7" s="54"/>
      <c r="EB7" s="54"/>
      <c r="EC7" s="54"/>
      <c r="ED7" s="54"/>
      <c r="EE7" s="54"/>
      <c r="EF7" s="54"/>
      <c r="EG7" s="54"/>
      <c r="EH7" s="54"/>
      <c r="EI7" s="54"/>
      <c r="EJ7" s="54"/>
      <c r="EK7" s="54"/>
      <c r="EL7" s="54"/>
      <c r="EM7" s="54"/>
      <c r="EN7" s="54"/>
      <c r="EO7" s="54"/>
      <c r="EP7" s="54"/>
      <c r="EQ7" s="54"/>
      <c r="ER7" s="54"/>
      <c r="ES7" s="54"/>
      <c r="ET7" s="54"/>
      <c r="EU7" s="54"/>
      <c r="EV7" s="54"/>
      <c r="EW7" s="54"/>
      <c r="EX7" s="54"/>
      <c r="EY7" s="54"/>
      <c r="EZ7" s="54"/>
      <c r="FA7" s="54"/>
      <c r="FB7" s="54"/>
      <c r="FC7" s="54"/>
      <c r="FD7" s="54"/>
      <c r="FE7" s="54"/>
      <c r="FF7" s="54"/>
      <c r="FG7" s="54"/>
      <c r="FH7" s="54"/>
      <c r="FI7" s="54"/>
      <c r="FJ7" s="54"/>
      <c r="FK7" s="54"/>
      <c r="FL7" s="54"/>
      <c r="FM7" s="54"/>
      <c r="FN7" s="54"/>
      <c r="FO7" s="54"/>
      <c r="FP7" s="54"/>
      <c r="FQ7" s="54"/>
      <c r="FR7" s="54"/>
      <c r="FS7" s="54"/>
      <c r="FT7" s="54"/>
      <c r="FU7" s="54"/>
      <c r="FV7" s="54"/>
      <c r="FW7" s="54"/>
      <c r="FX7" s="54"/>
      <c r="FY7" s="54"/>
      <c r="FZ7" s="54"/>
      <c r="GA7" s="54"/>
      <c r="GB7" s="54"/>
      <c r="GC7" s="54"/>
      <c r="GD7" s="54"/>
      <c r="GE7" s="54"/>
      <c r="GF7" s="54"/>
      <c r="GG7" s="54"/>
      <c r="GH7" s="54"/>
      <c r="GI7" s="54"/>
      <c r="GJ7" s="54"/>
      <c r="GK7" s="54"/>
      <c r="GL7" s="54"/>
      <c r="GM7" s="54"/>
      <c r="GN7" s="54"/>
      <c r="GO7" s="54"/>
      <c r="GP7" s="54"/>
      <c r="GQ7" s="54"/>
      <c r="GR7" s="54"/>
      <c r="GS7" s="54"/>
      <c r="GT7" s="54"/>
      <c r="GU7" s="54"/>
      <c r="GV7" s="54"/>
      <c r="GW7" s="54"/>
      <c r="GX7" s="54"/>
      <c r="GY7" s="54"/>
      <c r="GZ7" s="54"/>
      <c r="HA7" s="54"/>
      <c r="HB7" s="54"/>
      <c r="HC7" s="54"/>
      <c r="HD7" s="54"/>
      <c r="HE7" s="54"/>
      <c r="HF7" s="54"/>
      <c r="HG7" s="54"/>
      <c r="HH7" s="54"/>
      <c r="HI7" s="54"/>
      <c r="HJ7" s="55"/>
    </row>
    <row r="8" customFormat="false" ht="20.25" hidden="false" customHeight="true" outlineLevel="0" collapsed="false">
      <c r="A8" s="48" t="n">
        <v>10060</v>
      </c>
      <c r="B8" s="44" t="s">
        <v>12</v>
      </c>
      <c r="C8" s="44" t="n">
        <v>6</v>
      </c>
      <c r="D8" s="44" t="n">
        <v>102.5</v>
      </c>
      <c r="E8" s="49" t="n">
        <v>1</v>
      </c>
      <c r="F8" s="50" t="n">
        <v>0</v>
      </c>
      <c r="G8" s="50" t="n">
        <v>5</v>
      </c>
      <c r="H8" s="51" t="n">
        <v>102.5</v>
      </c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3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4"/>
      <c r="CE8" s="54"/>
      <c r="CF8" s="54"/>
      <c r="CG8" s="54"/>
      <c r="CH8" s="54"/>
      <c r="CI8" s="54"/>
      <c r="CJ8" s="54"/>
      <c r="CK8" s="54"/>
      <c r="CL8" s="54"/>
      <c r="CM8" s="54"/>
      <c r="CN8" s="54"/>
      <c r="CO8" s="54"/>
      <c r="CP8" s="54"/>
      <c r="CQ8" s="54"/>
      <c r="CR8" s="54"/>
      <c r="CS8" s="54"/>
      <c r="CT8" s="54"/>
      <c r="CU8" s="54"/>
      <c r="CV8" s="54"/>
      <c r="CW8" s="54"/>
      <c r="CX8" s="54"/>
      <c r="CY8" s="54"/>
      <c r="CZ8" s="54"/>
      <c r="DA8" s="54"/>
      <c r="DB8" s="54"/>
      <c r="DC8" s="54"/>
      <c r="DD8" s="54"/>
      <c r="DE8" s="54"/>
      <c r="DF8" s="54"/>
      <c r="DG8" s="54"/>
      <c r="DH8" s="54"/>
      <c r="DI8" s="54"/>
      <c r="DJ8" s="54"/>
      <c r="DK8" s="54"/>
      <c r="DL8" s="54"/>
      <c r="DM8" s="54"/>
      <c r="DN8" s="54"/>
      <c r="DO8" s="54"/>
      <c r="DP8" s="54"/>
      <c r="DQ8" s="54"/>
      <c r="DR8" s="54"/>
      <c r="DS8" s="54"/>
      <c r="DT8" s="54"/>
      <c r="DU8" s="54"/>
      <c r="DV8" s="54"/>
      <c r="DW8" s="54"/>
      <c r="DX8" s="54"/>
      <c r="DY8" s="54"/>
      <c r="DZ8" s="54"/>
      <c r="EA8" s="54"/>
      <c r="EB8" s="54"/>
      <c r="EC8" s="54"/>
      <c r="ED8" s="54"/>
      <c r="EE8" s="54"/>
      <c r="EF8" s="54"/>
      <c r="EG8" s="54"/>
      <c r="EH8" s="54"/>
      <c r="EI8" s="54"/>
      <c r="EJ8" s="54"/>
      <c r="EK8" s="54"/>
      <c r="EL8" s="54"/>
      <c r="EM8" s="54"/>
      <c r="EN8" s="54"/>
      <c r="EO8" s="54"/>
      <c r="EP8" s="54"/>
      <c r="EQ8" s="54"/>
      <c r="ER8" s="54"/>
      <c r="ES8" s="54"/>
      <c r="ET8" s="54"/>
      <c r="EU8" s="54"/>
      <c r="EV8" s="54"/>
      <c r="EW8" s="54"/>
      <c r="EX8" s="54"/>
      <c r="EY8" s="54"/>
      <c r="EZ8" s="54"/>
      <c r="FA8" s="54"/>
      <c r="FB8" s="54"/>
      <c r="FC8" s="54"/>
      <c r="FD8" s="54"/>
      <c r="FE8" s="54"/>
      <c r="FF8" s="54"/>
      <c r="FG8" s="54"/>
      <c r="FH8" s="54"/>
      <c r="FI8" s="54"/>
      <c r="FJ8" s="54"/>
      <c r="FK8" s="54"/>
      <c r="FL8" s="54"/>
      <c r="FM8" s="54"/>
      <c r="FN8" s="54"/>
      <c r="FO8" s="54"/>
      <c r="FP8" s="54"/>
      <c r="FQ8" s="54"/>
      <c r="FR8" s="54"/>
      <c r="FS8" s="54"/>
      <c r="FT8" s="54"/>
      <c r="FU8" s="54"/>
      <c r="FV8" s="54"/>
      <c r="FW8" s="54"/>
      <c r="FX8" s="54"/>
      <c r="FY8" s="54"/>
      <c r="FZ8" s="54"/>
      <c r="GA8" s="54"/>
      <c r="GB8" s="54"/>
      <c r="GC8" s="54"/>
      <c r="GD8" s="54"/>
      <c r="GE8" s="54"/>
      <c r="GF8" s="54"/>
      <c r="GG8" s="54"/>
      <c r="GH8" s="54"/>
      <c r="GI8" s="54"/>
      <c r="GJ8" s="54"/>
      <c r="GK8" s="54"/>
      <c r="GL8" s="54"/>
      <c r="GM8" s="54"/>
      <c r="GN8" s="54"/>
      <c r="GO8" s="54"/>
      <c r="GP8" s="54"/>
      <c r="GQ8" s="54"/>
      <c r="GR8" s="54"/>
      <c r="GS8" s="54"/>
      <c r="GT8" s="54"/>
      <c r="GU8" s="54"/>
      <c r="GV8" s="54"/>
      <c r="GW8" s="54"/>
      <c r="GX8" s="54"/>
      <c r="GY8" s="54"/>
      <c r="GZ8" s="54"/>
      <c r="HA8" s="54"/>
      <c r="HB8" s="54"/>
      <c r="HC8" s="54"/>
      <c r="HD8" s="54"/>
      <c r="HE8" s="54"/>
      <c r="HF8" s="54"/>
      <c r="HG8" s="54"/>
      <c r="HH8" s="54"/>
      <c r="HI8" s="54"/>
      <c r="HJ8" s="55"/>
    </row>
    <row r="9" customFormat="false" ht="19.5" hidden="false" customHeight="true" outlineLevel="0" collapsed="false">
      <c r="A9" s="22" t="n">
        <v>10092</v>
      </c>
      <c r="B9" s="44" t="s">
        <v>13</v>
      </c>
      <c r="C9" s="44" t="n">
        <v>6.5</v>
      </c>
      <c r="D9" s="44" t="n">
        <v>26</v>
      </c>
      <c r="E9" s="49" t="n">
        <v>0</v>
      </c>
      <c r="F9" s="50" t="n">
        <v>6</v>
      </c>
      <c r="G9" s="50" t="n">
        <v>6.5</v>
      </c>
      <c r="H9" s="51" t="n">
        <v>20</v>
      </c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3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  <c r="CC9" s="54"/>
      <c r="CD9" s="54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CT9" s="54"/>
      <c r="CU9" s="54"/>
      <c r="CV9" s="54"/>
      <c r="CW9" s="54"/>
      <c r="CX9" s="54"/>
      <c r="CY9" s="54"/>
      <c r="CZ9" s="54"/>
      <c r="DA9" s="54"/>
      <c r="DB9" s="54"/>
      <c r="DC9" s="54"/>
      <c r="DD9" s="54"/>
      <c r="DE9" s="54"/>
      <c r="DF9" s="54"/>
      <c r="DG9" s="54"/>
      <c r="DH9" s="54"/>
      <c r="DI9" s="54"/>
      <c r="DJ9" s="54"/>
      <c r="DK9" s="54"/>
      <c r="DL9" s="54"/>
      <c r="DM9" s="54"/>
      <c r="DN9" s="54"/>
      <c r="DO9" s="54"/>
      <c r="DP9" s="54"/>
      <c r="DQ9" s="54"/>
      <c r="DR9" s="54"/>
      <c r="DS9" s="54"/>
      <c r="DT9" s="54"/>
      <c r="DU9" s="54"/>
      <c r="DV9" s="54"/>
      <c r="DW9" s="54"/>
      <c r="DX9" s="54"/>
      <c r="DY9" s="54"/>
      <c r="DZ9" s="54"/>
      <c r="EA9" s="54"/>
      <c r="EB9" s="54"/>
      <c r="EC9" s="54"/>
      <c r="ED9" s="54"/>
      <c r="EE9" s="54"/>
      <c r="EF9" s="54"/>
      <c r="EG9" s="54"/>
      <c r="EH9" s="54"/>
      <c r="EI9" s="54"/>
      <c r="EJ9" s="54"/>
      <c r="EK9" s="54"/>
      <c r="EL9" s="54"/>
      <c r="EM9" s="54"/>
      <c r="EN9" s="54"/>
      <c r="EO9" s="54"/>
      <c r="EP9" s="54"/>
      <c r="EQ9" s="54"/>
      <c r="ER9" s="54"/>
      <c r="ES9" s="54"/>
      <c r="ET9" s="54"/>
      <c r="EU9" s="54"/>
      <c r="EV9" s="54"/>
      <c r="EW9" s="54"/>
      <c r="EX9" s="54"/>
      <c r="EY9" s="54"/>
      <c r="EZ9" s="54"/>
      <c r="FA9" s="54"/>
      <c r="FB9" s="54"/>
      <c r="FC9" s="54"/>
      <c r="FD9" s="54"/>
      <c r="FE9" s="54"/>
      <c r="FF9" s="54"/>
      <c r="FG9" s="54"/>
      <c r="FH9" s="54"/>
      <c r="FI9" s="54"/>
      <c r="FJ9" s="54"/>
      <c r="FK9" s="54"/>
      <c r="FL9" s="54"/>
      <c r="FM9" s="54"/>
      <c r="FN9" s="54"/>
      <c r="FO9" s="54"/>
      <c r="FP9" s="54"/>
      <c r="FQ9" s="54"/>
      <c r="FR9" s="54"/>
      <c r="FS9" s="54"/>
      <c r="FT9" s="54"/>
      <c r="FU9" s="54"/>
      <c r="FV9" s="54"/>
      <c r="FW9" s="54"/>
      <c r="FX9" s="54"/>
      <c r="FY9" s="54"/>
      <c r="FZ9" s="54"/>
      <c r="GA9" s="54"/>
      <c r="GB9" s="54"/>
      <c r="GC9" s="54"/>
      <c r="GD9" s="54"/>
      <c r="GE9" s="54"/>
      <c r="GF9" s="54"/>
      <c r="GG9" s="54"/>
      <c r="GH9" s="54"/>
      <c r="GI9" s="54"/>
      <c r="GJ9" s="54"/>
      <c r="GK9" s="54"/>
      <c r="GL9" s="54"/>
      <c r="GM9" s="54"/>
      <c r="GN9" s="54"/>
      <c r="GO9" s="54"/>
      <c r="GP9" s="54"/>
      <c r="GQ9" s="54"/>
      <c r="GR9" s="54"/>
      <c r="GS9" s="54"/>
      <c r="GT9" s="54"/>
      <c r="GU9" s="54"/>
      <c r="GV9" s="54"/>
      <c r="GW9" s="54"/>
      <c r="GX9" s="54"/>
      <c r="GY9" s="54"/>
      <c r="GZ9" s="54"/>
      <c r="HA9" s="54"/>
      <c r="HB9" s="54"/>
      <c r="HC9" s="54"/>
      <c r="HD9" s="54"/>
      <c r="HE9" s="54"/>
      <c r="HF9" s="54"/>
      <c r="HG9" s="54"/>
      <c r="HH9" s="54"/>
      <c r="HI9" s="54"/>
      <c r="HJ9" s="55"/>
    </row>
    <row r="10" customFormat="false" ht="20.25" hidden="false" customHeight="true" outlineLevel="0" collapsed="false">
      <c r="A10" s="48" t="n">
        <v>10101</v>
      </c>
      <c r="B10" s="44" t="s">
        <v>14</v>
      </c>
      <c r="C10" s="44" t="n">
        <v>7</v>
      </c>
      <c r="D10" s="44" t="n">
        <v>48</v>
      </c>
      <c r="E10" s="49" t="n">
        <v>0</v>
      </c>
      <c r="F10" s="50" t="n">
        <v>0</v>
      </c>
      <c r="G10" s="50" t="n">
        <v>7</v>
      </c>
      <c r="H10" s="51" t="n">
        <v>48</v>
      </c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3"/>
      <c r="BJ10" s="54"/>
      <c r="BK10" s="54"/>
      <c r="BL10" s="54"/>
      <c r="BM10" s="54"/>
      <c r="BN10" s="54"/>
      <c r="BO10" s="54"/>
      <c r="BP10" s="54"/>
      <c r="BQ10" s="54"/>
      <c r="BR10" s="54"/>
      <c r="BS10" s="54"/>
      <c r="BT10" s="54"/>
      <c r="BU10" s="54"/>
      <c r="BV10" s="54"/>
      <c r="BW10" s="54"/>
      <c r="BX10" s="54"/>
      <c r="BY10" s="54"/>
      <c r="BZ10" s="54"/>
      <c r="CA10" s="54"/>
      <c r="CB10" s="54"/>
      <c r="CC10" s="54"/>
      <c r="CD10" s="54"/>
      <c r="CE10" s="54"/>
      <c r="CF10" s="54"/>
      <c r="CG10" s="54"/>
      <c r="CH10" s="54"/>
      <c r="CI10" s="54"/>
      <c r="CJ10" s="54"/>
      <c r="CK10" s="54"/>
      <c r="CL10" s="54"/>
      <c r="CM10" s="54"/>
      <c r="CN10" s="54"/>
      <c r="CO10" s="54"/>
      <c r="CP10" s="54"/>
      <c r="CQ10" s="54"/>
      <c r="CR10" s="54"/>
      <c r="CS10" s="54"/>
      <c r="CT10" s="54"/>
      <c r="CU10" s="54"/>
      <c r="CV10" s="54"/>
      <c r="CW10" s="54"/>
      <c r="CX10" s="54"/>
      <c r="CY10" s="54"/>
      <c r="CZ10" s="54"/>
      <c r="DA10" s="54"/>
      <c r="DB10" s="54"/>
      <c r="DC10" s="54"/>
      <c r="DD10" s="54"/>
      <c r="DE10" s="54"/>
      <c r="DF10" s="54"/>
      <c r="DG10" s="54"/>
      <c r="DH10" s="54"/>
      <c r="DI10" s="54"/>
      <c r="DJ10" s="54"/>
      <c r="DK10" s="54"/>
      <c r="DL10" s="54"/>
      <c r="DM10" s="54"/>
      <c r="DN10" s="54"/>
      <c r="DO10" s="54"/>
      <c r="DP10" s="54"/>
      <c r="DQ10" s="54"/>
      <c r="DR10" s="54"/>
      <c r="DS10" s="54"/>
      <c r="DT10" s="54"/>
      <c r="DU10" s="54"/>
      <c r="DV10" s="54"/>
      <c r="DW10" s="54"/>
      <c r="DX10" s="54"/>
      <c r="DY10" s="54"/>
      <c r="DZ10" s="54"/>
      <c r="EA10" s="54"/>
      <c r="EB10" s="54"/>
      <c r="EC10" s="54"/>
      <c r="ED10" s="54"/>
      <c r="EE10" s="54"/>
      <c r="EF10" s="54"/>
      <c r="EG10" s="54"/>
      <c r="EH10" s="54"/>
      <c r="EI10" s="54"/>
      <c r="EJ10" s="54"/>
      <c r="EK10" s="54"/>
      <c r="EL10" s="54"/>
      <c r="EM10" s="54"/>
      <c r="EN10" s="54"/>
      <c r="EO10" s="54"/>
      <c r="EP10" s="54"/>
      <c r="EQ10" s="54"/>
      <c r="ER10" s="54"/>
      <c r="ES10" s="54"/>
      <c r="ET10" s="54"/>
      <c r="EU10" s="54"/>
      <c r="EV10" s="54"/>
      <c r="EW10" s="54"/>
      <c r="EX10" s="54"/>
      <c r="EY10" s="54"/>
      <c r="EZ10" s="54"/>
      <c r="FA10" s="54"/>
      <c r="FB10" s="54"/>
      <c r="FC10" s="54"/>
      <c r="FD10" s="54"/>
      <c r="FE10" s="54"/>
      <c r="FF10" s="54"/>
      <c r="FG10" s="54"/>
      <c r="FH10" s="54"/>
      <c r="FI10" s="54"/>
      <c r="FJ10" s="54"/>
      <c r="FK10" s="54"/>
      <c r="FL10" s="54"/>
      <c r="FM10" s="54"/>
      <c r="FN10" s="54"/>
      <c r="FO10" s="54"/>
      <c r="FP10" s="54"/>
      <c r="FQ10" s="54"/>
      <c r="FR10" s="54"/>
      <c r="FS10" s="54"/>
      <c r="FT10" s="54"/>
      <c r="FU10" s="54"/>
      <c r="FV10" s="54"/>
      <c r="FW10" s="54"/>
      <c r="FX10" s="54"/>
      <c r="FY10" s="54"/>
      <c r="FZ10" s="54"/>
      <c r="GA10" s="54"/>
      <c r="GB10" s="54"/>
      <c r="GC10" s="54"/>
      <c r="GD10" s="54"/>
      <c r="GE10" s="54"/>
      <c r="GF10" s="54"/>
      <c r="GG10" s="54"/>
      <c r="GH10" s="54"/>
      <c r="GI10" s="54"/>
      <c r="GJ10" s="54"/>
      <c r="GK10" s="54"/>
      <c r="GL10" s="54"/>
      <c r="GM10" s="54"/>
      <c r="GN10" s="54"/>
      <c r="GO10" s="54"/>
      <c r="GP10" s="54"/>
      <c r="GQ10" s="54"/>
      <c r="GR10" s="54"/>
      <c r="GS10" s="54"/>
      <c r="GT10" s="54"/>
      <c r="GU10" s="54"/>
      <c r="GV10" s="54"/>
      <c r="GW10" s="54"/>
      <c r="GX10" s="54"/>
      <c r="GY10" s="54"/>
      <c r="GZ10" s="54"/>
      <c r="HA10" s="54"/>
      <c r="HB10" s="54"/>
      <c r="HC10" s="54"/>
      <c r="HD10" s="54"/>
      <c r="HE10" s="54"/>
      <c r="HF10" s="54"/>
      <c r="HG10" s="54"/>
      <c r="HH10" s="54"/>
      <c r="HI10" s="54"/>
      <c r="HJ10" s="55"/>
    </row>
    <row r="11" customFormat="false" ht="20.25" hidden="false" customHeight="true" outlineLevel="0" collapsed="false">
      <c r="A11" s="48" t="n">
        <v>10059</v>
      </c>
      <c r="B11" s="44" t="s">
        <v>15</v>
      </c>
      <c r="C11" s="44" t="n">
        <v>6</v>
      </c>
      <c r="D11" s="44" t="n">
        <v>47</v>
      </c>
      <c r="E11" s="49" t="n">
        <v>1</v>
      </c>
      <c r="F11" s="50" t="n">
        <v>0</v>
      </c>
      <c r="G11" s="50" t="n">
        <v>5</v>
      </c>
      <c r="H11" s="51" t="n">
        <v>47</v>
      </c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3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54"/>
      <c r="CC11" s="54"/>
      <c r="CD11" s="54"/>
      <c r="CE11" s="54"/>
      <c r="CF11" s="54"/>
      <c r="CG11" s="54"/>
      <c r="CH11" s="54"/>
      <c r="CI11" s="54"/>
      <c r="CJ11" s="54"/>
      <c r="CK11" s="54"/>
      <c r="CL11" s="54"/>
      <c r="CM11" s="54"/>
      <c r="CN11" s="54"/>
      <c r="CO11" s="54"/>
      <c r="CP11" s="54"/>
      <c r="CQ11" s="54"/>
      <c r="CR11" s="54"/>
      <c r="CS11" s="54"/>
      <c r="CT11" s="54"/>
      <c r="CU11" s="54"/>
      <c r="CV11" s="54"/>
      <c r="CW11" s="54"/>
      <c r="CX11" s="54"/>
      <c r="CY11" s="54"/>
      <c r="CZ11" s="54"/>
      <c r="DA11" s="54"/>
      <c r="DB11" s="54"/>
      <c r="DC11" s="54"/>
      <c r="DD11" s="54"/>
      <c r="DE11" s="54"/>
      <c r="DF11" s="54"/>
      <c r="DG11" s="54"/>
      <c r="DH11" s="54"/>
      <c r="DI11" s="54"/>
      <c r="DJ11" s="54"/>
      <c r="DK11" s="54"/>
      <c r="DL11" s="54"/>
      <c r="DM11" s="54"/>
      <c r="DN11" s="54"/>
      <c r="DO11" s="54"/>
      <c r="DP11" s="54"/>
      <c r="DQ11" s="54"/>
      <c r="DR11" s="54"/>
      <c r="DS11" s="54"/>
      <c r="DT11" s="54"/>
      <c r="DU11" s="54"/>
      <c r="DV11" s="54"/>
      <c r="DW11" s="54"/>
      <c r="DX11" s="54"/>
      <c r="DY11" s="54"/>
      <c r="DZ11" s="54"/>
      <c r="EA11" s="54"/>
      <c r="EB11" s="54"/>
      <c r="EC11" s="54"/>
      <c r="ED11" s="54"/>
      <c r="EE11" s="54"/>
      <c r="EF11" s="54"/>
      <c r="EG11" s="54"/>
      <c r="EH11" s="54"/>
      <c r="EI11" s="54"/>
      <c r="EJ11" s="54"/>
      <c r="EK11" s="54"/>
      <c r="EL11" s="54"/>
      <c r="EM11" s="54"/>
      <c r="EN11" s="54"/>
      <c r="EO11" s="54"/>
      <c r="EP11" s="54"/>
      <c r="EQ11" s="54"/>
      <c r="ER11" s="54"/>
      <c r="ES11" s="54"/>
      <c r="ET11" s="54"/>
      <c r="EU11" s="54"/>
      <c r="EV11" s="54"/>
      <c r="EW11" s="54"/>
      <c r="EX11" s="54"/>
      <c r="EY11" s="54"/>
      <c r="EZ11" s="54"/>
      <c r="FA11" s="54"/>
      <c r="FB11" s="54"/>
      <c r="FC11" s="54"/>
      <c r="FD11" s="54"/>
      <c r="FE11" s="54"/>
      <c r="FF11" s="54"/>
      <c r="FG11" s="54"/>
      <c r="FH11" s="54"/>
      <c r="FI11" s="54"/>
      <c r="FJ11" s="54"/>
      <c r="FK11" s="54"/>
      <c r="FL11" s="54"/>
      <c r="FM11" s="54"/>
      <c r="FN11" s="54"/>
      <c r="FO11" s="54"/>
      <c r="FP11" s="54"/>
      <c r="FQ11" s="54"/>
      <c r="FR11" s="54"/>
      <c r="FS11" s="54"/>
      <c r="FT11" s="54"/>
      <c r="FU11" s="54"/>
      <c r="FV11" s="54"/>
      <c r="FW11" s="54"/>
      <c r="FX11" s="54"/>
      <c r="FY11" s="54"/>
      <c r="FZ11" s="54"/>
      <c r="GA11" s="54"/>
      <c r="GB11" s="54"/>
      <c r="GC11" s="54"/>
      <c r="GD11" s="54"/>
      <c r="GE11" s="54"/>
      <c r="GF11" s="54"/>
      <c r="GG11" s="54"/>
      <c r="GH11" s="54"/>
      <c r="GI11" s="54"/>
      <c r="GJ11" s="54"/>
      <c r="GK11" s="54"/>
      <c r="GL11" s="54"/>
      <c r="GM11" s="54"/>
      <c r="GN11" s="54"/>
      <c r="GO11" s="54"/>
      <c r="GP11" s="54"/>
      <c r="GQ11" s="54"/>
      <c r="GR11" s="54"/>
      <c r="GS11" s="54"/>
      <c r="GT11" s="54"/>
      <c r="GU11" s="54"/>
      <c r="GV11" s="54"/>
      <c r="GW11" s="54"/>
      <c r="GX11" s="54"/>
      <c r="GY11" s="54"/>
      <c r="GZ11" s="54"/>
      <c r="HA11" s="54"/>
      <c r="HB11" s="54"/>
      <c r="HC11" s="54"/>
      <c r="HD11" s="54"/>
      <c r="HE11" s="54"/>
      <c r="HF11" s="54"/>
      <c r="HG11" s="54"/>
      <c r="HH11" s="54"/>
      <c r="HI11" s="54"/>
      <c r="HJ11" s="55"/>
    </row>
    <row r="12" customFormat="false" ht="20.25" hidden="false" customHeight="true" outlineLevel="0" collapsed="false">
      <c r="A12" s="48" t="n">
        <v>10307</v>
      </c>
      <c r="B12" s="44" t="s">
        <v>16</v>
      </c>
      <c r="C12" s="44" t="n">
        <v>6</v>
      </c>
      <c r="D12" s="44" t="n">
        <v>14</v>
      </c>
      <c r="E12" s="49" t="n">
        <v>1</v>
      </c>
      <c r="F12" s="50" t="n">
        <v>3</v>
      </c>
      <c r="G12" s="50" t="n">
        <v>5</v>
      </c>
      <c r="H12" s="51" t="n">
        <v>11</v>
      </c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3"/>
      <c r="BJ12" s="54"/>
      <c r="BK12" s="54"/>
      <c r="BL12" s="54"/>
      <c r="BM12" s="54"/>
      <c r="BN12" s="54"/>
      <c r="BO12" s="54"/>
      <c r="BP12" s="54"/>
      <c r="BQ12" s="54"/>
      <c r="BR12" s="54"/>
      <c r="BS12" s="54"/>
      <c r="BT12" s="54"/>
      <c r="BU12" s="54"/>
      <c r="BV12" s="54"/>
      <c r="BW12" s="54"/>
      <c r="BX12" s="54"/>
      <c r="BY12" s="54"/>
      <c r="BZ12" s="54"/>
      <c r="CA12" s="54"/>
      <c r="CB12" s="54"/>
      <c r="CC12" s="54"/>
      <c r="CD12" s="54"/>
      <c r="CE12" s="54"/>
      <c r="CF12" s="54"/>
      <c r="CG12" s="54"/>
      <c r="CH12" s="54"/>
      <c r="CI12" s="54"/>
      <c r="CJ12" s="54"/>
      <c r="CK12" s="54"/>
      <c r="CL12" s="54"/>
      <c r="CM12" s="54"/>
      <c r="CN12" s="54"/>
      <c r="CO12" s="54"/>
      <c r="CP12" s="54"/>
      <c r="CQ12" s="54"/>
      <c r="CR12" s="54"/>
      <c r="CS12" s="54"/>
      <c r="CT12" s="54"/>
      <c r="CU12" s="54"/>
      <c r="CV12" s="54"/>
      <c r="CW12" s="54"/>
      <c r="CX12" s="54"/>
      <c r="CY12" s="54"/>
      <c r="CZ12" s="54"/>
      <c r="DA12" s="54"/>
      <c r="DB12" s="54"/>
      <c r="DC12" s="54"/>
      <c r="DD12" s="54"/>
      <c r="DE12" s="54"/>
      <c r="DF12" s="54"/>
      <c r="DG12" s="54"/>
      <c r="DH12" s="54"/>
      <c r="DI12" s="54"/>
      <c r="DJ12" s="54"/>
      <c r="DK12" s="54"/>
      <c r="DL12" s="54"/>
      <c r="DM12" s="54"/>
      <c r="DN12" s="54"/>
      <c r="DO12" s="54"/>
      <c r="DP12" s="54"/>
      <c r="DQ12" s="54"/>
      <c r="DR12" s="54"/>
      <c r="DS12" s="54"/>
      <c r="DT12" s="54"/>
      <c r="DU12" s="54"/>
      <c r="DV12" s="54"/>
      <c r="DW12" s="54"/>
      <c r="DX12" s="54"/>
      <c r="DY12" s="54"/>
      <c r="DZ12" s="54"/>
      <c r="EA12" s="54"/>
      <c r="EB12" s="54"/>
      <c r="EC12" s="54"/>
      <c r="ED12" s="54"/>
      <c r="EE12" s="54"/>
      <c r="EF12" s="54"/>
      <c r="EG12" s="54"/>
      <c r="EH12" s="54"/>
      <c r="EI12" s="54"/>
      <c r="EJ12" s="54"/>
      <c r="EK12" s="54"/>
      <c r="EL12" s="54"/>
      <c r="EM12" s="54"/>
      <c r="EN12" s="54"/>
      <c r="EO12" s="54"/>
      <c r="EP12" s="54"/>
      <c r="EQ12" s="54"/>
      <c r="ER12" s="54"/>
      <c r="ES12" s="54"/>
      <c r="ET12" s="54"/>
      <c r="EU12" s="54"/>
      <c r="EV12" s="54"/>
      <c r="EW12" s="54"/>
      <c r="EX12" s="54"/>
      <c r="EY12" s="54"/>
      <c r="EZ12" s="54"/>
      <c r="FA12" s="54"/>
      <c r="FB12" s="54"/>
      <c r="FC12" s="54"/>
      <c r="FD12" s="54"/>
      <c r="FE12" s="54"/>
      <c r="FF12" s="54"/>
      <c r="FG12" s="54"/>
      <c r="FH12" s="54"/>
      <c r="FI12" s="54"/>
      <c r="FJ12" s="54"/>
      <c r="FK12" s="54"/>
      <c r="FL12" s="54"/>
      <c r="FM12" s="54"/>
      <c r="FN12" s="54"/>
      <c r="FO12" s="54"/>
      <c r="FP12" s="54"/>
      <c r="FQ12" s="54"/>
      <c r="FR12" s="54"/>
      <c r="FS12" s="54"/>
      <c r="FT12" s="54"/>
      <c r="FU12" s="54"/>
      <c r="FV12" s="54"/>
      <c r="FW12" s="54"/>
      <c r="FX12" s="54"/>
      <c r="FY12" s="54"/>
      <c r="FZ12" s="54"/>
      <c r="GA12" s="54"/>
      <c r="GB12" s="54"/>
      <c r="GC12" s="54"/>
      <c r="GD12" s="54"/>
      <c r="GE12" s="54"/>
      <c r="GF12" s="54"/>
      <c r="GG12" s="54"/>
      <c r="GH12" s="54"/>
      <c r="GI12" s="54"/>
      <c r="GJ12" s="54"/>
      <c r="GK12" s="54"/>
      <c r="GL12" s="54"/>
      <c r="GM12" s="54"/>
      <c r="GN12" s="54"/>
      <c r="GO12" s="54"/>
      <c r="GP12" s="54"/>
      <c r="GQ12" s="54"/>
      <c r="GR12" s="54"/>
      <c r="GS12" s="54"/>
      <c r="GT12" s="54"/>
      <c r="GU12" s="54"/>
      <c r="GV12" s="54"/>
      <c r="GW12" s="54"/>
      <c r="GX12" s="54"/>
      <c r="GY12" s="54"/>
      <c r="GZ12" s="54"/>
      <c r="HA12" s="54"/>
      <c r="HB12" s="54"/>
      <c r="HC12" s="54"/>
      <c r="HD12" s="54"/>
      <c r="HE12" s="54"/>
      <c r="HF12" s="54"/>
      <c r="HG12" s="54"/>
      <c r="HH12" s="54"/>
      <c r="HI12" s="54"/>
      <c r="HJ12" s="55"/>
    </row>
    <row r="13" customFormat="false" ht="20.25" hidden="false" customHeight="true" outlineLevel="0" collapsed="false">
      <c r="A13" s="48" t="n">
        <v>10348</v>
      </c>
      <c r="B13" s="44" t="s">
        <v>17</v>
      </c>
      <c r="C13" s="44" t="n">
        <v>7</v>
      </c>
      <c r="D13" s="44" t="n">
        <v>14</v>
      </c>
      <c r="E13" s="49" t="n">
        <v>2</v>
      </c>
      <c r="F13" s="50" t="n">
        <v>0</v>
      </c>
      <c r="G13" s="50" t="n">
        <v>5</v>
      </c>
      <c r="H13" s="51" t="n">
        <v>14</v>
      </c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3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  <c r="CF13" s="54"/>
      <c r="CG13" s="54"/>
      <c r="CH13" s="54"/>
      <c r="CI13" s="54"/>
      <c r="CJ13" s="54"/>
      <c r="CK13" s="54"/>
      <c r="CL13" s="54"/>
      <c r="CM13" s="54"/>
      <c r="CN13" s="54"/>
      <c r="CO13" s="54"/>
      <c r="CP13" s="54"/>
      <c r="CQ13" s="54"/>
      <c r="CR13" s="54"/>
      <c r="CS13" s="54"/>
      <c r="CT13" s="54"/>
      <c r="CU13" s="54"/>
      <c r="CV13" s="54"/>
      <c r="CW13" s="54"/>
      <c r="CX13" s="54"/>
      <c r="CY13" s="54"/>
      <c r="CZ13" s="54"/>
      <c r="DA13" s="54"/>
      <c r="DB13" s="54"/>
      <c r="DC13" s="54"/>
      <c r="DD13" s="54"/>
      <c r="DE13" s="54"/>
      <c r="DF13" s="54"/>
      <c r="DG13" s="54"/>
      <c r="DH13" s="54"/>
      <c r="DI13" s="54"/>
      <c r="DJ13" s="54"/>
      <c r="DK13" s="54"/>
      <c r="DL13" s="54"/>
      <c r="DM13" s="54"/>
      <c r="DN13" s="54"/>
      <c r="DO13" s="54"/>
      <c r="DP13" s="54"/>
      <c r="DQ13" s="54"/>
      <c r="DR13" s="54"/>
      <c r="DS13" s="54"/>
      <c r="DT13" s="54"/>
      <c r="DU13" s="54"/>
      <c r="DV13" s="54"/>
      <c r="DW13" s="54"/>
      <c r="DX13" s="54"/>
      <c r="DY13" s="54"/>
      <c r="DZ13" s="54"/>
      <c r="EA13" s="54"/>
      <c r="EB13" s="54"/>
      <c r="EC13" s="54"/>
      <c r="ED13" s="54"/>
      <c r="EE13" s="54"/>
      <c r="EF13" s="54"/>
      <c r="EG13" s="54"/>
      <c r="EH13" s="54"/>
      <c r="EI13" s="54"/>
      <c r="EJ13" s="54"/>
      <c r="EK13" s="54"/>
      <c r="EL13" s="54"/>
      <c r="EM13" s="54"/>
      <c r="EN13" s="54"/>
      <c r="EO13" s="54"/>
      <c r="EP13" s="54"/>
      <c r="EQ13" s="54"/>
      <c r="ER13" s="54"/>
      <c r="ES13" s="54"/>
      <c r="ET13" s="54"/>
      <c r="EU13" s="54"/>
      <c r="EV13" s="54"/>
      <c r="EW13" s="54"/>
      <c r="EX13" s="54"/>
      <c r="EY13" s="54"/>
      <c r="EZ13" s="54"/>
      <c r="FA13" s="54"/>
      <c r="FB13" s="54"/>
      <c r="FC13" s="54"/>
      <c r="FD13" s="54"/>
      <c r="FE13" s="54"/>
      <c r="FF13" s="54"/>
      <c r="FG13" s="54"/>
      <c r="FH13" s="54"/>
      <c r="FI13" s="54"/>
      <c r="FJ13" s="54"/>
      <c r="FK13" s="54"/>
      <c r="FL13" s="54"/>
      <c r="FM13" s="54"/>
      <c r="FN13" s="54"/>
      <c r="FO13" s="54"/>
      <c r="FP13" s="54"/>
      <c r="FQ13" s="54"/>
      <c r="FR13" s="54"/>
      <c r="FS13" s="54"/>
      <c r="FT13" s="54"/>
      <c r="FU13" s="54"/>
      <c r="FV13" s="54"/>
      <c r="FW13" s="54"/>
      <c r="FX13" s="54"/>
      <c r="FY13" s="54"/>
      <c r="FZ13" s="54"/>
      <c r="GA13" s="54"/>
      <c r="GB13" s="54"/>
      <c r="GC13" s="54"/>
      <c r="GD13" s="54"/>
      <c r="GE13" s="54"/>
      <c r="GF13" s="54"/>
      <c r="GG13" s="54"/>
      <c r="GH13" s="54"/>
      <c r="GI13" s="54"/>
      <c r="GJ13" s="54"/>
      <c r="GK13" s="54"/>
      <c r="GL13" s="54"/>
      <c r="GM13" s="54"/>
      <c r="GN13" s="54"/>
      <c r="GO13" s="54"/>
      <c r="GP13" s="54"/>
      <c r="GQ13" s="54"/>
      <c r="GR13" s="54"/>
      <c r="GS13" s="54"/>
      <c r="GT13" s="54"/>
      <c r="GU13" s="54"/>
      <c r="GV13" s="54"/>
      <c r="GW13" s="54"/>
      <c r="GX13" s="54"/>
      <c r="GY13" s="54"/>
      <c r="GZ13" s="54"/>
      <c r="HA13" s="54"/>
      <c r="HB13" s="54"/>
      <c r="HC13" s="54"/>
      <c r="HD13" s="54"/>
      <c r="HE13" s="54"/>
      <c r="HF13" s="54"/>
      <c r="HG13" s="54"/>
      <c r="HH13" s="54"/>
      <c r="HI13" s="54"/>
      <c r="HJ13" s="55"/>
    </row>
    <row r="14" customFormat="false" ht="20.25" hidden="false" customHeight="true" outlineLevel="0" collapsed="false">
      <c r="A14" s="48" t="n">
        <v>10358</v>
      </c>
      <c r="B14" s="44" t="s">
        <v>18</v>
      </c>
      <c r="C14" s="44" t="n">
        <v>5</v>
      </c>
      <c r="D14" s="44" t="n">
        <v>16.5</v>
      </c>
      <c r="E14" s="49" t="n">
        <v>1</v>
      </c>
      <c r="F14" s="50" t="n">
        <v>0</v>
      </c>
      <c r="G14" s="50" t="n">
        <v>4</v>
      </c>
      <c r="H14" s="51" t="n">
        <v>16.5</v>
      </c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3"/>
      <c r="BJ14" s="54"/>
      <c r="BK14" s="54"/>
      <c r="BL14" s="54"/>
      <c r="BM14" s="54"/>
      <c r="BN14" s="54"/>
      <c r="BO14" s="54"/>
      <c r="BP14" s="54"/>
      <c r="BQ14" s="54"/>
      <c r="BR14" s="54"/>
      <c r="BS14" s="54"/>
      <c r="BT14" s="54"/>
      <c r="BU14" s="54"/>
      <c r="BV14" s="54"/>
      <c r="BW14" s="54"/>
      <c r="BX14" s="54"/>
      <c r="BY14" s="54"/>
      <c r="BZ14" s="54"/>
      <c r="CA14" s="54"/>
      <c r="CB14" s="54"/>
      <c r="CC14" s="54"/>
      <c r="CD14" s="54"/>
      <c r="CE14" s="54"/>
      <c r="CF14" s="54"/>
      <c r="CG14" s="54"/>
      <c r="CH14" s="54"/>
      <c r="CI14" s="54"/>
      <c r="CJ14" s="54"/>
      <c r="CK14" s="54"/>
      <c r="CL14" s="54"/>
      <c r="CM14" s="54"/>
      <c r="CN14" s="54"/>
      <c r="CO14" s="54"/>
      <c r="CP14" s="54"/>
      <c r="CQ14" s="54"/>
      <c r="CR14" s="54"/>
      <c r="CS14" s="54"/>
      <c r="CT14" s="54"/>
      <c r="CU14" s="54"/>
      <c r="CV14" s="54"/>
      <c r="CW14" s="54"/>
      <c r="CX14" s="54"/>
      <c r="CY14" s="54"/>
      <c r="CZ14" s="54"/>
      <c r="DA14" s="54"/>
      <c r="DB14" s="54"/>
      <c r="DC14" s="54"/>
      <c r="DD14" s="54"/>
      <c r="DE14" s="54"/>
      <c r="DF14" s="54"/>
      <c r="DG14" s="54"/>
      <c r="DH14" s="54"/>
      <c r="DI14" s="54"/>
      <c r="DJ14" s="54"/>
      <c r="DK14" s="54"/>
      <c r="DL14" s="54"/>
      <c r="DM14" s="54"/>
      <c r="DN14" s="54"/>
      <c r="DO14" s="54"/>
      <c r="DP14" s="54"/>
      <c r="DQ14" s="54"/>
      <c r="DR14" s="54"/>
      <c r="DS14" s="54"/>
      <c r="DT14" s="54"/>
      <c r="DU14" s="54"/>
      <c r="DV14" s="54"/>
      <c r="DW14" s="54"/>
      <c r="DX14" s="54"/>
      <c r="DY14" s="54"/>
      <c r="DZ14" s="54"/>
      <c r="EA14" s="54"/>
      <c r="EB14" s="54"/>
      <c r="EC14" s="54"/>
      <c r="ED14" s="54"/>
      <c r="EE14" s="54"/>
      <c r="EF14" s="54"/>
      <c r="EG14" s="54"/>
      <c r="EH14" s="54"/>
      <c r="EI14" s="54"/>
      <c r="EJ14" s="54"/>
      <c r="EK14" s="54"/>
      <c r="EL14" s="54"/>
      <c r="EM14" s="54"/>
      <c r="EN14" s="54"/>
      <c r="EO14" s="54"/>
      <c r="EP14" s="54"/>
      <c r="EQ14" s="54"/>
      <c r="ER14" s="54"/>
      <c r="ES14" s="54"/>
      <c r="ET14" s="54"/>
      <c r="EU14" s="54"/>
      <c r="EV14" s="54"/>
      <c r="EW14" s="54"/>
      <c r="EX14" s="54"/>
      <c r="EY14" s="54"/>
      <c r="EZ14" s="54"/>
      <c r="FA14" s="54"/>
      <c r="FB14" s="54"/>
      <c r="FC14" s="54"/>
      <c r="FD14" s="54"/>
      <c r="FE14" s="54"/>
      <c r="FF14" s="54"/>
      <c r="FG14" s="54"/>
      <c r="FH14" s="54"/>
      <c r="FI14" s="54"/>
      <c r="FJ14" s="54"/>
      <c r="FK14" s="54"/>
      <c r="FL14" s="54"/>
      <c r="FM14" s="54"/>
      <c r="FN14" s="54"/>
      <c r="FO14" s="54"/>
      <c r="FP14" s="54"/>
      <c r="FQ14" s="54"/>
      <c r="FR14" s="54"/>
      <c r="FS14" s="54"/>
      <c r="FT14" s="54"/>
      <c r="FU14" s="54"/>
      <c r="FV14" s="54"/>
      <c r="FW14" s="54"/>
      <c r="FX14" s="54"/>
      <c r="FY14" s="54"/>
      <c r="FZ14" s="54"/>
      <c r="GA14" s="54"/>
      <c r="GB14" s="54"/>
      <c r="GC14" s="54"/>
      <c r="GD14" s="54"/>
      <c r="GE14" s="54"/>
      <c r="GF14" s="54"/>
      <c r="GG14" s="54"/>
      <c r="GH14" s="54"/>
      <c r="GI14" s="54"/>
      <c r="GJ14" s="54"/>
      <c r="GK14" s="54"/>
      <c r="GL14" s="54"/>
      <c r="GM14" s="54"/>
      <c r="GN14" s="54"/>
      <c r="GO14" s="54"/>
      <c r="GP14" s="54"/>
      <c r="GQ14" s="54"/>
      <c r="GR14" s="54"/>
      <c r="GS14" s="54"/>
      <c r="GT14" s="54"/>
      <c r="GU14" s="54"/>
      <c r="GV14" s="54"/>
      <c r="GW14" s="54"/>
      <c r="GX14" s="54"/>
      <c r="GY14" s="54"/>
      <c r="GZ14" s="54"/>
      <c r="HA14" s="54"/>
      <c r="HB14" s="54"/>
      <c r="HC14" s="54"/>
      <c r="HD14" s="54"/>
      <c r="HE14" s="54"/>
      <c r="HF14" s="54"/>
      <c r="HG14" s="54"/>
      <c r="HH14" s="54"/>
      <c r="HI14" s="54"/>
      <c r="HJ14" s="55"/>
    </row>
    <row r="15" customFormat="false" ht="20.25" hidden="false" customHeight="true" outlineLevel="0" collapsed="false">
      <c r="A15" s="48" t="n">
        <v>10291</v>
      </c>
      <c r="B15" s="44" t="s">
        <v>19</v>
      </c>
      <c r="C15" s="44" t="n">
        <v>5.5</v>
      </c>
      <c r="D15" s="44" t="n">
        <v>23.5</v>
      </c>
      <c r="E15" s="49" t="n">
        <v>1</v>
      </c>
      <c r="F15" s="50" t="n">
        <v>0</v>
      </c>
      <c r="G15" s="50" t="n">
        <v>4.5</v>
      </c>
      <c r="H15" s="51" t="n">
        <v>23.5</v>
      </c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3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  <c r="CC15" s="54"/>
      <c r="CD15" s="54"/>
      <c r="CE15" s="54"/>
      <c r="CF15" s="54"/>
      <c r="CG15" s="54"/>
      <c r="CH15" s="54"/>
      <c r="CI15" s="54"/>
      <c r="CJ15" s="54"/>
      <c r="CK15" s="54"/>
      <c r="CL15" s="54"/>
      <c r="CM15" s="54"/>
      <c r="CN15" s="54"/>
      <c r="CO15" s="54"/>
      <c r="CP15" s="54"/>
      <c r="CQ15" s="54"/>
      <c r="CR15" s="54"/>
      <c r="CS15" s="54"/>
      <c r="CT15" s="54"/>
      <c r="CU15" s="54"/>
      <c r="CV15" s="54"/>
      <c r="CW15" s="54"/>
      <c r="CX15" s="54"/>
      <c r="CY15" s="54"/>
      <c r="CZ15" s="54"/>
      <c r="DA15" s="54"/>
      <c r="DB15" s="54"/>
      <c r="DC15" s="54"/>
      <c r="DD15" s="54"/>
      <c r="DE15" s="54"/>
      <c r="DF15" s="54"/>
      <c r="DG15" s="54"/>
      <c r="DH15" s="54"/>
      <c r="DI15" s="54"/>
      <c r="DJ15" s="54"/>
      <c r="DK15" s="54"/>
      <c r="DL15" s="54"/>
      <c r="DM15" s="54"/>
      <c r="DN15" s="54"/>
      <c r="DO15" s="54"/>
      <c r="DP15" s="54"/>
      <c r="DQ15" s="54"/>
      <c r="DR15" s="54"/>
      <c r="DS15" s="54"/>
      <c r="DT15" s="54"/>
      <c r="DU15" s="54"/>
      <c r="DV15" s="54"/>
      <c r="DW15" s="54"/>
      <c r="DX15" s="54"/>
      <c r="DY15" s="54"/>
      <c r="DZ15" s="54"/>
      <c r="EA15" s="54"/>
      <c r="EB15" s="54"/>
      <c r="EC15" s="54"/>
      <c r="ED15" s="54"/>
      <c r="EE15" s="54"/>
      <c r="EF15" s="54"/>
      <c r="EG15" s="54"/>
      <c r="EH15" s="54"/>
      <c r="EI15" s="54"/>
      <c r="EJ15" s="54"/>
      <c r="EK15" s="54"/>
      <c r="EL15" s="54"/>
      <c r="EM15" s="54"/>
      <c r="EN15" s="54"/>
      <c r="EO15" s="54"/>
      <c r="EP15" s="54"/>
      <c r="EQ15" s="54"/>
      <c r="ER15" s="54"/>
      <c r="ES15" s="54"/>
      <c r="ET15" s="54"/>
      <c r="EU15" s="54"/>
      <c r="EV15" s="54"/>
      <c r="EW15" s="54"/>
      <c r="EX15" s="54"/>
      <c r="EY15" s="54"/>
      <c r="EZ15" s="54"/>
      <c r="FA15" s="54"/>
      <c r="FB15" s="54"/>
      <c r="FC15" s="54"/>
      <c r="FD15" s="54"/>
      <c r="FE15" s="54"/>
      <c r="FF15" s="54"/>
      <c r="FG15" s="54"/>
      <c r="FH15" s="54"/>
      <c r="FI15" s="54"/>
      <c r="FJ15" s="54"/>
      <c r="FK15" s="54"/>
      <c r="FL15" s="54"/>
      <c r="FM15" s="54"/>
      <c r="FN15" s="54"/>
      <c r="FO15" s="54"/>
      <c r="FP15" s="54"/>
      <c r="FQ15" s="54"/>
      <c r="FR15" s="54"/>
      <c r="FS15" s="54"/>
      <c r="FT15" s="54"/>
      <c r="FU15" s="54"/>
      <c r="FV15" s="54"/>
      <c r="FW15" s="54"/>
      <c r="FX15" s="54"/>
      <c r="FY15" s="54"/>
      <c r="FZ15" s="54"/>
      <c r="GA15" s="54"/>
      <c r="GB15" s="54"/>
      <c r="GC15" s="54"/>
      <c r="GD15" s="54"/>
      <c r="GE15" s="54"/>
      <c r="GF15" s="54"/>
      <c r="GG15" s="54"/>
      <c r="GH15" s="54"/>
      <c r="GI15" s="54"/>
      <c r="GJ15" s="54"/>
      <c r="GK15" s="54"/>
      <c r="GL15" s="54"/>
      <c r="GM15" s="54"/>
      <c r="GN15" s="54"/>
      <c r="GO15" s="54"/>
      <c r="GP15" s="54"/>
      <c r="GQ15" s="54"/>
      <c r="GR15" s="54"/>
      <c r="GS15" s="54"/>
      <c r="GT15" s="54"/>
      <c r="GU15" s="54"/>
      <c r="GV15" s="54"/>
      <c r="GW15" s="54"/>
      <c r="GX15" s="54"/>
      <c r="GY15" s="54"/>
      <c r="GZ15" s="54"/>
      <c r="HA15" s="54"/>
      <c r="HB15" s="54"/>
      <c r="HC15" s="54"/>
      <c r="HD15" s="54"/>
      <c r="HE15" s="54"/>
      <c r="HF15" s="54"/>
      <c r="HG15" s="54"/>
      <c r="HH15" s="54"/>
      <c r="HI15" s="54"/>
      <c r="HJ15" s="55"/>
    </row>
    <row r="16" customFormat="false" ht="20.25" hidden="false" customHeight="true" outlineLevel="0" collapsed="false">
      <c r="A16" s="48" t="n">
        <v>10200</v>
      </c>
      <c r="B16" s="44" t="s">
        <v>20</v>
      </c>
      <c r="C16" s="44" t="n">
        <v>7</v>
      </c>
      <c r="D16" s="44" t="n">
        <v>2</v>
      </c>
      <c r="E16" s="49" t="n">
        <v>0</v>
      </c>
      <c r="F16" s="50" t="n">
        <v>0</v>
      </c>
      <c r="G16" s="50" t="n">
        <v>7</v>
      </c>
      <c r="H16" s="51" t="n">
        <v>2</v>
      </c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3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54"/>
      <c r="CB16" s="54"/>
      <c r="CC16" s="54"/>
      <c r="CD16" s="54"/>
      <c r="CE16" s="54"/>
      <c r="CF16" s="54"/>
      <c r="CG16" s="54"/>
      <c r="CH16" s="54"/>
      <c r="CI16" s="54"/>
      <c r="CJ16" s="54"/>
      <c r="CK16" s="54"/>
      <c r="CL16" s="54"/>
      <c r="CM16" s="54"/>
      <c r="CN16" s="54"/>
      <c r="CO16" s="54"/>
      <c r="CP16" s="54"/>
      <c r="CQ16" s="54"/>
      <c r="CR16" s="54"/>
      <c r="CS16" s="54"/>
      <c r="CT16" s="54"/>
      <c r="CU16" s="54"/>
      <c r="CV16" s="54"/>
      <c r="CW16" s="54"/>
      <c r="CX16" s="54"/>
      <c r="CY16" s="54"/>
      <c r="CZ16" s="54"/>
      <c r="DA16" s="54"/>
      <c r="DB16" s="54"/>
      <c r="DC16" s="54"/>
      <c r="DD16" s="54"/>
      <c r="DE16" s="54"/>
      <c r="DF16" s="54"/>
      <c r="DG16" s="54"/>
      <c r="DH16" s="54"/>
      <c r="DI16" s="54"/>
      <c r="DJ16" s="54"/>
      <c r="DK16" s="54"/>
      <c r="DL16" s="54"/>
      <c r="DM16" s="54"/>
      <c r="DN16" s="54"/>
      <c r="DO16" s="54"/>
      <c r="DP16" s="54"/>
      <c r="DQ16" s="54"/>
      <c r="DR16" s="54"/>
      <c r="DS16" s="54"/>
      <c r="DT16" s="54"/>
      <c r="DU16" s="54"/>
      <c r="DV16" s="54"/>
      <c r="DW16" s="54"/>
      <c r="DX16" s="54"/>
      <c r="DY16" s="54"/>
      <c r="DZ16" s="54"/>
      <c r="EA16" s="54"/>
      <c r="EB16" s="54"/>
      <c r="EC16" s="54"/>
      <c r="ED16" s="54"/>
      <c r="EE16" s="54"/>
      <c r="EF16" s="54"/>
      <c r="EG16" s="54"/>
      <c r="EH16" s="54"/>
      <c r="EI16" s="54"/>
      <c r="EJ16" s="54"/>
      <c r="EK16" s="54"/>
      <c r="EL16" s="54"/>
      <c r="EM16" s="54"/>
      <c r="EN16" s="54"/>
      <c r="EO16" s="54"/>
      <c r="EP16" s="54"/>
      <c r="EQ16" s="54"/>
      <c r="ER16" s="54"/>
      <c r="ES16" s="54"/>
      <c r="ET16" s="54"/>
      <c r="EU16" s="54"/>
      <c r="EV16" s="54"/>
      <c r="EW16" s="54"/>
      <c r="EX16" s="54"/>
      <c r="EY16" s="54"/>
      <c r="EZ16" s="54"/>
      <c r="FA16" s="54"/>
      <c r="FB16" s="54"/>
      <c r="FC16" s="54"/>
      <c r="FD16" s="54"/>
      <c r="FE16" s="54"/>
      <c r="FF16" s="54"/>
      <c r="FG16" s="54"/>
      <c r="FH16" s="54"/>
      <c r="FI16" s="54"/>
      <c r="FJ16" s="54"/>
      <c r="FK16" s="54"/>
      <c r="FL16" s="54"/>
      <c r="FM16" s="54"/>
      <c r="FN16" s="54"/>
      <c r="FO16" s="54"/>
      <c r="FP16" s="54"/>
      <c r="FQ16" s="54"/>
      <c r="FR16" s="54"/>
      <c r="FS16" s="54"/>
      <c r="FT16" s="54"/>
      <c r="FU16" s="54"/>
      <c r="FV16" s="54"/>
      <c r="FW16" s="54"/>
      <c r="FX16" s="54"/>
      <c r="FY16" s="54"/>
      <c r="FZ16" s="54"/>
      <c r="GA16" s="54"/>
      <c r="GB16" s="54"/>
      <c r="GC16" s="54"/>
      <c r="GD16" s="54"/>
      <c r="GE16" s="54"/>
      <c r="GF16" s="54"/>
      <c r="GG16" s="54"/>
      <c r="GH16" s="54"/>
      <c r="GI16" s="54"/>
      <c r="GJ16" s="54"/>
      <c r="GK16" s="54"/>
      <c r="GL16" s="54"/>
      <c r="GM16" s="54"/>
      <c r="GN16" s="54"/>
      <c r="GO16" s="54"/>
      <c r="GP16" s="54"/>
      <c r="GQ16" s="54"/>
      <c r="GR16" s="54"/>
      <c r="GS16" s="54"/>
      <c r="GT16" s="54"/>
      <c r="GU16" s="54"/>
      <c r="GV16" s="54"/>
      <c r="GW16" s="54"/>
      <c r="GX16" s="54"/>
      <c r="GY16" s="54"/>
      <c r="GZ16" s="54"/>
      <c r="HA16" s="54"/>
      <c r="HB16" s="54"/>
      <c r="HC16" s="54"/>
      <c r="HD16" s="54"/>
      <c r="HE16" s="54"/>
      <c r="HF16" s="54"/>
      <c r="HG16" s="54"/>
      <c r="HH16" s="54"/>
      <c r="HI16" s="54"/>
      <c r="HJ16" s="55"/>
    </row>
    <row r="17" customFormat="false" ht="20.25" hidden="false" customHeight="true" outlineLevel="0" collapsed="false">
      <c r="A17" s="48" t="n">
        <v>10287</v>
      </c>
      <c r="B17" s="44" t="s">
        <v>21</v>
      </c>
      <c r="C17" s="44" t="n">
        <v>7</v>
      </c>
      <c r="D17" s="44" t="n">
        <v>27</v>
      </c>
      <c r="E17" s="49" t="n">
        <v>0</v>
      </c>
      <c r="F17" s="50" t="n">
        <v>0</v>
      </c>
      <c r="G17" s="50" t="n">
        <v>7</v>
      </c>
      <c r="H17" s="51" t="n">
        <v>27</v>
      </c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3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  <c r="CB17" s="54"/>
      <c r="CC17" s="54"/>
      <c r="CD17" s="54"/>
      <c r="CE17" s="54"/>
      <c r="CF17" s="54"/>
      <c r="CG17" s="54"/>
      <c r="CH17" s="54"/>
      <c r="CI17" s="54"/>
      <c r="CJ17" s="54"/>
      <c r="CK17" s="54"/>
      <c r="CL17" s="54"/>
      <c r="CM17" s="54"/>
      <c r="CN17" s="54"/>
      <c r="CO17" s="54"/>
      <c r="CP17" s="54"/>
      <c r="CQ17" s="54"/>
      <c r="CR17" s="54"/>
      <c r="CS17" s="54"/>
      <c r="CT17" s="54"/>
      <c r="CU17" s="54"/>
      <c r="CV17" s="54"/>
      <c r="CW17" s="54"/>
      <c r="CX17" s="54"/>
      <c r="CY17" s="54"/>
      <c r="CZ17" s="54"/>
      <c r="DA17" s="54"/>
      <c r="DB17" s="54"/>
      <c r="DC17" s="54"/>
      <c r="DD17" s="54"/>
      <c r="DE17" s="54"/>
      <c r="DF17" s="54"/>
      <c r="DG17" s="54"/>
      <c r="DH17" s="54"/>
      <c r="DI17" s="54"/>
      <c r="DJ17" s="54"/>
      <c r="DK17" s="54"/>
      <c r="DL17" s="54"/>
      <c r="DM17" s="54"/>
      <c r="DN17" s="54"/>
      <c r="DO17" s="54"/>
      <c r="DP17" s="54"/>
      <c r="DQ17" s="54"/>
      <c r="DR17" s="54"/>
      <c r="DS17" s="54"/>
      <c r="DT17" s="54"/>
      <c r="DU17" s="54"/>
      <c r="DV17" s="54"/>
      <c r="DW17" s="54"/>
      <c r="DX17" s="54"/>
      <c r="DY17" s="54"/>
      <c r="DZ17" s="54"/>
      <c r="EA17" s="54"/>
      <c r="EB17" s="54"/>
      <c r="EC17" s="54"/>
      <c r="ED17" s="54"/>
      <c r="EE17" s="54"/>
      <c r="EF17" s="54"/>
      <c r="EG17" s="54"/>
      <c r="EH17" s="54"/>
      <c r="EI17" s="54"/>
      <c r="EJ17" s="54"/>
      <c r="EK17" s="54"/>
      <c r="EL17" s="54"/>
      <c r="EM17" s="54"/>
      <c r="EN17" s="54"/>
      <c r="EO17" s="54"/>
      <c r="EP17" s="54"/>
      <c r="EQ17" s="54"/>
      <c r="ER17" s="54"/>
      <c r="ES17" s="54"/>
      <c r="ET17" s="54"/>
      <c r="EU17" s="54"/>
      <c r="EV17" s="54"/>
      <c r="EW17" s="54"/>
      <c r="EX17" s="54"/>
      <c r="EY17" s="54"/>
      <c r="EZ17" s="54"/>
      <c r="FA17" s="54"/>
      <c r="FB17" s="54"/>
      <c r="FC17" s="54"/>
      <c r="FD17" s="54"/>
      <c r="FE17" s="54"/>
      <c r="FF17" s="54"/>
      <c r="FG17" s="54"/>
      <c r="FH17" s="54"/>
      <c r="FI17" s="54"/>
      <c r="FJ17" s="54"/>
      <c r="FK17" s="54"/>
      <c r="FL17" s="54"/>
      <c r="FM17" s="54"/>
      <c r="FN17" s="54"/>
      <c r="FO17" s="54"/>
      <c r="FP17" s="54"/>
      <c r="FQ17" s="54"/>
      <c r="FR17" s="54"/>
      <c r="FS17" s="54"/>
      <c r="FT17" s="54"/>
      <c r="FU17" s="54"/>
      <c r="FV17" s="54"/>
      <c r="FW17" s="54"/>
      <c r="FX17" s="54"/>
      <c r="FY17" s="54"/>
      <c r="FZ17" s="54"/>
      <c r="GA17" s="54"/>
      <c r="GB17" s="54"/>
      <c r="GC17" s="54"/>
      <c r="GD17" s="54"/>
      <c r="GE17" s="54"/>
      <c r="GF17" s="54"/>
      <c r="GG17" s="54"/>
      <c r="GH17" s="54"/>
      <c r="GI17" s="54"/>
      <c r="GJ17" s="54"/>
      <c r="GK17" s="54"/>
      <c r="GL17" s="54"/>
      <c r="GM17" s="54"/>
      <c r="GN17" s="54"/>
      <c r="GO17" s="54"/>
      <c r="GP17" s="54"/>
      <c r="GQ17" s="54"/>
      <c r="GR17" s="54"/>
      <c r="GS17" s="54"/>
      <c r="GT17" s="54"/>
      <c r="GU17" s="54"/>
      <c r="GV17" s="54"/>
      <c r="GW17" s="54"/>
      <c r="GX17" s="54"/>
      <c r="GY17" s="54"/>
      <c r="GZ17" s="54"/>
      <c r="HA17" s="54"/>
      <c r="HB17" s="54"/>
      <c r="HC17" s="54"/>
      <c r="HD17" s="54"/>
      <c r="HE17" s="54"/>
      <c r="HF17" s="54"/>
      <c r="HG17" s="54"/>
      <c r="HH17" s="54"/>
      <c r="HI17" s="54"/>
      <c r="HJ17" s="55"/>
    </row>
    <row r="18" customFormat="false" ht="20.25" hidden="false" customHeight="true" outlineLevel="0" collapsed="false">
      <c r="A18" s="48" t="n">
        <v>10420</v>
      </c>
      <c r="B18" s="44" t="s">
        <v>22</v>
      </c>
      <c r="C18" s="44" t="n">
        <v>7</v>
      </c>
      <c r="D18" s="44" t="n">
        <v>10</v>
      </c>
      <c r="E18" s="49" t="n">
        <v>1</v>
      </c>
      <c r="F18" s="50" t="n">
        <v>0</v>
      </c>
      <c r="G18" s="50" t="n">
        <v>6</v>
      </c>
      <c r="H18" s="51" t="n">
        <v>10</v>
      </c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3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  <c r="BU18" s="54"/>
      <c r="BV18" s="54"/>
      <c r="BW18" s="54"/>
      <c r="BX18" s="54"/>
      <c r="BY18" s="54"/>
      <c r="BZ18" s="54"/>
      <c r="CA18" s="54"/>
      <c r="CB18" s="54"/>
      <c r="CC18" s="54"/>
      <c r="CD18" s="54"/>
      <c r="CE18" s="54"/>
      <c r="CF18" s="54"/>
      <c r="CG18" s="54"/>
      <c r="CH18" s="54"/>
      <c r="CI18" s="54"/>
      <c r="CJ18" s="54"/>
      <c r="CK18" s="54"/>
      <c r="CL18" s="54"/>
      <c r="CM18" s="54"/>
      <c r="CN18" s="54"/>
      <c r="CO18" s="54"/>
      <c r="CP18" s="54"/>
      <c r="CQ18" s="54"/>
      <c r="CR18" s="54"/>
      <c r="CS18" s="54"/>
      <c r="CT18" s="54"/>
      <c r="CU18" s="54"/>
      <c r="CV18" s="54"/>
      <c r="CW18" s="54"/>
      <c r="CX18" s="54"/>
      <c r="CY18" s="54"/>
      <c r="CZ18" s="54"/>
      <c r="DA18" s="54"/>
      <c r="DB18" s="54"/>
      <c r="DC18" s="54"/>
      <c r="DD18" s="54"/>
      <c r="DE18" s="54"/>
      <c r="DF18" s="54"/>
      <c r="DG18" s="54"/>
      <c r="DH18" s="54"/>
      <c r="DI18" s="54"/>
      <c r="DJ18" s="54"/>
      <c r="DK18" s="54"/>
      <c r="DL18" s="54"/>
      <c r="DM18" s="54"/>
      <c r="DN18" s="54"/>
      <c r="DO18" s="54"/>
      <c r="DP18" s="54"/>
      <c r="DQ18" s="54"/>
      <c r="DR18" s="54"/>
      <c r="DS18" s="54"/>
      <c r="DT18" s="54"/>
      <c r="DU18" s="54"/>
      <c r="DV18" s="54"/>
      <c r="DW18" s="54"/>
      <c r="DX18" s="54"/>
      <c r="DY18" s="54"/>
      <c r="DZ18" s="54"/>
      <c r="EA18" s="54"/>
      <c r="EB18" s="54"/>
      <c r="EC18" s="54"/>
      <c r="ED18" s="54"/>
      <c r="EE18" s="54"/>
      <c r="EF18" s="54"/>
      <c r="EG18" s="54"/>
      <c r="EH18" s="54"/>
      <c r="EI18" s="54"/>
      <c r="EJ18" s="54"/>
      <c r="EK18" s="54"/>
      <c r="EL18" s="54"/>
      <c r="EM18" s="54"/>
      <c r="EN18" s="54"/>
      <c r="EO18" s="54"/>
      <c r="EP18" s="54"/>
      <c r="EQ18" s="54"/>
      <c r="ER18" s="54"/>
      <c r="ES18" s="54"/>
      <c r="ET18" s="54"/>
      <c r="EU18" s="54"/>
      <c r="EV18" s="54"/>
      <c r="EW18" s="54"/>
      <c r="EX18" s="54"/>
      <c r="EY18" s="54"/>
      <c r="EZ18" s="54"/>
      <c r="FA18" s="54"/>
      <c r="FB18" s="54"/>
      <c r="FC18" s="54"/>
      <c r="FD18" s="54"/>
      <c r="FE18" s="54"/>
      <c r="FF18" s="54"/>
      <c r="FG18" s="54"/>
      <c r="FH18" s="54"/>
      <c r="FI18" s="54"/>
      <c r="FJ18" s="54"/>
      <c r="FK18" s="54"/>
      <c r="FL18" s="54"/>
      <c r="FM18" s="54"/>
      <c r="FN18" s="54"/>
      <c r="FO18" s="54"/>
      <c r="FP18" s="54"/>
      <c r="FQ18" s="54"/>
      <c r="FR18" s="54"/>
      <c r="FS18" s="54"/>
      <c r="FT18" s="54"/>
      <c r="FU18" s="54"/>
      <c r="FV18" s="54"/>
      <c r="FW18" s="54"/>
      <c r="FX18" s="54"/>
      <c r="FY18" s="54"/>
      <c r="FZ18" s="54"/>
      <c r="GA18" s="54"/>
      <c r="GB18" s="54"/>
      <c r="GC18" s="54"/>
      <c r="GD18" s="54"/>
      <c r="GE18" s="54"/>
      <c r="GF18" s="54"/>
      <c r="GG18" s="54"/>
      <c r="GH18" s="54"/>
      <c r="GI18" s="54"/>
      <c r="GJ18" s="54"/>
      <c r="GK18" s="54"/>
      <c r="GL18" s="54"/>
      <c r="GM18" s="54"/>
      <c r="GN18" s="54"/>
      <c r="GO18" s="54"/>
      <c r="GP18" s="54"/>
      <c r="GQ18" s="54"/>
      <c r="GR18" s="54"/>
      <c r="GS18" s="54"/>
      <c r="GT18" s="54"/>
      <c r="GU18" s="54"/>
      <c r="GV18" s="54"/>
      <c r="GW18" s="54"/>
      <c r="GX18" s="54"/>
      <c r="GY18" s="54"/>
      <c r="GZ18" s="54"/>
      <c r="HA18" s="54"/>
      <c r="HB18" s="54"/>
      <c r="HC18" s="54"/>
      <c r="HD18" s="54"/>
      <c r="HE18" s="54"/>
      <c r="HF18" s="54"/>
      <c r="HG18" s="54"/>
      <c r="HH18" s="54"/>
      <c r="HI18" s="54"/>
      <c r="HJ18" s="55"/>
    </row>
    <row r="19" customFormat="false" ht="20.25" hidden="false" customHeight="true" outlineLevel="0" collapsed="false">
      <c r="A19" s="48" t="n">
        <v>10091</v>
      </c>
      <c r="B19" s="44" t="s">
        <v>23</v>
      </c>
      <c r="C19" s="44" t="n">
        <v>7</v>
      </c>
      <c r="D19" s="44" t="n">
        <v>70</v>
      </c>
      <c r="E19" s="49" t="n">
        <v>0</v>
      </c>
      <c r="F19" s="50" t="n">
        <v>0</v>
      </c>
      <c r="G19" s="50" t="n">
        <v>7</v>
      </c>
      <c r="H19" s="51" t="n">
        <v>70</v>
      </c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3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  <c r="CA19" s="54"/>
      <c r="CB19" s="54"/>
      <c r="CC19" s="54"/>
      <c r="CD19" s="54"/>
      <c r="CE19" s="54"/>
      <c r="CF19" s="54"/>
      <c r="CG19" s="54"/>
      <c r="CH19" s="54"/>
      <c r="CI19" s="54"/>
      <c r="CJ19" s="54"/>
      <c r="CK19" s="54"/>
      <c r="CL19" s="54"/>
      <c r="CM19" s="54"/>
      <c r="CN19" s="54"/>
      <c r="CO19" s="54"/>
      <c r="CP19" s="54"/>
      <c r="CQ19" s="54"/>
      <c r="CR19" s="54"/>
      <c r="CS19" s="54"/>
      <c r="CT19" s="54"/>
      <c r="CU19" s="54"/>
      <c r="CV19" s="54"/>
      <c r="CW19" s="54"/>
      <c r="CX19" s="54"/>
      <c r="CY19" s="54"/>
      <c r="CZ19" s="54"/>
      <c r="DA19" s="54"/>
      <c r="DB19" s="54"/>
      <c r="DC19" s="54"/>
      <c r="DD19" s="54"/>
      <c r="DE19" s="54"/>
      <c r="DF19" s="54"/>
      <c r="DG19" s="54"/>
      <c r="DH19" s="54"/>
      <c r="DI19" s="54"/>
      <c r="DJ19" s="54"/>
      <c r="DK19" s="54"/>
      <c r="DL19" s="54"/>
      <c r="DM19" s="54"/>
      <c r="DN19" s="54"/>
      <c r="DO19" s="54"/>
      <c r="DP19" s="54"/>
      <c r="DQ19" s="54"/>
      <c r="DR19" s="54"/>
      <c r="DS19" s="54"/>
      <c r="DT19" s="54"/>
      <c r="DU19" s="54"/>
      <c r="DV19" s="54"/>
      <c r="DW19" s="54"/>
      <c r="DX19" s="54"/>
      <c r="DY19" s="54"/>
      <c r="DZ19" s="54"/>
      <c r="EA19" s="54"/>
      <c r="EB19" s="54"/>
      <c r="EC19" s="54"/>
      <c r="ED19" s="54"/>
      <c r="EE19" s="54"/>
      <c r="EF19" s="54"/>
      <c r="EG19" s="54"/>
      <c r="EH19" s="54"/>
      <c r="EI19" s="54"/>
      <c r="EJ19" s="54"/>
      <c r="EK19" s="54"/>
      <c r="EL19" s="54"/>
      <c r="EM19" s="54"/>
      <c r="EN19" s="54"/>
      <c r="EO19" s="54"/>
      <c r="EP19" s="54"/>
      <c r="EQ19" s="54"/>
      <c r="ER19" s="54"/>
      <c r="ES19" s="54"/>
      <c r="ET19" s="54"/>
      <c r="EU19" s="54"/>
      <c r="EV19" s="54"/>
      <c r="EW19" s="54"/>
      <c r="EX19" s="54"/>
      <c r="EY19" s="54"/>
      <c r="EZ19" s="54"/>
      <c r="FA19" s="54"/>
      <c r="FB19" s="54"/>
      <c r="FC19" s="54"/>
      <c r="FD19" s="54"/>
      <c r="FE19" s="54"/>
      <c r="FF19" s="54"/>
      <c r="FG19" s="54"/>
      <c r="FH19" s="54"/>
      <c r="FI19" s="54"/>
      <c r="FJ19" s="54"/>
      <c r="FK19" s="54"/>
      <c r="FL19" s="54"/>
      <c r="FM19" s="54"/>
      <c r="FN19" s="54"/>
      <c r="FO19" s="54"/>
      <c r="FP19" s="54"/>
      <c r="FQ19" s="54"/>
      <c r="FR19" s="54"/>
      <c r="FS19" s="54"/>
      <c r="FT19" s="54"/>
      <c r="FU19" s="54"/>
      <c r="FV19" s="54"/>
      <c r="FW19" s="54"/>
      <c r="FX19" s="54"/>
      <c r="FY19" s="54"/>
      <c r="FZ19" s="54"/>
      <c r="GA19" s="54"/>
      <c r="GB19" s="54"/>
      <c r="GC19" s="54"/>
      <c r="GD19" s="54"/>
      <c r="GE19" s="54"/>
      <c r="GF19" s="54"/>
      <c r="GG19" s="54"/>
      <c r="GH19" s="54"/>
      <c r="GI19" s="54"/>
      <c r="GJ19" s="54"/>
      <c r="GK19" s="54"/>
      <c r="GL19" s="54"/>
      <c r="GM19" s="54"/>
      <c r="GN19" s="54"/>
      <c r="GO19" s="54"/>
      <c r="GP19" s="54"/>
      <c r="GQ19" s="54"/>
      <c r="GR19" s="54"/>
      <c r="GS19" s="54"/>
      <c r="GT19" s="54"/>
      <c r="GU19" s="54"/>
      <c r="GV19" s="54"/>
      <c r="GW19" s="54"/>
      <c r="GX19" s="54"/>
      <c r="GY19" s="54"/>
      <c r="GZ19" s="54"/>
      <c r="HA19" s="54"/>
      <c r="HB19" s="54"/>
      <c r="HC19" s="54"/>
      <c r="HD19" s="54"/>
      <c r="HE19" s="54"/>
      <c r="HF19" s="54"/>
      <c r="HG19" s="54"/>
      <c r="HH19" s="54"/>
      <c r="HI19" s="54"/>
      <c r="HJ19" s="55"/>
    </row>
    <row r="20" customFormat="false" ht="20.25" hidden="false" customHeight="true" outlineLevel="0" collapsed="false">
      <c r="A20" s="48" t="n">
        <v>10086</v>
      </c>
      <c r="B20" s="44" t="s">
        <v>24</v>
      </c>
      <c r="C20" s="44" t="n">
        <v>6.5</v>
      </c>
      <c r="D20" s="44" t="n">
        <v>18</v>
      </c>
      <c r="E20" s="49" t="n">
        <v>0.5</v>
      </c>
      <c r="F20" s="50" t="n">
        <v>7</v>
      </c>
      <c r="G20" s="50" t="n">
        <v>6</v>
      </c>
      <c r="H20" s="51" t="n">
        <v>11</v>
      </c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3"/>
      <c r="BJ20" s="54"/>
      <c r="BK20" s="54"/>
      <c r="BL20" s="54"/>
      <c r="BM20" s="54"/>
      <c r="BN20" s="54"/>
      <c r="BO20" s="54"/>
      <c r="BP20" s="54"/>
      <c r="BQ20" s="54"/>
      <c r="BR20" s="54"/>
      <c r="BS20" s="54"/>
      <c r="BT20" s="54"/>
      <c r="BU20" s="54"/>
      <c r="BV20" s="54"/>
      <c r="BW20" s="54"/>
      <c r="BX20" s="54"/>
      <c r="BY20" s="54"/>
      <c r="BZ20" s="54"/>
      <c r="CA20" s="54"/>
      <c r="CB20" s="54"/>
      <c r="CC20" s="54"/>
      <c r="CD20" s="54"/>
      <c r="CE20" s="54"/>
      <c r="CF20" s="54"/>
      <c r="CG20" s="54"/>
      <c r="CH20" s="54"/>
      <c r="CI20" s="54"/>
      <c r="CJ20" s="54"/>
      <c r="CK20" s="54"/>
      <c r="CL20" s="54"/>
      <c r="CM20" s="54"/>
      <c r="CN20" s="54"/>
      <c r="CO20" s="54"/>
      <c r="CP20" s="54"/>
      <c r="CQ20" s="54"/>
      <c r="CR20" s="54"/>
      <c r="CS20" s="54"/>
      <c r="CT20" s="54"/>
      <c r="CU20" s="54"/>
      <c r="CV20" s="54"/>
      <c r="CW20" s="54"/>
      <c r="CX20" s="54"/>
      <c r="CY20" s="54"/>
      <c r="CZ20" s="54"/>
      <c r="DA20" s="54"/>
      <c r="DB20" s="54"/>
      <c r="DC20" s="54"/>
      <c r="DD20" s="54"/>
      <c r="DE20" s="54"/>
      <c r="DF20" s="54"/>
      <c r="DG20" s="54"/>
      <c r="DH20" s="54"/>
      <c r="DI20" s="54"/>
      <c r="DJ20" s="54"/>
      <c r="DK20" s="54"/>
      <c r="DL20" s="54"/>
      <c r="DM20" s="54"/>
      <c r="DN20" s="54"/>
      <c r="DO20" s="54"/>
      <c r="DP20" s="54"/>
      <c r="DQ20" s="54"/>
      <c r="DR20" s="54"/>
      <c r="DS20" s="54"/>
      <c r="DT20" s="54"/>
      <c r="DU20" s="54"/>
      <c r="DV20" s="54"/>
      <c r="DW20" s="54"/>
      <c r="DX20" s="54"/>
      <c r="DY20" s="54"/>
      <c r="DZ20" s="54"/>
      <c r="EA20" s="54"/>
      <c r="EB20" s="54"/>
      <c r="EC20" s="54"/>
      <c r="ED20" s="54"/>
      <c r="EE20" s="54"/>
      <c r="EF20" s="54"/>
      <c r="EG20" s="54"/>
      <c r="EH20" s="54"/>
      <c r="EI20" s="54"/>
      <c r="EJ20" s="54"/>
      <c r="EK20" s="54"/>
      <c r="EL20" s="54"/>
      <c r="EM20" s="54"/>
      <c r="EN20" s="54"/>
      <c r="EO20" s="54"/>
      <c r="EP20" s="54"/>
      <c r="EQ20" s="54"/>
      <c r="ER20" s="54"/>
      <c r="ES20" s="54"/>
      <c r="ET20" s="54"/>
      <c r="EU20" s="54"/>
      <c r="EV20" s="54"/>
      <c r="EW20" s="54"/>
      <c r="EX20" s="54"/>
      <c r="EY20" s="54"/>
      <c r="EZ20" s="54"/>
      <c r="FA20" s="54"/>
      <c r="FB20" s="54"/>
      <c r="FC20" s="54"/>
      <c r="FD20" s="54"/>
      <c r="FE20" s="54"/>
      <c r="FF20" s="54"/>
      <c r="FG20" s="54"/>
      <c r="FH20" s="54"/>
      <c r="FI20" s="54"/>
      <c r="FJ20" s="54"/>
      <c r="FK20" s="54"/>
      <c r="FL20" s="54"/>
      <c r="FM20" s="54"/>
      <c r="FN20" s="54"/>
      <c r="FO20" s="54"/>
      <c r="FP20" s="54"/>
      <c r="FQ20" s="54"/>
      <c r="FR20" s="54"/>
      <c r="FS20" s="54"/>
      <c r="FT20" s="54"/>
      <c r="FU20" s="54"/>
      <c r="FV20" s="54"/>
      <c r="FW20" s="54"/>
      <c r="FX20" s="54"/>
      <c r="FY20" s="54"/>
      <c r="FZ20" s="54"/>
      <c r="GA20" s="54"/>
      <c r="GB20" s="54"/>
      <c r="GC20" s="54"/>
      <c r="GD20" s="54"/>
      <c r="GE20" s="54"/>
      <c r="GF20" s="54"/>
      <c r="GG20" s="54"/>
      <c r="GH20" s="54"/>
      <c r="GI20" s="54"/>
      <c r="GJ20" s="54"/>
      <c r="GK20" s="54"/>
      <c r="GL20" s="54"/>
      <c r="GM20" s="54"/>
      <c r="GN20" s="54"/>
      <c r="GO20" s="54"/>
      <c r="GP20" s="54"/>
      <c r="GQ20" s="54"/>
      <c r="GR20" s="54"/>
      <c r="GS20" s="54"/>
      <c r="GT20" s="54"/>
      <c r="GU20" s="54"/>
      <c r="GV20" s="54"/>
      <c r="GW20" s="54"/>
      <c r="GX20" s="54"/>
      <c r="GY20" s="54"/>
      <c r="GZ20" s="54"/>
      <c r="HA20" s="54"/>
      <c r="HB20" s="54"/>
      <c r="HC20" s="54"/>
      <c r="HD20" s="54"/>
      <c r="HE20" s="54"/>
      <c r="HF20" s="54"/>
      <c r="HG20" s="54"/>
      <c r="HH20" s="54"/>
      <c r="HI20" s="54"/>
      <c r="HJ20" s="55"/>
    </row>
    <row r="21" customFormat="false" ht="20.25" hidden="false" customHeight="true" outlineLevel="0" collapsed="false">
      <c r="A21" s="48" t="n">
        <v>10106</v>
      </c>
      <c r="B21" s="44" t="s">
        <v>25</v>
      </c>
      <c r="C21" s="44" t="n">
        <v>7</v>
      </c>
      <c r="D21" s="44" t="n">
        <v>26</v>
      </c>
      <c r="E21" s="49" t="n">
        <v>0</v>
      </c>
      <c r="F21" s="50" t="n">
        <v>0</v>
      </c>
      <c r="G21" s="50" t="n">
        <v>7</v>
      </c>
      <c r="H21" s="51" t="n">
        <v>26</v>
      </c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3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4"/>
      <c r="CM21" s="54"/>
      <c r="CN21" s="54"/>
      <c r="CO21" s="54"/>
      <c r="CP21" s="54"/>
      <c r="CQ21" s="54"/>
      <c r="CR21" s="54"/>
      <c r="CS21" s="54"/>
      <c r="CT21" s="54"/>
      <c r="CU21" s="54"/>
      <c r="CV21" s="54"/>
      <c r="CW21" s="54"/>
      <c r="CX21" s="54"/>
      <c r="CY21" s="54"/>
      <c r="CZ21" s="54"/>
      <c r="DA21" s="54"/>
      <c r="DB21" s="54"/>
      <c r="DC21" s="54"/>
      <c r="DD21" s="54"/>
      <c r="DE21" s="54"/>
      <c r="DF21" s="54"/>
      <c r="DG21" s="54"/>
      <c r="DH21" s="54"/>
      <c r="DI21" s="54"/>
      <c r="DJ21" s="54"/>
      <c r="DK21" s="54"/>
      <c r="DL21" s="54"/>
      <c r="DM21" s="54"/>
      <c r="DN21" s="54"/>
      <c r="DO21" s="54"/>
      <c r="DP21" s="54"/>
      <c r="DQ21" s="54"/>
      <c r="DR21" s="54"/>
      <c r="DS21" s="54"/>
      <c r="DT21" s="54"/>
      <c r="DU21" s="54"/>
      <c r="DV21" s="54"/>
      <c r="DW21" s="54"/>
      <c r="DX21" s="54"/>
      <c r="DY21" s="54"/>
      <c r="DZ21" s="54"/>
      <c r="EA21" s="54"/>
      <c r="EB21" s="54"/>
      <c r="EC21" s="54"/>
      <c r="ED21" s="54"/>
      <c r="EE21" s="54"/>
      <c r="EF21" s="54"/>
      <c r="EG21" s="54"/>
      <c r="EH21" s="54"/>
      <c r="EI21" s="54"/>
      <c r="EJ21" s="54"/>
      <c r="EK21" s="54"/>
      <c r="EL21" s="54"/>
      <c r="EM21" s="54"/>
      <c r="EN21" s="54"/>
      <c r="EO21" s="54"/>
      <c r="EP21" s="54"/>
      <c r="EQ21" s="54"/>
      <c r="ER21" s="54"/>
      <c r="ES21" s="54"/>
      <c r="ET21" s="54"/>
      <c r="EU21" s="54"/>
      <c r="EV21" s="54"/>
      <c r="EW21" s="54"/>
      <c r="EX21" s="54"/>
      <c r="EY21" s="54"/>
      <c r="EZ21" s="54"/>
      <c r="FA21" s="54"/>
      <c r="FB21" s="54"/>
      <c r="FC21" s="54"/>
      <c r="FD21" s="54"/>
      <c r="FE21" s="54"/>
      <c r="FF21" s="54"/>
      <c r="FG21" s="54"/>
      <c r="FH21" s="54"/>
      <c r="FI21" s="54"/>
      <c r="FJ21" s="54"/>
      <c r="FK21" s="54"/>
      <c r="FL21" s="54"/>
      <c r="FM21" s="54"/>
      <c r="FN21" s="54"/>
      <c r="FO21" s="54"/>
      <c r="FP21" s="54"/>
      <c r="FQ21" s="54"/>
      <c r="FR21" s="54"/>
      <c r="FS21" s="54"/>
      <c r="FT21" s="54"/>
      <c r="FU21" s="54"/>
      <c r="FV21" s="54"/>
      <c r="FW21" s="54"/>
      <c r="FX21" s="54"/>
      <c r="FY21" s="54"/>
      <c r="FZ21" s="54"/>
      <c r="GA21" s="54"/>
      <c r="GB21" s="54"/>
      <c r="GC21" s="54"/>
      <c r="GD21" s="54"/>
      <c r="GE21" s="54"/>
      <c r="GF21" s="54"/>
      <c r="GG21" s="54"/>
      <c r="GH21" s="54"/>
      <c r="GI21" s="54"/>
      <c r="GJ21" s="54"/>
      <c r="GK21" s="54"/>
      <c r="GL21" s="54"/>
      <c r="GM21" s="54"/>
      <c r="GN21" s="54"/>
      <c r="GO21" s="54"/>
      <c r="GP21" s="54"/>
      <c r="GQ21" s="54"/>
      <c r="GR21" s="54"/>
      <c r="GS21" s="54"/>
      <c r="GT21" s="54"/>
      <c r="GU21" s="54"/>
      <c r="GV21" s="54"/>
      <c r="GW21" s="54"/>
      <c r="GX21" s="54"/>
      <c r="GY21" s="54"/>
      <c r="GZ21" s="54"/>
      <c r="HA21" s="54"/>
      <c r="HB21" s="54"/>
      <c r="HC21" s="54"/>
      <c r="HD21" s="54"/>
      <c r="HE21" s="54"/>
      <c r="HF21" s="54"/>
      <c r="HG21" s="54"/>
      <c r="HH21" s="54"/>
      <c r="HI21" s="54"/>
      <c r="HJ21" s="55"/>
    </row>
    <row r="22" customFormat="false" ht="20.25" hidden="false" customHeight="true" outlineLevel="0" collapsed="false">
      <c r="A22" s="48" t="n">
        <v>10497</v>
      </c>
      <c r="B22" s="44" t="s">
        <v>30</v>
      </c>
      <c r="C22" s="44" t="n">
        <v>0</v>
      </c>
      <c r="D22" s="44" t="n">
        <v>0</v>
      </c>
      <c r="E22" s="49" t="n">
        <v>0</v>
      </c>
      <c r="F22" s="50" t="n">
        <v>0</v>
      </c>
      <c r="G22" s="50" t="n">
        <v>0</v>
      </c>
      <c r="H22" s="51" t="n">
        <v>0</v>
      </c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3"/>
      <c r="BJ22" s="54"/>
      <c r="BK22" s="54"/>
      <c r="BL22" s="54"/>
      <c r="BM22" s="54"/>
      <c r="BN22" s="54"/>
      <c r="BO22" s="54"/>
      <c r="BP22" s="54"/>
      <c r="BQ22" s="54"/>
      <c r="BR22" s="54"/>
      <c r="BS22" s="54"/>
      <c r="BT22" s="54"/>
      <c r="BU22" s="54"/>
      <c r="BV22" s="54"/>
      <c r="BW22" s="54"/>
      <c r="BX22" s="54"/>
      <c r="BY22" s="54"/>
      <c r="BZ22" s="54"/>
      <c r="CA22" s="54"/>
      <c r="CB22" s="54"/>
      <c r="CC22" s="54"/>
      <c r="CD22" s="54"/>
      <c r="CE22" s="54"/>
      <c r="CF22" s="54"/>
      <c r="CG22" s="54"/>
      <c r="CH22" s="54"/>
      <c r="CI22" s="54"/>
      <c r="CJ22" s="54"/>
      <c r="CK22" s="54"/>
      <c r="CL22" s="54"/>
      <c r="CM22" s="54"/>
      <c r="CN22" s="54"/>
      <c r="CO22" s="54"/>
      <c r="CP22" s="54"/>
      <c r="CQ22" s="54"/>
      <c r="CR22" s="54"/>
      <c r="CS22" s="54"/>
      <c r="CT22" s="54"/>
      <c r="CU22" s="54"/>
      <c r="CV22" s="54"/>
      <c r="CW22" s="54"/>
      <c r="CX22" s="54"/>
      <c r="CY22" s="54"/>
      <c r="CZ22" s="54"/>
      <c r="DA22" s="54"/>
      <c r="DB22" s="54"/>
      <c r="DC22" s="54"/>
      <c r="DD22" s="54"/>
      <c r="DE22" s="54"/>
      <c r="DF22" s="54"/>
      <c r="DG22" s="54"/>
      <c r="DH22" s="54"/>
      <c r="DI22" s="54"/>
      <c r="DJ22" s="54"/>
      <c r="DK22" s="54"/>
      <c r="DL22" s="54"/>
      <c r="DM22" s="54"/>
      <c r="DN22" s="54"/>
      <c r="DO22" s="54"/>
      <c r="DP22" s="54"/>
      <c r="DQ22" s="54"/>
      <c r="DR22" s="54"/>
      <c r="DS22" s="54"/>
      <c r="DT22" s="54"/>
      <c r="DU22" s="54"/>
      <c r="DV22" s="54"/>
      <c r="DW22" s="54"/>
      <c r="DX22" s="54"/>
      <c r="DY22" s="54"/>
      <c r="DZ22" s="54"/>
      <c r="EA22" s="54"/>
      <c r="EB22" s="54"/>
      <c r="EC22" s="54"/>
      <c r="ED22" s="54"/>
      <c r="EE22" s="54"/>
      <c r="EF22" s="54"/>
      <c r="EG22" s="54"/>
      <c r="EH22" s="54"/>
      <c r="EI22" s="54"/>
      <c r="EJ22" s="54"/>
      <c r="EK22" s="54"/>
      <c r="EL22" s="54"/>
      <c r="EM22" s="54"/>
      <c r="EN22" s="54"/>
      <c r="EO22" s="54"/>
      <c r="EP22" s="54"/>
      <c r="EQ22" s="54"/>
      <c r="ER22" s="54"/>
      <c r="ES22" s="54"/>
      <c r="ET22" s="54"/>
      <c r="EU22" s="54"/>
      <c r="EV22" s="54"/>
      <c r="EW22" s="54"/>
      <c r="EX22" s="54"/>
      <c r="EY22" s="54"/>
      <c r="EZ22" s="54"/>
      <c r="FA22" s="54"/>
      <c r="FB22" s="54"/>
      <c r="FC22" s="54"/>
      <c r="FD22" s="54"/>
      <c r="FE22" s="54"/>
      <c r="FF22" s="54"/>
      <c r="FG22" s="54"/>
      <c r="FH22" s="54"/>
      <c r="FI22" s="54"/>
      <c r="FJ22" s="54"/>
      <c r="FK22" s="54"/>
      <c r="FL22" s="54"/>
      <c r="FM22" s="54"/>
      <c r="FN22" s="54"/>
      <c r="FO22" s="54"/>
      <c r="FP22" s="54"/>
      <c r="FQ22" s="54"/>
      <c r="FR22" s="54"/>
      <c r="FS22" s="54"/>
      <c r="FT22" s="54"/>
      <c r="FU22" s="54"/>
      <c r="FV22" s="54"/>
      <c r="FW22" s="54"/>
      <c r="FX22" s="54"/>
      <c r="FY22" s="54"/>
      <c r="FZ22" s="54"/>
      <c r="GA22" s="54"/>
      <c r="GB22" s="54"/>
      <c r="GC22" s="54"/>
      <c r="GD22" s="54"/>
      <c r="GE22" s="54"/>
      <c r="GF22" s="54"/>
      <c r="GG22" s="54"/>
      <c r="GH22" s="54"/>
      <c r="GI22" s="54"/>
      <c r="GJ22" s="54"/>
      <c r="GK22" s="54"/>
      <c r="GL22" s="54"/>
      <c r="GM22" s="54"/>
      <c r="GN22" s="54"/>
      <c r="GO22" s="54"/>
      <c r="GP22" s="54"/>
      <c r="GQ22" s="54"/>
      <c r="GR22" s="54"/>
      <c r="GS22" s="54"/>
      <c r="GT22" s="54"/>
      <c r="GU22" s="54"/>
      <c r="GV22" s="54"/>
      <c r="GW22" s="54"/>
      <c r="GX22" s="54"/>
      <c r="GY22" s="54"/>
      <c r="GZ22" s="54"/>
      <c r="HA22" s="54"/>
      <c r="HB22" s="54"/>
      <c r="HC22" s="54"/>
      <c r="HD22" s="54"/>
      <c r="HE22" s="54"/>
      <c r="HF22" s="54"/>
      <c r="HG22" s="54"/>
      <c r="HH22" s="54"/>
      <c r="HI22" s="54"/>
      <c r="HJ22" s="55"/>
    </row>
    <row r="23" customFormat="false" ht="20.25" hidden="false" customHeight="true" outlineLevel="0" collapsed="false">
      <c r="A23" s="48" t="n">
        <v>10113</v>
      </c>
      <c r="B23" s="44" t="s">
        <v>28</v>
      </c>
      <c r="C23" s="44" t="n">
        <v>6</v>
      </c>
      <c r="D23" s="44" t="n">
        <v>36</v>
      </c>
      <c r="E23" s="49" t="n">
        <v>1</v>
      </c>
      <c r="F23" s="50" t="n">
        <v>0</v>
      </c>
      <c r="G23" s="50" t="n">
        <v>5</v>
      </c>
      <c r="H23" s="51" t="n">
        <v>36</v>
      </c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3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4"/>
      <c r="BU23" s="54"/>
      <c r="BV23" s="54"/>
      <c r="BW23" s="54"/>
      <c r="BX23" s="54"/>
      <c r="BY23" s="54"/>
      <c r="BZ23" s="54"/>
      <c r="CA23" s="54"/>
      <c r="CB23" s="54"/>
      <c r="CC23" s="54"/>
      <c r="CD23" s="54"/>
      <c r="CE23" s="54"/>
      <c r="CF23" s="54"/>
      <c r="CG23" s="54"/>
      <c r="CH23" s="54"/>
      <c r="CI23" s="54"/>
      <c r="CJ23" s="54"/>
      <c r="CK23" s="54"/>
      <c r="CL23" s="54"/>
      <c r="CM23" s="54"/>
      <c r="CN23" s="54"/>
      <c r="CO23" s="54"/>
      <c r="CP23" s="54"/>
      <c r="CQ23" s="54"/>
      <c r="CR23" s="54"/>
      <c r="CS23" s="54"/>
      <c r="CT23" s="54"/>
      <c r="CU23" s="54"/>
      <c r="CV23" s="54"/>
      <c r="CW23" s="54"/>
      <c r="CX23" s="54"/>
      <c r="CY23" s="54"/>
      <c r="CZ23" s="54"/>
      <c r="DA23" s="54"/>
      <c r="DB23" s="54"/>
      <c r="DC23" s="54"/>
      <c r="DD23" s="54"/>
      <c r="DE23" s="54"/>
      <c r="DF23" s="54"/>
      <c r="DG23" s="54"/>
      <c r="DH23" s="54"/>
      <c r="DI23" s="54"/>
      <c r="DJ23" s="54"/>
      <c r="DK23" s="54"/>
      <c r="DL23" s="54"/>
      <c r="DM23" s="54"/>
      <c r="DN23" s="54"/>
      <c r="DO23" s="54"/>
      <c r="DP23" s="54"/>
      <c r="DQ23" s="54"/>
      <c r="DR23" s="54"/>
      <c r="DS23" s="54"/>
      <c r="DT23" s="54"/>
      <c r="DU23" s="54"/>
      <c r="DV23" s="54"/>
      <c r="DW23" s="54"/>
      <c r="DX23" s="54"/>
      <c r="DY23" s="54"/>
      <c r="DZ23" s="54"/>
      <c r="EA23" s="54"/>
      <c r="EB23" s="54"/>
      <c r="EC23" s="54"/>
      <c r="ED23" s="54"/>
      <c r="EE23" s="54"/>
      <c r="EF23" s="54"/>
      <c r="EG23" s="54"/>
      <c r="EH23" s="54"/>
      <c r="EI23" s="54"/>
      <c r="EJ23" s="54"/>
      <c r="EK23" s="54"/>
      <c r="EL23" s="54"/>
      <c r="EM23" s="54"/>
      <c r="EN23" s="54"/>
      <c r="EO23" s="54"/>
      <c r="EP23" s="54"/>
      <c r="EQ23" s="54"/>
      <c r="ER23" s="54"/>
      <c r="ES23" s="54"/>
      <c r="ET23" s="54"/>
      <c r="EU23" s="54"/>
      <c r="EV23" s="54"/>
      <c r="EW23" s="54"/>
      <c r="EX23" s="54"/>
      <c r="EY23" s="54"/>
      <c r="EZ23" s="54"/>
      <c r="FA23" s="54"/>
      <c r="FB23" s="54"/>
      <c r="FC23" s="54"/>
      <c r="FD23" s="54"/>
      <c r="FE23" s="54"/>
      <c r="FF23" s="54"/>
      <c r="FG23" s="54"/>
      <c r="FH23" s="54"/>
      <c r="FI23" s="54"/>
      <c r="FJ23" s="54"/>
      <c r="FK23" s="54"/>
      <c r="FL23" s="54"/>
      <c r="FM23" s="54"/>
      <c r="FN23" s="54"/>
      <c r="FO23" s="54"/>
      <c r="FP23" s="54"/>
      <c r="FQ23" s="54"/>
      <c r="FR23" s="54"/>
      <c r="FS23" s="54"/>
      <c r="FT23" s="54"/>
      <c r="FU23" s="54"/>
      <c r="FV23" s="54"/>
      <c r="FW23" s="54"/>
      <c r="FX23" s="54"/>
      <c r="FY23" s="54"/>
      <c r="FZ23" s="54"/>
      <c r="GA23" s="54"/>
      <c r="GB23" s="54"/>
      <c r="GC23" s="54"/>
      <c r="GD23" s="54"/>
      <c r="GE23" s="54"/>
      <c r="GF23" s="54"/>
      <c r="GG23" s="54"/>
      <c r="GH23" s="54"/>
      <c r="GI23" s="54"/>
      <c r="GJ23" s="54"/>
      <c r="GK23" s="54"/>
      <c r="GL23" s="54"/>
      <c r="GM23" s="54"/>
      <c r="GN23" s="54"/>
      <c r="GO23" s="54"/>
      <c r="GP23" s="54"/>
      <c r="GQ23" s="54"/>
      <c r="GR23" s="54"/>
      <c r="GS23" s="54"/>
      <c r="GT23" s="54"/>
      <c r="GU23" s="54"/>
      <c r="GV23" s="54"/>
      <c r="GW23" s="54"/>
      <c r="GX23" s="54"/>
      <c r="GY23" s="54"/>
      <c r="GZ23" s="54"/>
      <c r="HA23" s="54"/>
      <c r="HB23" s="54"/>
      <c r="HC23" s="54"/>
      <c r="HD23" s="54"/>
      <c r="HE23" s="54"/>
      <c r="HF23" s="54"/>
      <c r="HG23" s="54"/>
      <c r="HH23" s="54"/>
      <c r="HI23" s="54"/>
      <c r="HJ23" s="55"/>
    </row>
    <row r="24" customFormat="false" ht="20.25" hidden="false" customHeight="true" outlineLevel="0" collapsed="false">
      <c r="A24" s="48" t="n">
        <v>10114</v>
      </c>
      <c r="B24" s="44" t="s">
        <v>29</v>
      </c>
      <c r="C24" s="44" t="n">
        <v>6</v>
      </c>
      <c r="D24" s="44" t="n">
        <v>13.5</v>
      </c>
      <c r="E24" s="49" t="n">
        <v>2</v>
      </c>
      <c r="F24" s="50" t="n">
        <v>2</v>
      </c>
      <c r="G24" s="50" t="n">
        <v>4</v>
      </c>
      <c r="H24" s="51" t="n">
        <v>11.5</v>
      </c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6"/>
      <c r="BJ24" s="57"/>
      <c r="BK24" s="57"/>
      <c r="BL24" s="57"/>
      <c r="BM24" s="57"/>
      <c r="BN24" s="57"/>
      <c r="BO24" s="57"/>
      <c r="BP24" s="57"/>
      <c r="BQ24" s="57"/>
      <c r="BR24" s="57"/>
      <c r="BS24" s="57"/>
      <c r="BT24" s="57"/>
      <c r="BU24" s="57"/>
      <c r="BV24" s="57"/>
      <c r="BW24" s="57"/>
      <c r="BX24" s="57"/>
      <c r="BY24" s="57"/>
      <c r="BZ24" s="57"/>
      <c r="CA24" s="57"/>
      <c r="CB24" s="57"/>
      <c r="CC24" s="57"/>
      <c r="CD24" s="57"/>
      <c r="CE24" s="57"/>
      <c r="CF24" s="57"/>
      <c r="CG24" s="57"/>
      <c r="CH24" s="57"/>
      <c r="CI24" s="57"/>
      <c r="CJ24" s="57"/>
      <c r="CK24" s="57"/>
      <c r="CL24" s="57"/>
      <c r="CM24" s="57"/>
      <c r="CN24" s="57"/>
      <c r="CO24" s="57"/>
      <c r="CP24" s="57"/>
      <c r="CQ24" s="57"/>
      <c r="CR24" s="57"/>
      <c r="CS24" s="57"/>
      <c r="CT24" s="57"/>
      <c r="CU24" s="57"/>
      <c r="CV24" s="57"/>
      <c r="CW24" s="57"/>
      <c r="CX24" s="57"/>
      <c r="CY24" s="57"/>
      <c r="CZ24" s="57"/>
      <c r="DA24" s="57"/>
      <c r="DB24" s="57"/>
      <c r="DC24" s="57"/>
      <c r="DD24" s="57"/>
      <c r="DE24" s="57"/>
      <c r="DF24" s="57"/>
      <c r="DG24" s="57"/>
      <c r="DH24" s="57"/>
      <c r="DI24" s="57"/>
      <c r="DJ24" s="57"/>
      <c r="DK24" s="57"/>
      <c r="DL24" s="57"/>
      <c r="DM24" s="57"/>
      <c r="DN24" s="57"/>
      <c r="DO24" s="57"/>
      <c r="DP24" s="57"/>
      <c r="DQ24" s="57"/>
      <c r="DR24" s="57"/>
      <c r="DS24" s="57"/>
      <c r="DT24" s="57"/>
      <c r="DU24" s="57"/>
      <c r="DV24" s="57"/>
      <c r="DW24" s="57"/>
      <c r="DX24" s="57"/>
      <c r="DY24" s="57"/>
      <c r="DZ24" s="57"/>
      <c r="EA24" s="57"/>
      <c r="EB24" s="57"/>
      <c r="EC24" s="57"/>
      <c r="ED24" s="57"/>
      <c r="EE24" s="57"/>
      <c r="EF24" s="57"/>
      <c r="EG24" s="57"/>
      <c r="EH24" s="57"/>
      <c r="EI24" s="57"/>
      <c r="EJ24" s="57"/>
      <c r="EK24" s="57"/>
      <c r="EL24" s="57"/>
      <c r="EM24" s="57"/>
      <c r="EN24" s="57"/>
      <c r="EO24" s="57"/>
      <c r="EP24" s="57"/>
      <c r="EQ24" s="57"/>
      <c r="ER24" s="57"/>
      <c r="ES24" s="57"/>
      <c r="ET24" s="57"/>
      <c r="EU24" s="57"/>
      <c r="EV24" s="57"/>
      <c r="EW24" s="57"/>
      <c r="EX24" s="57"/>
      <c r="EY24" s="57"/>
      <c r="EZ24" s="57"/>
      <c r="FA24" s="57"/>
      <c r="FB24" s="57"/>
      <c r="FC24" s="57"/>
      <c r="FD24" s="57"/>
      <c r="FE24" s="57"/>
      <c r="FF24" s="57"/>
      <c r="FG24" s="57"/>
      <c r="FH24" s="57"/>
      <c r="FI24" s="57"/>
      <c r="FJ24" s="57"/>
      <c r="FK24" s="57"/>
      <c r="FL24" s="57"/>
      <c r="FM24" s="57"/>
      <c r="FN24" s="57"/>
      <c r="FO24" s="57"/>
      <c r="FP24" s="57"/>
      <c r="FQ24" s="57"/>
      <c r="FR24" s="57"/>
      <c r="FS24" s="57"/>
      <c r="FT24" s="57"/>
      <c r="FU24" s="57"/>
      <c r="FV24" s="57"/>
      <c r="FW24" s="57"/>
      <c r="FX24" s="57"/>
      <c r="FY24" s="57"/>
      <c r="FZ24" s="57"/>
      <c r="GA24" s="57"/>
      <c r="GB24" s="57"/>
      <c r="GC24" s="57"/>
      <c r="GD24" s="57"/>
      <c r="GE24" s="57"/>
      <c r="GF24" s="57"/>
      <c r="GG24" s="57"/>
      <c r="GH24" s="57"/>
      <c r="GI24" s="57"/>
      <c r="GJ24" s="57"/>
      <c r="GK24" s="57"/>
      <c r="GL24" s="57"/>
      <c r="GM24" s="57"/>
      <c r="GN24" s="57"/>
      <c r="GO24" s="57"/>
      <c r="GP24" s="57"/>
      <c r="GQ24" s="57"/>
      <c r="GR24" s="57"/>
      <c r="GS24" s="57"/>
      <c r="GT24" s="57"/>
      <c r="GU24" s="57"/>
      <c r="GV24" s="57"/>
      <c r="GW24" s="57"/>
      <c r="GX24" s="57"/>
      <c r="GY24" s="57"/>
      <c r="GZ24" s="57"/>
      <c r="HA24" s="57"/>
      <c r="HB24" s="57"/>
      <c r="HC24" s="57"/>
      <c r="HD24" s="57"/>
      <c r="HE24" s="57"/>
      <c r="HF24" s="57"/>
      <c r="HG24" s="57"/>
      <c r="HH24" s="57"/>
      <c r="HI24" s="57"/>
      <c r="HJ24" s="58"/>
    </row>
    <row r="25" s="55" customFormat="true" ht="20.25" hidden="false" customHeight="true" outlineLevel="0" collapsed="false">
      <c r="A25" s="48" t="n">
        <v>10468</v>
      </c>
      <c r="B25" s="44" t="s">
        <v>31</v>
      </c>
      <c r="C25" s="44" t="n">
        <v>4.5</v>
      </c>
      <c r="D25" s="44" t="n">
        <v>4</v>
      </c>
      <c r="E25" s="49" t="n">
        <v>0</v>
      </c>
      <c r="F25" s="50" t="n">
        <v>0</v>
      </c>
      <c r="G25" s="50" t="n">
        <v>4.5</v>
      </c>
      <c r="H25" s="51" t="n">
        <v>4</v>
      </c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3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  <c r="CN25" s="54"/>
      <c r="CO25" s="54"/>
      <c r="CP25" s="54"/>
      <c r="CQ25" s="54"/>
      <c r="CR25" s="54"/>
      <c r="CS25" s="54"/>
      <c r="CT25" s="54"/>
      <c r="CU25" s="54"/>
      <c r="CV25" s="54"/>
      <c r="CW25" s="54"/>
      <c r="CX25" s="54"/>
      <c r="CY25" s="54"/>
      <c r="CZ25" s="54"/>
      <c r="DA25" s="54"/>
      <c r="DB25" s="54"/>
      <c r="DC25" s="54"/>
      <c r="DD25" s="54"/>
      <c r="DE25" s="54"/>
      <c r="DF25" s="54"/>
      <c r="DG25" s="54"/>
      <c r="DH25" s="54"/>
      <c r="DI25" s="54"/>
      <c r="DJ25" s="54"/>
      <c r="DK25" s="54"/>
      <c r="DL25" s="54"/>
      <c r="DM25" s="54"/>
      <c r="DN25" s="54"/>
      <c r="DO25" s="54"/>
      <c r="DP25" s="54"/>
      <c r="DQ25" s="54"/>
      <c r="DR25" s="54"/>
      <c r="DS25" s="54"/>
      <c r="DT25" s="54"/>
      <c r="DU25" s="54"/>
      <c r="DV25" s="54"/>
      <c r="DW25" s="54"/>
      <c r="DX25" s="54"/>
      <c r="DY25" s="54"/>
      <c r="DZ25" s="54"/>
      <c r="EA25" s="54"/>
      <c r="EB25" s="54"/>
      <c r="EC25" s="54"/>
      <c r="ED25" s="54"/>
      <c r="EE25" s="54"/>
      <c r="EF25" s="54"/>
      <c r="EG25" s="54"/>
      <c r="EH25" s="54"/>
      <c r="EI25" s="54"/>
      <c r="EJ25" s="54"/>
      <c r="EK25" s="54"/>
      <c r="EL25" s="54"/>
      <c r="EM25" s="54"/>
      <c r="EN25" s="54"/>
      <c r="EO25" s="54"/>
      <c r="EP25" s="54"/>
      <c r="EQ25" s="54"/>
      <c r="ER25" s="54"/>
      <c r="ES25" s="54"/>
      <c r="ET25" s="54"/>
      <c r="EU25" s="54"/>
      <c r="EV25" s="54"/>
      <c r="EW25" s="54"/>
      <c r="EX25" s="54"/>
      <c r="EY25" s="54"/>
      <c r="EZ25" s="54"/>
      <c r="FA25" s="54"/>
      <c r="FB25" s="54"/>
      <c r="FC25" s="54"/>
      <c r="FD25" s="54"/>
      <c r="FE25" s="54"/>
      <c r="FF25" s="54"/>
      <c r="FG25" s="54"/>
      <c r="FH25" s="54"/>
      <c r="FI25" s="54"/>
      <c r="FJ25" s="54"/>
      <c r="FK25" s="54"/>
      <c r="FL25" s="54"/>
      <c r="FM25" s="54"/>
      <c r="FN25" s="54"/>
      <c r="FO25" s="54"/>
      <c r="FP25" s="54"/>
      <c r="FQ25" s="54"/>
      <c r="FR25" s="54"/>
      <c r="FS25" s="54"/>
      <c r="FT25" s="54"/>
      <c r="FU25" s="54"/>
      <c r="FV25" s="54"/>
      <c r="FW25" s="54"/>
      <c r="FX25" s="54"/>
      <c r="FY25" s="54"/>
      <c r="FZ25" s="54"/>
      <c r="GA25" s="54"/>
      <c r="GB25" s="54"/>
      <c r="GC25" s="54"/>
      <c r="GD25" s="54"/>
      <c r="GE25" s="54"/>
      <c r="GF25" s="54"/>
      <c r="GG25" s="54"/>
      <c r="GH25" s="54"/>
      <c r="GI25" s="54"/>
      <c r="GJ25" s="54"/>
      <c r="GK25" s="54"/>
      <c r="GL25" s="54"/>
      <c r="GM25" s="54"/>
      <c r="GN25" s="54"/>
      <c r="GO25" s="54"/>
      <c r="GP25" s="54"/>
      <c r="GQ25" s="54"/>
      <c r="GR25" s="54"/>
      <c r="GS25" s="54"/>
      <c r="GT25" s="54"/>
      <c r="GU25" s="54"/>
      <c r="GV25" s="54"/>
      <c r="GW25" s="54"/>
      <c r="GX25" s="54"/>
      <c r="GY25" s="54"/>
      <c r="GZ25" s="54"/>
      <c r="HA25" s="54"/>
      <c r="HB25" s="54"/>
      <c r="HC25" s="54"/>
      <c r="HD25" s="54"/>
      <c r="HE25" s="54"/>
      <c r="HF25" s="54"/>
      <c r="HG25" s="54"/>
      <c r="HH25" s="54"/>
      <c r="HI25" s="54"/>
    </row>
    <row r="26" customFormat="false" ht="20.25" hidden="false" customHeight="true" outlineLevel="0" collapsed="false">
      <c r="A26" s="48" t="n">
        <v>10469</v>
      </c>
      <c r="B26" s="44" t="s">
        <v>32</v>
      </c>
      <c r="C26" s="44" t="n">
        <v>6</v>
      </c>
      <c r="D26" s="44" t="n">
        <v>5</v>
      </c>
      <c r="E26" s="49" t="n">
        <v>0</v>
      </c>
      <c r="F26" s="50" t="n">
        <v>0</v>
      </c>
      <c r="G26" s="50" t="n">
        <v>6</v>
      </c>
      <c r="H26" s="51" t="n">
        <v>5</v>
      </c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9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  <c r="BZ26" s="60"/>
      <c r="CA26" s="60"/>
      <c r="CB26" s="60"/>
      <c r="CC26" s="60"/>
      <c r="CD26" s="60"/>
      <c r="CE26" s="60"/>
      <c r="CF26" s="60"/>
      <c r="CG26" s="60"/>
      <c r="CH26" s="60"/>
      <c r="CI26" s="60"/>
      <c r="CJ26" s="60"/>
      <c r="CK26" s="60"/>
      <c r="CL26" s="60"/>
      <c r="CM26" s="60"/>
      <c r="CN26" s="60"/>
      <c r="CO26" s="60"/>
      <c r="CP26" s="60"/>
      <c r="CQ26" s="60"/>
      <c r="CR26" s="60"/>
      <c r="CS26" s="60"/>
      <c r="CT26" s="60"/>
      <c r="CU26" s="60"/>
      <c r="CV26" s="60"/>
      <c r="CW26" s="60"/>
      <c r="CX26" s="60"/>
      <c r="CY26" s="60"/>
      <c r="CZ26" s="60"/>
      <c r="DA26" s="60"/>
      <c r="DB26" s="60"/>
      <c r="DC26" s="60"/>
      <c r="DD26" s="60"/>
      <c r="DE26" s="60"/>
      <c r="DF26" s="60"/>
      <c r="DG26" s="60"/>
      <c r="DH26" s="60"/>
      <c r="DI26" s="60"/>
      <c r="DJ26" s="60"/>
      <c r="DK26" s="60"/>
      <c r="DL26" s="60"/>
      <c r="DM26" s="60"/>
      <c r="DN26" s="60"/>
      <c r="DO26" s="60"/>
      <c r="DP26" s="60"/>
      <c r="DQ26" s="60"/>
      <c r="DR26" s="60"/>
      <c r="DS26" s="60"/>
      <c r="DT26" s="60"/>
      <c r="DU26" s="60"/>
      <c r="DV26" s="60"/>
      <c r="DW26" s="60"/>
      <c r="DX26" s="60"/>
      <c r="DY26" s="60"/>
      <c r="DZ26" s="60"/>
      <c r="EA26" s="60"/>
      <c r="EB26" s="60"/>
      <c r="EC26" s="60"/>
      <c r="ED26" s="60"/>
      <c r="EE26" s="60"/>
      <c r="EF26" s="60"/>
      <c r="EG26" s="60"/>
      <c r="EH26" s="60"/>
      <c r="EI26" s="60"/>
      <c r="EJ26" s="60"/>
      <c r="EK26" s="60"/>
      <c r="EL26" s="60"/>
      <c r="EM26" s="60"/>
      <c r="EN26" s="60"/>
      <c r="EO26" s="60"/>
      <c r="EP26" s="60"/>
      <c r="EQ26" s="60"/>
      <c r="ER26" s="60"/>
      <c r="ES26" s="60"/>
      <c r="ET26" s="60"/>
      <c r="EU26" s="60"/>
      <c r="EV26" s="60"/>
      <c r="EW26" s="60"/>
      <c r="EX26" s="60"/>
      <c r="EY26" s="60"/>
      <c r="EZ26" s="60"/>
      <c r="FA26" s="60"/>
      <c r="FB26" s="60"/>
      <c r="FC26" s="60"/>
      <c r="FD26" s="60"/>
      <c r="FE26" s="60"/>
      <c r="FF26" s="60"/>
      <c r="FG26" s="60"/>
      <c r="FH26" s="60"/>
      <c r="FI26" s="60"/>
      <c r="FJ26" s="60"/>
      <c r="FK26" s="60"/>
      <c r="FL26" s="60"/>
      <c r="FM26" s="60"/>
      <c r="FN26" s="60"/>
      <c r="FO26" s="60"/>
      <c r="FP26" s="60"/>
      <c r="FQ26" s="60"/>
      <c r="FR26" s="60"/>
      <c r="FS26" s="60"/>
      <c r="FT26" s="60"/>
      <c r="FU26" s="60"/>
      <c r="FV26" s="60"/>
      <c r="FW26" s="60"/>
      <c r="FX26" s="60"/>
      <c r="FY26" s="60"/>
      <c r="FZ26" s="60"/>
      <c r="GA26" s="60"/>
      <c r="GB26" s="60"/>
      <c r="GC26" s="60"/>
      <c r="GD26" s="60"/>
      <c r="GE26" s="60"/>
      <c r="GF26" s="60"/>
      <c r="GG26" s="60"/>
      <c r="GH26" s="60"/>
      <c r="GI26" s="60"/>
      <c r="GJ26" s="60"/>
      <c r="GK26" s="60"/>
      <c r="GL26" s="60"/>
      <c r="GM26" s="60"/>
      <c r="GN26" s="60"/>
      <c r="GO26" s="60"/>
      <c r="GP26" s="60"/>
      <c r="GQ26" s="60"/>
      <c r="GR26" s="60"/>
      <c r="GS26" s="60"/>
      <c r="GT26" s="60"/>
      <c r="GU26" s="60"/>
      <c r="GV26" s="60"/>
      <c r="GW26" s="60"/>
      <c r="GX26" s="60"/>
      <c r="GY26" s="60"/>
      <c r="GZ26" s="60"/>
      <c r="HA26" s="60"/>
      <c r="HB26" s="60"/>
      <c r="HC26" s="60"/>
      <c r="HD26" s="60"/>
      <c r="HE26" s="60"/>
      <c r="HF26" s="60"/>
      <c r="HG26" s="60"/>
      <c r="HH26" s="60"/>
      <c r="HI26" s="60"/>
      <c r="HJ26" s="61"/>
    </row>
    <row r="27" customFormat="false" ht="20.25" hidden="false" customHeight="true" outlineLevel="0" collapsed="false">
      <c r="A27" s="48" t="n">
        <v>10225</v>
      </c>
      <c r="B27" s="44" t="s">
        <v>33</v>
      </c>
      <c r="C27" s="44" t="n">
        <v>7</v>
      </c>
      <c r="D27" s="44" t="n">
        <v>25</v>
      </c>
      <c r="E27" s="49" t="n">
        <v>0</v>
      </c>
      <c r="F27" s="50" t="n">
        <v>1</v>
      </c>
      <c r="G27" s="50" t="n">
        <v>7</v>
      </c>
      <c r="H27" s="51" t="n">
        <v>24</v>
      </c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3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4"/>
      <c r="BU27" s="54"/>
      <c r="BV27" s="54"/>
      <c r="BW27" s="54"/>
      <c r="BX27" s="54"/>
      <c r="BY27" s="54"/>
      <c r="BZ27" s="54"/>
      <c r="CA27" s="54"/>
      <c r="CB27" s="54"/>
      <c r="CC27" s="54"/>
      <c r="CD27" s="54"/>
      <c r="CE27" s="54"/>
      <c r="CF27" s="54"/>
      <c r="CG27" s="54"/>
      <c r="CH27" s="54"/>
      <c r="CI27" s="54"/>
      <c r="CJ27" s="54"/>
      <c r="CK27" s="54"/>
      <c r="CL27" s="54"/>
      <c r="CM27" s="54"/>
      <c r="CN27" s="54"/>
      <c r="CO27" s="54"/>
      <c r="CP27" s="54"/>
      <c r="CQ27" s="54"/>
      <c r="CR27" s="54"/>
      <c r="CS27" s="54"/>
      <c r="CT27" s="54"/>
      <c r="CU27" s="54"/>
      <c r="CV27" s="54"/>
      <c r="CW27" s="54"/>
      <c r="CX27" s="54"/>
      <c r="CY27" s="54"/>
      <c r="CZ27" s="54"/>
      <c r="DA27" s="54"/>
      <c r="DB27" s="54"/>
      <c r="DC27" s="54"/>
      <c r="DD27" s="54"/>
      <c r="DE27" s="54"/>
      <c r="DF27" s="54"/>
      <c r="DG27" s="54"/>
      <c r="DH27" s="54"/>
      <c r="DI27" s="54"/>
      <c r="DJ27" s="54"/>
      <c r="DK27" s="54"/>
      <c r="DL27" s="54"/>
      <c r="DM27" s="54"/>
      <c r="DN27" s="54"/>
      <c r="DO27" s="54"/>
      <c r="DP27" s="54"/>
      <c r="DQ27" s="54"/>
      <c r="DR27" s="54"/>
      <c r="DS27" s="54"/>
      <c r="DT27" s="54"/>
      <c r="DU27" s="54"/>
      <c r="DV27" s="54"/>
      <c r="DW27" s="54"/>
      <c r="DX27" s="54"/>
      <c r="DY27" s="54"/>
      <c r="DZ27" s="54"/>
      <c r="EA27" s="54"/>
      <c r="EB27" s="54"/>
      <c r="EC27" s="54"/>
      <c r="ED27" s="54"/>
      <c r="EE27" s="54"/>
      <c r="EF27" s="54"/>
      <c r="EG27" s="54"/>
      <c r="EH27" s="54"/>
      <c r="EI27" s="54"/>
      <c r="EJ27" s="54"/>
      <c r="EK27" s="54"/>
      <c r="EL27" s="54"/>
      <c r="EM27" s="54"/>
      <c r="EN27" s="54"/>
      <c r="EO27" s="54"/>
      <c r="EP27" s="54"/>
      <c r="EQ27" s="54"/>
      <c r="ER27" s="54"/>
      <c r="ES27" s="54"/>
      <c r="ET27" s="54"/>
      <c r="EU27" s="54"/>
      <c r="EV27" s="54"/>
      <c r="EW27" s="54"/>
      <c r="EX27" s="54"/>
      <c r="EY27" s="54"/>
      <c r="EZ27" s="54"/>
      <c r="FA27" s="54"/>
      <c r="FB27" s="54"/>
      <c r="FC27" s="54"/>
      <c r="FD27" s="54"/>
      <c r="FE27" s="54"/>
      <c r="FF27" s="54"/>
      <c r="FG27" s="54"/>
      <c r="FH27" s="54"/>
      <c r="FI27" s="54"/>
      <c r="FJ27" s="54"/>
      <c r="FK27" s="54"/>
      <c r="FL27" s="54"/>
      <c r="FM27" s="54"/>
      <c r="FN27" s="54"/>
      <c r="FO27" s="54"/>
      <c r="FP27" s="54"/>
      <c r="FQ27" s="54"/>
      <c r="FR27" s="54"/>
      <c r="FS27" s="54"/>
      <c r="FT27" s="54"/>
      <c r="FU27" s="54"/>
      <c r="FV27" s="54"/>
      <c r="FW27" s="54"/>
      <c r="FX27" s="54"/>
      <c r="FY27" s="54"/>
      <c r="FZ27" s="54"/>
      <c r="GA27" s="54"/>
      <c r="GB27" s="54"/>
      <c r="GC27" s="54"/>
      <c r="GD27" s="54"/>
      <c r="GE27" s="54"/>
      <c r="GF27" s="54"/>
      <c r="GG27" s="54"/>
      <c r="GH27" s="54"/>
      <c r="GI27" s="54"/>
      <c r="GJ27" s="54"/>
      <c r="GK27" s="54"/>
      <c r="GL27" s="54"/>
      <c r="GM27" s="54"/>
      <c r="GN27" s="54"/>
      <c r="GO27" s="54"/>
      <c r="GP27" s="54"/>
      <c r="GQ27" s="54"/>
      <c r="GR27" s="54"/>
      <c r="GS27" s="54"/>
      <c r="GT27" s="54"/>
      <c r="GU27" s="54"/>
      <c r="GV27" s="54"/>
      <c r="GW27" s="54"/>
      <c r="GX27" s="54"/>
      <c r="GY27" s="54"/>
      <c r="GZ27" s="54"/>
      <c r="HA27" s="54"/>
      <c r="HB27" s="54"/>
      <c r="HC27" s="54"/>
      <c r="HD27" s="54"/>
      <c r="HE27" s="54"/>
      <c r="HF27" s="54"/>
      <c r="HG27" s="54"/>
      <c r="HH27" s="54"/>
      <c r="HI27" s="54"/>
      <c r="HJ27" s="55"/>
    </row>
    <row r="28" customFormat="false" ht="20.25" hidden="false" customHeight="true" outlineLevel="0" collapsed="false">
      <c r="A28" s="48" t="n">
        <v>10491</v>
      </c>
      <c r="B28" s="44" t="s">
        <v>34</v>
      </c>
      <c r="C28" s="44" t="n">
        <v>0</v>
      </c>
      <c r="D28" s="44" t="n">
        <v>0</v>
      </c>
      <c r="E28" s="49" t="n">
        <v>0</v>
      </c>
      <c r="F28" s="50" t="n">
        <v>0</v>
      </c>
      <c r="G28" s="50" t="n">
        <v>0</v>
      </c>
      <c r="H28" s="51" t="n">
        <v>0</v>
      </c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3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4"/>
      <c r="CC28" s="54"/>
      <c r="CD28" s="54"/>
      <c r="CE28" s="54"/>
      <c r="CF28" s="54"/>
      <c r="CG28" s="54"/>
      <c r="CH28" s="54"/>
      <c r="CI28" s="54"/>
      <c r="CJ28" s="54"/>
      <c r="CK28" s="54"/>
      <c r="CL28" s="54"/>
      <c r="CM28" s="54"/>
      <c r="CN28" s="54"/>
      <c r="CO28" s="54"/>
      <c r="CP28" s="54"/>
      <c r="CQ28" s="54"/>
      <c r="CR28" s="54"/>
      <c r="CS28" s="54"/>
      <c r="CT28" s="54"/>
      <c r="CU28" s="54"/>
      <c r="CV28" s="54"/>
      <c r="CW28" s="54"/>
      <c r="CX28" s="54"/>
      <c r="CY28" s="54"/>
      <c r="CZ28" s="54"/>
      <c r="DA28" s="54"/>
      <c r="DB28" s="54"/>
      <c r="DC28" s="54"/>
      <c r="DD28" s="54"/>
      <c r="DE28" s="54"/>
      <c r="DF28" s="54"/>
      <c r="DG28" s="54"/>
      <c r="DH28" s="54"/>
      <c r="DI28" s="54"/>
      <c r="DJ28" s="54"/>
      <c r="DK28" s="54"/>
      <c r="DL28" s="54"/>
      <c r="DM28" s="54"/>
      <c r="DN28" s="54"/>
      <c r="DO28" s="54"/>
      <c r="DP28" s="54"/>
      <c r="DQ28" s="54"/>
      <c r="DR28" s="54"/>
      <c r="DS28" s="54"/>
      <c r="DT28" s="54"/>
      <c r="DU28" s="54"/>
      <c r="DV28" s="54"/>
      <c r="DW28" s="54"/>
      <c r="DX28" s="54"/>
      <c r="DY28" s="54"/>
      <c r="DZ28" s="54"/>
      <c r="EA28" s="54"/>
      <c r="EB28" s="54"/>
      <c r="EC28" s="54"/>
      <c r="ED28" s="54"/>
      <c r="EE28" s="54"/>
      <c r="EF28" s="54"/>
      <c r="EG28" s="54"/>
      <c r="EH28" s="54"/>
      <c r="EI28" s="54"/>
      <c r="EJ28" s="54"/>
      <c r="EK28" s="54"/>
      <c r="EL28" s="54"/>
      <c r="EM28" s="54"/>
      <c r="EN28" s="54"/>
      <c r="EO28" s="54"/>
      <c r="EP28" s="54"/>
      <c r="EQ28" s="54"/>
      <c r="ER28" s="54"/>
      <c r="ES28" s="54"/>
      <c r="ET28" s="54"/>
      <c r="EU28" s="54"/>
      <c r="EV28" s="54"/>
      <c r="EW28" s="54"/>
      <c r="EX28" s="54"/>
      <c r="EY28" s="54"/>
      <c r="EZ28" s="54"/>
      <c r="FA28" s="54"/>
      <c r="FB28" s="54"/>
      <c r="FC28" s="54"/>
      <c r="FD28" s="54"/>
      <c r="FE28" s="54"/>
      <c r="FF28" s="54"/>
      <c r="FG28" s="54"/>
      <c r="FH28" s="54"/>
      <c r="FI28" s="54"/>
      <c r="FJ28" s="54"/>
      <c r="FK28" s="54"/>
      <c r="FL28" s="54"/>
      <c r="FM28" s="54"/>
      <c r="FN28" s="54"/>
      <c r="FO28" s="54"/>
      <c r="FP28" s="54"/>
      <c r="FQ28" s="54"/>
      <c r="FR28" s="54"/>
      <c r="FS28" s="54"/>
      <c r="FT28" s="54"/>
      <c r="FU28" s="54"/>
      <c r="FV28" s="54"/>
      <c r="FW28" s="54"/>
      <c r="FX28" s="54"/>
      <c r="FY28" s="54"/>
      <c r="FZ28" s="54"/>
      <c r="GA28" s="54"/>
      <c r="GB28" s="54"/>
      <c r="GC28" s="54"/>
      <c r="GD28" s="54"/>
      <c r="GE28" s="54"/>
      <c r="GF28" s="54"/>
      <c r="GG28" s="54"/>
      <c r="GH28" s="54"/>
      <c r="GI28" s="54"/>
      <c r="GJ28" s="54"/>
      <c r="GK28" s="54"/>
      <c r="GL28" s="54"/>
      <c r="GM28" s="54"/>
      <c r="GN28" s="54"/>
      <c r="GO28" s="54"/>
      <c r="GP28" s="54"/>
      <c r="GQ28" s="54"/>
      <c r="GR28" s="54"/>
      <c r="GS28" s="54"/>
      <c r="GT28" s="54"/>
      <c r="GU28" s="54"/>
      <c r="GV28" s="54"/>
      <c r="GW28" s="54"/>
      <c r="GX28" s="54"/>
      <c r="GY28" s="54"/>
      <c r="GZ28" s="54"/>
      <c r="HA28" s="54"/>
      <c r="HB28" s="54"/>
      <c r="HC28" s="54"/>
      <c r="HD28" s="54"/>
      <c r="HE28" s="54"/>
      <c r="HF28" s="54"/>
      <c r="HG28" s="54"/>
      <c r="HH28" s="54"/>
      <c r="HI28" s="54"/>
      <c r="HJ28" s="55"/>
    </row>
    <row r="29" customFormat="false" ht="20.25" hidden="false" customHeight="true" outlineLevel="0" collapsed="false">
      <c r="A29" s="48" t="n">
        <v>10462</v>
      </c>
      <c r="B29" s="44" t="s">
        <v>35</v>
      </c>
      <c r="C29" s="44" t="n">
        <v>5</v>
      </c>
      <c r="D29" s="44" t="n">
        <v>3</v>
      </c>
      <c r="E29" s="49" t="n">
        <v>0</v>
      </c>
      <c r="F29" s="50" t="n">
        <v>0</v>
      </c>
      <c r="G29" s="50" t="n">
        <v>5</v>
      </c>
      <c r="H29" s="51" t="n">
        <v>3</v>
      </c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3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  <c r="DQ29" s="54"/>
      <c r="DR29" s="54"/>
      <c r="DS29" s="54"/>
      <c r="DT29" s="54"/>
      <c r="DU29" s="54"/>
      <c r="DV29" s="54"/>
      <c r="DW29" s="54"/>
      <c r="DX29" s="54"/>
      <c r="DY29" s="54"/>
      <c r="DZ29" s="54"/>
      <c r="EA29" s="54"/>
      <c r="EB29" s="54"/>
      <c r="EC29" s="54"/>
      <c r="ED29" s="54"/>
      <c r="EE29" s="54"/>
      <c r="EF29" s="54"/>
      <c r="EG29" s="54"/>
      <c r="EH29" s="54"/>
      <c r="EI29" s="54"/>
      <c r="EJ29" s="54"/>
      <c r="EK29" s="54"/>
      <c r="EL29" s="54"/>
      <c r="EM29" s="54"/>
      <c r="EN29" s="54"/>
      <c r="EO29" s="54"/>
      <c r="EP29" s="54"/>
      <c r="EQ29" s="54"/>
      <c r="ER29" s="54"/>
      <c r="ES29" s="54"/>
      <c r="ET29" s="54"/>
      <c r="EU29" s="54"/>
      <c r="EV29" s="54"/>
      <c r="EW29" s="54"/>
      <c r="EX29" s="54"/>
      <c r="EY29" s="54"/>
      <c r="EZ29" s="54"/>
      <c r="FA29" s="54"/>
      <c r="FB29" s="54"/>
      <c r="FC29" s="54"/>
      <c r="FD29" s="54"/>
      <c r="FE29" s="54"/>
      <c r="FF29" s="54"/>
      <c r="FG29" s="54"/>
      <c r="FH29" s="54"/>
      <c r="FI29" s="54"/>
      <c r="FJ29" s="54"/>
      <c r="FK29" s="54"/>
      <c r="FL29" s="54"/>
      <c r="FM29" s="54"/>
      <c r="FN29" s="54"/>
      <c r="FO29" s="54"/>
      <c r="FP29" s="54"/>
      <c r="FQ29" s="54"/>
      <c r="FR29" s="54"/>
      <c r="FS29" s="54"/>
      <c r="FT29" s="54"/>
      <c r="FU29" s="54"/>
      <c r="FV29" s="54"/>
      <c r="FW29" s="54"/>
      <c r="FX29" s="54"/>
      <c r="FY29" s="54"/>
      <c r="FZ29" s="54"/>
      <c r="GA29" s="54"/>
      <c r="GB29" s="54"/>
      <c r="GC29" s="54"/>
      <c r="GD29" s="54"/>
      <c r="GE29" s="54"/>
      <c r="GF29" s="54"/>
      <c r="GG29" s="54"/>
      <c r="GH29" s="54"/>
      <c r="GI29" s="54"/>
      <c r="GJ29" s="54"/>
      <c r="GK29" s="54"/>
      <c r="GL29" s="54"/>
      <c r="GM29" s="54"/>
      <c r="GN29" s="54"/>
      <c r="GO29" s="54"/>
      <c r="GP29" s="54"/>
      <c r="GQ29" s="54"/>
      <c r="GR29" s="54"/>
      <c r="GS29" s="54"/>
      <c r="GT29" s="54"/>
      <c r="GU29" s="54"/>
      <c r="GV29" s="54"/>
      <c r="GW29" s="54"/>
      <c r="GX29" s="54"/>
      <c r="GY29" s="54"/>
      <c r="GZ29" s="54"/>
      <c r="HA29" s="54"/>
      <c r="HB29" s="54"/>
      <c r="HC29" s="54"/>
      <c r="HD29" s="54"/>
      <c r="HE29" s="54"/>
      <c r="HF29" s="54"/>
      <c r="HG29" s="54"/>
      <c r="HH29" s="54"/>
      <c r="HI29" s="54"/>
      <c r="HJ29" s="55"/>
    </row>
    <row r="30" customFormat="false" ht="20.25" hidden="false" customHeight="true" outlineLevel="0" collapsed="false">
      <c r="A30" s="48" t="n">
        <v>10055</v>
      </c>
      <c r="B30" s="44" t="s">
        <v>36</v>
      </c>
      <c r="C30" s="44" t="n">
        <v>6.5</v>
      </c>
      <c r="D30" s="44" t="n">
        <v>37</v>
      </c>
      <c r="E30" s="49" t="n">
        <v>0</v>
      </c>
      <c r="F30" s="50" t="n">
        <v>0</v>
      </c>
      <c r="G30" s="50" t="n">
        <v>6.5</v>
      </c>
      <c r="H30" s="51" t="n">
        <v>37</v>
      </c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3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4"/>
      <c r="DE30" s="54"/>
      <c r="DF30" s="54"/>
      <c r="DG30" s="54"/>
      <c r="DH30" s="54"/>
      <c r="DI30" s="54"/>
      <c r="DJ30" s="54"/>
      <c r="DK30" s="54"/>
      <c r="DL30" s="54"/>
      <c r="DM30" s="54"/>
      <c r="DN30" s="54"/>
      <c r="DO30" s="54"/>
      <c r="DP30" s="54"/>
      <c r="DQ30" s="54"/>
      <c r="DR30" s="54"/>
      <c r="DS30" s="54"/>
      <c r="DT30" s="54"/>
      <c r="DU30" s="54"/>
      <c r="DV30" s="54"/>
      <c r="DW30" s="54"/>
      <c r="DX30" s="54"/>
      <c r="DY30" s="54"/>
      <c r="DZ30" s="54"/>
      <c r="EA30" s="54"/>
      <c r="EB30" s="54"/>
      <c r="EC30" s="54"/>
      <c r="ED30" s="54"/>
      <c r="EE30" s="54"/>
      <c r="EF30" s="54"/>
      <c r="EG30" s="54"/>
      <c r="EH30" s="54"/>
      <c r="EI30" s="54"/>
      <c r="EJ30" s="54"/>
      <c r="EK30" s="54"/>
      <c r="EL30" s="54"/>
      <c r="EM30" s="54"/>
      <c r="EN30" s="54"/>
      <c r="EO30" s="54"/>
      <c r="EP30" s="54"/>
      <c r="EQ30" s="54"/>
      <c r="ER30" s="54"/>
      <c r="ES30" s="54"/>
      <c r="ET30" s="54"/>
      <c r="EU30" s="54"/>
      <c r="EV30" s="54"/>
      <c r="EW30" s="54"/>
      <c r="EX30" s="54"/>
      <c r="EY30" s="54"/>
      <c r="EZ30" s="54"/>
      <c r="FA30" s="54"/>
      <c r="FB30" s="54"/>
      <c r="FC30" s="54"/>
      <c r="FD30" s="54"/>
      <c r="FE30" s="54"/>
      <c r="FF30" s="54"/>
      <c r="FG30" s="54"/>
      <c r="FH30" s="54"/>
      <c r="FI30" s="54"/>
      <c r="FJ30" s="54"/>
      <c r="FK30" s="54"/>
      <c r="FL30" s="54"/>
      <c r="FM30" s="54"/>
      <c r="FN30" s="54"/>
      <c r="FO30" s="54"/>
      <c r="FP30" s="54"/>
      <c r="FQ30" s="54"/>
      <c r="FR30" s="54"/>
      <c r="FS30" s="54"/>
      <c r="FT30" s="54"/>
      <c r="FU30" s="54"/>
      <c r="FV30" s="54"/>
      <c r="FW30" s="54"/>
      <c r="FX30" s="54"/>
      <c r="FY30" s="54"/>
      <c r="FZ30" s="54"/>
      <c r="GA30" s="54"/>
      <c r="GB30" s="54"/>
      <c r="GC30" s="54"/>
      <c r="GD30" s="54"/>
      <c r="GE30" s="54"/>
      <c r="GF30" s="54"/>
      <c r="GG30" s="54"/>
      <c r="GH30" s="54"/>
      <c r="GI30" s="54"/>
      <c r="GJ30" s="54"/>
      <c r="GK30" s="54"/>
      <c r="GL30" s="54"/>
      <c r="GM30" s="54"/>
      <c r="GN30" s="54"/>
      <c r="GO30" s="54"/>
      <c r="GP30" s="54"/>
      <c r="GQ30" s="54"/>
      <c r="GR30" s="54"/>
      <c r="GS30" s="54"/>
      <c r="GT30" s="54"/>
      <c r="GU30" s="54"/>
      <c r="GV30" s="54"/>
      <c r="GW30" s="54"/>
      <c r="GX30" s="54"/>
      <c r="GY30" s="54"/>
      <c r="GZ30" s="54"/>
      <c r="HA30" s="54"/>
      <c r="HB30" s="54"/>
      <c r="HC30" s="54"/>
      <c r="HD30" s="54"/>
      <c r="HE30" s="54"/>
      <c r="HF30" s="54"/>
      <c r="HG30" s="54"/>
      <c r="HH30" s="54"/>
      <c r="HI30" s="54"/>
      <c r="HJ30" s="55"/>
    </row>
    <row r="31" customFormat="false" ht="20.25" hidden="false" customHeight="true" outlineLevel="0" collapsed="false">
      <c r="A31" s="48" t="n">
        <v>10384</v>
      </c>
      <c r="B31" s="44" t="s">
        <v>37</v>
      </c>
      <c r="C31" s="44" t="n">
        <v>5.5</v>
      </c>
      <c r="D31" s="44" t="n">
        <v>17</v>
      </c>
      <c r="E31" s="49" t="n">
        <v>1</v>
      </c>
      <c r="F31" s="50" t="n">
        <v>0</v>
      </c>
      <c r="G31" s="50" t="n">
        <v>4.5</v>
      </c>
      <c r="H31" s="51" t="n">
        <v>17</v>
      </c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3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  <c r="CY31" s="54"/>
      <c r="CZ31" s="54"/>
      <c r="DA31" s="54"/>
      <c r="DB31" s="54"/>
      <c r="DC31" s="54"/>
      <c r="DD31" s="54"/>
      <c r="DE31" s="54"/>
      <c r="DF31" s="54"/>
      <c r="DG31" s="54"/>
      <c r="DH31" s="54"/>
      <c r="DI31" s="54"/>
      <c r="DJ31" s="54"/>
      <c r="DK31" s="54"/>
      <c r="DL31" s="54"/>
      <c r="DM31" s="54"/>
      <c r="DN31" s="54"/>
      <c r="DO31" s="54"/>
      <c r="DP31" s="54"/>
      <c r="DQ31" s="54"/>
      <c r="DR31" s="54"/>
      <c r="DS31" s="54"/>
      <c r="DT31" s="54"/>
      <c r="DU31" s="54"/>
      <c r="DV31" s="54"/>
      <c r="DW31" s="54"/>
      <c r="DX31" s="54"/>
      <c r="DY31" s="54"/>
      <c r="DZ31" s="54"/>
      <c r="EA31" s="54"/>
      <c r="EB31" s="54"/>
      <c r="EC31" s="54"/>
      <c r="ED31" s="54"/>
      <c r="EE31" s="54"/>
      <c r="EF31" s="54"/>
      <c r="EG31" s="54"/>
      <c r="EH31" s="54"/>
      <c r="EI31" s="54"/>
      <c r="EJ31" s="54"/>
      <c r="EK31" s="54"/>
      <c r="EL31" s="54"/>
      <c r="EM31" s="54"/>
      <c r="EN31" s="54"/>
      <c r="EO31" s="54"/>
      <c r="EP31" s="54"/>
      <c r="EQ31" s="54"/>
      <c r="ER31" s="54"/>
      <c r="ES31" s="54"/>
      <c r="ET31" s="54"/>
      <c r="EU31" s="54"/>
      <c r="EV31" s="54"/>
      <c r="EW31" s="54"/>
      <c r="EX31" s="54"/>
      <c r="EY31" s="54"/>
      <c r="EZ31" s="54"/>
      <c r="FA31" s="54"/>
      <c r="FB31" s="54"/>
      <c r="FC31" s="54"/>
      <c r="FD31" s="54"/>
      <c r="FE31" s="54"/>
      <c r="FF31" s="54"/>
      <c r="FG31" s="54"/>
      <c r="FH31" s="54"/>
      <c r="FI31" s="54"/>
      <c r="FJ31" s="54"/>
      <c r="FK31" s="54"/>
      <c r="FL31" s="54"/>
      <c r="FM31" s="54"/>
      <c r="FN31" s="54"/>
      <c r="FO31" s="54"/>
      <c r="FP31" s="54"/>
      <c r="FQ31" s="54"/>
      <c r="FR31" s="54"/>
      <c r="FS31" s="54"/>
      <c r="FT31" s="54"/>
      <c r="FU31" s="54"/>
      <c r="FV31" s="54"/>
      <c r="FW31" s="54"/>
      <c r="FX31" s="54"/>
      <c r="FY31" s="54"/>
      <c r="FZ31" s="54"/>
      <c r="GA31" s="54"/>
      <c r="GB31" s="54"/>
      <c r="GC31" s="54"/>
      <c r="GD31" s="54"/>
      <c r="GE31" s="54"/>
      <c r="GF31" s="54"/>
      <c r="GG31" s="54"/>
      <c r="GH31" s="54"/>
      <c r="GI31" s="54"/>
      <c r="GJ31" s="54"/>
      <c r="GK31" s="54"/>
      <c r="GL31" s="54"/>
      <c r="GM31" s="54"/>
      <c r="GN31" s="54"/>
      <c r="GO31" s="54"/>
      <c r="GP31" s="54"/>
      <c r="GQ31" s="54"/>
      <c r="GR31" s="54"/>
      <c r="GS31" s="54"/>
      <c r="GT31" s="54"/>
      <c r="GU31" s="54"/>
      <c r="GV31" s="54"/>
      <c r="GW31" s="54"/>
      <c r="GX31" s="54"/>
      <c r="GY31" s="54"/>
      <c r="GZ31" s="54"/>
      <c r="HA31" s="54"/>
      <c r="HB31" s="54"/>
      <c r="HC31" s="54"/>
      <c r="HD31" s="54"/>
      <c r="HE31" s="54"/>
      <c r="HF31" s="54"/>
      <c r="HG31" s="54"/>
      <c r="HH31" s="54"/>
      <c r="HI31" s="54"/>
      <c r="HJ31" s="55"/>
    </row>
    <row r="32" customFormat="false" ht="20.25" hidden="false" customHeight="true" outlineLevel="0" collapsed="false">
      <c r="A32" s="48" t="n">
        <v>10390</v>
      </c>
      <c r="B32" s="44" t="s">
        <v>38</v>
      </c>
      <c r="C32" s="44" t="n">
        <v>6</v>
      </c>
      <c r="D32" s="44" t="n">
        <v>11</v>
      </c>
      <c r="E32" s="49" t="n">
        <v>2</v>
      </c>
      <c r="F32" s="50" t="n">
        <v>3</v>
      </c>
      <c r="G32" s="50" t="n">
        <v>4</v>
      </c>
      <c r="H32" s="51" t="n">
        <v>8</v>
      </c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3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  <c r="DQ32" s="54"/>
      <c r="DR32" s="54"/>
      <c r="DS32" s="54"/>
      <c r="DT32" s="54"/>
      <c r="DU32" s="54"/>
      <c r="DV32" s="54"/>
      <c r="DW32" s="54"/>
      <c r="DX32" s="54"/>
      <c r="DY32" s="54"/>
      <c r="DZ32" s="54"/>
      <c r="EA32" s="54"/>
      <c r="EB32" s="54"/>
      <c r="EC32" s="54"/>
      <c r="ED32" s="54"/>
      <c r="EE32" s="54"/>
      <c r="EF32" s="54"/>
      <c r="EG32" s="54"/>
      <c r="EH32" s="54"/>
      <c r="EI32" s="54"/>
      <c r="EJ32" s="54"/>
      <c r="EK32" s="54"/>
      <c r="EL32" s="54"/>
      <c r="EM32" s="54"/>
      <c r="EN32" s="54"/>
      <c r="EO32" s="54"/>
      <c r="EP32" s="54"/>
      <c r="EQ32" s="54"/>
      <c r="ER32" s="54"/>
      <c r="ES32" s="54"/>
      <c r="ET32" s="54"/>
      <c r="EU32" s="54"/>
      <c r="EV32" s="54"/>
      <c r="EW32" s="54"/>
      <c r="EX32" s="54"/>
      <c r="EY32" s="54"/>
      <c r="EZ32" s="54"/>
      <c r="FA32" s="54"/>
      <c r="FB32" s="54"/>
      <c r="FC32" s="54"/>
      <c r="FD32" s="54"/>
      <c r="FE32" s="54"/>
      <c r="FF32" s="54"/>
      <c r="FG32" s="54"/>
      <c r="FH32" s="54"/>
      <c r="FI32" s="54"/>
      <c r="FJ32" s="54"/>
      <c r="FK32" s="54"/>
      <c r="FL32" s="54"/>
      <c r="FM32" s="54"/>
      <c r="FN32" s="54"/>
      <c r="FO32" s="54"/>
      <c r="FP32" s="54"/>
      <c r="FQ32" s="54"/>
      <c r="FR32" s="54"/>
      <c r="FS32" s="54"/>
      <c r="FT32" s="54"/>
      <c r="FU32" s="54"/>
      <c r="FV32" s="54"/>
      <c r="FW32" s="54"/>
      <c r="FX32" s="54"/>
      <c r="FY32" s="54"/>
      <c r="FZ32" s="54"/>
      <c r="GA32" s="54"/>
      <c r="GB32" s="54"/>
      <c r="GC32" s="54"/>
      <c r="GD32" s="54"/>
      <c r="GE32" s="54"/>
      <c r="GF32" s="54"/>
      <c r="GG32" s="54"/>
      <c r="GH32" s="54"/>
      <c r="GI32" s="54"/>
      <c r="GJ32" s="54"/>
      <c r="GK32" s="54"/>
      <c r="GL32" s="54"/>
      <c r="GM32" s="54"/>
      <c r="GN32" s="54"/>
      <c r="GO32" s="54"/>
      <c r="GP32" s="54"/>
      <c r="GQ32" s="54"/>
      <c r="GR32" s="54"/>
      <c r="GS32" s="54"/>
      <c r="GT32" s="54"/>
      <c r="GU32" s="54"/>
      <c r="GV32" s="54"/>
      <c r="GW32" s="54"/>
      <c r="GX32" s="54"/>
      <c r="GY32" s="54"/>
      <c r="GZ32" s="54"/>
      <c r="HA32" s="54"/>
      <c r="HB32" s="54"/>
      <c r="HC32" s="54"/>
      <c r="HD32" s="54"/>
      <c r="HE32" s="54"/>
      <c r="HF32" s="54"/>
      <c r="HG32" s="54"/>
      <c r="HH32" s="54"/>
      <c r="HI32" s="54"/>
      <c r="HJ32" s="55"/>
    </row>
    <row r="33" customFormat="false" ht="20.25" hidden="false" customHeight="true" outlineLevel="0" collapsed="false">
      <c r="A33" s="62" t="n">
        <v>10441</v>
      </c>
      <c r="B33" s="44" t="s">
        <v>40</v>
      </c>
      <c r="C33" s="44" t="n">
        <v>7</v>
      </c>
      <c r="D33" s="44" t="n">
        <v>5.5</v>
      </c>
      <c r="E33" s="49" t="n">
        <v>1</v>
      </c>
      <c r="F33" s="50" t="n">
        <v>0</v>
      </c>
      <c r="G33" s="50" t="n">
        <v>6</v>
      </c>
      <c r="H33" s="51" t="n">
        <v>5.5</v>
      </c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3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4"/>
      <c r="DF33" s="54"/>
      <c r="DG33" s="54"/>
      <c r="DH33" s="54"/>
      <c r="DI33" s="54"/>
      <c r="DJ33" s="54"/>
      <c r="DK33" s="54"/>
      <c r="DL33" s="54"/>
      <c r="DM33" s="54"/>
      <c r="DN33" s="54"/>
      <c r="DO33" s="54"/>
      <c r="DP33" s="54"/>
      <c r="DQ33" s="54"/>
      <c r="DR33" s="54"/>
      <c r="DS33" s="54"/>
      <c r="DT33" s="54"/>
      <c r="DU33" s="54"/>
      <c r="DV33" s="54"/>
      <c r="DW33" s="54"/>
      <c r="DX33" s="54"/>
      <c r="DY33" s="54"/>
      <c r="DZ33" s="54"/>
      <c r="EA33" s="54"/>
      <c r="EB33" s="54"/>
      <c r="EC33" s="54"/>
      <c r="ED33" s="54"/>
      <c r="EE33" s="54"/>
      <c r="EF33" s="54"/>
      <c r="EG33" s="54"/>
      <c r="EH33" s="54"/>
      <c r="EI33" s="54"/>
      <c r="EJ33" s="54"/>
      <c r="EK33" s="54"/>
      <c r="EL33" s="54"/>
      <c r="EM33" s="54"/>
      <c r="EN33" s="54"/>
      <c r="EO33" s="54"/>
      <c r="EP33" s="54"/>
      <c r="EQ33" s="54"/>
      <c r="ER33" s="54"/>
      <c r="ES33" s="54"/>
      <c r="ET33" s="54"/>
      <c r="EU33" s="54"/>
      <c r="EV33" s="54"/>
      <c r="EW33" s="54"/>
      <c r="EX33" s="54"/>
      <c r="EY33" s="54"/>
      <c r="EZ33" s="54"/>
      <c r="FA33" s="54"/>
      <c r="FB33" s="54"/>
      <c r="FC33" s="54"/>
      <c r="FD33" s="54"/>
      <c r="FE33" s="54"/>
      <c r="FF33" s="54"/>
      <c r="FG33" s="54"/>
      <c r="FH33" s="54"/>
      <c r="FI33" s="54"/>
      <c r="FJ33" s="54"/>
      <c r="FK33" s="54"/>
      <c r="FL33" s="54"/>
      <c r="FM33" s="54"/>
      <c r="FN33" s="54"/>
      <c r="FO33" s="54"/>
      <c r="FP33" s="54"/>
      <c r="FQ33" s="54"/>
      <c r="FR33" s="54"/>
      <c r="FS33" s="54"/>
      <c r="FT33" s="54"/>
      <c r="FU33" s="54"/>
      <c r="FV33" s="54"/>
      <c r="FW33" s="54"/>
      <c r="FX33" s="54"/>
      <c r="FY33" s="54"/>
      <c r="FZ33" s="54"/>
      <c r="GA33" s="54"/>
      <c r="GB33" s="54"/>
      <c r="GC33" s="54"/>
      <c r="GD33" s="54"/>
      <c r="GE33" s="54"/>
      <c r="GF33" s="54"/>
      <c r="GG33" s="54"/>
      <c r="GH33" s="54"/>
      <c r="GI33" s="54"/>
      <c r="GJ33" s="54"/>
      <c r="GK33" s="54"/>
      <c r="GL33" s="54"/>
      <c r="GM33" s="54"/>
      <c r="GN33" s="54"/>
      <c r="GO33" s="54"/>
      <c r="GP33" s="54"/>
      <c r="GQ33" s="54"/>
      <c r="GR33" s="54"/>
      <c r="GS33" s="54"/>
      <c r="GT33" s="54"/>
      <c r="GU33" s="54"/>
      <c r="GV33" s="54"/>
      <c r="GW33" s="54"/>
      <c r="GX33" s="54"/>
      <c r="GY33" s="54"/>
      <c r="GZ33" s="54"/>
      <c r="HA33" s="54"/>
      <c r="HB33" s="54"/>
      <c r="HC33" s="54"/>
      <c r="HD33" s="54"/>
      <c r="HE33" s="54"/>
      <c r="HF33" s="54"/>
      <c r="HG33" s="54"/>
      <c r="HH33" s="54"/>
      <c r="HI33" s="54"/>
      <c r="HJ33" s="55"/>
    </row>
    <row r="34" customFormat="false" ht="20.25" hidden="false" customHeight="true" outlineLevel="0" collapsed="false">
      <c r="A34" s="48" t="n">
        <v>10489</v>
      </c>
      <c r="B34" s="44" t="s">
        <v>41</v>
      </c>
      <c r="C34" s="44" t="n">
        <v>4</v>
      </c>
      <c r="D34" s="44" t="n">
        <v>1.5</v>
      </c>
      <c r="E34" s="49" t="n">
        <v>0</v>
      </c>
      <c r="F34" s="50" t="n">
        <v>0</v>
      </c>
      <c r="G34" s="50" t="n">
        <v>4</v>
      </c>
      <c r="H34" s="51" t="n">
        <v>1.5</v>
      </c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3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  <c r="CC34" s="54"/>
      <c r="CD34" s="54"/>
      <c r="CE34" s="54"/>
      <c r="CF34" s="54"/>
      <c r="CG34" s="54"/>
      <c r="CH34" s="54"/>
      <c r="CI34" s="54"/>
      <c r="CJ34" s="54"/>
      <c r="CK34" s="54"/>
      <c r="CL34" s="54"/>
      <c r="CM34" s="54"/>
      <c r="CN34" s="54"/>
      <c r="CO34" s="54"/>
      <c r="CP34" s="54"/>
      <c r="CQ34" s="54"/>
      <c r="CR34" s="54"/>
      <c r="CS34" s="54"/>
      <c r="CT34" s="54"/>
      <c r="CU34" s="54"/>
      <c r="CV34" s="54"/>
      <c r="CW34" s="54"/>
      <c r="CX34" s="54"/>
      <c r="CY34" s="54"/>
      <c r="CZ34" s="54"/>
      <c r="DA34" s="54"/>
      <c r="DB34" s="54"/>
      <c r="DC34" s="54"/>
      <c r="DD34" s="54"/>
      <c r="DE34" s="54"/>
      <c r="DF34" s="54"/>
      <c r="DG34" s="54"/>
      <c r="DH34" s="54"/>
      <c r="DI34" s="54"/>
      <c r="DJ34" s="54"/>
      <c r="DK34" s="54"/>
      <c r="DL34" s="54"/>
      <c r="DM34" s="54"/>
      <c r="DN34" s="54"/>
      <c r="DO34" s="54"/>
      <c r="DP34" s="54"/>
      <c r="DQ34" s="54"/>
      <c r="DR34" s="54"/>
      <c r="DS34" s="54"/>
      <c r="DT34" s="54"/>
      <c r="DU34" s="54"/>
      <c r="DV34" s="54"/>
      <c r="DW34" s="54"/>
      <c r="DX34" s="54"/>
      <c r="DY34" s="54"/>
      <c r="DZ34" s="54"/>
      <c r="EA34" s="54"/>
      <c r="EB34" s="54"/>
      <c r="EC34" s="54"/>
      <c r="ED34" s="54"/>
      <c r="EE34" s="54"/>
      <c r="EF34" s="54"/>
      <c r="EG34" s="54"/>
      <c r="EH34" s="54"/>
      <c r="EI34" s="54"/>
      <c r="EJ34" s="54"/>
      <c r="EK34" s="54"/>
      <c r="EL34" s="54"/>
      <c r="EM34" s="54"/>
      <c r="EN34" s="54"/>
      <c r="EO34" s="54"/>
      <c r="EP34" s="54"/>
      <c r="EQ34" s="54"/>
      <c r="ER34" s="54"/>
      <c r="ES34" s="54"/>
      <c r="ET34" s="54"/>
      <c r="EU34" s="54"/>
      <c r="EV34" s="54"/>
      <c r="EW34" s="54"/>
      <c r="EX34" s="54"/>
      <c r="EY34" s="54"/>
      <c r="EZ34" s="54"/>
      <c r="FA34" s="54"/>
      <c r="FB34" s="54"/>
      <c r="FC34" s="54"/>
      <c r="FD34" s="54"/>
      <c r="FE34" s="54"/>
      <c r="FF34" s="54"/>
      <c r="FG34" s="54"/>
      <c r="FH34" s="54"/>
      <c r="FI34" s="54"/>
      <c r="FJ34" s="54"/>
      <c r="FK34" s="54"/>
      <c r="FL34" s="54"/>
      <c r="FM34" s="54"/>
      <c r="FN34" s="54"/>
      <c r="FO34" s="54"/>
      <c r="FP34" s="54"/>
      <c r="FQ34" s="54"/>
      <c r="FR34" s="54"/>
      <c r="FS34" s="54"/>
      <c r="FT34" s="54"/>
      <c r="FU34" s="54"/>
      <c r="FV34" s="54"/>
      <c r="FW34" s="54"/>
      <c r="FX34" s="54"/>
      <c r="FY34" s="54"/>
      <c r="FZ34" s="54"/>
      <c r="GA34" s="54"/>
      <c r="GB34" s="54"/>
      <c r="GC34" s="54"/>
      <c r="GD34" s="54"/>
      <c r="GE34" s="54"/>
      <c r="GF34" s="54"/>
      <c r="GG34" s="54"/>
      <c r="GH34" s="54"/>
      <c r="GI34" s="54"/>
      <c r="GJ34" s="54"/>
      <c r="GK34" s="54"/>
      <c r="GL34" s="54"/>
      <c r="GM34" s="54"/>
      <c r="GN34" s="54"/>
      <c r="GO34" s="54"/>
      <c r="GP34" s="54"/>
      <c r="GQ34" s="54"/>
      <c r="GR34" s="54"/>
      <c r="GS34" s="54"/>
      <c r="GT34" s="54"/>
      <c r="GU34" s="54"/>
      <c r="GV34" s="54"/>
      <c r="GW34" s="54"/>
      <c r="GX34" s="54"/>
      <c r="GY34" s="54"/>
      <c r="GZ34" s="54"/>
      <c r="HA34" s="54"/>
      <c r="HB34" s="54"/>
      <c r="HC34" s="54"/>
      <c r="HD34" s="54"/>
      <c r="HE34" s="54"/>
      <c r="HF34" s="54"/>
      <c r="HG34" s="54"/>
      <c r="HH34" s="54"/>
      <c r="HI34" s="54"/>
      <c r="HJ34" s="55"/>
    </row>
    <row r="35" customFormat="false" ht="20.25" hidden="false" customHeight="true" outlineLevel="0" collapsed="false">
      <c r="A35" s="17" t="n">
        <v>10355</v>
      </c>
      <c r="B35" s="44" t="s">
        <v>42</v>
      </c>
      <c r="C35" s="44" t="n">
        <v>0</v>
      </c>
      <c r="D35" s="44" t="n">
        <v>0</v>
      </c>
      <c r="E35" s="49" t="n">
        <v>0</v>
      </c>
      <c r="F35" s="50" t="n">
        <v>0</v>
      </c>
      <c r="G35" s="50" t="n">
        <v>0</v>
      </c>
      <c r="H35" s="51" t="n">
        <v>0</v>
      </c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3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  <c r="ET35" s="54"/>
      <c r="EU35" s="54"/>
      <c r="EV35" s="54"/>
      <c r="EW35" s="54"/>
      <c r="EX35" s="54"/>
      <c r="EY35" s="54"/>
      <c r="EZ35" s="54"/>
      <c r="FA35" s="54"/>
      <c r="FB35" s="54"/>
      <c r="FC35" s="54"/>
      <c r="FD35" s="54"/>
      <c r="FE35" s="54"/>
      <c r="FF35" s="54"/>
      <c r="FG35" s="54"/>
      <c r="FH35" s="54"/>
      <c r="FI35" s="54"/>
      <c r="FJ35" s="54"/>
      <c r="FK35" s="54"/>
      <c r="FL35" s="54"/>
      <c r="FM35" s="54"/>
      <c r="FN35" s="54"/>
      <c r="FO35" s="54"/>
      <c r="FP35" s="54"/>
      <c r="FQ35" s="54"/>
      <c r="FR35" s="54"/>
      <c r="FS35" s="54"/>
      <c r="FT35" s="54"/>
      <c r="FU35" s="54"/>
      <c r="FV35" s="54"/>
      <c r="FW35" s="54"/>
      <c r="FX35" s="54"/>
      <c r="FY35" s="54"/>
      <c r="FZ35" s="54"/>
      <c r="GA35" s="54"/>
      <c r="GB35" s="54"/>
      <c r="GC35" s="54"/>
      <c r="GD35" s="54"/>
      <c r="GE35" s="54"/>
      <c r="GF35" s="54"/>
      <c r="GG35" s="54"/>
      <c r="GH35" s="54"/>
      <c r="GI35" s="54"/>
      <c r="GJ35" s="54"/>
      <c r="GK35" s="54"/>
      <c r="GL35" s="54"/>
      <c r="GM35" s="54"/>
      <c r="GN35" s="54"/>
      <c r="GO35" s="54"/>
      <c r="GP35" s="54"/>
      <c r="GQ35" s="54"/>
      <c r="GR35" s="54"/>
      <c r="GS35" s="54"/>
      <c r="GT35" s="54"/>
      <c r="GU35" s="54"/>
      <c r="GV35" s="54"/>
      <c r="GW35" s="54"/>
      <c r="GX35" s="54"/>
      <c r="GY35" s="54"/>
      <c r="GZ35" s="54"/>
      <c r="HA35" s="54"/>
      <c r="HB35" s="54"/>
      <c r="HC35" s="54"/>
      <c r="HD35" s="54"/>
      <c r="HE35" s="54"/>
      <c r="HF35" s="54"/>
      <c r="HG35" s="54"/>
      <c r="HH35" s="54"/>
      <c r="HI35" s="54"/>
      <c r="HJ35" s="55"/>
    </row>
    <row r="36" customFormat="false" ht="20.25" hidden="false" customHeight="true" outlineLevel="0" collapsed="false">
      <c r="A36" s="48" t="n">
        <v>10073</v>
      </c>
      <c r="B36" s="44" t="s">
        <v>43</v>
      </c>
      <c r="C36" s="44" t="n">
        <v>6</v>
      </c>
      <c r="D36" s="44" t="n">
        <v>4</v>
      </c>
      <c r="E36" s="49" t="n">
        <v>2</v>
      </c>
      <c r="F36" s="50" t="n">
        <v>4</v>
      </c>
      <c r="G36" s="50" t="n">
        <v>4</v>
      </c>
      <c r="H36" s="51" t="n">
        <v>0</v>
      </c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3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4"/>
      <c r="CG36" s="54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  <c r="DW36" s="54"/>
      <c r="DX36" s="54"/>
      <c r="DY36" s="54"/>
      <c r="DZ36" s="54"/>
      <c r="EA36" s="54"/>
      <c r="EB36" s="54"/>
      <c r="EC36" s="54"/>
      <c r="ED36" s="54"/>
      <c r="EE36" s="54"/>
      <c r="EF36" s="54"/>
      <c r="EG36" s="54"/>
      <c r="EH36" s="54"/>
      <c r="EI36" s="54"/>
      <c r="EJ36" s="54"/>
      <c r="EK36" s="54"/>
      <c r="EL36" s="54"/>
      <c r="EM36" s="54"/>
      <c r="EN36" s="54"/>
      <c r="EO36" s="54"/>
      <c r="EP36" s="54"/>
      <c r="EQ36" s="54"/>
      <c r="ER36" s="54"/>
      <c r="ES36" s="54"/>
      <c r="ET36" s="54"/>
      <c r="EU36" s="54"/>
      <c r="EV36" s="54"/>
      <c r="EW36" s="54"/>
      <c r="EX36" s="54"/>
      <c r="EY36" s="54"/>
      <c r="EZ36" s="54"/>
      <c r="FA36" s="54"/>
      <c r="FB36" s="54"/>
      <c r="FC36" s="54"/>
      <c r="FD36" s="54"/>
      <c r="FE36" s="54"/>
      <c r="FF36" s="54"/>
      <c r="FG36" s="54"/>
      <c r="FH36" s="54"/>
      <c r="FI36" s="54"/>
      <c r="FJ36" s="54"/>
      <c r="FK36" s="54"/>
      <c r="FL36" s="54"/>
      <c r="FM36" s="54"/>
      <c r="FN36" s="54"/>
      <c r="FO36" s="54"/>
      <c r="FP36" s="54"/>
      <c r="FQ36" s="54"/>
      <c r="FR36" s="54"/>
      <c r="FS36" s="54"/>
      <c r="FT36" s="54"/>
      <c r="FU36" s="54"/>
      <c r="FV36" s="54"/>
      <c r="FW36" s="54"/>
      <c r="FX36" s="54"/>
      <c r="FY36" s="54"/>
      <c r="FZ36" s="54"/>
      <c r="GA36" s="54"/>
      <c r="GB36" s="54"/>
      <c r="GC36" s="54"/>
      <c r="GD36" s="54"/>
      <c r="GE36" s="54"/>
      <c r="GF36" s="54"/>
      <c r="GG36" s="54"/>
      <c r="GH36" s="54"/>
      <c r="GI36" s="54"/>
      <c r="GJ36" s="54"/>
      <c r="GK36" s="54"/>
      <c r="GL36" s="54"/>
      <c r="GM36" s="54"/>
      <c r="GN36" s="54"/>
      <c r="GO36" s="54"/>
      <c r="GP36" s="54"/>
      <c r="GQ36" s="54"/>
      <c r="GR36" s="54"/>
      <c r="GS36" s="54"/>
      <c r="GT36" s="54"/>
      <c r="GU36" s="54"/>
      <c r="GV36" s="54"/>
      <c r="GW36" s="54"/>
      <c r="GX36" s="54"/>
      <c r="GY36" s="54"/>
      <c r="GZ36" s="54"/>
      <c r="HA36" s="54"/>
      <c r="HB36" s="54"/>
      <c r="HC36" s="54"/>
      <c r="HD36" s="54"/>
      <c r="HE36" s="54"/>
      <c r="HF36" s="54"/>
      <c r="HG36" s="54"/>
      <c r="HH36" s="54"/>
      <c r="HI36" s="54"/>
      <c r="HJ36" s="55"/>
    </row>
    <row r="37" customFormat="false" ht="20.25" hidden="false" customHeight="true" outlineLevel="0" collapsed="false">
      <c r="A37" s="48" t="n">
        <v>10332</v>
      </c>
      <c r="B37" s="44" t="s">
        <v>45</v>
      </c>
      <c r="C37" s="44" t="n">
        <v>7</v>
      </c>
      <c r="D37" s="44" t="n">
        <v>14</v>
      </c>
      <c r="E37" s="49" t="n">
        <v>0</v>
      </c>
      <c r="F37" s="50" t="n">
        <v>0</v>
      </c>
      <c r="G37" s="50" t="n">
        <v>7</v>
      </c>
      <c r="H37" s="51" t="n">
        <v>14</v>
      </c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3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  <c r="DW37" s="54"/>
      <c r="DX37" s="54"/>
      <c r="DY37" s="54"/>
      <c r="DZ37" s="54"/>
      <c r="EA37" s="54"/>
      <c r="EB37" s="54"/>
      <c r="EC37" s="54"/>
      <c r="ED37" s="54"/>
      <c r="EE37" s="54"/>
      <c r="EF37" s="54"/>
      <c r="EG37" s="54"/>
      <c r="EH37" s="54"/>
      <c r="EI37" s="54"/>
      <c r="EJ37" s="54"/>
      <c r="EK37" s="54"/>
      <c r="EL37" s="54"/>
      <c r="EM37" s="54"/>
      <c r="EN37" s="54"/>
      <c r="EO37" s="54"/>
      <c r="EP37" s="54"/>
      <c r="EQ37" s="54"/>
      <c r="ER37" s="54"/>
      <c r="ES37" s="54"/>
      <c r="ET37" s="54"/>
      <c r="EU37" s="54"/>
      <c r="EV37" s="54"/>
      <c r="EW37" s="54"/>
      <c r="EX37" s="54"/>
      <c r="EY37" s="54"/>
      <c r="EZ37" s="54"/>
      <c r="FA37" s="54"/>
      <c r="FB37" s="54"/>
      <c r="FC37" s="54"/>
      <c r="FD37" s="54"/>
      <c r="FE37" s="54"/>
      <c r="FF37" s="54"/>
      <c r="FG37" s="54"/>
      <c r="FH37" s="54"/>
      <c r="FI37" s="54"/>
      <c r="FJ37" s="54"/>
      <c r="FK37" s="54"/>
      <c r="FL37" s="54"/>
      <c r="FM37" s="54"/>
      <c r="FN37" s="54"/>
      <c r="FO37" s="54"/>
      <c r="FP37" s="54"/>
      <c r="FQ37" s="54"/>
      <c r="FR37" s="54"/>
      <c r="FS37" s="54"/>
      <c r="FT37" s="54"/>
      <c r="FU37" s="54"/>
      <c r="FV37" s="54"/>
      <c r="FW37" s="54"/>
      <c r="FX37" s="54"/>
      <c r="FY37" s="54"/>
      <c r="FZ37" s="54"/>
      <c r="GA37" s="54"/>
      <c r="GB37" s="54"/>
      <c r="GC37" s="54"/>
      <c r="GD37" s="54"/>
      <c r="GE37" s="54"/>
      <c r="GF37" s="54"/>
      <c r="GG37" s="54"/>
      <c r="GH37" s="54"/>
      <c r="GI37" s="54"/>
      <c r="GJ37" s="54"/>
      <c r="GK37" s="54"/>
      <c r="GL37" s="54"/>
      <c r="GM37" s="54"/>
      <c r="GN37" s="54"/>
      <c r="GO37" s="54"/>
      <c r="GP37" s="54"/>
      <c r="GQ37" s="54"/>
      <c r="GR37" s="54"/>
      <c r="GS37" s="54"/>
      <c r="GT37" s="54"/>
      <c r="GU37" s="54"/>
      <c r="GV37" s="54"/>
      <c r="GW37" s="54"/>
      <c r="GX37" s="54"/>
      <c r="GY37" s="54"/>
      <c r="GZ37" s="54"/>
      <c r="HA37" s="54"/>
      <c r="HB37" s="54"/>
      <c r="HC37" s="54"/>
      <c r="HD37" s="54"/>
      <c r="HE37" s="54"/>
      <c r="HF37" s="54"/>
      <c r="HG37" s="54"/>
      <c r="HH37" s="54"/>
      <c r="HI37" s="54"/>
      <c r="HJ37" s="55"/>
    </row>
    <row r="38" customFormat="false" ht="20.25" hidden="false" customHeight="true" outlineLevel="0" collapsed="false">
      <c r="A38" s="48" t="n">
        <v>10084</v>
      </c>
      <c r="B38" s="44" t="s">
        <v>46</v>
      </c>
      <c r="C38" s="44" t="n">
        <v>7</v>
      </c>
      <c r="D38" s="44" t="n">
        <v>9</v>
      </c>
      <c r="E38" s="49" t="n">
        <v>0.5</v>
      </c>
      <c r="F38" s="50" t="n">
        <v>0</v>
      </c>
      <c r="G38" s="50" t="n">
        <v>6.5</v>
      </c>
      <c r="H38" s="51" t="n">
        <v>9</v>
      </c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3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  <c r="DW38" s="54"/>
      <c r="DX38" s="54"/>
      <c r="DY38" s="54"/>
      <c r="DZ38" s="54"/>
      <c r="EA38" s="54"/>
      <c r="EB38" s="54"/>
      <c r="EC38" s="54"/>
      <c r="ED38" s="54"/>
      <c r="EE38" s="54"/>
      <c r="EF38" s="54"/>
      <c r="EG38" s="54"/>
      <c r="EH38" s="54"/>
      <c r="EI38" s="54"/>
      <c r="EJ38" s="54"/>
      <c r="EK38" s="54"/>
      <c r="EL38" s="54"/>
      <c r="EM38" s="54"/>
      <c r="EN38" s="54"/>
      <c r="EO38" s="54"/>
      <c r="EP38" s="54"/>
      <c r="EQ38" s="54"/>
      <c r="ER38" s="54"/>
      <c r="ES38" s="54"/>
      <c r="ET38" s="54"/>
      <c r="EU38" s="54"/>
      <c r="EV38" s="54"/>
      <c r="EW38" s="54"/>
      <c r="EX38" s="54"/>
      <c r="EY38" s="54"/>
      <c r="EZ38" s="54"/>
      <c r="FA38" s="54"/>
      <c r="FB38" s="54"/>
      <c r="FC38" s="54"/>
      <c r="FD38" s="54"/>
      <c r="FE38" s="54"/>
      <c r="FF38" s="54"/>
      <c r="FG38" s="54"/>
      <c r="FH38" s="54"/>
      <c r="FI38" s="54"/>
      <c r="FJ38" s="54"/>
      <c r="FK38" s="54"/>
      <c r="FL38" s="54"/>
      <c r="FM38" s="54"/>
      <c r="FN38" s="54"/>
      <c r="FO38" s="54"/>
      <c r="FP38" s="54"/>
      <c r="FQ38" s="54"/>
      <c r="FR38" s="54"/>
      <c r="FS38" s="54"/>
      <c r="FT38" s="54"/>
      <c r="FU38" s="54"/>
      <c r="FV38" s="54"/>
      <c r="FW38" s="54"/>
      <c r="FX38" s="54"/>
      <c r="FY38" s="54"/>
      <c r="FZ38" s="54"/>
      <c r="GA38" s="54"/>
      <c r="GB38" s="54"/>
      <c r="GC38" s="54"/>
      <c r="GD38" s="54"/>
      <c r="GE38" s="54"/>
      <c r="GF38" s="54"/>
      <c r="GG38" s="54"/>
      <c r="GH38" s="54"/>
      <c r="GI38" s="54"/>
      <c r="GJ38" s="54"/>
      <c r="GK38" s="54"/>
      <c r="GL38" s="54"/>
      <c r="GM38" s="54"/>
      <c r="GN38" s="54"/>
      <c r="GO38" s="54"/>
      <c r="GP38" s="54"/>
      <c r="GQ38" s="54"/>
      <c r="GR38" s="54"/>
      <c r="GS38" s="54"/>
      <c r="GT38" s="54"/>
      <c r="GU38" s="54"/>
      <c r="GV38" s="54"/>
      <c r="GW38" s="54"/>
      <c r="GX38" s="54"/>
      <c r="GY38" s="54"/>
      <c r="GZ38" s="54"/>
      <c r="HA38" s="54"/>
      <c r="HB38" s="54"/>
      <c r="HC38" s="54"/>
      <c r="HD38" s="54"/>
      <c r="HE38" s="54"/>
      <c r="HF38" s="54"/>
      <c r="HG38" s="54"/>
      <c r="HH38" s="54"/>
      <c r="HI38" s="54"/>
      <c r="HJ38" s="55"/>
    </row>
    <row r="39" customFormat="false" ht="20.25" hidden="false" customHeight="true" outlineLevel="0" collapsed="false">
      <c r="A39" s="48" t="n">
        <v>10010</v>
      </c>
      <c r="B39" s="44" t="s">
        <v>47</v>
      </c>
      <c r="C39" s="44" t="n">
        <v>7</v>
      </c>
      <c r="D39" s="44" t="n">
        <v>16</v>
      </c>
      <c r="E39" s="49" t="n">
        <v>0</v>
      </c>
      <c r="F39" s="50" t="n">
        <v>0</v>
      </c>
      <c r="G39" s="50" t="n">
        <v>7</v>
      </c>
      <c r="H39" s="51" t="n">
        <v>16</v>
      </c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3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ED39" s="54"/>
      <c r="EE39" s="54"/>
      <c r="EF39" s="54"/>
      <c r="EG39" s="54"/>
      <c r="EH39" s="54"/>
      <c r="EI39" s="54"/>
      <c r="EJ39" s="54"/>
      <c r="EK39" s="54"/>
      <c r="EL39" s="54"/>
      <c r="EM39" s="54"/>
      <c r="EN39" s="54"/>
      <c r="EO39" s="54"/>
      <c r="EP39" s="54"/>
      <c r="EQ39" s="54"/>
      <c r="ER39" s="54"/>
      <c r="ES39" s="54"/>
      <c r="ET39" s="54"/>
      <c r="EU39" s="54"/>
      <c r="EV39" s="54"/>
      <c r="EW39" s="54"/>
      <c r="EX39" s="54"/>
      <c r="EY39" s="54"/>
      <c r="EZ39" s="54"/>
      <c r="FA39" s="54"/>
      <c r="FB39" s="54"/>
      <c r="FC39" s="54"/>
      <c r="FD39" s="54"/>
      <c r="FE39" s="54"/>
      <c r="FF39" s="54"/>
      <c r="FG39" s="54"/>
      <c r="FH39" s="54"/>
      <c r="FI39" s="54"/>
      <c r="FJ39" s="54"/>
      <c r="FK39" s="54"/>
      <c r="FL39" s="54"/>
      <c r="FM39" s="54"/>
      <c r="FN39" s="54"/>
      <c r="FO39" s="54"/>
      <c r="FP39" s="54"/>
      <c r="FQ39" s="54"/>
      <c r="FR39" s="54"/>
      <c r="FS39" s="54"/>
      <c r="FT39" s="54"/>
      <c r="FU39" s="54"/>
      <c r="FV39" s="54"/>
      <c r="FW39" s="54"/>
      <c r="FX39" s="54"/>
      <c r="FY39" s="54"/>
      <c r="FZ39" s="54"/>
      <c r="GA39" s="54"/>
      <c r="GB39" s="54"/>
      <c r="GC39" s="54"/>
      <c r="GD39" s="54"/>
      <c r="GE39" s="54"/>
      <c r="GF39" s="54"/>
      <c r="GG39" s="54"/>
      <c r="GH39" s="54"/>
      <c r="GI39" s="54"/>
      <c r="GJ39" s="54"/>
      <c r="GK39" s="54"/>
      <c r="GL39" s="54"/>
      <c r="GM39" s="54"/>
      <c r="GN39" s="54"/>
      <c r="GO39" s="54"/>
      <c r="GP39" s="54"/>
      <c r="GQ39" s="54"/>
      <c r="GR39" s="54"/>
      <c r="GS39" s="54"/>
      <c r="GT39" s="54"/>
      <c r="GU39" s="54"/>
      <c r="GV39" s="54"/>
      <c r="GW39" s="54"/>
      <c r="GX39" s="54"/>
      <c r="GY39" s="54"/>
      <c r="GZ39" s="54"/>
      <c r="HA39" s="54"/>
      <c r="HB39" s="54"/>
      <c r="HC39" s="54"/>
      <c r="HD39" s="54"/>
      <c r="HE39" s="54"/>
      <c r="HF39" s="54"/>
      <c r="HG39" s="54"/>
      <c r="HH39" s="54"/>
      <c r="HI39" s="54"/>
      <c r="HJ39" s="55"/>
    </row>
    <row r="40" customFormat="false" ht="20.25" hidden="false" customHeight="true" outlineLevel="0" collapsed="false">
      <c r="A40" s="48" t="n">
        <v>10011</v>
      </c>
      <c r="B40" s="44" t="s">
        <v>48</v>
      </c>
      <c r="C40" s="44" t="n">
        <v>6</v>
      </c>
      <c r="D40" s="44" t="n">
        <v>137</v>
      </c>
      <c r="E40" s="49" t="n">
        <v>1.5</v>
      </c>
      <c r="F40" s="50" t="n">
        <v>3</v>
      </c>
      <c r="G40" s="50" t="n">
        <v>4.5</v>
      </c>
      <c r="H40" s="51" t="n">
        <v>134</v>
      </c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3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F40" s="54"/>
      <c r="CG40" s="54"/>
      <c r="CH40" s="54"/>
      <c r="CI40" s="54"/>
      <c r="CJ40" s="54"/>
      <c r="CK40" s="54"/>
      <c r="CL40" s="54"/>
      <c r="CM40" s="54"/>
      <c r="CN40" s="54"/>
      <c r="CO40" s="54"/>
      <c r="CP40" s="54"/>
      <c r="CQ40" s="54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  <c r="DH40" s="54"/>
      <c r="DI40" s="54"/>
      <c r="DJ40" s="54"/>
      <c r="DK40" s="54"/>
      <c r="DL40" s="54"/>
      <c r="DM40" s="54"/>
      <c r="DN40" s="54"/>
      <c r="DO40" s="54"/>
      <c r="DP40" s="54"/>
      <c r="DQ40" s="54"/>
      <c r="DR40" s="54"/>
      <c r="DS40" s="54"/>
      <c r="DT40" s="54"/>
      <c r="DU40" s="54"/>
      <c r="DV40" s="54"/>
      <c r="DW40" s="54"/>
      <c r="DX40" s="54"/>
      <c r="DY40" s="54"/>
      <c r="DZ40" s="54"/>
      <c r="EA40" s="54"/>
      <c r="EB40" s="54"/>
      <c r="EC40" s="54"/>
      <c r="ED40" s="54"/>
      <c r="EE40" s="54"/>
      <c r="EF40" s="54"/>
      <c r="EG40" s="54"/>
      <c r="EH40" s="54"/>
      <c r="EI40" s="54"/>
      <c r="EJ40" s="54"/>
      <c r="EK40" s="54"/>
      <c r="EL40" s="54"/>
      <c r="EM40" s="54"/>
      <c r="EN40" s="54"/>
      <c r="EO40" s="54"/>
      <c r="EP40" s="54"/>
      <c r="EQ40" s="54"/>
      <c r="ER40" s="54"/>
      <c r="ES40" s="54"/>
      <c r="ET40" s="54"/>
      <c r="EU40" s="54"/>
      <c r="EV40" s="54"/>
      <c r="EW40" s="54"/>
      <c r="EX40" s="54"/>
      <c r="EY40" s="54"/>
      <c r="EZ40" s="54"/>
      <c r="FA40" s="54"/>
      <c r="FB40" s="54"/>
      <c r="FC40" s="54"/>
      <c r="FD40" s="54"/>
      <c r="FE40" s="54"/>
      <c r="FF40" s="54"/>
      <c r="FG40" s="54"/>
      <c r="FH40" s="54"/>
      <c r="FI40" s="54"/>
      <c r="FJ40" s="54"/>
      <c r="FK40" s="54"/>
      <c r="FL40" s="54"/>
      <c r="FM40" s="54"/>
      <c r="FN40" s="54"/>
      <c r="FO40" s="54"/>
      <c r="FP40" s="54"/>
      <c r="FQ40" s="54"/>
      <c r="FR40" s="54"/>
      <c r="FS40" s="54"/>
      <c r="FT40" s="54"/>
      <c r="FU40" s="54"/>
      <c r="FV40" s="54"/>
      <c r="FW40" s="54"/>
      <c r="FX40" s="54"/>
      <c r="FY40" s="54"/>
      <c r="FZ40" s="54"/>
      <c r="GA40" s="54"/>
      <c r="GB40" s="54"/>
      <c r="GC40" s="54"/>
      <c r="GD40" s="54"/>
      <c r="GE40" s="54"/>
      <c r="GF40" s="54"/>
      <c r="GG40" s="54"/>
      <c r="GH40" s="54"/>
      <c r="GI40" s="54"/>
      <c r="GJ40" s="54"/>
      <c r="GK40" s="54"/>
      <c r="GL40" s="54"/>
      <c r="GM40" s="54"/>
      <c r="GN40" s="54"/>
      <c r="GO40" s="54"/>
      <c r="GP40" s="54"/>
      <c r="GQ40" s="54"/>
      <c r="GR40" s="54"/>
      <c r="GS40" s="54"/>
      <c r="GT40" s="54"/>
      <c r="GU40" s="54"/>
      <c r="GV40" s="54"/>
      <c r="GW40" s="54"/>
      <c r="GX40" s="54"/>
      <c r="GY40" s="54"/>
      <c r="GZ40" s="54"/>
      <c r="HA40" s="54"/>
      <c r="HB40" s="54"/>
      <c r="HC40" s="54"/>
      <c r="HD40" s="54"/>
      <c r="HE40" s="54"/>
      <c r="HF40" s="54"/>
      <c r="HG40" s="54"/>
      <c r="HH40" s="54"/>
      <c r="HI40" s="54"/>
      <c r="HJ40" s="55"/>
    </row>
    <row r="41" customFormat="false" ht="20.25" hidden="false" customHeight="true" outlineLevel="0" collapsed="false">
      <c r="A41" s="48" t="n">
        <v>10284</v>
      </c>
      <c r="B41" s="44" t="s">
        <v>49</v>
      </c>
      <c r="C41" s="44" t="n">
        <v>6</v>
      </c>
      <c r="D41" s="44" t="n">
        <v>13</v>
      </c>
      <c r="E41" s="49" t="n">
        <v>1</v>
      </c>
      <c r="F41" s="50" t="n">
        <v>13</v>
      </c>
      <c r="G41" s="50" t="n">
        <v>5</v>
      </c>
      <c r="H41" s="51" t="n">
        <v>0</v>
      </c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3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  <c r="DO41" s="54"/>
      <c r="DP41" s="54"/>
      <c r="DQ41" s="54"/>
      <c r="DR41" s="54"/>
      <c r="DS41" s="54"/>
      <c r="DT41" s="54"/>
      <c r="DU41" s="54"/>
      <c r="DV41" s="54"/>
      <c r="DW41" s="54"/>
      <c r="DX41" s="54"/>
      <c r="DY41" s="54"/>
      <c r="DZ41" s="54"/>
      <c r="EA41" s="54"/>
      <c r="EB41" s="54"/>
      <c r="EC41" s="54"/>
      <c r="ED41" s="54"/>
      <c r="EE41" s="54"/>
      <c r="EF41" s="54"/>
      <c r="EG41" s="54"/>
      <c r="EH41" s="54"/>
      <c r="EI41" s="54"/>
      <c r="EJ41" s="54"/>
      <c r="EK41" s="54"/>
      <c r="EL41" s="54"/>
      <c r="EM41" s="54"/>
      <c r="EN41" s="54"/>
      <c r="EO41" s="54"/>
      <c r="EP41" s="54"/>
      <c r="EQ41" s="54"/>
      <c r="ER41" s="54"/>
      <c r="ES41" s="54"/>
      <c r="ET41" s="54"/>
      <c r="EU41" s="54"/>
      <c r="EV41" s="54"/>
      <c r="EW41" s="54"/>
      <c r="EX41" s="54"/>
      <c r="EY41" s="54"/>
      <c r="EZ41" s="54"/>
      <c r="FA41" s="54"/>
      <c r="FB41" s="54"/>
      <c r="FC41" s="54"/>
      <c r="FD41" s="54"/>
      <c r="FE41" s="54"/>
      <c r="FF41" s="54"/>
      <c r="FG41" s="54"/>
      <c r="FH41" s="54"/>
      <c r="FI41" s="54"/>
      <c r="FJ41" s="54"/>
      <c r="FK41" s="54"/>
      <c r="FL41" s="54"/>
      <c r="FM41" s="54"/>
      <c r="FN41" s="54"/>
      <c r="FO41" s="54"/>
      <c r="FP41" s="54"/>
      <c r="FQ41" s="54"/>
      <c r="FR41" s="54"/>
      <c r="FS41" s="54"/>
      <c r="FT41" s="54"/>
      <c r="FU41" s="54"/>
      <c r="FV41" s="54"/>
      <c r="FW41" s="54"/>
      <c r="FX41" s="54"/>
      <c r="FY41" s="54"/>
      <c r="FZ41" s="54"/>
      <c r="GA41" s="54"/>
      <c r="GB41" s="54"/>
      <c r="GC41" s="54"/>
      <c r="GD41" s="54"/>
      <c r="GE41" s="54"/>
      <c r="GF41" s="54"/>
      <c r="GG41" s="54"/>
      <c r="GH41" s="54"/>
      <c r="GI41" s="54"/>
      <c r="GJ41" s="54"/>
      <c r="GK41" s="54"/>
      <c r="GL41" s="54"/>
      <c r="GM41" s="54"/>
      <c r="GN41" s="54"/>
      <c r="GO41" s="54"/>
      <c r="GP41" s="54"/>
      <c r="GQ41" s="54"/>
      <c r="GR41" s="54"/>
      <c r="GS41" s="54"/>
      <c r="GT41" s="54"/>
      <c r="GU41" s="54"/>
      <c r="GV41" s="54"/>
      <c r="GW41" s="54"/>
      <c r="GX41" s="54"/>
      <c r="GY41" s="54"/>
      <c r="GZ41" s="54"/>
      <c r="HA41" s="54"/>
      <c r="HB41" s="54"/>
      <c r="HC41" s="54"/>
      <c r="HD41" s="54"/>
      <c r="HE41" s="54"/>
      <c r="HF41" s="54"/>
      <c r="HG41" s="54"/>
      <c r="HH41" s="54"/>
      <c r="HI41" s="54"/>
      <c r="HJ41" s="55"/>
    </row>
    <row r="42" customFormat="false" ht="20.25" hidden="false" customHeight="true" outlineLevel="0" collapsed="false">
      <c r="A42" s="48" t="n">
        <v>10455</v>
      </c>
      <c r="B42" s="44" t="s">
        <v>50</v>
      </c>
      <c r="C42" s="44" t="n">
        <v>7</v>
      </c>
      <c r="D42" s="44" t="n">
        <v>7</v>
      </c>
      <c r="E42" s="49" t="n">
        <v>0</v>
      </c>
      <c r="F42" s="50" t="n">
        <v>0</v>
      </c>
      <c r="G42" s="50" t="n">
        <v>7</v>
      </c>
      <c r="H42" s="51" t="n">
        <v>7</v>
      </c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3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  <c r="DO42" s="54"/>
      <c r="DP42" s="54"/>
      <c r="DQ42" s="54"/>
      <c r="DR42" s="54"/>
      <c r="DS42" s="54"/>
      <c r="DT42" s="54"/>
      <c r="DU42" s="54"/>
      <c r="DV42" s="54"/>
      <c r="DW42" s="54"/>
      <c r="DX42" s="54"/>
      <c r="DY42" s="54"/>
      <c r="DZ42" s="54"/>
      <c r="EA42" s="54"/>
      <c r="EB42" s="54"/>
      <c r="EC42" s="54"/>
      <c r="ED42" s="54"/>
      <c r="EE42" s="54"/>
      <c r="EF42" s="54"/>
      <c r="EG42" s="54"/>
      <c r="EH42" s="54"/>
      <c r="EI42" s="54"/>
      <c r="EJ42" s="54"/>
      <c r="EK42" s="54"/>
      <c r="EL42" s="54"/>
      <c r="EM42" s="54"/>
      <c r="EN42" s="54"/>
      <c r="EO42" s="54"/>
      <c r="EP42" s="54"/>
      <c r="EQ42" s="54"/>
      <c r="ER42" s="54"/>
      <c r="ES42" s="54"/>
      <c r="ET42" s="54"/>
      <c r="EU42" s="54"/>
      <c r="EV42" s="54"/>
      <c r="EW42" s="54"/>
      <c r="EX42" s="54"/>
      <c r="EY42" s="54"/>
      <c r="EZ42" s="54"/>
      <c r="FA42" s="54"/>
      <c r="FB42" s="54"/>
      <c r="FC42" s="54"/>
      <c r="FD42" s="54"/>
      <c r="FE42" s="54"/>
      <c r="FF42" s="54"/>
      <c r="FG42" s="54"/>
      <c r="FH42" s="54"/>
      <c r="FI42" s="54"/>
      <c r="FJ42" s="54"/>
      <c r="FK42" s="54"/>
      <c r="FL42" s="54"/>
      <c r="FM42" s="54"/>
      <c r="FN42" s="54"/>
      <c r="FO42" s="54"/>
      <c r="FP42" s="54"/>
      <c r="FQ42" s="54"/>
      <c r="FR42" s="54"/>
      <c r="FS42" s="54"/>
      <c r="FT42" s="54"/>
      <c r="FU42" s="54"/>
      <c r="FV42" s="54"/>
      <c r="FW42" s="54"/>
      <c r="FX42" s="54"/>
      <c r="FY42" s="54"/>
      <c r="FZ42" s="54"/>
      <c r="GA42" s="54"/>
      <c r="GB42" s="54"/>
      <c r="GC42" s="54"/>
      <c r="GD42" s="54"/>
      <c r="GE42" s="54"/>
      <c r="GF42" s="54"/>
      <c r="GG42" s="54"/>
      <c r="GH42" s="54"/>
      <c r="GI42" s="54"/>
      <c r="GJ42" s="54"/>
      <c r="GK42" s="54"/>
      <c r="GL42" s="54"/>
      <c r="GM42" s="54"/>
      <c r="GN42" s="54"/>
      <c r="GO42" s="54"/>
      <c r="GP42" s="54"/>
      <c r="GQ42" s="54"/>
      <c r="GR42" s="54"/>
      <c r="GS42" s="54"/>
      <c r="GT42" s="54"/>
      <c r="GU42" s="54"/>
      <c r="GV42" s="54"/>
      <c r="GW42" s="54"/>
      <c r="GX42" s="54"/>
      <c r="GY42" s="54"/>
      <c r="GZ42" s="54"/>
      <c r="HA42" s="54"/>
      <c r="HB42" s="54"/>
      <c r="HC42" s="54"/>
      <c r="HD42" s="54"/>
      <c r="HE42" s="54"/>
      <c r="HF42" s="54"/>
      <c r="HG42" s="54"/>
      <c r="HH42" s="54"/>
      <c r="HI42" s="54"/>
      <c r="HJ42" s="55"/>
    </row>
    <row r="43" customFormat="false" ht="20.25" hidden="false" customHeight="true" outlineLevel="0" collapsed="false">
      <c r="A43" s="48" t="n">
        <v>10496</v>
      </c>
      <c r="B43" s="44" t="s">
        <v>51</v>
      </c>
      <c r="C43" s="44" t="n">
        <v>0</v>
      </c>
      <c r="D43" s="44" t="n">
        <v>0</v>
      </c>
      <c r="E43" s="49" t="n">
        <v>0</v>
      </c>
      <c r="F43" s="50" t="n">
        <v>0</v>
      </c>
      <c r="G43" s="50" t="n">
        <v>0</v>
      </c>
      <c r="H43" s="51" t="n">
        <v>0</v>
      </c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3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  <c r="DW43" s="54"/>
      <c r="DX43" s="54"/>
      <c r="DY43" s="54"/>
      <c r="DZ43" s="54"/>
      <c r="EA43" s="54"/>
      <c r="EB43" s="54"/>
      <c r="EC43" s="54"/>
      <c r="ED43" s="54"/>
      <c r="EE43" s="54"/>
      <c r="EF43" s="54"/>
      <c r="EG43" s="54"/>
      <c r="EH43" s="54"/>
      <c r="EI43" s="54"/>
      <c r="EJ43" s="54"/>
      <c r="EK43" s="54"/>
      <c r="EL43" s="54"/>
      <c r="EM43" s="54"/>
      <c r="EN43" s="54"/>
      <c r="EO43" s="54"/>
      <c r="EP43" s="54"/>
      <c r="EQ43" s="54"/>
      <c r="ER43" s="54"/>
      <c r="ES43" s="54"/>
      <c r="ET43" s="54"/>
      <c r="EU43" s="54"/>
      <c r="EV43" s="54"/>
      <c r="EW43" s="54"/>
      <c r="EX43" s="54"/>
      <c r="EY43" s="54"/>
      <c r="EZ43" s="54"/>
      <c r="FA43" s="54"/>
      <c r="FB43" s="54"/>
      <c r="FC43" s="54"/>
      <c r="FD43" s="54"/>
      <c r="FE43" s="54"/>
      <c r="FF43" s="54"/>
      <c r="FG43" s="54"/>
      <c r="FH43" s="54"/>
      <c r="FI43" s="54"/>
      <c r="FJ43" s="54"/>
      <c r="FK43" s="54"/>
      <c r="FL43" s="54"/>
      <c r="FM43" s="54"/>
      <c r="FN43" s="54"/>
      <c r="FO43" s="54"/>
      <c r="FP43" s="54"/>
      <c r="FQ43" s="54"/>
      <c r="FR43" s="54"/>
      <c r="FS43" s="54"/>
      <c r="FT43" s="54"/>
      <c r="FU43" s="54"/>
      <c r="FV43" s="54"/>
      <c r="FW43" s="54"/>
      <c r="FX43" s="54"/>
      <c r="FY43" s="54"/>
      <c r="FZ43" s="54"/>
      <c r="GA43" s="54"/>
      <c r="GB43" s="54"/>
      <c r="GC43" s="54"/>
      <c r="GD43" s="54"/>
      <c r="GE43" s="54"/>
      <c r="GF43" s="54"/>
      <c r="GG43" s="54"/>
      <c r="GH43" s="54"/>
      <c r="GI43" s="54"/>
      <c r="GJ43" s="54"/>
      <c r="GK43" s="54"/>
      <c r="GL43" s="54"/>
      <c r="GM43" s="54"/>
      <c r="GN43" s="54"/>
      <c r="GO43" s="54"/>
      <c r="GP43" s="54"/>
      <c r="GQ43" s="54"/>
      <c r="GR43" s="54"/>
      <c r="GS43" s="54"/>
      <c r="GT43" s="54"/>
      <c r="GU43" s="54"/>
      <c r="GV43" s="54"/>
      <c r="GW43" s="54"/>
      <c r="GX43" s="54"/>
      <c r="GY43" s="54"/>
      <c r="GZ43" s="54"/>
      <c r="HA43" s="54"/>
      <c r="HB43" s="54"/>
      <c r="HC43" s="54"/>
      <c r="HD43" s="54"/>
      <c r="HE43" s="54"/>
      <c r="HF43" s="54"/>
      <c r="HG43" s="54"/>
      <c r="HH43" s="54"/>
      <c r="HI43" s="54"/>
      <c r="HJ43" s="55"/>
    </row>
    <row r="44" customFormat="false" ht="20.25" hidden="false" customHeight="true" outlineLevel="0" collapsed="false">
      <c r="A44" s="48" t="n">
        <v>10160</v>
      </c>
      <c r="B44" s="44" t="s">
        <v>52</v>
      </c>
      <c r="C44" s="44" t="n">
        <v>6.5</v>
      </c>
      <c r="D44" s="44" t="n">
        <v>25</v>
      </c>
      <c r="E44" s="49" t="n">
        <v>0</v>
      </c>
      <c r="F44" s="50" t="n">
        <v>0</v>
      </c>
      <c r="G44" s="50" t="n">
        <v>6.5</v>
      </c>
      <c r="H44" s="51" t="n">
        <v>25</v>
      </c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3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4"/>
      <c r="DT44" s="54"/>
      <c r="DU44" s="54"/>
      <c r="DV44" s="54"/>
      <c r="DW44" s="54"/>
      <c r="DX44" s="54"/>
      <c r="DY44" s="54"/>
      <c r="DZ44" s="54"/>
      <c r="EA44" s="54"/>
      <c r="EB44" s="54"/>
      <c r="EC44" s="54"/>
      <c r="ED44" s="54"/>
      <c r="EE44" s="54"/>
      <c r="EF44" s="54"/>
      <c r="EG44" s="54"/>
      <c r="EH44" s="54"/>
      <c r="EI44" s="54"/>
      <c r="EJ44" s="54"/>
      <c r="EK44" s="54"/>
      <c r="EL44" s="54"/>
      <c r="EM44" s="54"/>
      <c r="EN44" s="54"/>
      <c r="EO44" s="54"/>
      <c r="EP44" s="54"/>
      <c r="EQ44" s="54"/>
      <c r="ER44" s="54"/>
      <c r="ES44" s="54"/>
      <c r="ET44" s="54"/>
      <c r="EU44" s="54"/>
      <c r="EV44" s="54"/>
      <c r="EW44" s="54"/>
      <c r="EX44" s="54"/>
      <c r="EY44" s="54"/>
      <c r="EZ44" s="54"/>
      <c r="FA44" s="54"/>
      <c r="FB44" s="54"/>
      <c r="FC44" s="54"/>
      <c r="FD44" s="54"/>
      <c r="FE44" s="54"/>
      <c r="FF44" s="54"/>
      <c r="FG44" s="54"/>
      <c r="FH44" s="54"/>
      <c r="FI44" s="54"/>
      <c r="FJ44" s="54"/>
      <c r="FK44" s="54"/>
      <c r="FL44" s="54"/>
      <c r="FM44" s="54"/>
      <c r="FN44" s="54"/>
      <c r="FO44" s="54"/>
      <c r="FP44" s="54"/>
      <c r="FQ44" s="54"/>
      <c r="FR44" s="54"/>
      <c r="FS44" s="54"/>
      <c r="FT44" s="54"/>
      <c r="FU44" s="54"/>
      <c r="FV44" s="54"/>
      <c r="FW44" s="54"/>
      <c r="FX44" s="54"/>
      <c r="FY44" s="54"/>
      <c r="FZ44" s="54"/>
      <c r="GA44" s="54"/>
      <c r="GB44" s="54"/>
      <c r="GC44" s="54"/>
      <c r="GD44" s="54"/>
      <c r="GE44" s="54"/>
      <c r="GF44" s="54"/>
      <c r="GG44" s="54"/>
      <c r="GH44" s="54"/>
      <c r="GI44" s="54"/>
      <c r="GJ44" s="54"/>
      <c r="GK44" s="54"/>
      <c r="GL44" s="54"/>
      <c r="GM44" s="54"/>
      <c r="GN44" s="54"/>
      <c r="GO44" s="54"/>
      <c r="GP44" s="54"/>
      <c r="GQ44" s="54"/>
      <c r="GR44" s="54"/>
      <c r="GS44" s="54"/>
      <c r="GT44" s="54"/>
      <c r="GU44" s="54"/>
      <c r="GV44" s="54"/>
      <c r="GW44" s="54"/>
      <c r="GX44" s="54"/>
      <c r="GY44" s="54"/>
      <c r="GZ44" s="54"/>
      <c r="HA44" s="54"/>
      <c r="HB44" s="54"/>
      <c r="HC44" s="54"/>
      <c r="HD44" s="54"/>
      <c r="HE44" s="54"/>
      <c r="HF44" s="54"/>
      <c r="HG44" s="54"/>
      <c r="HH44" s="54"/>
      <c r="HI44" s="54"/>
      <c r="HJ44" s="55"/>
    </row>
    <row r="45" customFormat="false" ht="21.75" hidden="false" customHeight="true" outlineLevel="0" collapsed="false">
      <c r="A45" s="48" t="n">
        <v>10127</v>
      </c>
      <c r="B45" s="44" t="s">
        <v>53</v>
      </c>
      <c r="C45" s="44" t="n">
        <v>7</v>
      </c>
      <c r="D45" s="44" t="n">
        <v>26</v>
      </c>
      <c r="E45" s="49" t="n">
        <v>1</v>
      </c>
      <c r="F45" s="50" t="n">
        <v>0</v>
      </c>
      <c r="G45" s="50" t="n">
        <v>6</v>
      </c>
      <c r="H45" s="51" t="n">
        <v>26</v>
      </c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3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4"/>
      <c r="DU45" s="54"/>
      <c r="DV45" s="54"/>
      <c r="DW45" s="54"/>
      <c r="DX45" s="54"/>
      <c r="DY45" s="54"/>
      <c r="DZ45" s="54"/>
      <c r="EA45" s="54"/>
      <c r="EB45" s="54"/>
      <c r="EC45" s="54"/>
      <c r="ED45" s="54"/>
      <c r="EE45" s="54"/>
      <c r="EF45" s="54"/>
      <c r="EG45" s="54"/>
      <c r="EH45" s="54"/>
      <c r="EI45" s="54"/>
      <c r="EJ45" s="54"/>
      <c r="EK45" s="54"/>
      <c r="EL45" s="54"/>
      <c r="EM45" s="54"/>
      <c r="EN45" s="54"/>
      <c r="EO45" s="54"/>
      <c r="EP45" s="54"/>
      <c r="EQ45" s="54"/>
      <c r="ER45" s="54"/>
      <c r="ES45" s="54"/>
      <c r="ET45" s="54"/>
      <c r="EU45" s="54"/>
      <c r="EV45" s="54"/>
      <c r="EW45" s="54"/>
      <c r="EX45" s="54"/>
      <c r="EY45" s="54"/>
      <c r="EZ45" s="54"/>
      <c r="FA45" s="54"/>
      <c r="FB45" s="54"/>
      <c r="FC45" s="54"/>
      <c r="FD45" s="54"/>
      <c r="FE45" s="54"/>
      <c r="FF45" s="54"/>
      <c r="FG45" s="54"/>
      <c r="FH45" s="54"/>
      <c r="FI45" s="54"/>
      <c r="FJ45" s="54"/>
      <c r="FK45" s="54"/>
      <c r="FL45" s="54"/>
      <c r="FM45" s="54"/>
      <c r="FN45" s="54"/>
      <c r="FO45" s="54"/>
      <c r="FP45" s="54"/>
      <c r="FQ45" s="54"/>
      <c r="FR45" s="54"/>
      <c r="FS45" s="54"/>
      <c r="FT45" s="54"/>
      <c r="FU45" s="54"/>
      <c r="FV45" s="54"/>
      <c r="FW45" s="54"/>
      <c r="FX45" s="54"/>
      <c r="FY45" s="54"/>
      <c r="FZ45" s="54"/>
      <c r="GA45" s="54"/>
      <c r="GB45" s="54"/>
      <c r="GC45" s="54"/>
      <c r="GD45" s="54"/>
      <c r="GE45" s="54"/>
      <c r="GF45" s="54"/>
      <c r="GG45" s="54"/>
      <c r="GH45" s="54"/>
      <c r="GI45" s="54"/>
      <c r="GJ45" s="54"/>
      <c r="GK45" s="54"/>
      <c r="GL45" s="54"/>
      <c r="GM45" s="54"/>
      <c r="GN45" s="54"/>
      <c r="GO45" s="54"/>
      <c r="GP45" s="54"/>
      <c r="GQ45" s="54"/>
      <c r="GR45" s="54"/>
      <c r="GS45" s="54"/>
      <c r="GT45" s="54"/>
      <c r="GU45" s="54"/>
      <c r="GV45" s="54"/>
      <c r="GW45" s="54"/>
      <c r="GX45" s="54"/>
      <c r="GY45" s="54"/>
      <c r="GZ45" s="54"/>
      <c r="HA45" s="54"/>
      <c r="HB45" s="54"/>
      <c r="HC45" s="54"/>
      <c r="HD45" s="54"/>
      <c r="HE45" s="54"/>
      <c r="HF45" s="54"/>
      <c r="HG45" s="54"/>
      <c r="HH45" s="54"/>
      <c r="HI45" s="54"/>
      <c r="HJ45" s="55"/>
    </row>
    <row r="46" customFormat="false" ht="20.25" hidden="false" customHeight="true" outlineLevel="0" collapsed="false">
      <c r="A46" s="48" t="n">
        <v>10345</v>
      </c>
      <c r="B46" s="44" t="s">
        <v>54</v>
      </c>
      <c r="C46" s="44" t="n">
        <v>7</v>
      </c>
      <c r="D46" s="44" t="n">
        <v>16</v>
      </c>
      <c r="E46" s="49" t="n">
        <v>0</v>
      </c>
      <c r="F46" s="50" t="n">
        <v>0</v>
      </c>
      <c r="G46" s="50" t="n">
        <v>7</v>
      </c>
      <c r="H46" s="51" t="n">
        <v>16</v>
      </c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3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  <c r="DO46" s="54"/>
      <c r="DP46" s="54"/>
      <c r="DQ46" s="54"/>
      <c r="DR46" s="54"/>
      <c r="DS46" s="54"/>
      <c r="DT46" s="54"/>
      <c r="DU46" s="54"/>
      <c r="DV46" s="54"/>
      <c r="DW46" s="54"/>
      <c r="DX46" s="54"/>
      <c r="DY46" s="54"/>
      <c r="DZ46" s="54"/>
      <c r="EA46" s="54"/>
      <c r="EB46" s="54"/>
      <c r="EC46" s="54"/>
      <c r="ED46" s="54"/>
      <c r="EE46" s="54"/>
      <c r="EF46" s="54"/>
      <c r="EG46" s="54"/>
      <c r="EH46" s="54"/>
      <c r="EI46" s="54"/>
      <c r="EJ46" s="54"/>
      <c r="EK46" s="54"/>
      <c r="EL46" s="54"/>
      <c r="EM46" s="54"/>
      <c r="EN46" s="54"/>
      <c r="EO46" s="54"/>
      <c r="EP46" s="54"/>
      <c r="EQ46" s="54"/>
      <c r="ER46" s="54"/>
      <c r="ES46" s="54"/>
      <c r="ET46" s="54"/>
      <c r="EU46" s="54"/>
      <c r="EV46" s="54"/>
      <c r="EW46" s="54"/>
      <c r="EX46" s="54"/>
      <c r="EY46" s="54"/>
      <c r="EZ46" s="54"/>
      <c r="FA46" s="54"/>
      <c r="FB46" s="54"/>
      <c r="FC46" s="54"/>
      <c r="FD46" s="54"/>
      <c r="FE46" s="54"/>
      <c r="FF46" s="54"/>
      <c r="FG46" s="54"/>
      <c r="FH46" s="54"/>
      <c r="FI46" s="54"/>
      <c r="FJ46" s="54"/>
      <c r="FK46" s="54"/>
      <c r="FL46" s="54"/>
      <c r="FM46" s="54"/>
      <c r="FN46" s="54"/>
      <c r="FO46" s="54"/>
      <c r="FP46" s="54"/>
      <c r="FQ46" s="54"/>
      <c r="FR46" s="54"/>
      <c r="FS46" s="54"/>
      <c r="FT46" s="54"/>
      <c r="FU46" s="54"/>
      <c r="FV46" s="54"/>
      <c r="FW46" s="54"/>
      <c r="FX46" s="54"/>
      <c r="FY46" s="54"/>
      <c r="FZ46" s="54"/>
      <c r="GA46" s="54"/>
      <c r="GB46" s="54"/>
      <c r="GC46" s="54"/>
      <c r="GD46" s="54"/>
      <c r="GE46" s="54"/>
      <c r="GF46" s="54"/>
      <c r="GG46" s="54"/>
      <c r="GH46" s="54"/>
      <c r="GI46" s="54"/>
      <c r="GJ46" s="54"/>
      <c r="GK46" s="54"/>
      <c r="GL46" s="54"/>
      <c r="GM46" s="54"/>
      <c r="GN46" s="54"/>
      <c r="GO46" s="54"/>
      <c r="GP46" s="54"/>
      <c r="GQ46" s="54"/>
      <c r="GR46" s="54"/>
      <c r="GS46" s="54"/>
      <c r="GT46" s="54"/>
      <c r="GU46" s="54"/>
      <c r="GV46" s="54"/>
      <c r="GW46" s="54"/>
      <c r="GX46" s="54"/>
      <c r="GY46" s="54"/>
      <c r="GZ46" s="54"/>
      <c r="HA46" s="54"/>
      <c r="HB46" s="54"/>
      <c r="HC46" s="54"/>
      <c r="HD46" s="54"/>
      <c r="HE46" s="54"/>
      <c r="HF46" s="54"/>
      <c r="HG46" s="54"/>
      <c r="HH46" s="54"/>
      <c r="HI46" s="54"/>
      <c r="HJ46" s="55"/>
    </row>
    <row r="47" customFormat="false" ht="20.25" hidden="false" customHeight="true" outlineLevel="0" collapsed="false">
      <c r="A47" s="48" t="n">
        <v>10105</v>
      </c>
      <c r="B47" s="44" t="s">
        <v>55</v>
      </c>
      <c r="C47" s="44" t="n">
        <v>6.5</v>
      </c>
      <c r="D47" s="44" t="n">
        <v>25</v>
      </c>
      <c r="E47" s="49" t="n">
        <v>0</v>
      </c>
      <c r="F47" s="50" t="n">
        <v>0</v>
      </c>
      <c r="G47" s="50" t="n">
        <v>6.5</v>
      </c>
      <c r="H47" s="51" t="n">
        <v>25</v>
      </c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3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  <c r="CF47" s="54"/>
      <c r="CG47" s="54"/>
      <c r="CH47" s="54"/>
      <c r="CI47" s="54"/>
      <c r="CJ47" s="54"/>
      <c r="CK47" s="54"/>
      <c r="CL47" s="54"/>
      <c r="CM47" s="54"/>
      <c r="CN47" s="54"/>
      <c r="CO47" s="54"/>
      <c r="CP47" s="54"/>
      <c r="CQ47" s="54"/>
      <c r="CR47" s="54"/>
      <c r="CS47" s="54"/>
      <c r="CT47" s="54"/>
      <c r="CU47" s="54"/>
      <c r="CV47" s="54"/>
      <c r="CW47" s="54"/>
      <c r="CX47" s="54"/>
      <c r="CY47" s="54"/>
      <c r="CZ47" s="54"/>
      <c r="DA47" s="54"/>
      <c r="DB47" s="54"/>
      <c r="DC47" s="54"/>
      <c r="DD47" s="54"/>
      <c r="DE47" s="54"/>
      <c r="DF47" s="54"/>
      <c r="DG47" s="54"/>
      <c r="DH47" s="54"/>
      <c r="DI47" s="54"/>
      <c r="DJ47" s="54"/>
      <c r="DK47" s="54"/>
      <c r="DL47" s="54"/>
      <c r="DM47" s="54"/>
      <c r="DN47" s="54"/>
      <c r="DO47" s="54"/>
      <c r="DP47" s="54"/>
      <c r="DQ47" s="54"/>
      <c r="DR47" s="54"/>
      <c r="DS47" s="54"/>
      <c r="DT47" s="54"/>
      <c r="DU47" s="54"/>
      <c r="DV47" s="54"/>
      <c r="DW47" s="54"/>
      <c r="DX47" s="54"/>
      <c r="DY47" s="54"/>
      <c r="DZ47" s="54"/>
      <c r="EA47" s="54"/>
      <c r="EB47" s="54"/>
      <c r="EC47" s="54"/>
      <c r="ED47" s="54"/>
      <c r="EE47" s="54"/>
      <c r="EF47" s="54"/>
      <c r="EG47" s="54"/>
      <c r="EH47" s="54"/>
      <c r="EI47" s="54"/>
      <c r="EJ47" s="54"/>
      <c r="EK47" s="54"/>
      <c r="EL47" s="54"/>
      <c r="EM47" s="54"/>
      <c r="EN47" s="54"/>
      <c r="EO47" s="54"/>
      <c r="EP47" s="54"/>
      <c r="EQ47" s="54"/>
      <c r="ER47" s="54"/>
      <c r="ES47" s="54"/>
      <c r="ET47" s="54"/>
      <c r="EU47" s="54"/>
      <c r="EV47" s="54"/>
      <c r="EW47" s="54"/>
      <c r="EX47" s="54"/>
      <c r="EY47" s="54"/>
      <c r="EZ47" s="54"/>
      <c r="FA47" s="54"/>
      <c r="FB47" s="54"/>
      <c r="FC47" s="54"/>
      <c r="FD47" s="54"/>
      <c r="FE47" s="54"/>
      <c r="FF47" s="54"/>
      <c r="FG47" s="54"/>
      <c r="FH47" s="54"/>
      <c r="FI47" s="54"/>
      <c r="FJ47" s="54"/>
      <c r="FK47" s="54"/>
      <c r="FL47" s="54"/>
      <c r="FM47" s="54"/>
      <c r="FN47" s="54"/>
      <c r="FO47" s="54"/>
      <c r="FP47" s="54"/>
      <c r="FQ47" s="54"/>
      <c r="FR47" s="54"/>
      <c r="FS47" s="54"/>
      <c r="FT47" s="54"/>
      <c r="FU47" s="54"/>
      <c r="FV47" s="54"/>
      <c r="FW47" s="54"/>
      <c r="FX47" s="54"/>
      <c r="FY47" s="54"/>
      <c r="FZ47" s="54"/>
      <c r="GA47" s="54"/>
      <c r="GB47" s="54"/>
      <c r="GC47" s="54"/>
      <c r="GD47" s="54"/>
      <c r="GE47" s="54"/>
      <c r="GF47" s="54"/>
      <c r="GG47" s="54"/>
      <c r="GH47" s="54"/>
      <c r="GI47" s="54"/>
      <c r="GJ47" s="54"/>
      <c r="GK47" s="54"/>
      <c r="GL47" s="54"/>
      <c r="GM47" s="54"/>
      <c r="GN47" s="54"/>
      <c r="GO47" s="54"/>
      <c r="GP47" s="54"/>
      <c r="GQ47" s="54"/>
      <c r="GR47" s="54"/>
      <c r="GS47" s="54"/>
      <c r="GT47" s="54"/>
      <c r="GU47" s="54"/>
      <c r="GV47" s="54"/>
      <c r="GW47" s="54"/>
      <c r="GX47" s="54"/>
      <c r="GY47" s="54"/>
      <c r="GZ47" s="54"/>
      <c r="HA47" s="54"/>
      <c r="HB47" s="54"/>
      <c r="HC47" s="54"/>
      <c r="HD47" s="54"/>
      <c r="HE47" s="54"/>
      <c r="HF47" s="54"/>
      <c r="HG47" s="54"/>
      <c r="HH47" s="54"/>
      <c r="HI47" s="54"/>
      <c r="HJ47" s="55"/>
    </row>
    <row r="48" customFormat="false" ht="20.25" hidden="false" customHeight="true" outlineLevel="0" collapsed="false">
      <c r="A48" s="48" t="n">
        <v>10129</v>
      </c>
      <c r="B48" s="44" t="s">
        <v>56</v>
      </c>
      <c r="C48" s="44" t="n">
        <v>5</v>
      </c>
      <c r="D48" s="44" t="n">
        <v>14</v>
      </c>
      <c r="E48" s="49" t="n">
        <v>0</v>
      </c>
      <c r="F48" s="50" t="n">
        <v>9</v>
      </c>
      <c r="G48" s="50" t="n">
        <v>5</v>
      </c>
      <c r="H48" s="51" t="n">
        <v>5</v>
      </c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53"/>
      <c r="BJ48" s="54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54"/>
      <c r="CE48" s="54"/>
      <c r="CF48" s="54"/>
      <c r="CG48" s="54"/>
      <c r="CH48" s="54"/>
      <c r="CI48" s="54"/>
      <c r="CJ48" s="54"/>
      <c r="CK48" s="54"/>
      <c r="CL48" s="54"/>
      <c r="CM48" s="54"/>
      <c r="CN48" s="54"/>
      <c r="CO48" s="54"/>
      <c r="CP48" s="54"/>
      <c r="CQ48" s="54"/>
      <c r="CR48" s="54"/>
      <c r="CS48" s="54"/>
      <c r="CT48" s="54"/>
      <c r="CU48" s="54"/>
      <c r="CV48" s="54"/>
      <c r="CW48" s="54"/>
      <c r="CX48" s="54"/>
      <c r="CY48" s="54"/>
      <c r="CZ48" s="54"/>
      <c r="DA48" s="54"/>
      <c r="DB48" s="54"/>
      <c r="DC48" s="54"/>
      <c r="DD48" s="54"/>
      <c r="DE48" s="54"/>
      <c r="DF48" s="54"/>
      <c r="DG48" s="54"/>
      <c r="DH48" s="54"/>
      <c r="DI48" s="54"/>
      <c r="DJ48" s="54"/>
      <c r="DK48" s="54"/>
      <c r="DL48" s="54"/>
      <c r="DM48" s="54"/>
      <c r="DN48" s="54"/>
      <c r="DO48" s="54"/>
      <c r="DP48" s="54"/>
      <c r="DQ48" s="54"/>
      <c r="DR48" s="54"/>
      <c r="DS48" s="54"/>
      <c r="DT48" s="54"/>
      <c r="DU48" s="54"/>
      <c r="DV48" s="54"/>
      <c r="DW48" s="54"/>
      <c r="DX48" s="54"/>
      <c r="DY48" s="54"/>
      <c r="DZ48" s="54"/>
      <c r="EA48" s="54"/>
      <c r="EB48" s="54"/>
      <c r="EC48" s="54"/>
      <c r="ED48" s="54"/>
      <c r="EE48" s="54"/>
      <c r="EF48" s="54"/>
      <c r="EG48" s="54"/>
      <c r="EH48" s="54"/>
      <c r="EI48" s="54"/>
      <c r="EJ48" s="54"/>
      <c r="EK48" s="54"/>
      <c r="EL48" s="54"/>
      <c r="EM48" s="54"/>
      <c r="EN48" s="54"/>
      <c r="EO48" s="54"/>
      <c r="EP48" s="54"/>
      <c r="EQ48" s="54"/>
      <c r="ER48" s="54"/>
      <c r="ES48" s="54"/>
      <c r="ET48" s="54"/>
      <c r="EU48" s="54"/>
      <c r="EV48" s="54"/>
      <c r="EW48" s="54"/>
      <c r="EX48" s="54"/>
      <c r="EY48" s="54"/>
      <c r="EZ48" s="54"/>
      <c r="FA48" s="54"/>
      <c r="FB48" s="54"/>
      <c r="FC48" s="54"/>
      <c r="FD48" s="54"/>
      <c r="FE48" s="54"/>
      <c r="FF48" s="54"/>
      <c r="FG48" s="54"/>
      <c r="FH48" s="54"/>
      <c r="FI48" s="54"/>
      <c r="FJ48" s="54"/>
      <c r="FK48" s="54"/>
      <c r="FL48" s="54"/>
      <c r="FM48" s="54"/>
      <c r="FN48" s="54"/>
      <c r="FO48" s="54"/>
      <c r="FP48" s="54"/>
      <c r="FQ48" s="54"/>
      <c r="FR48" s="54"/>
      <c r="FS48" s="54"/>
      <c r="FT48" s="54"/>
      <c r="FU48" s="54"/>
      <c r="FV48" s="54"/>
      <c r="FW48" s="54"/>
      <c r="FX48" s="54"/>
      <c r="FY48" s="54"/>
      <c r="FZ48" s="54"/>
      <c r="GA48" s="54"/>
      <c r="GB48" s="54"/>
      <c r="GC48" s="54"/>
      <c r="GD48" s="54"/>
      <c r="GE48" s="54"/>
      <c r="GF48" s="54"/>
      <c r="GG48" s="54"/>
      <c r="GH48" s="54"/>
      <c r="GI48" s="54"/>
      <c r="GJ48" s="54"/>
      <c r="GK48" s="54"/>
      <c r="GL48" s="54"/>
      <c r="GM48" s="54"/>
      <c r="GN48" s="54"/>
      <c r="GO48" s="54"/>
      <c r="GP48" s="54"/>
      <c r="GQ48" s="54"/>
      <c r="GR48" s="54"/>
      <c r="GS48" s="54"/>
      <c r="GT48" s="54"/>
      <c r="GU48" s="54"/>
      <c r="GV48" s="54"/>
      <c r="GW48" s="54"/>
      <c r="GX48" s="54"/>
      <c r="GY48" s="54"/>
      <c r="GZ48" s="54"/>
      <c r="HA48" s="54"/>
      <c r="HB48" s="54"/>
      <c r="HC48" s="54"/>
      <c r="HD48" s="54"/>
      <c r="HE48" s="54"/>
      <c r="HF48" s="54"/>
      <c r="HG48" s="54"/>
      <c r="HH48" s="54"/>
      <c r="HI48" s="54"/>
      <c r="HJ48" s="55"/>
    </row>
    <row r="49" customFormat="false" ht="20.25" hidden="false" customHeight="true" outlineLevel="0" collapsed="false">
      <c r="A49" s="48" t="n">
        <v>10128</v>
      </c>
      <c r="B49" s="44" t="s">
        <v>57</v>
      </c>
      <c r="C49" s="44" t="n">
        <v>5</v>
      </c>
      <c r="D49" s="44" t="n">
        <v>13.5</v>
      </c>
      <c r="E49" s="49" t="n">
        <v>0</v>
      </c>
      <c r="F49" s="50" t="n">
        <v>0</v>
      </c>
      <c r="G49" s="50" t="n">
        <v>5</v>
      </c>
      <c r="H49" s="51" t="n">
        <v>13.5</v>
      </c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3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  <c r="CJ49" s="54"/>
      <c r="CK49" s="54"/>
      <c r="CL49" s="54"/>
      <c r="CM49" s="54"/>
      <c r="CN49" s="54"/>
      <c r="CO49" s="54"/>
      <c r="CP49" s="54"/>
      <c r="CQ49" s="54"/>
      <c r="CR49" s="54"/>
      <c r="CS49" s="54"/>
      <c r="CT49" s="54"/>
      <c r="CU49" s="54"/>
      <c r="CV49" s="54"/>
      <c r="CW49" s="54"/>
      <c r="CX49" s="54"/>
      <c r="CY49" s="54"/>
      <c r="CZ49" s="54"/>
      <c r="DA49" s="54"/>
      <c r="DB49" s="54"/>
      <c r="DC49" s="54"/>
      <c r="DD49" s="54"/>
      <c r="DE49" s="54"/>
      <c r="DF49" s="54"/>
      <c r="DG49" s="54"/>
      <c r="DH49" s="54"/>
      <c r="DI49" s="54"/>
      <c r="DJ49" s="54"/>
      <c r="DK49" s="54"/>
      <c r="DL49" s="54"/>
      <c r="DM49" s="54"/>
      <c r="DN49" s="54"/>
      <c r="DO49" s="54"/>
      <c r="DP49" s="54"/>
      <c r="DQ49" s="54"/>
      <c r="DR49" s="54"/>
      <c r="DS49" s="54"/>
      <c r="DT49" s="54"/>
      <c r="DU49" s="54"/>
      <c r="DV49" s="54"/>
      <c r="DW49" s="54"/>
      <c r="DX49" s="54"/>
      <c r="DY49" s="54"/>
      <c r="DZ49" s="54"/>
      <c r="EA49" s="54"/>
      <c r="EB49" s="54"/>
      <c r="EC49" s="54"/>
      <c r="ED49" s="54"/>
      <c r="EE49" s="54"/>
      <c r="EF49" s="54"/>
      <c r="EG49" s="54"/>
      <c r="EH49" s="54"/>
      <c r="EI49" s="54"/>
      <c r="EJ49" s="54"/>
      <c r="EK49" s="54"/>
      <c r="EL49" s="54"/>
      <c r="EM49" s="54"/>
      <c r="EN49" s="54"/>
      <c r="EO49" s="54"/>
      <c r="EP49" s="54"/>
      <c r="EQ49" s="54"/>
      <c r="ER49" s="54"/>
      <c r="ES49" s="54"/>
      <c r="ET49" s="54"/>
      <c r="EU49" s="54"/>
      <c r="EV49" s="54"/>
      <c r="EW49" s="54"/>
      <c r="EX49" s="54"/>
      <c r="EY49" s="54"/>
      <c r="EZ49" s="54"/>
      <c r="FA49" s="54"/>
      <c r="FB49" s="54"/>
      <c r="FC49" s="54"/>
      <c r="FD49" s="54"/>
      <c r="FE49" s="54"/>
      <c r="FF49" s="54"/>
      <c r="FG49" s="54"/>
      <c r="FH49" s="54"/>
      <c r="FI49" s="54"/>
      <c r="FJ49" s="54"/>
      <c r="FK49" s="54"/>
      <c r="FL49" s="54"/>
      <c r="FM49" s="54"/>
      <c r="FN49" s="54"/>
      <c r="FO49" s="54"/>
      <c r="FP49" s="54"/>
      <c r="FQ49" s="54"/>
      <c r="FR49" s="54"/>
      <c r="FS49" s="54"/>
      <c r="FT49" s="54"/>
      <c r="FU49" s="54"/>
      <c r="FV49" s="54"/>
      <c r="FW49" s="54"/>
      <c r="FX49" s="54"/>
      <c r="FY49" s="54"/>
      <c r="FZ49" s="54"/>
      <c r="GA49" s="54"/>
      <c r="GB49" s="54"/>
      <c r="GC49" s="54"/>
      <c r="GD49" s="54"/>
      <c r="GE49" s="54"/>
      <c r="GF49" s="54"/>
      <c r="GG49" s="54"/>
      <c r="GH49" s="54"/>
      <c r="GI49" s="54"/>
      <c r="GJ49" s="54"/>
      <c r="GK49" s="54"/>
      <c r="GL49" s="54"/>
      <c r="GM49" s="54"/>
      <c r="GN49" s="54"/>
      <c r="GO49" s="54"/>
      <c r="GP49" s="54"/>
      <c r="GQ49" s="54"/>
      <c r="GR49" s="54"/>
      <c r="GS49" s="54"/>
      <c r="GT49" s="54"/>
      <c r="GU49" s="54"/>
      <c r="GV49" s="54"/>
      <c r="GW49" s="54"/>
      <c r="GX49" s="54"/>
      <c r="GY49" s="54"/>
      <c r="GZ49" s="54"/>
      <c r="HA49" s="54"/>
      <c r="HB49" s="54"/>
      <c r="HC49" s="54"/>
      <c r="HD49" s="54"/>
      <c r="HE49" s="54"/>
      <c r="HF49" s="54"/>
      <c r="HG49" s="54"/>
      <c r="HH49" s="54"/>
      <c r="HI49" s="54"/>
      <c r="HJ49" s="55"/>
    </row>
    <row r="50" customFormat="false" ht="20.25" hidden="false" customHeight="true" outlineLevel="0" collapsed="false">
      <c r="A50" s="48" t="n">
        <v>10136</v>
      </c>
      <c r="B50" s="44" t="s">
        <v>58</v>
      </c>
      <c r="C50" s="44" t="n">
        <v>5</v>
      </c>
      <c r="D50" s="44" t="n">
        <v>14</v>
      </c>
      <c r="E50" s="49" t="n">
        <v>1</v>
      </c>
      <c r="F50" s="50" t="n">
        <v>0</v>
      </c>
      <c r="G50" s="50" t="n">
        <v>4</v>
      </c>
      <c r="H50" s="51" t="n">
        <v>14</v>
      </c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3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  <c r="DO50" s="54"/>
      <c r="DP50" s="54"/>
      <c r="DQ50" s="54"/>
      <c r="DR50" s="54"/>
      <c r="DS50" s="54"/>
      <c r="DT50" s="54"/>
      <c r="DU50" s="54"/>
      <c r="DV50" s="54"/>
      <c r="DW50" s="54"/>
      <c r="DX50" s="54"/>
      <c r="DY50" s="54"/>
      <c r="DZ50" s="54"/>
      <c r="EA50" s="54"/>
      <c r="EB50" s="54"/>
      <c r="EC50" s="54"/>
      <c r="ED50" s="54"/>
      <c r="EE50" s="54"/>
      <c r="EF50" s="54"/>
      <c r="EG50" s="54"/>
      <c r="EH50" s="54"/>
      <c r="EI50" s="54"/>
      <c r="EJ50" s="54"/>
      <c r="EK50" s="54"/>
      <c r="EL50" s="54"/>
      <c r="EM50" s="54"/>
      <c r="EN50" s="54"/>
      <c r="EO50" s="54"/>
      <c r="EP50" s="54"/>
      <c r="EQ50" s="54"/>
      <c r="ER50" s="54"/>
      <c r="ES50" s="54"/>
      <c r="ET50" s="54"/>
      <c r="EU50" s="54"/>
      <c r="EV50" s="54"/>
      <c r="EW50" s="54"/>
      <c r="EX50" s="54"/>
      <c r="EY50" s="54"/>
      <c r="EZ50" s="54"/>
      <c r="FA50" s="54"/>
      <c r="FB50" s="54"/>
      <c r="FC50" s="54"/>
      <c r="FD50" s="54"/>
      <c r="FE50" s="54"/>
      <c r="FF50" s="54"/>
      <c r="FG50" s="54"/>
      <c r="FH50" s="54"/>
      <c r="FI50" s="54"/>
      <c r="FJ50" s="54"/>
      <c r="FK50" s="54"/>
      <c r="FL50" s="54"/>
      <c r="FM50" s="54"/>
      <c r="FN50" s="54"/>
      <c r="FO50" s="54"/>
      <c r="FP50" s="54"/>
      <c r="FQ50" s="54"/>
      <c r="FR50" s="54"/>
      <c r="FS50" s="54"/>
      <c r="FT50" s="54"/>
      <c r="FU50" s="54"/>
      <c r="FV50" s="54"/>
      <c r="FW50" s="54"/>
      <c r="FX50" s="54"/>
      <c r="FY50" s="54"/>
      <c r="FZ50" s="54"/>
      <c r="GA50" s="54"/>
      <c r="GB50" s="54"/>
      <c r="GC50" s="54"/>
      <c r="GD50" s="54"/>
      <c r="GE50" s="54"/>
      <c r="GF50" s="54"/>
      <c r="GG50" s="54"/>
      <c r="GH50" s="54"/>
      <c r="GI50" s="54"/>
      <c r="GJ50" s="54"/>
      <c r="GK50" s="54"/>
      <c r="GL50" s="54"/>
      <c r="GM50" s="54"/>
      <c r="GN50" s="54"/>
      <c r="GO50" s="54"/>
      <c r="GP50" s="54"/>
      <c r="GQ50" s="54"/>
      <c r="GR50" s="54"/>
      <c r="GS50" s="54"/>
      <c r="GT50" s="54"/>
      <c r="GU50" s="54"/>
      <c r="GV50" s="54"/>
      <c r="GW50" s="54"/>
      <c r="GX50" s="54"/>
      <c r="GY50" s="54"/>
      <c r="GZ50" s="54"/>
      <c r="HA50" s="54"/>
      <c r="HB50" s="54"/>
      <c r="HC50" s="54"/>
      <c r="HD50" s="54"/>
      <c r="HE50" s="54"/>
      <c r="HF50" s="54"/>
      <c r="HG50" s="54"/>
      <c r="HH50" s="54"/>
      <c r="HI50" s="54"/>
      <c r="HJ50" s="55"/>
    </row>
    <row r="51" customFormat="false" ht="20.25" hidden="false" customHeight="true" outlineLevel="0" collapsed="false">
      <c r="A51" s="48" t="n">
        <v>10319</v>
      </c>
      <c r="B51" s="44" t="s">
        <v>59</v>
      </c>
      <c r="C51" s="44" t="n">
        <v>7</v>
      </c>
      <c r="D51" s="44" t="n">
        <v>21</v>
      </c>
      <c r="E51" s="49" t="n">
        <v>0</v>
      </c>
      <c r="F51" s="50" t="n">
        <v>0</v>
      </c>
      <c r="G51" s="50" t="n">
        <v>7</v>
      </c>
      <c r="H51" s="51" t="n">
        <v>21</v>
      </c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3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  <c r="DO51" s="54"/>
      <c r="DP51" s="54"/>
      <c r="DQ51" s="54"/>
      <c r="DR51" s="54"/>
      <c r="DS51" s="54"/>
      <c r="DT51" s="54"/>
      <c r="DU51" s="54"/>
      <c r="DV51" s="54"/>
      <c r="DW51" s="54"/>
      <c r="DX51" s="54"/>
      <c r="DY51" s="54"/>
      <c r="DZ51" s="54"/>
      <c r="EA51" s="54"/>
      <c r="EB51" s="54"/>
      <c r="EC51" s="54"/>
      <c r="ED51" s="54"/>
      <c r="EE51" s="54"/>
      <c r="EF51" s="54"/>
      <c r="EG51" s="54"/>
      <c r="EH51" s="54"/>
      <c r="EI51" s="54"/>
      <c r="EJ51" s="54"/>
      <c r="EK51" s="54"/>
      <c r="EL51" s="54"/>
      <c r="EM51" s="54"/>
      <c r="EN51" s="54"/>
      <c r="EO51" s="54"/>
      <c r="EP51" s="54"/>
      <c r="EQ51" s="54"/>
      <c r="ER51" s="54"/>
      <c r="ES51" s="54"/>
      <c r="ET51" s="54"/>
      <c r="EU51" s="54"/>
      <c r="EV51" s="54"/>
      <c r="EW51" s="54"/>
      <c r="EX51" s="54"/>
      <c r="EY51" s="54"/>
      <c r="EZ51" s="54"/>
      <c r="FA51" s="54"/>
      <c r="FB51" s="54"/>
      <c r="FC51" s="54"/>
      <c r="FD51" s="54"/>
      <c r="FE51" s="54"/>
      <c r="FF51" s="54"/>
      <c r="FG51" s="54"/>
      <c r="FH51" s="54"/>
      <c r="FI51" s="54"/>
      <c r="FJ51" s="54"/>
      <c r="FK51" s="54"/>
      <c r="FL51" s="54"/>
      <c r="FM51" s="54"/>
      <c r="FN51" s="54"/>
      <c r="FO51" s="54"/>
      <c r="FP51" s="54"/>
      <c r="FQ51" s="54"/>
      <c r="FR51" s="54"/>
      <c r="FS51" s="54"/>
      <c r="FT51" s="54"/>
      <c r="FU51" s="54"/>
      <c r="FV51" s="54"/>
      <c r="FW51" s="54"/>
      <c r="FX51" s="54"/>
      <c r="FY51" s="54"/>
      <c r="FZ51" s="54"/>
      <c r="GA51" s="54"/>
      <c r="GB51" s="54"/>
      <c r="GC51" s="54"/>
      <c r="GD51" s="54"/>
      <c r="GE51" s="54"/>
      <c r="GF51" s="54"/>
      <c r="GG51" s="54"/>
      <c r="GH51" s="54"/>
      <c r="GI51" s="54"/>
      <c r="GJ51" s="54"/>
      <c r="GK51" s="54"/>
      <c r="GL51" s="54"/>
      <c r="GM51" s="54"/>
      <c r="GN51" s="54"/>
      <c r="GO51" s="54"/>
      <c r="GP51" s="54"/>
      <c r="GQ51" s="54"/>
      <c r="GR51" s="54"/>
      <c r="GS51" s="54"/>
      <c r="GT51" s="54"/>
      <c r="GU51" s="54"/>
      <c r="GV51" s="54"/>
      <c r="GW51" s="54"/>
      <c r="GX51" s="54"/>
      <c r="GY51" s="54"/>
      <c r="GZ51" s="54"/>
      <c r="HA51" s="54"/>
      <c r="HB51" s="54"/>
      <c r="HC51" s="54"/>
      <c r="HD51" s="54"/>
      <c r="HE51" s="54"/>
      <c r="HF51" s="54"/>
      <c r="HG51" s="54"/>
      <c r="HH51" s="54"/>
      <c r="HI51" s="54"/>
      <c r="HJ51" s="55"/>
    </row>
    <row r="52" customFormat="false" ht="20.25" hidden="false" customHeight="true" outlineLevel="0" collapsed="false">
      <c r="A52" s="48" t="n">
        <v>10235</v>
      </c>
      <c r="B52" s="44" t="s">
        <v>60</v>
      </c>
      <c r="C52" s="44" t="n">
        <v>7</v>
      </c>
      <c r="D52" s="44" t="n">
        <v>15</v>
      </c>
      <c r="E52" s="49" t="n">
        <v>0</v>
      </c>
      <c r="F52" s="50" t="n">
        <v>3</v>
      </c>
      <c r="G52" s="50" t="n">
        <v>7</v>
      </c>
      <c r="H52" s="51" t="n">
        <v>12</v>
      </c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3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  <c r="DO52" s="54"/>
      <c r="DP52" s="54"/>
      <c r="DQ52" s="54"/>
      <c r="DR52" s="54"/>
      <c r="DS52" s="54"/>
      <c r="DT52" s="54"/>
      <c r="DU52" s="54"/>
      <c r="DV52" s="54"/>
      <c r="DW52" s="54"/>
      <c r="DX52" s="54"/>
      <c r="DY52" s="54"/>
      <c r="DZ52" s="54"/>
      <c r="EA52" s="54"/>
      <c r="EB52" s="54"/>
      <c r="EC52" s="54"/>
      <c r="ED52" s="54"/>
      <c r="EE52" s="54"/>
      <c r="EF52" s="54"/>
      <c r="EG52" s="54"/>
      <c r="EH52" s="54"/>
      <c r="EI52" s="54"/>
      <c r="EJ52" s="54"/>
      <c r="EK52" s="54"/>
      <c r="EL52" s="54"/>
      <c r="EM52" s="54"/>
      <c r="EN52" s="54"/>
      <c r="EO52" s="54"/>
      <c r="EP52" s="54"/>
      <c r="EQ52" s="54"/>
      <c r="ER52" s="54"/>
      <c r="ES52" s="54"/>
      <c r="ET52" s="54"/>
      <c r="EU52" s="54"/>
      <c r="EV52" s="54"/>
      <c r="EW52" s="54"/>
      <c r="EX52" s="54"/>
      <c r="EY52" s="54"/>
      <c r="EZ52" s="54"/>
      <c r="FA52" s="54"/>
      <c r="FB52" s="54"/>
      <c r="FC52" s="54"/>
      <c r="FD52" s="54"/>
      <c r="FE52" s="54"/>
      <c r="FF52" s="54"/>
      <c r="FG52" s="54"/>
      <c r="FH52" s="54"/>
      <c r="FI52" s="54"/>
      <c r="FJ52" s="54"/>
      <c r="FK52" s="54"/>
      <c r="FL52" s="54"/>
      <c r="FM52" s="54"/>
      <c r="FN52" s="54"/>
      <c r="FO52" s="54"/>
      <c r="FP52" s="54"/>
      <c r="FQ52" s="54"/>
      <c r="FR52" s="54"/>
      <c r="FS52" s="54"/>
      <c r="FT52" s="54"/>
      <c r="FU52" s="54"/>
      <c r="FV52" s="54"/>
      <c r="FW52" s="54"/>
      <c r="FX52" s="54"/>
      <c r="FY52" s="54"/>
      <c r="FZ52" s="54"/>
      <c r="GA52" s="54"/>
      <c r="GB52" s="54"/>
      <c r="GC52" s="54"/>
      <c r="GD52" s="54"/>
      <c r="GE52" s="54"/>
      <c r="GF52" s="54"/>
      <c r="GG52" s="54"/>
      <c r="GH52" s="54"/>
      <c r="GI52" s="54"/>
      <c r="GJ52" s="54"/>
      <c r="GK52" s="54"/>
      <c r="GL52" s="54"/>
      <c r="GM52" s="54"/>
      <c r="GN52" s="54"/>
      <c r="GO52" s="54"/>
      <c r="GP52" s="54"/>
      <c r="GQ52" s="54"/>
      <c r="GR52" s="54"/>
      <c r="GS52" s="54"/>
      <c r="GT52" s="54"/>
      <c r="GU52" s="54"/>
      <c r="GV52" s="54"/>
      <c r="GW52" s="54"/>
      <c r="GX52" s="54"/>
      <c r="GY52" s="54"/>
      <c r="GZ52" s="54"/>
      <c r="HA52" s="54"/>
      <c r="HB52" s="54"/>
      <c r="HC52" s="54"/>
      <c r="HD52" s="54"/>
      <c r="HE52" s="54"/>
      <c r="HF52" s="54"/>
      <c r="HG52" s="54"/>
      <c r="HH52" s="54"/>
      <c r="HI52" s="54"/>
      <c r="HJ52" s="55"/>
    </row>
    <row r="53" customFormat="false" ht="20.25" hidden="false" customHeight="true" outlineLevel="0" collapsed="false">
      <c r="A53" s="48" t="n">
        <v>10210</v>
      </c>
      <c r="B53" s="44" t="s">
        <v>61</v>
      </c>
      <c r="C53" s="44" t="n">
        <v>5</v>
      </c>
      <c r="D53" s="44" t="n">
        <v>15</v>
      </c>
      <c r="E53" s="49" t="n">
        <v>0</v>
      </c>
      <c r="F53" s="50" t="n">
        <v>0</v>
      </c>
      <c r="G53" s="50" t="n">
        <v>5</v>
      </c>
      <c r="H53" s="51" t="n">
        <v>15</v>
      </c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3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  <c r="DO53" s="54"/>
      <c r="DP53" s="54"/>
      <c r="DQ53" s="54"/>
      <c r="DR53" s="54"/>
      <c r="DS53" s="54"/>
      <c r="DT53" s="54"/>
      <c r="DU53" s="54"/>
      <c r="DV53" s="54"/>
      <c r="DW53" s="54"/>
      <c r="DX53" s="54"/>
      <c r="DY53" s="54"/>
      <c r="DZ53" s="54"/>
      <c r="EA53" s="54"/>
      <c r="EB53" s="54"/>
      <c r="EC53" s="54"/>
      <c r="ED53" s="54"/>
      <c r="EE53" s="54"/>
      <c r="EF53" s="54"/>
      <c r="EG53" s="54"/>
      <c r="EH53" s="54"/>
      <c r="EI53" s="54"/>
      <c r="EJ53" s="54"/>
      <c r="EK53" s="54"/>
      <c r="EL53" s="54"/>
      <c r="EM53" s="54"/>
      <c r="EN53" s="54"/>
      <c r="EO53" s="54"/>
      <c r="EP53" s="54"/>
      <c r="EQ53" s="54"/>
      <c r="ER53" s="54"/>
      <c r="ES53" s="54"/>
      <c r="ET53" s="54"/>
      <c r="EU53" s="54"/>
      <c r="EV53" s="54"/>
      <c r="EW53" s="54"/>
      <c r="EX53" s="54"/>
      <c r="EY53" s="54"/>
      <c r="EZ53" s="54"/>
      <c r="FA53" s="54"/>
      <c r="FB53" s="54"/>
      <c r="FC53" s="54"/>
      <c r="FD53" s="54"/>
      <c r="FE53" s="54"/>
      <c r="FF53" s="54"/>
      <c r="FG53" s="54"/>
      <c r="FH53" s="54"/>
      <c r="FI53" s="54"/>
      <c r="FJ53" s="54"/>
      <c r="FK53" s="54"/>
      <c r="FL53" s="54"/>
      <c r="FM53" s="54"/>
      <c r="FN53" s="54"/>
      <c r="FO53" s="54"/>
      <c r="FP53" s="54"/>
      <c r="FQ53" s="54"/>
      <c r="FR53" s="54"/>
      <c r="FS53" s="54"/>
      <c r="FT53" s="54"/>
      <c r="FU53" s="54"/>
      <c r="FV53" s="54"/>
      <c r="FW53" s="54"/>
      <c r="FX53" s="54"/>
      <c r="FY53" s="54"/>
      <c r="FZ53" s="54"/>
      <c r="GA53" s="54"/>
      <c r="GB53" s="54"/>
      <c r="GC53" s="54"/>
      <c r="GD53" s="54"/>
      <c r="GE53" s="54"/>
      <c r="GF53" s="54"/>
      <c r="GG53" s="54"/>
      <c r="GH53" s="54"/>
      <c r="GI53" s="54"/>
      <c r="GJ53" s="54"/>
      <c r="GK53" s="54"/>
      <c r="GL53" s="54"/>
      <c r="GM53" s="54"/>
      <c r="GN53" s="54"/>
      <c r="GO53" s="54"/>
      <c r="GP53" s="54"/>
      <c r="GQ53" s="54"/>
      <c r="GR53" s="54"/>
      <c r="GS53" s="54"/>
      <c r="GT53" s="54"/>
      <c r="GU53" s="54"/>
      <c r="GV53" s="54"/>
      <c r="GW53" s="54"/>
      <c r="GX53" s="54"/>
      <c r="GY53" s="54"/>
      <c r="GZ53" s="54"/>
      <c r="HA53" s="54"/>
      <c r="HB53" s="54"/>
      <c r="HC53" s="54"/>
      <c r="HD53" s="54"/>
      <c r="HE53" s="54"/>
      <c r="HF53" s="54"/>
      <c r="HG53" s="54"/>
      <c r="HH53" s="54"/>
      <c r="HI53" s="54"/>
      <c r="HJ53" s="55"/>
    </row>
    <row r="54" customFormat="false" ht="20.25" hidden="false" customHeight="true" outlineLevel="0" collapsed="false">
      <c r="A54" s="48" t="n">
        <v>10249</v>
      </c>
      <c r="B54" s="44" t="s">
        <v>62</v>
      </c>
      <c r="C54" s="44" t="n">
        <v>6</v>
      </c>
      <c r="D54" s="44" t="n">
        <v>11</v>
      </c>
      <c r="E54" s="49" t="n">
        <v>2</v>
      </c>
      <c r="F54" s="50" t="n">
        <v>0</v>
      </c>
      <c r="G54" s="50" t="n">
        <v>4</v>
      </c>
      <c r="H54" s="51" t="n">
        <v>11</v>
      </c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3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  <c r="DO54" s="54"/>
      <c r="DP54" s="54"/>
      <c r="DQ54" s="54"/>
      <c r="DR54" s="54"/>
      <c r="DS54" s="54"/>
      <c r="DT54" s="54"/>
      <c r="DU54" s="54"/>
      <c r="DV54" s="54"/>
      <c r="DW54" s="54"/>
      <c r="DX54" s="54"/>
      <c r="DY54" s="54"/>
      <c r="DZ54" s="54"/>
      <c r="EA54" s="54"/>
      <c r="EB54" s="54"/>
      <c r="EC54" s="54"/>
      <c r="ED54" s="54"/>
      <c r="EE54" s="54"/>
      <c r="EF54" s="54"/>
      <c r="EG54" s="54"/>
      <c r="EH54" s="54"/>
      <c r="EI54" s="54"/>
      <c r="EJ54" s="54"/>
      <c r="EK54" s="54"/>
      <c r="EL54" s="54"/>
      <c r="EM54" s="54"/>
      <c r="EN54" s="54"/>
      <c r="EO54" s="54"/>
      <c r="EP54" s="54"/>
      <c r="EQ54" s="54"/>
      <c r="ER54" s="54"/>
      <c r="ES54" s="54"/>
      <c r="ET54" s="54"/>
      <c r="EU54" s="54"/>
      <c r="EV54" s="54"/>
      <c r="EW54" s="54"/>
      <c r="EX54" s="54"/>
      <c r="EY54" s="54"/>
      <c r="EZ54" s="54"/>
      <c r="FA54" s="54"/>
      <c r="FB54" s="54"/>
      <c r="FC54" s="54"/>
      <c r="FD54" s="54"/>
      <c r="FE54" s="54"/>
      <c r="FF54" s="54"/>
      <c r="FG54" s="54"/>
      <c r="FH54" s="54"/>
      <c r="FI54" s="54"/>
      <c r="FJ54" s="54"/>
      <c r="FK54" s="54"/>
      <c r="FL54" s="54"/>
      <c r="FM54" s="54"/>
      <c r="FN54" s="54"/>
      <c r="FO54" s="54"/>
      <c r="FP54" s="54"/>
      <c r="FQ54" s="54"/>
      <c r="FR54" s="54"/>
      <c r="FS54" s="54"/>
      <c r="FT54" s="54"/>
      <c r="FU54" s="54"/>
      <c r="FV54" s="54"/>
      <c r="FW54" s="54"/>
      <c r="FX54" s="54"/>
      <c r="FY54" s="54"/>
      <c r="FZ54" s="54"/>
      <c r="GA54" s="54"/>
      <c r="GB54" s="54"/>
      <c r="GC54" s="54"/>
      <c r="GD54" s="54"/>
      <c r="GE54" s="54"/>
      <c r="GF54" s="54"/>
      <c r="GG54" s="54"/>
      <c r="GH54" s="54"/>
      <c r="GI54" s="54"/>
      <c r="GJ54" s="54"/>
      <c r="GK54" s="54"/>
      <c r="GL54" s="54"/>
      <c r="GM54" s="54"/>
      <c r="GN54" s="54"/>
      <c r="GO54" s="54"/>
      <c r="GP54" s="54"/>
      <c r="GQ54" s="54"/>
      <c r="GR54" s="54"/>
      <c r="GS54" s="54"/>
      <c r="GT54" s="54"/>
      <c r="GU54" s="54"/>
      <c r="GV54" s="54"/>
      <c r="GW54" s="54"/>
      <c r="GX54" s="54"/>
      <c r="GY54" s="54"/>
      <c r="GZ54" s="54"/>
      <c r="HA54" s="54"/>
      <c r="HB54" s="54"/>
      <c r="HC54" s="54"/>
      <c r="HD54" s="54"/>
      <c r="HE54" s="54"/>
      <c r="HF54" s="54"/>
      <c r="HG54" s="54"/>
      <c r="HH54" s="54"/>
      <c r="HI54" s="54"/>
      <c r="HJ54" s="55"/>
    </row>
    <row r="55" customFormat="false" ht="20.25" hidden="false" customHeight="true" outlineLevel="0" collapsed="false">
      <c r="A55" s="48" t="n">
        <v>10417</v>
      </c>
      <c r="B55" s="44" t="s">
        <v>63</v>
      </c>
      <c r="C55" s="44" t="n">
        <v>7</v>
      </c>
      <c r="D55" s="44" t="n">
        <v>12</v>
      </c>
      <c r="E55" s="49" t="n">
        <v>0</v>
      </c>
      <c r="F55" s="50" t="n">
        <v>0</v>
      </c>
      <c r="G55" s="50" t="n">
        <v>7</v>
      </c>
      <c r="H55" s="51" t="n">
        <v>12</v>
      </c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3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  <c r="DO55" s="54"/>
      <c r="DP55" s="54"/>
      <c r="DQ55" s="54"/>
      <c r="DR55" s="54"/>
      <c r="DS55" s="54"/>
      <c r="DT55" s="54"/>
      <c r="DU55" s="54"/>
      <c r="DV55" s="54"/>
      <c r="DW55" s="54"/>
      <c r="DX55" s="54"/>
      <c r="DY55" s="54"/>
      <c r="DZ55" s="54"/>
      <c r="EA55" s="54"/>
      <c r="EB55" s="54"/>
      <c r="EC55" s="54"/>
      <c r="ED55" s="54"/>
      <c r="EE55" s="54"/>
      <c r="EF55" s="54"/>
      <c r="EG55" s="54"/>
      <c r="EH55" s="54"/>
      <c r="EI55" s="54"/>
      <c r="EJ55" s="54"/>
      <c r="EK55" s="54"/>
      <c r="EL55" s="54"/>
      <c r="EM55" s="54"/>
      <c r="EN55" s="54"/>
      <c r="EO55" s="54"/>
      <c r="EP55" s="54"/>
      <c r="EQ55" s="54"/>
      <c r="ER55" s="54"/>
      <c r="ES55" s="54"/>
      <c r="ET55" s="54"/>
      <c r="EU55" s="54"/>
      <c r="EV55" s="54"/>
      <c r="EW55" s="54"/>
      <c r="EX55" s="54"/>
      <c r="EY55" s="54"/>
      <c r="EZ55" s="54"/>
      <c r="FA55" s="54"/>
      <c r="FB55" s="54"/>
      <c r="FC55" s="54"/>
      <c r="FD55" s="54"/>
      <c r="FE55" s="54"/>
      <c r="FF55" s="54"/>
      <c r="FG55" s="54"/>
      <c r="FH55" s="54"/>
      <c r="FI55" s="54"/>
      <c r="FJ55" s="54"/>
      <c r="FK55" s="54"/>
      <c r="FL55" s="54"/>
      <c r="FM55" s="54"/>
      <c r="FN55" s="54"/>
      <c r="FO55" s="54"/>
      <c r="FP55" s="54"/>
      <c r="FQ55" s="54"/>
      <c r="FR55" s="54"/>
      <c r="FS55" s="54"/>
      <c r="FT55" s="54"/>
      <c r="FU55" s="54"/>
      <c r="FV55" s="54"/>
      <c r="FW55" s="54"/>
      <c r="FX55" s="54"/>
      <c r="FY55" s="54"/>
      <c r="FZ55" s="54"/>
      <c r="GA55" s="54"/>
      <c r="GB55" s="54"/>
      <c r="GC55" s="54"/>
      <c r="GD55" s="54"/>
      <c r="GE55" s="54"/>
      <c r="GF55" s="54"/>
      <c r="GG55" s="54"/>
      <c r="GH55" s="54"/>
      <c r="GI55" s="54"/>
      <c r="GJ55" s="54"/>
      <c r="GK55" s="54"/>
      <c r="GL55" s="54"/>
      <c r="GM55" s="54"/>
      <c r="GN55" s="54"/>
      <c r="GO55" s="54"/>
      <c r="GP55" s="54"/>
      <c r="GQ55" s="54"/>
      <c r="GR55" s="54"/>
      <c r="GS55" s="54"/>
      <c r="GT55" s="54"/>
      <c r="GU55" s="54"/>
      <c r="GV55" s="54"/>
      <c r="GW55" s="54"/>
      <c r="GX55" s="54"/>
      <c r="GY55" s="54"/>
      <c r="GZ55" s="54"/>
      <c r="HA55" s="54"/>
      <c r="HB55" s="54"/>
      <c r="HC55" s="54"/>
      <c r="HD55" s="54"/>
      <c r="HE55" s="54"/>
      <c r="HF55" s="54"/>
      <c r="HG55" s="54"/>
      <c r="HH55" s="54"/>
      <c r="HI55" s="54"/>
      <c r="HJ55" s="55"/>
    </row>
    <row r="56" customFormat="false" ht="20.25" hidden="false" customHeight="true" outlineLevel="0" collapsed="false">
      <c r="A56" s="48" t="n">
        <v>10364</v>
      </c>
      <c r="B56" s="44" t="s">
        <v>64</v>
      </c>
      <c r="C56" s="44" t="n">
        <v>7</v>
      </c>
      <c r="D56" s="44" t="n">
        <v>17</v>
      </c>
      <c r="E56" s="49" t="n">
        <v>1</v>
      </c>
      <c r="F56" s="50" t="n">
        <v>0</v>
      </c>
      <c r="G56" s="50" t="n">
        <v>6</v>
      </c>
      <c r="H56" s="51" t="n">
        <v>17</v>
      </c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3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  <c r="DO56" s="54"/>
      <c r="DP56" s="54"/>
      <c r="DQ56" s="54"/>
      <c r="DR56" s="54"/>
      <c r="DS56" s="54"/>
      <c r="DT56" s="54"/>
      <c r="DU56" s="54"/>
      <c r="DV56" s="54"/>
      <c r="DW56" s="54"/>
      <c r="DX56" s="54"/>
      <c r="DY56" s="54"/>
      <c r="DZ56" s="54"/>
      <c r="EA56" s="54"/>
      <c r="EB56" s="54"/>
      <c r="EC56" s="54"/>
      <c r="ED56" s="54"/>
      <c r="EE56" s="54"/>
      <c r="EF56" s="54"/>
      <c r="EG56" s="54"/>
      <c r="EH56" s="54"/>
      <c r="EI56" s="54"/>
      <c r="EJ56" s="54"/>
      <c r="EK56" s="54"/>
      <c r="EL56" s="54"/>
      <c r="EM56" s="54"/>
      <c r="EN56" s="54"/>
      <c r="EO56" s="54"/>
      <c r="EP56" s="54"/>
      <c r="EQ56" s="54"/>
      <c r="ER56" s="54"/>
      <c r="ES56" s="54"/>
      <c r="ET56" s="54"/>
      <c r="EU56" s="54"/>
      <c r="EV56" s="54"/>
      <c r="EW56" s="54"/>
      <c r="EX56" s="54"/>
      <c r="EY56" s="54"/>
      <c r="EZ56" s="54"/>
      <c r="FA56" s="54"/>
      <c r="FB56" s="54"/>
      <c r="FC56" s="54"/>
      <c r="FD56" s="54"/>
      <c r="FE56" s="54"/>
      <c r="FF56" s="54"/>
      <c r="FG56" s="54"/>
      <c r="FH56" s="54"/>
      <c r="FI56" s="54"/>
      <c r="FJ56" s="54"/>
      <c r="FK56" s="54"/>
      <c r="FL56" s="54"/>
      <c r="FM56" s="54"/>
      <c r="FN56" s="54"/>
      <c r="FO56" s="54"/>
      <c r="FP56" s="54"/>
      <c r="FQ56" s="54"/>
      <c r="FR56" s="54"/>
      <c r="FS56" s="54"/>
      <c r="FT56" s="54"/>
      <c r="FU56" s="54"/>
      <c r="FV56" s="54"/>
      <c r="FW56" s="54"/>
      <c r="FX56" s="54"/>
      <c r="FY56" s="54"/>
      <c r="FZ56" s="54"/>
      <c r="GA56" s="54"/>
      <c r="GB56" s="54"/>
      <c r="GC56" s="54"/>
      <c r="GD56" s="54"/>
      <c r="GE56" s="54"/>
      <c r="GF56" s="54"/>
      <c r="GG56" s="54"/>
      <c r="GH56" s="54"/>
      <c r="GI56" s="54"/>
      <c r="GJ56" s="54"/>
      <c r="GK56" s="54"/>
      <c r="GL56" s="54"/>
      <c r="GM56" s="54"/>
      <c r="GN56" s="54"/>
      <c r="GO56" s="54"/>
      <c r="GP56" s="54"/>
      <c r="GQ56" s="54"/>
      <c r="GR56" s="54"/>
      <c r="GS56" s="54"/>
      <c r="GT56" s="54"/>
      <c r="GU56" s="54"/>
      <c r="GV56" s="54"/>
      <c r="GW56" s="54"/>
      <c r="GX56" s="54"/>
      <c r="GY56" s="54"/>
      <c r="GZ56" s="54"/>
      <c r="HA56" s="54"/>
      <c r="HB56" s="54"/>
      <c r="HC56" s="54"/>
      <c r="HD56" s="54"/>
      <c r="HE56" s="54"/>
      <c r="HF56" s="54"/>
      <c r="HG56" s="54"/>
      <c r="HH56" s="54"/>
      <c r="HI56" s="54"/>
      <c r="HJ56" s="55"/>
    </row>
    <row r="57" customFormat="false" ht="20.25" hidden="false" customHeight="true" outlineLevel="0" collapsed="false">
      <c r="A57" s="63" t="n">
        <v>10513</v>
      </c>
      <c r="B57" s="44" t="s">
        <v>376</v>
      </c>
      <c r="C57" s="44" t="n">
        <v>0</v>
      </c>
      <c r="D57" s="44" t="n">
        <v>0</v>
      </c>
      <c r="E57" s="49" t="n">
        <v>0</v>
      </c>
      <c r="F57" s="50" t="n">
        <v>0</v>
      </c>
      <c r="G57" s="50" t="n">
        <v>0</v>
      </c>
      <c r="H57" s="51" t="n">
        <v>0</v>
      </c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3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  <c r="DO57" s="54"/>
      <c r="DP57" s="54"/>
      <c r="DQ57" s="54"/>
      <c r="DR57" s="54"/>
      <c r="DS57" s="54"/>
      <c r="DT57" s="54"/>
      <c r="DU57" s="54"/>
      <c r="DV57" s="54"/>
      <c r="DW57" s="54"/>
      <c r="DX57" s="54"/>
      <c r="DY57" s="54"/>
      <c r="DZ57" s="54"/>
      <c r="EA57" s="54"/>
      <c r="EB57" s="54"/>
      <c r="EC57" s="54"/>
      <c r="ED57" s="54"/>
      <c r="EE57" s="54"/>
      <c r="EF57" s="54"/>
      <c r="EG57" s="54"/>
      <c r="EH57" s="54"/>
      <c r="EI57" s="54"/>
      <c r="EJ57" s="54"/>
      <c r="EK57" s="54"/>
      <c r="EL57" s="54"/>
      <c r="EM57" s="54"/>
      <c r="EN57" s="54"/>
      <c r="EO57" s="54"/>
      <c r="EP57" s="54"/>
      <c r="EQ57" s="54"/>
      <c r="ER57" s="54"/>
      <c r="ES57" s="54"/>
      <c r="ET57" s="54"/>
      <c r="EU57" s="54"/>
      <c r="EV57" s="54"/>
      <c r="EW57" s="54"/>
      <c r="EX57" s="54"/>
      <c r="EY57" s="54"/>
      <c r="EZ57" s="54"/>
      <c r="FA57" s="54"/>
      <c r="FB57" s="54"/>
      <c r="FC57" s="54"/>
      <c r="FD57" s="54"/>
      <c r="FE57" s="54"/>
      <c r="FF57" s="54"/>
      <c r="FG57" s="54"/>
      <c r="FH57" s="54"/>
      <c r="FI57" s="54"/>
      <c r="FJ57" s="54"/>
      <c r="FK57" s="54"/>
      <c r="FL57" s="54"/>
      <c r="FM57" s="54"/>
      <c r="FN57" s="54"/>
      <c r="FO57" s="54"/>
      <c r="FP57" s="54"/>
      <c r="FQ57" s="54"/>
      <c r="FR57" s="54"/>
      <c r="FS57" s="54"/>
      <c r="FT57" s="54"/>
      <c r="FU57" s="54"/>
      <c r="FV57" s="54"/>
      <c r="FW57" s="54"/>
      <c r="FX57" s="54"/>
      <c r="FY57" s="54"/>
      <c r="FZ57" s="54"/>
      <c r="GA57" s="54"/>
      <c r="GB57" s="54"/>
      <c r="GC57" s="54"/>
      <c r="GD57" s="54"/>
      <c r="GE57" s="54"/>
      <c r="GF57" s="54"/>
      <c r="GG57" s="54"/>
      <c r="GH57" s="54"/>
      <c r="GI57" s="54"/>
      <c r="GJ57" s="54"/>
      <c r="GK57" s="54"/>
      <c r="GL57" s="54"/>
      <c r="GM57" s="54"/>
      <c r="GN57" s="54"/>
      <c r="GO57" s="54"/>
      <c r="GP57" s="54"/>
      <c r="GQ57" s="54"/>
      <c r="GR57" s="54"/>
      <c r="GS57" s="54"/>
      <c r="GT57" s="54"/>
      <c r="GU57" s="54"/>
      <c r="GV57" s="54"/>
      <c r="GW57" s="54"/>
      <c r="GX57" s="54"/>
      <c r="GY57" s="54"/>
      <c r="GZ57" s="54"/>
      <c r="HA57" s="54"/>
      <c r="HB57" s="54"/>
      <c r="HC57" s="54"/>
      <c r="HD57" s="54"/>
      <c r="HE57" s="54"/>
      <c r="HF57" s="54"/>
      <c r="HG57" s="54"/>
      <c r="HH57" s="54"/>
      <c r="HI57" s="54"/>
      <c r="HJ57" s="55"/>
    </row>
    <row r="58" customFormat="false" ht="20.25" hidden="false" customHeight="true" outlineLevel="0" collapsed="false">
      <c r="A58" s="48" t="n">
        <v>10138</v>
      </c>
      <c r="B58" s="44" t="s">
        <v>65</v>
      </c>
      <c r="C58" s="44" t="n">
        <v>6</v>
      </c>
      <c r="D58" s="44" t="n">
        <v>14</v>
      </c>
      <c r="E58" s="49" t="n">
        <v>1</v>
      </c>
      <c r="F58" s="50" t="n">
        <v>4</v>
      </c>
      <c r="G58" s="50" t="n">
        <v>5</v>
      </c>
      <c r="H58" s="51" t="n">
        <v>10</v>
      </c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3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  <c r="DO58" s="54"/>
      <c r="DP58" s="54"/>
      <c r="DQ58" s="54"/>
      <c r="DR58" s="54"/>
      <c r="DS58" s="54"/>
      <c r="DT58" s="54"/>
      <c r="DU58" s="54"/>
      <c r="DV58" s="54"/>
      <c r="DW58" s="54"/>
      <c r="DX58" s="54"/>
      <c r="DY58" s="54"/>
      <c r="DZ58" s="54"/>
      <c r="EA58" s="54"/>
      <c r="EB58" s="54"/>
      <c r="EC58" s="54"/>
      <c r="ED58" s="54"/>
      <c r="EE58" s="54"/>
      <c r="EF58" s="54"/>
      <c r="EG58" s="54"/>
      <c r="EH58" s="54"/>
      <c r="EI58" s="54"/>
      <c r="EJ58" s="54"/>
      <c r="EK58" s="54"/>
      <c r="EL58" s="54"/>
      <c r="EM58" s="54"/>
      <c r="EN58" s="54"/>
      <c r="EO58" s="54"/>
      <c r="EP58" s="54"/>
      <c r="EQ58" s="54"/>
      <c r="ER58" s="54"/>
      <c r="ES58" s="54"/>
      <c r="ET58" s="54"/>
      <c r="EU58" s="54"/>
      <c r="EV58" s="54"/>
      <c r="EW58" s="54"/>
      <c r="EX58" s="54"/>
      <c r="EY58" s="54"/>
      <c r="EZ58" s="54"/>
      <c r="FA58" s="54"/>
      <c r="FB58" s="54"/>
      <c r="FC58" s="54"/>
      <c r="FD58" s="54"/>
      <c r="FE58" s="54"/>
      <c r="FF58" s="54"/>
      <c r="FG58" s="54"/>
      <c r="FH58" s="54"/>
      <c r="FI58" s="54"/>
      <c r="FJ58" s="54"/>
      <c r="FK58" s="54"/>
      <c r="FL58" s="54"/>
      <c r="FM58" s="54"/>
      <c r="FN58" s="54"/>
      <c r="FO58" s="54"/>
      <c r="FP58" s="54"/>
      <c r="FQ58" s="54"/>
      <c r="FR58" s="54"/>
      <c r="FS58" s="54"/>
      <c r="FT58" s="54"/>
      <c r="FU58" s="54"/>
      <c r="FV58" s="54"/>
      <c r="FW58" s="54"/>
      <c r="FX58" s="54"/>
      <c r="FY58" s="54"/>
      <c r="FZ58" s="54"/>
      <c r="GA58" s="54"/>
      <c r="GB58" s="54"/>
      <c r="GC58" s="54"/>
      <c r="GD58" s="54"/>
      <c r="GE58" s="54"/>
      <c r="GF58" s="54"/>
      <c r="GG58" s="54"/>
      <c r="GH58" s="54"/>
      <c r="GI58" s="54"/>
      <c r="GJ58" s="54"/>
      <c r="GK58" s="54"/>
      <c r="GL58" s="54"/>
      <c r="GM58" s="54"/>
      <c r="GN58" s="54"/>
      <c r="GO58" s="54"/>
      <c r="GP58" s="54"/>
      <c r="GQ58" s="54"/>
      <c r="GR58" s="54"/>
      <c r="GS58" s="54"/>
      <c r="GT58" s="54"/>
      <c r="GU58" s="54"/>
      <c r="GV58" s="54"/>
      <c r="GW58" s="54"/>
      <c r="GX58" s="54"/>
      <c r="GY58" s="54"/>
      <c r="GZ58" s="54"/>
      <c r="HA58" s="54"/>
      <c r="HB58" s="54"/>
      <c r="HC58" s="54"/>
      <c r="HD58" s="54"/>
      <c r="HE58" s="54"/>
      <c r="HF58" s="54"/>
      <c r="HG58" s="54"/>
      <c r="HH58" s="54"/>
      <c r="HI58" s="54"/>
      <c r="HJ58" s="55"/>
    </row>
    <row r="59" customFormat="false" ht="20.25" hidden="false" customHeight="true" outlineLevel="0" collapsed="false">
      <c r="A59" s="48" t="n">
        <v>10067</v>
      </c>
      <c r="B59" s="44" t="s">
        <v>66</v>
      </c>
      <c r="C59" s="44" t="n">
        <v>5</v>
      </c>
      <c r="D59" s="44" t="n">
        <v>12</v>
      </c>
      <c r="E59" s="49" t="n">
        <v>1</v>
      </c>
      <c r="F59" s="50" t="n">
        <v>0</v>
      </c>
      <c r="G59" s="50" t="n">
        <v>4</v>
      </c>
      <c r="H59" s="51" t="n">
        <v>12</v>
      </c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3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  <c r="DO59" s="54"/>
      <c r="DP59" s="54"/>
      <c r="DQ59" s="54"/>
      <c r="DR59" s="54"/>
      <c r="DS59" s="54"/>
      <c r="DT59" s="54"/>
      <c r="DU59" s="54"/>
      <c r="DV59" s="54"/>
      <c r="DW59" s="54"/>
      <c r="DX59" s="54"/>
      <c r="DY59" s="54"/>
      <c r="DZ59" s="54"/>
      <c r="EA59" s="54"/>
      <c r="EB59" s="54"/>
      <c r="EC59" s="54"/>
      <c r="ED59" s="54"/>
      <c r="EE59" s="54"/>
      <c r="EF59" s="54"/>
      <c r="EG59" s="54"/>
      <c r="EH59" s="54"/>
      <c r="EI59" s="54"/>
      <c r="EJ59" s="54"/>
      <c r="EK59" s="54"/>
      <c r="EL59" s="54"/>
      <c r="EM59" s="54"/>
      <c r="EN59" s="54"/>
      <c r="EO59" s="54"/>
      <c r="EP59" s="54"/>
      <c r="EQ59" s="54"/>
      <c r="ER59" s="54"/>
      <c r="ES59" s="54"/>
      <c r="ET59" s="54"/>
      <c r="EU59" s="54"/>
      <c r="EV59" s="54"/>
      <c r="EW59" s="54"/>
      <c r="EX59" s="54"/>
      <c r="EY59" s="54"/>
      <c r="EZ59" s="54"/>
      <c r="FA59" s="54"/>
      <c r="FB59" s="54"/>
      <c r="FC59" s="54"/>
      <c r="FD59" s="54"/>
      <c r="FE59" s="54"/>
      <c r="FF59" s="54"/>
      <c r="FG59" s="54"/>
      <c r="FH59" s="54"/>
      <c r="FI59" s="54"/>
      <c r="FJ59" s="54"/>
      <c r="FK59" s="54"/>
      <c r="FL59" s="54"/>
      <c r="FM59" s="54"/>
      <c r="FN59" s="54"/>
      <c r="FO59" s="54"/>
      <c r="FP59" s="54"/>
      <c r="FQ59" s="54"/>
      <c r="FR59" s="54"/>
      <c r="FS59" s="54"/>
      <c r="FT59" s="54"/>
      <c r="FU59" s="54"/>
      <c r="FV59" s="54"/>
      <c r="FW59" s="54"/>
      <c r="FX59" s="54"/>
      <c r="FY59" s="54"/>
      <c r="FZ59" s="54"/>
      <c r="GA59" s="54"/>
      <c r="GB59" s="54"/>
      <c r="GC59" s="54"/>
      <c r="GD59" s="54"/>
      <c r="GE59" s="54"/>
      <c r="GF59" s="54"/>
      <c r="GG59" s="54"/>
      <c r="GH59" s="54"/>
      <c r="GI59" s="54"/>
      <c r="GJ59" s="54"/>
      <c r="GK59" s="54"/>
      <c r="GL59" s="54"/>
      <c r="GM59" s="54"/>
      <c r="GN59" s="54"/>
      <c r="GO59" s="54"/>
      <c r="GP59" s="54"/>
      <c r="GQ59" s="54"/>
      <c r="GR59" s="54"/>
      <c r="GS59" s="54"/>
      <c r="GT59" s="54"/>
      <c r="GU59" s="54"/>
      <c r="GV59" s="54"/>
      <c r="GW59" s="54"/>
      <c r="GX59" s="54"/>
      <c r="GY59" s="54"/>
      <c r="GZ59" s="54"/>
      <c r="HA59" s="54"/>
      <c r="HB59" s="54"/>
      <c r="HC59" s="54"/>
      <c r="HD59" s="54"/>
      <c r="HE59" s="54"/>
      <c r="HF59" s="54"/>
      <c r="HG59" s="54"/>
      <c r="HH59" s="54"/>
      <c r="HI59" s="54"/>
      <c r="HJ59" s="55"/>
    </row>
    <row r="60" customFormat="false" ht="20.25" hidden="false" customHeight="true" outlineLevel="0" collapsed="false">
      <c r="A60" s="63" t="n">
        <v>10511</v>
      </c>
      <c r="B60" s="44" t="s">
        <v>377</v>
      </c>
      <c r="C60" s="44" t="n">
        <v>0</v>
      </c>
      <c r="D60" s="44" t="n">
        <v>0</v>
      </c>
      <c r="E60" s="49" t="n">
        <v>0</v>
      </c>
      <c r="F60" s="50" t="n">
        <v>0</v>
      </c>
      <c r="G60" s="50" t="n">
        <v>0</v>
      </c>
      <c r="H60" s="51" t="n">
        <v>0</v>
      </c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3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  <c r="DO60" s="54"/>
      <c r="DP60" s="54"/>
      <c r="DQ60" s="54"/>
      <c r="DR60" s="54"/>
      <c r="DS60" s="54"/>
      <c r="DT60" s="54"/>
      <c r="DU60" s="54"/>
      <c r="DV60" s="54"/>
      <c r="DW60" s="54"/>
      <c r="DX60" s="54"/>
      <c r="DY60" s="54"/>
      <c r="DZ60" s="54"/>
      <c r="EA60" s="54"/>
      <c r="EB60" s="54"/>
      <c r="EC60" s="54"/>
      <c r="ED60" s="54"/>
      <c r="EE60" s="54"/>
      <c r="EF60" s="54"/>
      <c r="EG60" s="54"/>
      <c r="EH60" s="54"/>
      <c r="EI60" s="54"/>
      <c r="EJ60" s="54"/>
      <c r="EK60" s="54"/>
      <c r="EL60" s="54"/>
      <c r="EM60" s="54"/>
      <c r="EN60" s="54"/>
      <c r="EO60" s="54"/>
      <c r="EP60" s="54"/>
      <c r="EQ60" s="54"/>
      <c r="ER60" s="54"/>
      <c r="ES60" s="54"/>
      <c r="ET60" s="54"/>
      <c r="EU60" s="54"/>
      <c r="EV60" s="54"/>
      <c r="EW60" s="54"/>
      <c r="EX60" s="54"/>
      <c r="EY60" s="54"/>
      <c r="EZ60" s="54"/>
      <c r="FA60" s="54"/>
      <c r="FB60" s="54"/>
      <c r="FC60" s="54"/>
      <c r="FD60" s="54"/>
      <c r="FE60" s="54"/>
      <c r="FF60" s="54"/>
      <c r="FG60" s="54"/>
      <c r="FH60" s="54"/>
      <c r="FI60" s="54"/>
      <c r="FJ60" s="54"/>
      <c r="FK60" s="54"/>
      <c r="FL60" s="54"/>
      <c r="FM60" s="54"/>
      <c r="FN60" s="54"/>
      <c r="FO60" s="54"/>
      <c r="FP60" s="54"/>
      <c r="FQ60" s="54"/>
      <c r="FR60" s="54"/>
      <c r="FS60" s="54"/>
      <c r="FT60" s="54"/>
      <c r="FU60" s="54"/>
      <c r="FV60" s="54"/>
      <c r="FW60" s="54"/>
      <c r="FX60" s="54"/>
      <c r="FY60" s="54"/>
      <c r="FZ60" s="54"/>
      <c r="GA60" s="54"/>
      <c r="GB60" s="54"/>
      <c r="GC60" s="54"/>
      <c r="GD60" s="54"/>
      <c r="GE60" s="54"/>
      <c r="GF60" s="54"/>
      <c r="GG60" s="54"/>
      <c r="GH60" s="54"/>
      <c r="GI60" s="54"/>
      <c r="GJ60" s="54"/>
      <c r="GK60" s="54"/>
      <c r="GL60" s="54"/>
      <c r="GM60" s="54"/>
      <c r="GN60" s="54"/>
      <c r="GO60" s="54"/>
      <c r="GP60" s="54"/>
      <c r="GQ60" s="54"/>
      <c r="GR60" s="54"/>
      <c r="GS60" s="54"/>
      <c r="GT60" s="54"/>
      <c r="GU60" s="54"/>
      <c r="GV60" s="54"/>
      <c r="GW60" s="54"/>
      <c r="GX60" s="54"/>
      <c r="GY60" s="54"/>
      <c r="GZ60" s="54"/>
      <c r="HA60" s="54"/>
      <c r="HB60" s="54"/>
      <c r="HC60" s="54"/>
      <c r="HD60" s="54"/>
      <c r="HE60" s="54"/>
      <c r="HF60" s="54"/>
      <c r="HG60" s="54"/>
      <c r="HH60" s="54"/>
      <c r="HI60" s="54"/>
      <c r="HJ60" s="55"/>
    </row>
    <row r="61" customFormat="false" ht="20.25" hidden="false" customHeight="true" outlineLevel="0" collapsed="false">
      <c r="A61" s="48" t="n">
        <v>10192</v>
      </c>
      <c r="B61" s="44" t="s">
        <v>67</v>
      </c>
      <c r="C61" s="44" t="n">
        <v>7</v>
      </c>
      <c r="D61" s="44" t="n">
        <v>29</v>
      </c>
      <c r="E61" s="49" t="n">
        <v>0</v>
      </c>
      <c r="F61" s="50" t="n">
        <v>0</v>
      </c>
      <c r="G61" s="50" t="n">
        <v>7</v>
      </c>
      <c r="H61" s="51" t="n">
        <v>29</v>
      </c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3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  <c r="DO61" s="54"/>
      <c r="DP61" s="54"/>
      <c r="DQ61" s="54"/>
      <c r="DR61" s="54"/>
      <c r="DS61" s="54"/>
      <c r="DT61" s="54"/>
      <c r="DU61" s="54"/>
      <c r="DV61" s="54"/>
      <c r="DW61" s="54"/>
      <c r="DX61" s="54"/>
      <c r="DY61" s="54"/>
      <c r="DZ61" s="54"/>
      <c r="EA61" s="54"/>
      <c r="EB61" s="54"/>
      <c r="EC61" s="54"/>
      <c r="ED61" s="54"/>
      <c r="EE61" s="54"/>
      <c r="EF61" s="54"/>
      <c r="EG61" s="54"/>
      <c r="EH61" s="54"/>
      <c r="EI61" s="54"/>
      <c r="EJ61" s="54"/>
      <c r="EK61" s="54"/>
      <c r="EL61" s="54"/>
      <c r="EM61" s="54"/>
      <c r="EN61" s="54"/>
      <c r="EO61" s="54"/>
      <c r="EP61" s="54"/>
      <c r="EQ61" s="54"/>
      <c r="ER61" s="54"/>
      <c r="ES61" s="54"/>
      <c r="ET61" s="54"/>
      <c r="EU61" s="54"/>
      <c r="EV61" s="54"/>
      <c r="EW61" s="54"/>
      <c r="EX61" s="54"/>
      <c r="EY61" s="54"/>
      <c r="EZ61" s="54"/>
      <c r="FA61" s="54"/>
      <c r="FB61" s="54"/>
      <c r="FC61" s="54"/>
      <c r="FD61" s="54"/>
      <c r="FE61" s="54"/>
      <c r="FF61" s="54"/>
      <c r="FG61" s="54"/>
      <c r="FH61" s="54"/>
      <c r="FI61" s="54"/>
      <c r="FJ61" s="54"/>
      <c r="FK61" s="54"/>
      <c r="FL61" s="54"/>
      <c r="FM61" s="54"/>
      <c r="FN61" s="54"/>
      <c r="FO61" s="54"/>
      <c r="FP61" s="54"/>
      <c r="FQ61" s="54"/>
      <c r="FR61" s="54"/>
      <c r="FS61" s="54"/>
      <c r="FT61" s="54"/>
      <c r="FU61" s="54"/>
      <c r="FV61" s="54"/>
      <c r="FW61" s="54"/>
      <c r="FX61" s="54"/>
      <c r="FY61" s="54"/>
      <c r="FZ61" s="54"/>
      <c r="GA61" s="54"/>
      <c r="GB61" s="54"/>
      <c r="GC61" s="54"/>
      <c r="GD61" s="54"/>
      <c r="GE61" s="54"/>
      <c r="GF61" s="54"/>
      <c r="GG61" s="54"/>
      <c r="GH61" s="54"/>
      <c r="GI61" s="54"/>
      <c r="GJ61" s="54"/>
      <c r="GK61" s="54"/>
      <c r="GL61" s="54"/>
      <c r="GM61" s="54"/>
      <c r="GN61" s="54"/>
      <c r="GO61" s="54"/>
      <c r="GP61" s="54"/>
      <c r="GQ61" s="54"/>
      <c r="GR61" s="54"/>
      <c r="GS61" s="54"/>
      <c r="GT61" s="54"/>
      <c r="GU61" s="54"/>
      <c r="GV61" s="54"/>
      <c r="GW61" s="54"/>
      <c r="GX61" s="54"/>
      <c r="GY61" s="54"/>
      <c r="GZ61" s="54"/>
      <c r="HA61" s="54"/>
      <c r="HB61" s="54"/>
      <c r="HC61" s="54"/>
      <c r="HD61" s="54"/>
      <c r="HE61" s="54"/>
      <c r="HF61" s="54"/>
      <c r="HG61" s="54"/>
      <c r="HH61" s="54"/>
      <c r="HI61" s="54"/>
      <c r="HJ61" s="55"/>
    </row>
    <row r="62" customFormat="false" ht="20.25" hidden="false" customHeight="true" outlineLevel="0" collapsed="false">
      <c r="A62" s="63" t="n">
        <v>10512</v>
      </c>
      <c r="B62" s="44" t="s">
        <v>378</v>
      </c>
      <c r="C62" s="44" t="n">
        <v>0</v>
      </c>
      <c r="D62" s="44" t="n">
        <v>0</v>
      </c>
      <c r="E62" s="49" t="n">
        <v>0</v>
      </c>
      <c r="F62" s="50" t="n">
        <v>0</v>
      </c>
      <c r="G62" s="50" t="n">
        <v>0</v>
      </c>
      <c r="H62" s="51" t="n">
        <v>0</v>
      </c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3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  <c r="DO62" s="54"/>
      <c r="DP62" s="54"/>
      <c r="DQ62" s="54"/>
      <c r="DR62" s="54"/>
      <c r="DS62" s="54"/>
      <c r="DT62" s="54"/>
      <c r="DU62" s="54"/>
      <c r="DV62" s="54"/>
      <c r="DW62" s="54"/>
      <c r="DX62" s="54"/>
      <c r="DY62" s="54"/>
      <c r="DZ62" s="54"/>
      <c r="EA62" s="54"/>
      <c r="EB62" s="54"/>
      <c r="EC62" s="54"/>
      <c r="ED62" s="54"/>
      <c r="EE62" s="54"/>
      <c r="EF62" s="54"/>
      <c r="EG62" s="54"/>
      <c r="EH62" s="54"/>
      <c r="EI62" s="54"/>
      <c r="EJ62" s="54"/>
      <c r="EK62" s="54"/>
      <c r="EL62" s="54"/>
      <c r="EM62" s="54"/>
      <c r="EN62" s="54"/>
      <c r="EO62" s="54"/>
      <c r="EP62" s="54"/>
      <c r="EQ62" s="54"/>
      <c r="ER62" s="54"/>
      <c r="ES62" s="54"/>
      <c r="ET62" s="54"/>
      <c r="EU62" s="54"/>
      <c r="EV62" s="54"/>
      <c r="EW62" s="54"/>
      <c r="EX62" s="54"/>
      <c r="EY62" s="54"/>
      <c r="EZ62" s="54"/>
      <c r="FA62" s="54"/>
      <c r="FB62" s="54"/>
      <c r="FC62" s="54"/>
      <c r="FD62" s="54"/>
      <c r="FE62" s="54"/>
      <c r="FF62" s="54"/>
      <c r="FG62" s="54"/>
      <c r="FH62" s="54"/>
      <c r="FI62" s="54"/>
      <c r="FJ62" s="54"/>
      <c r="FK62" s="54"/>
      <c r="FL62" s="54"/>
      <c r="FM62" s="54"/>
      <c r="FN62" s="54"/>
      <c r="FO62" s="54"/>
      <c r="FP62" s="54"/>
      <c r="FQ62" s="54"/>
      <c r="FR62" s="54"/>
      <c r="FS62" s="54"/>
      <c r="FT62" s="54"/>
      <c r="FU62" s="54"/>
      <c r="FV62" s="54"/>
      <c r="FW62" s="54"/>
      <c r="FX62" s="54"/>
      <c r="FY62" s="54"/>
      <c r="FZ62" s="54"/>
      <c r="GA62" s="54"/>
      <c r="GB62" s="54"/>
      <c r="GC62" s="54"/>
      <c r="GD62" s="54"/>
      <c r="GE62" s="54"/>
      <c r="GF62" s="54"/>
      <c r="GG62" s="54"/>
      <c r="GH62" s="54"/>
      <c r="GI62" s="54"/>
      <c r="GJ62" s="54"/>
      <c r="GK62" s="54"/>
      <c r="GL62" s="54"/>
      <c r="GM62" s="54"/>
      <c r="GN62" s="54"/>
      <c r="GO62" s="54"/>
      <c r="GP62" s="54"/>
      <c r="GQ62" s="54"/>
      <c r="GR62" s="54"/>
      <c r="GS62" s="54"/>
      <c r="GT62" s="54"/>
      <c r="GU62" s="54"/>
      <c r="GV62" s="54"/>
      <c r="GW62" s="54"/>
      <c r="GX62" s="54"/>
      <c r="GY62" s="54"/>
      <c r="GZ62" s="54"/>
      <c r="HA62" s="54"/>
      <c r="HB62" s="54"/>
      <c r="HC62" s="54"/>
      <c r="HD62" s="54"/>
      <c r="HE62" s="54"/>
      <c r="HF62" s="54"/>
      <c r="HG62" s="54"/>
      <c r="HH62" s="54"/>
      <c r="HI62" s="54"/>
      <c r="HJ62" s="55"/>
    </row>
    <row r="63" customFormat="false" ht="20.25" hidden="false" customHeight="true" outlineLevel="0" collapsed="false">
      <c r="A63" s="48" t="n">
        <v>10435</v>
      </c>
      <c r="B63" s="44" t="s">
        <v>68</v>
      </c>
      <c r="C63" s="44" t="n">
        <v>7</v>
      </c>
      <c r="D63" s="44" t="n">
        <v>9</v>
      </c>
      <c r="E63" s="49" t="n">
        <v>2</v>
      </c>
      <c r="F63" s="50" t="n">
        <v>0</v>
      </c>
      <c r="G63" s="50" t="n">
        <v>5</v>
      </c>
      <c r="H63" s="51" t="n">
        <v>9</v>
      </c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3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  <c r="DO63" s="54"/>
      <c r="DP63" s="54"/>
      <c r="DQ63" s="54"/>
      <c r="DR63" s="54"/>
      <c r="DS63" s="54"/>
      <c r="DT63" s="54"/>
      <c r="DU63" s="54"/>
      <c r="DV63" s="54"/>
      <c r="DW63" s="54"/>
      <c r="DX63" s="54"/>
      <c r="DY63" s="54"/>
      <c r="DZ63" s="54"/>
      <c r="EA63" s="54"/>
      <c r="EB63" s="54"/>
      <c r="EC63" s="54"/>
      <c r="ED63" s="54"/>
      <c r="EE63" s="54"/>
      <c r="EF63" s="54"/>
      <c r="EG63" s="54"/>
      <c r="EH63" s="54"/>
      <c r="EI63" s="54"/>
      <c r="EJ63" s="54"/>
      <c r="EK63" s="54"/>
      <c r="EL63" s="54"/>
      <c r="EM63" s="54"/>
      <c r="EN63" s="54"/>
      <c r="EO63" s="54"/>
      <c r="EP63" s="54"/>
      <c r="EQ63" s="54"/>
      <c r="ER63" s="54"/>
      <c r="ES63" s="54"/>
      <c r="ET63" s="54"/>
      <c r="EU63" s="54"/>
      <c r="EV63" s="54"/>
      <c r="EW63" s="54"/>
      <c r="EX63" s="54"/>
      <c r="EY63" s="54"/>
      <c r="EZ63" s="54"/>
      <c r="FA63" s="54"/>
      <c r="FB63" s="54"/>
      <c r="FC63" s="54"/>
      <c r="FD63" s="54"/>
      <c r="FE63" s="54"/>
      <c r="FF63" s="54"/>
      <c r="FG63" s="54"/>
      <c r="FH63" s="54"/>
      <c r="FI63" s="54"/>
      <c r="FJ63" s="54"/>
      <c r="FK63" s="54"/>
      <c r="FL63" s="54"/>
      <c r="FM63" s="54"/>
      <c r="FN63" s="54"/>
      <c r="FO63" s="54"/>
      <c r="FP63" s="54"/>
      <c r="FQ63" s="54"/>
      <c r="FR63" s="54"/>
      <c r="FS63" s="54"/>
      <c r="FT63" s="54"/>
      <c r="FU63" s="54"/>
      <c r="FV63" s="54"/>
      <c r="FW63" s="54"/>
      <c r="FX63" s="54"/>
      <c r="FY63" s="54"/>
      <c r="FZ63" s="54"/>
      <c r="GA63" s="54"/>
      <c r="GB63" s="54"/>
      <c r="GC63" s="54"/>
      <c r="GD63" s="54"/>
      <c r="GE63" s="54"/>
      <c r="GF63" s="54"/>
      <c r="GG63" s="54"/>
      <c r="GH63" s="54"/>
      <c r="GI63" s="54"/>
      <c r="GJ63" s="54"/>
      <c r="GK63" s="54"/>
      <c r="GL63" s="54"/>
      <c r="GM63" s="54"/>
      <c r="GN63" s="54"/>
      <c r="GO63" s="54"/>
      <c r="GP63" s="54"/>
      <c r="GQ63" s="54"/>
      <c r="GR63" s="54"/>
      <c r="GS63" s="54"/>
      <c r="GT63" s="54"/>
      <c r="GU63" s="54"/>
      <c r="GV63" s="54"/>
      <c r="GW63" s="54"/>
      <c r="GX63" s="54"/>
      <c r="GY63" s="54"/>
      <c r="GZ63" s="54"/>
      <c r="HA63" s="54"/>
      <c r="HB63" s="54"/>
      <c r="HC63" s="54"/>
      <c r="HD63" s="54"/>
      <c r="HE63" s="54"/>
      <c r="HF63" s="54"/>
      <c r="HG63" s="54"/>
      <c r="HH63" s="54"/>
      <c r="HI63" s="54"/>
      <c r="HJ63" s="55"/>
    </row>
    <row r="64" customFormat="false" ht="20.25" hidden="false" customHeight="true" outlineLevel="0" collapsed="false">
      <c r="A64" s="48" t="n">
        <v>10301</v>
      </c>
      <c r="B64" s="44" t="s">
        <v>69</v>
      </c>
      <c r="C64" s="44" t="n">
        <v>7</v>
      </c>
      <c r="D64" s="44" t="n">
        <v>14</v>
      </c>
      <c r="E64" s="49" t="n">
        <v>2</v>
      </c>
      <c r="F64" s="50" t="n">
        <v>4</v>
      </c>
      <c r="G64" s="50" t="n">
        <v>5</v>
      </c>
      <c r="H64" s="51" t="n">
        <v>10</v>
      </c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3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  <c r="DO64" s="54"/>
      <c r="DP64" s="54"/>
      <c r="DQ64" s="54"/>
      <c r="DR64" s="54"/>
      <c r="DS64" s="54"/>
      <c r="DT64" s="54"/>
      <c r="DU64" s="54"/>
      <c r="DV64" s="54"/>
      <c r="DW64" s="54"/>
      <c r="DX64" s="54"/>
      <c r="DY64" s="54"/>
      <c r="DZ64" s="54"/>
      <c r="EA64" s="54"/>
      <c r="EB64" s="54"/>
      <c r="EC64" s="54"/>
      <c r="ED64" s="54"/>
      <c r="EE64" s="54"/>
      <c r="EF64" s="54"/>
      <c r="EG64" s="54"/>
      <c r="EH64" s="54"/>
      <c r="EI64" s="54"/>
      <c r="EJ64" s="54"/>
      <c r="EK64" s="54"/>
      <c r="EL64" s="54"/>
      <c r="EM64" s="54"/>
      <c r="EN64" s="54"/>
      <c r="EO64" s="54"/>
      <c r="EP64" s="54"/>
      <c r="EQ64" s="54"/>
      <c r="ER64" s="54"/>
      <c r="ES64" s="54"/>
      <c r="ET64" s="54"/>
      <c r="EU64" s="54"/>
      <c r="EV64" s="54"/>
      <c r="EW64" s="54"/>
      <c r="EX64" s="54"/>
      <c r="EY64" s="54"/>
      <c r="EZ64" s="54"/>
      <c r="FA64" s="54"/>
      <c r="FB64" s="54"/>
      <c r="FC64" s="54"/>
      <c r="FD64" s="54"/>
      <c r="FE64" s="54"/>
      <c r="FF64" s="54"/>
      <c r="FG64" s="54"/>
      <c r="FH64" s="54"/>
      <c r="FI64" s="54"/>
      <c r="FJ64" s="54"/>
      <c r="FK64" s="54"/>
      <c r="FL64" s="54"/>
      <c r="FM64" s="54"/>
      <c r="FN64" s="54"/>
      <c r="FO64" s="54"/>
      <c r="FP64" s="54"/>
      <c r="FQ64" s="54"/>
      <c r="FR64" s="54"/>
      <c r="FS64" s="54"/>
      <c r="FT64" s="54"/>
      <c r="FU64" s="54"/>
      <c r="FV64" s="54"/>
      <c r="FW64" s="54"/>
      <c r="FX64" s="54"/>
      <c r="FY64" s="54"/>
      <c r="FZ64" s="54"/>
      <c r="GA64" s="54"/>
      <c r="GB64" s="54"/>
      <c r="GC64" s="54"/>
      <c r="GD64" s="54"/>
      <c r="GE64" s="54"/>
      <c r="GF64" s="54"/>
      <c r="GG64" s="54"/>
      <c r="GH64" s="54"/>
      <c r="GI64" s="54"/>
      <c r="GJ64" s="54"/>
      <c r="GK64" s="54"/>
      <c r="GL64" s="54"/>
      <c r="GM64" s="54"/>
      <c r="GN64" s="54"/>
      <c r="GO64" s="54"/>
      <c r="GP64" s="54"/>
      <c r="GQ64" s="54"/>
      <c r="GR64" s="54"/>
      <c r="GS64" s="54"/>
      <c r="GT64" s="54"/>
      <c r="GU64" s="54"/>
      <c r="GV64" s="54"/>
      <c r="GW64" s="54"/>
      <c r="GX64" s="54"/>
      <c r="GY64" s="54"/>
      <c r="GZ64" s="54"/>
      <c r="HA64" s="54"/>
      <c r="HB64" s="54"/>
      <c r="HC64" s="54"/>
      <c r="HD64" s="54"/>
      <c r="HE64" s="54"/>
      <c r="HF64" s="54"/>
      <c r="HG64" s="54"/>
      <c r="HH64" s="54"/>
      <c r="HI64" s="54"/>
      <c r="HJ64" s="55"/>
    </row>
    <row r="65" customFormat="false" ht="20.25" hidden="false" customHeight="true" outlineLevel="0" collapsed="false">
      <c r="A65" s="48" t="n">
        <v>10318</v>
      </c>
      <c r="B65" s="44" t="s">
        <v>70</v>
      </c>
      <c r="C65" s="44" t="n">
        <v>5</v>
      </c>
      <c r="D65" s="44" t="n">
        <v>16</v>
      </c>
      <c r="E65" s="49" t="n">
        <v>0</v>
      </c>
      <c r="F65" s="50" t="n">
        <v>0</v>
      </c>
      <c r="G65" s="50" t="n">
        <v>5</v>
      </c>
      <c r="H65" s="51" t="n">
        <v>16</v>
      </c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3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  <c r="DO65" s="54"/>
      <c r="DP65" s="54"/>
      <c r="DQ65" s="54"/>
      <c r="DR65" s="54"/>
      <c r="DS65" s="54"/>
      <c r="DT65" s="54"/>
      <c r="DU65" s="54"/>
      <c r="DV65" s="54"/>
      <c r="DW65" s="54"/>
      <c r="DX65" s="54"/>
      <c r="DY65" s="54"/>
      <c r="DZ65" s="54"/>
      <c r="EA65" s="54"/>
      <c r="EB65" s="54"/>
      <c r="EC65" s="54"/>
      <c r="ED65" s="54"/>
      <c r="EE65" s="54"/>
      <c r="EF65" s="54"/>
      <c r="EG65" s="54"/>
      <c r="EH65" s="54"/>
      <c r="EI65" s="54"/>
      <c r="EJ65" s="54"/>
      <c r="EK65" s="54"/>
      <c r="EL65" s="54"/>
      <c r="EM65" s="54"/>
      <c r="EN65" s="54"/>
      <c r="EO65" s="54"/>
      <c r="EP65" s="54"/>
      <c r="EQ65" s="54"/>
      <c r="ER65" s="54"/>
      <c r="ES65" s="54"/>
      <c r="ET65" s="54"/>
      <c r="EU65" s="54"/>
      <c r="EV65" s="54"/>
      <c r="EW65" s="54"/>
      <c r="EX65" s="54"/>
      <c r="EY65" s="54"/>
      <c r="EZ65" s="54"/>
      <c r="FA65" s="54"/>
      <c r="FB65" s="54"/>
      <c r="FC65" s="54"/>
      <c r="FD65" s="54"/>
      <c r="FE65" s="54"/>
      <c r="FF65" s="54"/>
      <c r="FG65" s="54"/>
      <c r="FH65" s="54"/>
      <c r="FI65" s="54"/>
      <c r="FJ65" s="54"/>
      <c r="FK65" s="54"/>
      <c r="FL65" s="54"/>
      <c r="FM65" s="54"/>
      <c r="FN65" s="54"/>
      <c r="FO65" s="54"/>
      <c r="FP65" s="54"/>
      <c r="FQ65" s="54"/>
      <c r="FR65" s="54"/>
      <c r="FS65" s="54"/>
      <c r="FT65" s="54"/>
      <c r="FU65" s="54"/>
      <c r="FV65" s="54"/>
      <c r="FW65" s="54"/>
      <c r="FX65" s="54"/>
      <c r="FY65" s="54"/>
      <c r="FZ65" s="54"/>
      <c r="GA65" s="54"/>
      <c r="GB65" s="54"/>
      <c r="GC65" s="54"/>
      <c r="GD65" s="54"/>
      <c r="GE65" s="54"/>
      <c r="GF65" s="54"/>
      <c r="GG65" s="54"/>
      <c r="GH65" s="54"/>
      <c r="GI65" s="54"/>
      <c r="GJ65" s="54"/>
      <c r="GK65" s="54"/>
      <c r="GL65" s="54"/>
      <c r="GM65" s="54"/>
      <c r="GN65" s="54"/>
      <c r="GO65" s="54"/>
      <c r="GP65" s="54"/>
      <c r="GQ65" s="54"/>
      <c r="GR65" s="54"/>
      <c r="GS65" s="54"/>
      <c r="GT65" s="54"/>
      <c r="GU65" s="54"/>
      <c r="GV65" s="54"/>
      <c r="GW65" s="54"/>
      <c r="GX65" s="54"/>
      <c r="GY65" s="54"/>
      <c r="GZ65" s="54"/>
      <c r="HA65" s="54"/>
      <c r="HB65" s="54"/>
      <c r="HC65" s="54"/>
      <c r="HD65" s="54"/>
      <c r="HE65" s="54"/>
      <c r="HF65" s="54"/>
      <c r="HG65" s="54"/>
      <c r="HH65" s="54"/>
      <c r="HI65" s="54"/>
      <c r="HJ65" s="55"/>
    </row>
    <row r="66" customFormat="false" ht="20.25" hidden="false" customHeight="true" outlineLevel="0" collapsed="false">
      <c r="A66" s="48" t="n">
        <v>10057</v>
      </c>
      <c r="B66" s="44" t="s">
        <v>71</v>
      </c>
      <c r="C66" s="44" t="n">
        <v>6</v>
      </c>
      <c r="D66" s="44" t="n">
        <v>74.5</v>
      </c>
      <c r="E66" s="49" t="n">
        <v>0</v>
      </c>
      <c r="F66" s="50" t="n">
        <v>0</v>
      </c>
      <c r="G66" s="50" t="n">
        <v>6</v>
      </c>
      <c r="H66" s="51" t="n">
        <v>74.5</v>
      </c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3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  <c r="DO66" s="54"/>
      <c r="DP66" s="54"/>
      <c r="DQ66" s="54"/>
      <c r="DR66" s="54"/>
      <c r="DS66" s="54"/>
      <c r="DT66" s="54"/>
      <c r="DU66" s="54"/>
      <c r="DV66" s="54"/>
      <c r="DW66" s="54"/>
      <c r="DX66" s="54"/>
      <c r="DY66" s="54"/>
      <c r="DZ66" s="54"/>
      <c r="EA66" s="54"/>
      <c r="EB66" s="54"/>
      <c r="EC66" s="54"/>
      <c r="ED66" s="54"/>
      <c r="EE66" s="54"/>
      <c r="EF66" s="54"/>
      <c r="EG66" s="54"/>
      <c r="EH66" s="54"/>
      <c r="EI66" s="54"/>
      <c r="EJ66" s="54"/>
      <c r="EK66" s="54"/>
      <c r="EL66" s="54"/>
      <c r="EM66" s="54"/>
      <c r="EN66" s="54"/>
      <c r="EO66" s="54"/>
      <c r="EP66" s="54"/>
      <c r="EQ66" s="54"/>
      <c r="ER66" s="54"/>
      <c r="ES66" s="54"/>
      <c r="ET66" s="54"/>
      <c r="EU66" s="54"/>
      <c r="EV66" s="54"/>
      <c r="EW66" s="54"/>
      <c r="EX66" s="54"/>
      <c r="EY66" s="54"/>
      <c r="EZ66" s="54"/>
      <c r="FA66" s="54"/>
      <c r="FB66" s="54"/>
      <c r="FC66" s="54"/>
      <c r="FD66" s="54"/>
      <c r="FE66" s="54"/>
      <c r="FF66" s="54"/>
      <c r="FG66" s="54"/>
      <c r="FH66" s="54"/>
      <c r="FI66" s="54"/>
      <c r="FJ66" s="54"/>
      <c r="FK66" s="54"/>
      <c r="FL66" s="54"/>
      <c r="FM66" s="54"/>
      <c r="FN66" s="54"/>
      <c r="FO66" s="54"/>
      <c r="FP66" s="54"/>
      <c r="FQ66" s="54"/>
      <c r="FR66" s="54"/>
      <c r="FS66" s="54"/>
      <c r="FT66" s="54"/>
      <c r="FU66" s="54"/>
      <c r="FV66" s="54"/>
      <c r="FW66" s="54"/>
      <c r="FX66" s="54"/>
      <c r="FY66" s="54"/>
      <c r="FZ66" s="54"/>
      <c r="GA66" s="54"/>
      <c r="GB66" s="54"/>
      <c r="GC66" s="54"/>
      <c r="GD66" s="54"/>
      <c r="GE66" s="54"/>
      <c r="GF66" s="54"/>
      <c r="GG66" s="54"/>
      <c r="GH66" s="54"/>
      <c r="GI66" s="54"/>
      <c r="GJ66" s="54"/>
      <c r="GK66" s="54"/>
      <c r="GL66" s="54"/>
      <c r="GM66" s="54"/>
      <c r="GN66" s="54"/>
      <c r="GO66" s="54"/>
      <c r="GP66" s="54"/>
      <c r="GQ66" s="54"/>
      <c r="GR66" s="54"/>
      <c r="GS66" s="54"/>
      <c r="GT66" s="54"/>
      <c r="GU66" s="54"/>
      <c r="GV66" s="54"/>
      <c r="GW66" s="54"/>
      <c r="GX66" s="54"/>
      <c r="GY66" s="54"/>
      <c r="GZ66" s="54"/>
      <c r="HA66" s="54"/>
      <c r="HB66" s="54"/>
      <c r="HC66" s="54"/>
      <c r="HD66" s="54"/>
      <c r="HE66" s="54"/>
      <c r="HF66" s="54"/>
      <c r="HG66" s="54"/>
      <c r="HH66" s="54"/>
      <c r="HI66" s="54"/>
      <c r="HJ66" s="55"/>
    </row>
    <row r="67" customFormat="false" ht="20.25" hidden="false" customHeight="true" outlineLevel="0" collapsed="false">
      <c r="A67" s="48" t="n">
        <v>10154</v>
      </c>
      <c r="B67" s="44" t="s">
        <v>72</v>
      </c>
      <c r="C67" s="44" t="n">
        <v>7</v>
      </c>
      <c r="D67" s="44" t="n">
        <v>38.5</v>
      </c>
      <c r="E67" s="49" t="n">
        <v>2</v>
      </c>
      <c r="F67" s="50" t="n">
        <v>0</v>
      </c>
      <c r="G67" s="50" t="n">
        <v>5</v>
      </c>
      <c r="H67" s="51" t="n">
        <v>38.5</v>
      </c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3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  <c r="DO67" s="54"/>
      <c r="DP67" s="54"/>
      <c r="DQ67" s="54"/>
      <c r="DR67" s="54"/>
      <c r="DS67" s="54"/>
      <c r="DT67" s="54"/>
      <c r="DU67" s="54"/>
      <c r="DV67" s="54"/>
      <c r="DW67" s="54"/>
      <c r="DX67" s="54"/>
      <c r="DY67" s="54"/>
      <c r="DZ67" s="54"/>
      <c r="EA67" s="54"/>
      <c r="EB67" s="54"/>
      <c r="EC67" s="54"/>
      <c r="ED67" s="54"/>
      <c r="EE67" s="54"/>
      <c r="EF67" s="54"/>
      <c r="EG67" s="54"/>
      <c r="EH67" s="54"/>
      <c r="EI67" s="54"/>
      <c r="EJ67" s="54"/>
      <c r="EK67" s="54"/>
      <c r="EL67" s="54"/>
      <c r="EM67" s="54"/>
      <c r="EN67" s="54"/>
      <c r="EO67" s="54"/>
      <c r="EP67" s="54"/>
      <c r="EQ67" s="54"/>
      <c r="ER67" s="54"/>
      <c r="ES67" s="54"/>
      <c r="ET67" s="54"/>
      <c r="EU67" s="54"/>
      <c r="EV67" s="54"/>
      <c r="EW67" s="54"/>
      <c r="EX67" s="54"/>
      <c r="EY67" s="54"/>
      <c r="EZ67" s="54"/>
      <c r="FA67" s="54"/>
      <c r="FB67" s="54"/>
      <c r="FC67" s="54"/>
      <c r="FD67" s="54"/>
      <c r="FE67" s="54"/>
      <c r="FF67" s="54"/>
      <c r="FG67" s="54"/>
      <c r="FH67" s="54"/>
      <c r="FI67" s="54"/>
      <c r="FJ67" s="54"/>
      <c r="FK67" s="54"/>
      <c r="FL67" s="54"/>
      <c r="FM67" s="54"/>
      <c r="FN67" s="54"/>
      <c r="FO67" s="54"/>
      <c r="FP67" s="54"/>
      <c r="FQ67" s="54"/>
      <c r="FR67" s="54"/>
      <c r="FS67" s="54"/>
      <c r="FT67" s="54"/>
      <c r="FU67" s="54"/>
      <c r="FV67" s="54"/>
      <c r="FW67" s="54"/>
      <c r="FX67" s="54"/>
      <c r="FY67" s="54"/>
      <c r="FZ67" s="54"/>
      <c r="GA67" s="54"/>
      <c r="GB67" s="54"/>
      <c r="GC67" s="54"/>
      <c r="GD67" s="54"/>
      <c r="GE67" s="54"/>
      <c r="GF67" s="54"/>
      <c r="GG67" s="54"/>
      <c r="GH67" s="54"/>
      <c r="GI67" s="54"/>
      <c r="GJ67" s="54"/>
      <c r="GK67" s="54"/>
      <c r="GL67" s="54"/>
      <c r="GM67" s="54"/>
      <c r="GN67" s="54"/>
      <c r="GO67" s="54"/>
      <c r="GP67" s="54"/>
      <c r="GQ67" s="54"/>
      <c r="GR67" s="54"/>
      <c r="GS67" s="54"/>
      <c r="GT67" s="54"/>
      <c r="GU67" s="54"/>
      <c r="GV67" s="54"/>
      <c r="GW67" s="54"/>
      <c r="GX67" s="54"/>
      <c r="GY67" s="54"/>
      <c r="GZ67" s="54"/>
      <c r="HA67" s="54"/>
      <c r="HB67" s="54"/>
      <c r="HC67" s="54"/>
      <c r="HD67" s="54"/>
      <c r="HE67" s="54"/>
      <c r="HF67" s="54"/>
      <c r="HG67" s="54"/>
      <c r="HH67" s="54"/>
      <c r="HI67" s="54"/>
      <c r="HJ67" s="55"/>
    </row>
    <row r="68" customFormat="false" ht="20.25" hidden="false" customHeight="true" outlineLevel="0" collapsed="false">
      <c r="A68" s="48" t="n">
        <v>10111</v>
      </c>
      <c r="B68" s="44" t="s">
        <v>26</v>
      </c>
      <c r="C68" s="44" t="n">
        <v>5</v>
      </c>
      <c r="D68" s="44" t="n">
        <v>20</v>
      </c>
      <c r="E68" s="49" t="n">
        <v>2</v>
      </c>
      <c r="F68" s="50" t="n">
        <v>0</v>
      </c>
      <c r="G68" s="50" t="n">
        <v>3</v>
      </c>
      <c r="H68" s="51" t="n">
        <v>20</v>
      </c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3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  <c r="DO68" s="54"/>
      <c r="DP68" s="54"/>
      <c r="DQ68" s="54"/>
      <c r="DR68" s="54"/>
      <c r="DS68" s="54"/>
      <c r="DT68" s="54"/>
      <c r="DU68" s="54"/>
      <c r="DV68" s="54"/>
      <c r="DW68" s="54"/>
      <c r="DX68" s="54"/>
      <c r="DY68" s="54"/>
      <c r="DZ68" s="54"/>
      <c r="EA68" s="54"/>
      <c r="EB68" s="54"/>
      <c r="EC68" s="54"/>
      <c r="ED68" s="54"/>
      <c r="EE68" s="54"/>
      <c r="EF68" s="54"/>
      <c r="EG68" s="54"/>
      <c r="EH68" s="54"/>
      <c r="EI68" s="54"/>
      <c r="EJ68" s="54"/>
      <c r="EK68" s="54"/>
      <c r="EL68" s="54"/>
      <c r="EM68" s="54"/>
      <c r="EN68" s="54"/>
      <c r="EO68" s="54"/>
      <c r="EP68" s="54"/>
      <c r="EQ68" s="54"/>
      <c r="ER68" s="54"/>
      <c r="ES68" s="54"/>
      <c r="ET68" s="54"/>
      <c r="EU68" s="54"/>
      <c r="EV68" s="54"/>
      <c r="EW68" s="54"/>
      <c r="EX68" s="54"/>
      <c r="EY68" s="54"/>
      <c r="EZ68" s="54"/>
      <c r="FA68" s="54"/>
      <c r="FB68" s="54"/>
      <c r="FC68" s="54"/>
      <c r="FD68" s="54"/>
      <c r="FE68" s="54"/>
      <c r="FF68" s="54"/>
      <c r="FG68" s="54"/>
      <c r="FH68" s="54"/>
      <c r="FI68" s="54"/>
      <c r="FJ68" s="54"/>
      <c r="FK68" s="54"/>
      <c r="FL68" s="54"/>
      <c r="FM68" s="54"/>
      <c r="FN68" s="54"/>
      <c r="FO68" s="54"/>
      <c r="FP68" s="54"/>
      <c r="FQ68" s="54"/>
      <c r="FR68" s="54"/>
      <c r="FS68" s="54"/>
      <c r="FT68" s="54"/>
      <c r="FU68" s="54"/>
      <c r="FV68" s="54"/>
      <c r="FW68" s="54"/>
      <c r="FX68" s="54"/>
      <c r="FY68" s="54"/>
      <c r="FZ68" s="54"/>
      <c r="GA68" s="54"/>
      <c r="GB68" s="54"/>
      <c r="GC68" s="54"/>
      <c r="GD68" s="54"/>
      <c r="GE68" s="54"/>
      <c r="GF68" s="54"/>
      <c r="GG68" s="54"/>
      <c r="GH68" s="54"/>
      <c r="GI68" s="54"/>
      <c r="GJ68" s="54"/>
      <c r="GK68" s="54"/>
      <c r="GL68" s="54"/>
      <c r="GM68" s="54"/>
      <c r="GN68" s="54"/>
      <c r="GO68" s="54"/>
      <c r="GP68" s="54"/>
      <c r="GQ68" s="54"/>
      <c r="GR68" s="54"/>
      <c r="GS68" s="54"/>
      <c r="GT68" s="54"/>
      <c r="GU68" s="54"/>
      <c r="GV68" s="54"/>
      <c r="GW68" s="54"/>
      <c r="GX68" s="54"/>
      <c r="GY68" s="54"/>
      <c r="GZ68" s="54"/>
      <c r="HA68" s="54"/>
      <c r="HB68" s="54"/>
      <c r="HC68" s="54"/>
      <c r="HD68" s="54"/>
      <c r="HE68" s="54"/>
      <c r="HF68" s="54"/>
      <c r="HG68" s="54"/>
      <c r="HH68" s="54"/>
      <c r="HI68" s="54"/>
      <c r="HJ68" s="55"/>
    </row>
    <row r="69" customFormat="false" ht="20.25" hidden="false" customHeight="true" outlineLevel="0" collapsed="false">
      <c r="A69" s="48" t="n">
        <v>10177</v>
      </c>
      <c r="B69" s="44" t="s">
        <v>73</v>
      </c>
      <c r="C69" s="44" t="n">
        <v>5</v>
      </c>
      <c r="D69" s="44" t="n">
        <v>26</v>
      </c>
      <c r="E69" s="49" t="n">
        <v>1</v>
      </c>
      <c r="F69" s="50" t="n">
        <v>2</v>
      </c>
      <c r="G69" s="50" t="n">
        <v>4</v>
      </c>
      <c r="H69" s="51" t="n">
        <v>24</v>
      </c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3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  <c r="DO69" s="54"/>
      <c r="DP69" s="54"/>
      <c r="DQ69" s="54"/>
      <c r="DR69" s="54"/>
      <c r="DS69" s="54"/>
      <c r="DT69" s="54"/>
      <c r="DU69" s="54"/>
      <c r="DV69" s="54"/>
      <c r="DW69" s="54"/>
      <c r="DX69" s="54"/>
      <c r="DY69" s="54"/>
      <c r="DZ69" s="54"/>
      <c r="EA69" s="54"/>
      <c r="EB69" s="54"/>
      <c r="EC69" s="54"/>
      <c r="ED69" s="54"/>
      <c r="EE69" s="54"/>
      <c r="EF69" s="54"/>
      <c r="EG69" s="54"/>
      <c r="EH69" s="54"/>
      <c r="EI69" s="54"/>
      <c r="EJ69" s="54"/>
      <c r="EK69" s="54"/>
      <c r="EL69" s="54"/>
      <c r="EM69" s="54"/>
      <c r="EN69" s="54"/>
      <c r="EO69" s="54"/>
      <c r="EP69" s="54"/>
      <c r="EQ69" s="54"/>
      <c r="ER69" s="54"/>
      <c r="ES69" s="54"/>
      <c r="ET69" s="54"/>
      <c r="EU69" s="54"/>
      <c r="EV69" s="54"/>
      <c r="EW69" s="54"/>
      <c r="EX69" s="54"/>
      <c r="EY69" s="54"/>
      <c r="EZ69" s="54"/>
      <c r="FA69" s="54"/>
      <c r="FB69" s="54"/>
      <c r="FC69" s="54"/>
      <c r="FD69" s="54"/>
      <c r="FE69" s="54"/>
      <c r="FF69" s="54"/>
      <c r="FG69" s="54"/>
      <c r="FH69" s="54"/>
      <c r="FI69" s="54"/>
      <c r="FJ69" s="54"/>
      <c r="FK69" s="54"/>
      <c r="FL69" s="54"/>
      <c r="FM69" s="54"/>
      <c r="FN69" s="54"/>
      <c r="FO69" s="54"/>
      <c r="FP69" s="54"/>
      <c r="FQ69" s="54"/>
      <c r="FR69" s="54"/>
      <c r="FS69" s="54"/>
      <c r="FT69" s="54"/>
      <c r="FU69" s="54"/>
      <c r="FV69" s="54"/>
      <c r="FW69" s="54"/>
      <c r="FX69" s="54"/>
      <c r="FY69" s="54"/>
      <c r="FZ69" s="54"/>
      <c r="GA69" s="54"/>
      <c r="GB69" s="54"/>
      <c r="GC69" s="54"/>
      <c r="GD69" s="54"/>
      <c r="GE69" s="54"/>
      <c r="GF69" s="54"/>
      <c r="GG69" s="54"/>
      <c r="GH69" s="54"/>
      <c r="GI69" s="54"/>
      <c r="GJ69" s="54"/>
      <c r="GK69" s="54"/>
      <c r="GL69" s="54"/>
      <c r="GM69" s="54"/>
      <c r="GN69" s="54"/>
      <c r="GO69" s="54"/>
      <c r="GP69" s="54"/>
      <c r="GQ69" s="54"/>
      <c r="GR69" s="54"/>
      <c r="GS69" s="54"/>
      <c r="GT69" s="54"/>
      <c r="GU69" s="54"/>
      <c r="GV69" s="54"/>
      <c r="GW69" s="54"/>
      <c r="GX69" s="54"/>
      <c r="GY69" s="54"/>
      <c r="GZ69" s="54"/>
      <c r="HA69" s="54"/>
      <c r="HB69" s="54"/>
      <c r="HC69" s="54"/>
      <c r="HD69" s="54"/>
      <c r="HE69" s="54"/>
      <c r="HF69" s="54"/>
      <c r="HG69" s="54"/>
      <c r="HH69" s="54"/>
      <c r="HI69" s="54"/>
      <c r="HJ69" s="55"/>
    </row>
    <row r="70" customFormat="false" ht="20.25" hidden="false" customHeight="true" outlineLevel="0" collapsed="false">
      <c r="A70" s="48" t="n">
        <v>10070</v>
      </c>
      <c r="B70" s="44" t="s">
        <v>74</v>
      </c>
      <c r="C70" s="44" t="n">
        <v>7</v>
      </c>
      <c r="D70" s="44" t="n">
        <v>38</v>
      </c>
      <c r="E70" s="49" t="n">
        <v>0</v>
      </c>
      <c r="F70" s="50" t="n">
        <v>5</v>
      </c>
      <c r="G70" s="50" t="n">
        <v>7</v>
      </c>
      <c r="H70" s="51" t="n">
        <v>33</v>
      </c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3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  <c r="DO70" s="54"/>
      <c r="DP70" s="54"/>
      <c r="DQ70" s="54"/>
      <c r="DR70" s="54"/>
      <c r="DS70" s="54"/>
      <c r="DT70" s="54"/>
      <c r="DU70" s="54"/>
      <c r="DV70" s="54"/>
      <c r="DW70" s="54"/>
      <c r="DX70" s="54"/>
      <c r="DY70" s="54"/>
      <c r="DZ70" s="54"/>
      <c r="EA70" s="54"/>
      <c r="EB70" s="54"/>
      <c r="EC70" s="54"/>
      <c r="ED70" s="54"/>
      <c r="EE70" s="54"/>
      <c r="EF70" s="54"/>
      <c r="EG70" s="54"/>
      <c r="EH70" s="54"/>
      <c r="EI70" s="54"/>
      <c r="EJ70" s="54"/>
      <c r="EK70" s="54"/>
      <c r="EL70" s="54"/>
      <c r="EM70" s="54"/>
      <c r="EN70" s="54"/>
      <c r="EO70" s="54"/>
      <c r="EP70" s="54"/>
      <c r="EQ70" s="54"/>
      <c r="ER70" s="54"/>
      <c r="ES70" s="54"/>
      <c r="ET70" s="54"/>
      <c r="EU70" s="54"/>
      <c r="EV70" s="54"/>
      <c r="EW70" s="54"/>
      <c r="EX70" s="54"/>
      <c r="EY70" s="54"/>
      <c r="EZ70" s="54"/>
      <c r="FA70" s="54"/>
      <c r="FB70" s="54"/>
      <c r="FC70" s="54"/>
      <c r="FD70" s="54"/>
      <c r="FE70" s="54"/>
      <c r="FF70" s="54"/>
      <c r="FG70" s="54"/>
      <c r="FH70" s="54"/>
      <c r="FI70" s="54"/>
      <c r="FJ70" s="54"/>
      <c r="FK70" s="54"/>
      <c r="FL70" s="54"/>
      <c r="FM70" s="54"/>
      <c r="FN70" s="54"/>
      <c r="FO70" s="54"/>
      <c r="FP70" s="54"/>
      <c r="FQ70" s="54"/>
      <c r="FR70" s="54"/>
      <c r="FS70" s="54"/>
      <c r="FT70" s="54"/>
      <c r="FU70" s="54"/>
      <c r="FV70" s="54"/>
      <c r="FW70" s="54"/>
      <c r="FX70" s="54"/>
      <c r="FY70" s="54"/>
      <c r="FZ70" s="54"/>
      <c r="GA70" s="54"/>
      <c r="GB70" s="54"/>
      <c r="GC70" s="54"/>
      <c r="GD70" s="54"/>
      <c r="GE70" s="54"/>
      <c r="GF70" s="54"/>
      <c r="GG70" s="54"/>
      <c r="GH70" s="54"/>
      <c r="GI70" s="54"/>
      <c r="GJ70" s="54"/>
      <c r="GK70" s="54"/>
      <c r="GL70" s="54"/>
      <c r="GM70" s="54"/>
      <c r="GN70" s="54"/>
      <c r="GO70" s="54"/>
      <c r="GP70" s="54"/>
      <c r="GQ70" s="54"/>
      <c r="GR70" s="54"/>
      <c r="GS70" s="54"/>
      <c r="GT70" s="54"/>
      <c r="GU70" s="54"/>
      <c r="GV70" s="54"/>
      <c r="GW70" s="54"/>
      <c r="GX70" s="54"/>
      <c r="GY70" s="54"/>
      <c r="GZ70" s="54"/>
      <c r="HA70" s="54"/>
      <c r="HB70" s="54"/>
      <c r="HC70" s="54"/>
      <c r="HD70" s="54"/>
      <c r="HE70" s="54"/>
      <c r="HF70" s="54"/>
      <c r="HG70" s="54"/>
      <c r="HH70" s="54"/>
      <c r="HI70" s="54"/>
      <c r="HJ70" s="55"/>
    </row>
    <row r="71" customFormat="false" ht="20.25" hidden="false" customHeight="true" outlineLevel="0" collapsed="false">
      <c r="A71" s="48" t="n">
        <v>10052</v>
      </c>
      <c r="B71" s="44" t="s">
        <v>75</v>
      </c>
      <c r="C71" s="44" t="n">
        <v>6</v>
      </c>
      <c r="D71" s="44" t="n">
        <v>16</v>
      </c>
      <c r="E71" s="49" t="n">
        <v>1</v>
      </c>
      <c r="F71" s="50" t="n">
        <v>0</v>
      </c>
      <c r="G71" s="50" t="n">
        <v>5</v>
      </c>
      <c r="H71" s="51" t="n">
        <v>16</v>
      </c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3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  <c r="DO71" s="54"/>
      <c r="DP71" s="54"/>
      <c r="DQ71" s="54"/>
      <c r="DR71" s="54"/>
      <c r="DS71" s="54"/>
      <c r="DT71" s="54"/>
      <c r="DU71" s="54"/>
      <c r="DV71" s="54"/>
      <c r="DW71" s="54"/>
      <c r="DX71" s="54"/>
      <c r="DY71" s="54"/>
      <c r="DZ71" s="54"/>
      <c r="EA71" s="54"/>
      <c r="EB71" s="54"/>
      <c r="EC71" s="54"/>
      <c r="ED71" s="54"/>
      <c r="EE71" s="54"/>
      <c r="EF71" s="54"/>
      <c r="EG71" s="54"/>
      <c r="EH71" s="54"/>
      <c r="EI71" s="54"/>
      <c r="EJ71" s="54"/>
      <c r="EK71" s="54"/>
      <c r="EL71" s="54"/>
      <c r="EM71" s="54"/>
      <c r="EN71" s="54"/>
      <c r="EO71" s="54"/>
      <c r="EP71" s="54"/>
      <c r="EQ71" s="54"/>
      <c r="ER71" s="54"/>
      <c r="ES71" s="54"/>
      <c r="ET71" s="54"/>
      <c r="EU71" s="54"/>
      <c r="EV71" s="54"/>
      <c r="EW71" s="54"/>
      <c r="EX71" s="54"/>
      <c r="EY71" s="54"/>
      <c r="EZ71" s="54"/>
      <c r="FA71" s="54"/>
      <c r="FB71" s="54"/>
      <c r="FC71" s="54"/>
      <c r="FD71" s="54"/>
      <c r="FE71" s="54"/>
      <c r="FF71" s="54"/>
      <c r="FG71" s="54"/>
      <c r="FH71" s="54"/>
      <c r="FI71" s="54"/>
      <c r="FJ71" s="54"/>
      <c r="FK71" s="54"/>
      <c r="FL71" s="54"/>
      <c r="FM71" s="54"/>
      <c r="FN71" s="54"/>
      <c r="FO71" s="54"/>
      <c r="FP71" s="54"/>
      <c r="FQ71" s="54"/>
      <c r="FR71" s="54"/>
      <c r="FS71" s="54"/>
      <c r="FT71" s="54"/>
      <c r="FU71" s="54"/>
      <c r="FV71" s="54"/>
      <c r="FW71" s="54"/>
      <c r="FX71" s="54"/>
      <c r="FY71" s="54"/>
      <c r="FZ71" s="54"/>
      <c r="GA71" s="54"/>
      <c r="GB71" s="54"/>
      <c r="GC71" s="54"/>
      <c r="GD71" s="54"/>
      <c r="GE71" s="54"/>
      <c r="GF71" s="54"/>
      <c r="GG71" s="54"/>
      <c r="GH71" s="54"/>
      <c r="GI71" s="54"/>
      <c r="GJ71" s="54"/>
      <c r="GK71" s="54"/>
      <c r="GL71" s="54"/>
      <c r="GM71" s="54"/>
      <c r="GN71" s="54"/>
      <c r="GO71" s="54"/>
      <c r="GP71" s="54"/>
      <c r="GQ71" s="54"/>
      <c r="GR71" s="54"/>
      <c r="GS71" s="54"/>
      <c r="GT71" s="54"/>
      <c r="GU71" s="54"/>
      <c r="GV71" s="54"/>
      <c r="GW71" s="54"/>
      <c r="GX71" s="54"/>
      <c r="GY71" s="54"/>
      <c r="GZ71" s="54"/>
      <c r="HA71" s="54"/>
      <c r="HB71" s="54"/>
      <c r="HC71" s="54"/>
      <c r="HD71" s="54"/>
      <c r="HE71" s="54"/>
      <c r="HF71" s="54"/>
      <c r="HG71" s="54"/>
      <c r="HH71" s="54"/>
      <c r="HI71" s="54"/>
      <c r="HJ71" s="55"/>
    </row>
    <row r="72" customFormat="false" ht="20.25" hidden="false" customHeight="true" outlineLevel="0" collapsed="false">
      <c r="A72" s="48" t="n">
        <v>10021</v>
      </c>
      <c r="B72" s="44" t="s">
        <v>76</v>
      </c>
      <c r="C72" s="44" t="n">
        <v>5.5</v>
      </c>
      <c r="D72" s="44" t="n">
        <v>110.5</v>
      </c>
      <c r="E72" s="49" t="n">
        <v>1</v>
      </c>
      <c r="F72" s="50" t="n">
        <v>0</v>
      </c>
      <c r="G72" s="50" t="n">
        <v>4.5</v>
      </c>
      <c r="H72" s="51" t="n">
        <v>110.5</v>
      </c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3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  <c r="DO72" s="54"/>
      <c r="DP72" s="54"/>
      <c r="DQ72" s="54"/>
      <c r="DR72" s="54"/>
      <c r="DS72" s="54"/>
      <c r="DT72" s="54"/>
      <c r="DU72" s="54"/>
      <c r="DV72" s="54"/>
      <c r="DW72" s="54"/>
      <c r="DX72" s="54"/>
      <c r="DY72" s="54"/>
      <c r="DZ72" s="54"/>
      <c r="EA72" s="54"/>
      <c r="EB72" s="54"/>
      <c r="EC72" s="54"/>
      <c r="ED72" s="54"/>
      <c r="EE72" s="54"/>
      <c r="EF72" s="54"/>
      <c r="EG72" s="54"/>
      <c r="EH72" s="54"/>
      <c r="EI72" s="54"/>
      <c r="EJ72" s="54"/>
      <c r="EK72" s="54"/>
      <c r="EL72" s="54"/>
      <c r="EM72" s="54"/>
      <c r="EN72" s="54"/>
      <c r="EO72" s="54"/>
      <c r="EP72" s="54"/>
      <c r="EQ72" s="54"/>
      <c r="ER72" s="54"/>
      <c r="ES72" s="54"/>
      <c r="ET72" s="54"/>
      <c r="EU72" s="54"/>
      <c r="EV72" s="54"/>
      <c r="EW72" s="54"/>
      <c r="EX72" s="54"/>
      <c r="EY72" s="54"/>
      <c r="EZ72" s="54"/>
      <c r="FA72" s="54"/>
      <c r="FB72" s="54"/>
      <c r="FC72" s="54"/>
      <c r="FD72" s="54"/>
      <c r="FE72" s="54"/>
      <c r="FF72" s="54"/>
      <c r="FG72" s="54"/>
      <c r="FH72" s="54"/>
      <c r="FI72" s="54"/>
      <c r="FJ72" s="54"/>
      <c r="FK72" s="54"/>
      <c r="FL72" s="54"/>
      <c r="FM72" s="54"/>
      <c r="FN72" s="54"/>
      <c r="FO72" s="54"/>
      <c r="FP72" s="54"/>
      <c r="FQ72" s="54"/>
      <c r="FR72" s="54"/>
      <c r="FS72" s="54"/>
      <c r="FT72" s="54"/>
      <c r="FU72" s="54"/>
      <c r="FV72" s="54"/>
      <c r="FW72" s="54"/>
      <c r="FX72" s="54"/>
      <c r="FY72" s="54"/>
      <c r="FZ72" s="54"/>
      <c r="GA72" s="54"/>
      <c r="GB72" s="54"/>
      <c r="GC72" s="54"/>
      <c r="GD72" s="54"/>
      <c r="GE72" s="54"/>
      <c r="GF72" s="54"/>
      <c r="GG72" s="54"/>
      <c r="GH72" s="54"/>
      <c r="GI72" s="54"/>
      <c r="GJ72" s="54"/>
      <c r="GK72" s="54"/>
      <c r="GL72" s="54"/>
      <c r="GM72" s="54"/>
      <c r="GN72" s="54"/>
      <c r="GO72" s="54"/>
      <c r="GP72" s="54"/>
      <c r="GQ72" s="54"/>
      <c r="GR72" s="54"/>
      <c r="GS72" s="54"/>
      <c r="GT72" s="54"/>
      <c r="GU72" s="54"/>
      <c r="GV72" s="54"/>
      <c r="GW72" s="54"/>
      <c r="GX72" s="54"/>
      <c r="GY72" s="54"/>
      <c r="GZ72" s="54"/>
      <c r="HA72" s="54"/>
      <c r="HB72" s="54"/>
      <c r="HC72" s="54"/>
      <c r="HD72" s="54"/>
      <c r="HE72" s="54"/>
      <c r="HF72" s="54"/>
      <c r="HG72" s="54"/>
      <c r="HH72" s="54"/>
      <c r="HI72" s="54"/>
      <c r="HJ72" s="55"/>
    </row>
    <row r="73" customFormat="false" ht="20.25" hidden="false" customHeight="true" outlineLevel="0" collapsed="false">
      <c r="A73" s="48" t="n">
        <v>10322</v>
      </c>
      <c r="B73" s="44" t="s">
        <v>77</v>
      </c>
      <c r="C73" s="44" t="n">
        <v>7</v>
      </c>
      <c r="D73" s="44" t="n">
        <v>16</v>
      </c>
      <c r="E73" s="49" t="n">
        <v>0</v>
      </c>
      <c r="F73" s="50" t="n">
        <v>0</v>
      </c>
      <c r="G73" s="50" t="n">
        <v>7</v>
      </c>
      <c r="H73" s="51" t="n">
        <v>16</v>
      </c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3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  <c r="DO73" s="54"/>
      <c r="DP73" s="54"/>
      <c r="DQ73" s="54"/>
      <c r="DR73" s="54"/>
      <c r="DS73" s="54"/>
      <c r="DT73" s="54"/>
      <c r="DU73" s="54"/>
      <c r="DV73" s="54"/>
      <c r="DW73" s="54"/>
      <c r="DX73" s="54"/>
      <c r="DY73" s="54"/>
      <c r="DZ73" s="54"/>
      <c r="EA73" s="54"/>
      <c r="EB73" s="54"/>
      <c r="EC73" s="54"/>
      <c r="ED73" s="54"/>
      <c r="EE73" s="54"/>
      <c r="EF73" s="54"/>
      <c r="EG73" s="54"/>
      <c r="EH73" s="54"/>
      <c r="EI73" s="54"/>
      <c r="EJ73" s="54"/>
      <c r="EK73" s="54"/>
      <c r="EL73" s="54"/>
      <c r="EM73" s="54"/>
      <c r="EN73" s="54"/>
      <c r="EO73" s="54"/>
      <c r="EP73" s="54"/>
      <c r="EQ73" s="54"/>
      <c r="ER73" s="54"/>
      <c r="ES73" s="54"/>
      <c r="ET73" s="54"/>
      <c r="EU73" s="54"/>
      <c r="EV73" s="54"/>
      <c r="EW73" s="54"/>
      <c r="EX73" s="54"/>
      <c r="EY73" s="54"/>
      <c r="EZ73" s="54"/>
      <c r="FA73" s="54"/>
      <c r="FB73" s="54"/>
      <c r="FC73" s="54"/>
      <c r="FD73" s="54"/>
      <c r="FE73" s="54"/>
      <c r="FF73" s="54"/>
      <c r="FG73" s="54"/>
      <c r="FH73" s="54"/>
      <c r="FI73" s="54"/>
      <c r="FJ73" s="54"/>
      <c r="FK73" s="54"/>
      <c r="FL73" s="54"/>
      <c r="FM73" s="54"/>
      <c r="FN73" s="54"/>
      <c r="FO73" s="54"/>
      <c r="FP73" s="54"/>
      <c r="FQ73" s="54"/>
      <c r="FR73" s="54"/>
      <c r="FS73" s="54"/>
      <c r="FT73" s="54"/>
      <c r="FU73" s="54"/>
      <c r="FV73" s="54"/>
      <c r="FW73" s="54"/>
      <c r="FX73" s="54"/>
      <c r="FY73" s="54"/>
      <c r="FZ73" s="54"/>
      <c r="GA73" s="54"/>
      <c r="GB73" s="54"/>
      <c r="GC73" s="54"/>
      <c r="GD73" s="54"/>
      <c r="GE73" s="54"/>
      <c r="GF73" s="54"/>
      <c r="GG73" s="54"/>
      <c r="GH73" s="54"/>
      <c r="GI73" s="54"/>
      <c r="GJ73" s="54"/>
      <c r="GK73" s="54"/>
      <c r="GL73" s="54"/>
      <c r="GM73" s="54"/>
      <c r="GN73" s="54"/>
      <c r="GO73" s="54"/>
      <c r="GP73" s="54"/>
      <c r="GQ73" s="54"/>
      <c r="GR73" s="54"/>
      <c r="GS73" s="54"/>
      <c r="GT73" s="54"/>
      <c r="GU73" s="54"/>
      <c r="GV73" s="54"/>
      <c r="GW73" s="54"/>
      <c r="GX73" s="54"/>
      <c r="GY73" s="54"/>
      <c r="GZ73" s="54"/>
      <c r="HA73" s="54"/>
      <c r="HB73" s="54"/>
      <c r="HC73" s="54"/>
      <c r="HD73" s="54"/>
      <c r="HE73" s="54"/>
      <c r="HF73" s="54"/>
      <c r="HG73" s="54"/>
      <c r="HH73" s="54"/>
      <c r="HI73" s="54"/>
      <c r="HJ73" s="55"/>
    </row>
    <row r="74" customFormat="false" ht="20.25" hidden="false" customHeight="true" outlineLevel="0" collapsed="false">
      <c r="A74" s="17" t="n">
        <v>10124</v>
      </c>
      <c r="B74" s="44" t="s">
        <v>78</v>
      </c>
      <c r="C74" s="44" t="n">
        <v>6</v>
      </c>
      <c r="D74" s="44" t="n">
        <v>17</v>
      </c>
      <c r="E74" s="49" t="n">
        <v>1</v>
      </c>
      <c r="F74" s="50" t="n">
        <v>0</v>
      </c>
      <c r="G74" s="50" t="n">
        <v>5</v>
      </c>
      <c r="H74" s="51" t="n">
        <v>17</v>
      </c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3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  <c r="DO74" s="54"/>
      <c r="DP74" s="54"/>
      <c r="DQ74" s="54"/>
      <c r="DR74" s="54"/>
      <c r="DS74" s="54"/>
      <c r="DT74" s="54"/>
      <c r="DU74" s="54"/>
      <c r="DV74" s="54"/>
      <c r="DW74" s="54"/>
      <c r="DX74" s="54"/>
      <c r="DY74" s="54"/>
      <c r="DZ74" s="54"/>
      <c r="EA74" s="54"/>
      <c r="EB74" s="54"/>
      <c r="EC74" s="54"/>
      <c r="ED74" s="54"/>
      <c r="EE74" s="54"/>
      <c r="EF74" s="54"/>
      <c r="EG74" s="54"/>
      <c r="EH74" s="54"/>
      <c r="EI74" s="54"/>
      <c r="EJ74" s="54"/>
      <c r="EK74" s="54"/>
      <c r="EL74" s="54"/>
      <c r="EM74" s="54"/>
      <c r="EN74" s="54"/>
      <c r="EO74" s="54"/>
      <c r="EP74" s="54"/>
      <c r="EQ74" s="54"/>
      <c r="ER74" s="54"/>
      <c r="ES74" s="54"/>
      <c r="ET74" s="54"/>
      <c r="EU74" s="54"/>
      <c r="EV74" s="54"/>
      <c r="EW74" s="54"/>
      <c r="EX74" s="54"/>
      <c r="EY74" s="54"/>
      <c r="EZ74" s="54"/>
      <c r="FA74" s="54"/>
      <c r="FB74" s="54"/>
      <c r="FC74" s="54"/>
      <c r="FD74" s="54"/>
      <c r="FE74" s="54"/>
      <c r="FF74" s="54"/>
      <c r="FG74" s="54"/>
      <c r="FH74" s="54"/>
      <c r="FI74" s="54"/>
      <c r="FJ74" s="54"/>
      <c r="FK74" s="54"/>
      <c r="FL74" s="54"/>
      <c r="FM74" s="54"/>
      <c r="FN74" s="54"/>
      <c r="FO74" s="54"/>
      <c r="FP74" s="54"/>
      <c r="FQ74" s="54"/>
      <c r="FR74" s="54"/>
      <c r="FS74" s="54"/>
      <c r="FT74" s="54"/>
      <c r="FU74" s="54"/>
      <c r="FV74" s="54"/>
      <c r="FW74" s="54"/>
      <c r="FX74" s="54"/>
      <c r="FY74" s="54"/>
      <c r="FZ74" s="54"/>
      <c r="GA74" s="54"/>
      <c r="GB74" s="54"/>
      <c r="GC74" s="54"/>
      <c r="GD74" s="54"/>
      <c r="GE74" s="54"/>
      <c r="GF74" s="54"/>
      <c r="GG74" s="54"/>
      <c r="GH74" s="54"/>
      <c r="GI74" s="54"/>
      <c r="GJ74" s="54"/>
      <c r="GK74" s="54"/>
      <c r="GL74" s="54"/>
      <c r="GM74" s="54"/>
      <c r="GN74" s="54"/>
      <c r="GO74" s="54"/>
      <c r="GP74" s="54"/>
      <c r="GQ74" s="54"/>
      <c r="GR74" s="54"/>
      <c r="GS74" s="54"/>
      <c r="GT74" s="54"/>
      <c r="GU74" s="54"/>
      <c r="GV74" s="54"/>
      <c r="GW74" s="54"/>
      <c r="GX74" s="54"/>
      <c r="GY74" s="54"/>
      <c r="GZ74" s="54"/>
      <c r="HA74" s="54"/>
      <c r="HB74" s="54"/>
      <c r="HC74" s="54"/>
      <c r="HD74" s="54"/>
      <c r="HE74" s="54"/>
      <c r="HF74" s="54"/>
      <c r="HG74" s="54"/>
      <c r="HH74" s="54"/>
      <c r="HI74" s="54"/>
      <c r="HJ74" s="55"/>
    </row>
    <row r="75" customFormat="false" ht="20.25" hidden="false" customHeight="true" outlineLevel="0" collapsed="false">
      <c r="A75" s="48" t="n">
        <v>10125</v>
      </c>
      <c r="B75" s="44" t="s">
        <v>79</v>
      </c>
      <c r="C75" s="44" t="n">
        <v>7</v>
      </c>
      <c r="D75" s="44" t="n">
        <v>11</v>
      </c>
      <c r="E75" s="49" t="n">
        <v>2</v>
      </c>
      <c r="F75" s="50" t="n">
        <v>0</v>
      </c>
      <c r="G75" s="50" t="n">
        <v>5</v>
      </c>
      <c r="H75" s="51" t="n">
        <v>11</v>
      </c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3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  <c r="DO75" s="54"/>
      <c r="DP75" s="54"/>
      <c r="DQ75" s="54"/>
      <c r="DR75" s="54"/>
      <c r="DS75" s="54"/>
      <c r="DT75" s="54"/>
      <c r="DU75" s="54"/>
      <c r="DV75" s="54"/>
      <c r="DW75" s="54"/>
      <c r="DX75" s="54"/>
      <c r="DY75" s="54"/>
      <c r="DZ75" s="54"/>
      <c r="EA75" s="54"/>
      <c r="EB75" s="54"/>
      <c r="EC75" s="54"/>
      <c r="ED75" s="54"/>
      <c r="EE75" s="54"/>
      <c r="EF75" s="54"/>
      <c r="EG75" s="54"/>
      <c r="EH75" s="54"/>
      <c r="EI75" s="54"/>
      <c r="EJ75" s="54"/>
      <c r="EK75" s="54"/>
      <c r="EL75" s="54"/>
      <c r="EM75" s="54"/>
      <c r="EN75" s="54"/>
      <c r="EO75" s="54"/>
      <c r="EP75" s="54"/>
      <c r="EQ75" s="54"/>
      <c r="ER75" s="54"/>
      <c r="ES75" s="54"/>
      <c r="ET75" s="54"/>
      <c r="EU75" s="54"/>
      <c r="EV75" s="54"/>
      <c r="EW75" s="54"/>
      <c r="EX75" s="54"/>
      <c r="EY75" s="54"/>
      <c r="EZ75" s="54"/>
      <c r="FA75" s="54"/>
      <c r="FB75" s="54"/>
      <c r="FC75" s="54"/>
      <c r="FD75" s="54"/>
      <c r="FE75" s="54"/>
      <c r="FF75" s="54"/>
      <c r="FG75" s="54"/>
      <c r="FH75" s="54"/>
      <c r="FI75" s="54"/>
      <c r="FJ75" s="54"/>
      <c r="FK75" s="54"/>
      <c r="FL75" s="54"/>
      <c r="FM75" s="54"/>
      <c r="FN75" s="54"/>
      <c r="FO75" s="54"/>
      <c r="FP75" s="54"/>
      <c r="FQ75" s="54"/>
      <c r="FR75" s="54"/>
      <c r="FS75" s="54"/>
      <c r="FT75" s="54"/>
      <c r="FU75" s="54"/>
      <c r="FV75" s="54"/>
      <c r="FW75" s="54"/>
      <c r="FX75" s="54"/>
      <c r="FY75" s="54"/>
      <c r="FZ75" s="54"/>
      <c r="GA75" s="54"/>
      <c r="GB75" s="54"/>
      <c r="GC75" s="54"/>
      <c r="GD75" s="54"/>
      <c r="GE75" s="54"/>
      <c r="GF75" s="54"/>
      <c r="GG75" s="54"/>
      <c r="GH75" s="54"/>
      <c r="GI75" s="54"/>
      <c r="GJ75" s="54"/>
      <c r="GK75" s="54"/>
      <c r="GL75" s="54"/>
      <c r="GM75" s="54"/>
      <c r="GN75" s="54"/>
      <c r="GO75" s="54"/>
      <c r="GP75" s="54"/>
      <c r="GQ75" s="54"/>
      <c r="GR75" s="54"/>
      <c r="GS75" s="54"/>
      <c r="GT75" s="54"/>
      <c r="GU75" s="54"/>
      <c r="GV75" s="54"/>
      <c r="GW75" s="54"/>
      <c r="GX75" s="54"/>
      <c r="GY75" s="54"/>
      <c r="GZ75" s="54"/>
      <c r="HA75" s="54"/>
      <c r="HB75" s="54"/>
      <c r="HC75" s="54"/>
      <c r="HD75" s="54"/>
      <c r="HE75" s="54"/>
      <c r="HF75" s="54"/>
      <c r="HG75" s="54"/>
      <c r="HH75" s="54"/>
      <c r="HI75" s="54"/>
      <c r="HJ75" s="55"/>
    </row>
    <row r="76" customFormat="false" ht="20.25" hidden="false" customHeight="true" outlineLevel="0" collapsed="false">
      <c r="A76" s="48" t="n">
        <v>10260</v>
      </c>
      <c r="B76" s="44" t="s">
        <v>80</v>
      </c>
      <c r="C76" s="44" t="n">
        <v>5</v>
      </c>
      <c r="D76" s="44" t="n">
        <v>13</v>
      </c>
      <c r="E76" s="49" t="n">
        <v>1</v>
      </c>
      <c r="F76" s="50" t="n">
        <v>0</v>
      </c>
      <c r="G76" s="50" t="n">
        <v>4</v>
      </c>
      <c r="H76" s="51" t="n">
        <v>13</v>
      </c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3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  <c r="DO76" s="54"/>
      <c r="DP76" s="54"/>
      <c r="DQ76" s="54"/>
      <c r="DR76" s="54"/>
      <c r="DS76" s="54"/>
      <c r="DT76" s="54"/>
      <c r="DU76" s="54"/>
      <c r="DV76" s="54"/>
      <c r="DW76" s="54"/>
      <c r="DX76" s="54"/>
      <c r="DY76" s="54"/>
      <c r="DZ76" s="54"/>
      <c r="EA76" s="54"/>
      <c r="EB76" s="54"/>
      <c r="EC76" s="54"/>
      <c r="ED76" s="54"/>
      <c r="EE76" s="54"/>
      <c r="EF76" s="54"/>
      <c r="EG76" s="54"/>
      <c r="EH76" s="54"/>
      <c r="EI76" s="54"/>
      <c r="EJ76" s="54"/>
      <c r="EK76" s="54"/>
      <c r="EL76" s="54"/>
      <c r="EM76" s="54"/>
      <c r="EN76" s="54"/>
      <c r="EO76" s="54"/>
      <c r="EP76" s="54"/>
      <c r="EQ76" s="54"/>
      <c r="ER76" s="54"/>
      <c r="ES76" s="54"/>
      <c r="ET76" s="54"/>
      <c r="EU76" s="54"/>
      <c r="EV76" s="54"/>
      <c r="EW76" s="54"/>
      <c r="EX76" s="54"/>
      <c r="EY76" s="54"/>
      <c r="EZ76" s="54"/>
      <c r="FA76" s="54"/>
      <c r="FB76" s="54"/>
      <c r="FC76" s="54"/>
      <c r="FD76" s="54"/>
      <c r="FE76" s="54"/>
      <c r="FF76" s="54"/>
      <c r="FG76" s="54"/>
      <c r="FH76" s="54"/>
      <c r="FI76" s="54"/>
      <c r="FJ76" s="54"/>
      <c r="FK76" s="54"/>
      <c r="FL76" s="54"/>
      <c r="FM76" s="54"/>
      <c r="FN76" s="54"/>
      <c r="FO76" s="54"/>
      <c r="FP76" s="54"/>
      <c r="FQ76" s="54"/>
      <c r="FR76" s="54"/>
      <c r="FS76" s="54"/>
      <c r="FT76" s="54"/>
      <c r="FU76" s="54"/>
      <c r="FV76" s="54"/>
      <c r="FW76" s="54"/>
      <c r="FX76" s="54"/>
      <c r="FY76" s="54"/>
      <c r="FZ76" s="54"/>
      <c r="GA76" s="54"/>
      <c r="GB76" s="54"/>
      <c r="GC76" s="54"/>
      <c r="GD76" s="54"/>
      <c r="GE76" s="54"/>
      <c r="GF76" s="54"/>
      <c r="GG76" s="54"/>
      <c r="GH76" s="54"/>
      <c r="GI76" s="54"/>
      <c r="GJ76" s="54"/>
      <c r="GK76" s="54"/>
      <c r="GL76" s="54"/>
      <c r="GM76" s="54"/>
      <c r="GN76" s="54"/>
      <c r="GO76" s="54"/>
      <c r="GP76" s="54"/>
      <c r="GQ76" s="54"/>
      <c r="GR76" s="54"/>
      <c r="GS76" s="54"/>
      <c r="GT76" s="54"/>
      <c r="GU76" s="54"/>
      <c r="GV76" s="54"/>
      <c r="GW76" s="54"/>
      <c r="GX76" s="54"/>
      <c r="GY76" s="54"/>
      <c r="GZ76" s="54"/>
      <c r="HA76" s="54"/>
      <c r="HB76" s="54"/>
      <c r="HC76" s="54"/>
      <c r="HD76" s="54"/>
      <c r="HE76" s="54"/>
      <c r="HF76" s="54"/>
      <c r="HG76" s="54"/>
      <c r="HH76" s="54"/>
      <c r="HI76" s="54"/>
      <c r="HJ76" s="55"/>
    </row>
    <row r="77" customFormat="false" ht="20.25" hidden="false" customHeight="true" outlineLevel="0" collapsed="false">
      <c r="A77" s="48" t="n">
        <v>10112</v>
      </c>
      <c r="B77" s="44" t="s">
        <v>81</v>
      </c>
      <c r="C77" s="44" t="n">
        <v>4</v>
      </c>
      <c r="D77" s="44" t="n">
        <v>14</v>
      </c>
      <c r="E77" s="49" t="n">
        <v>2</v>
      </c>
      <c r="F77" s="50" t="n">
        <v>0</v>
      </c>
      <c r="G77" s="50" t="n">
        <v>2</v>
      </c>
      <c r="H77" s="51" t="n">
        <v>14</v>
      </c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3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  <c r="DO77" s="54"/>
      <c r="DP77" s="54"/>
      <c r="DQ77" s="54"/>
      <c r="DR77" s="54"/>
      <c r="DS77" s="54"/>
      <c r="DT77" s="54"/>
      <c r="DU77" s="54"/>
      <c r="DV77" s="54"/>
      <c r="DW77" s="54"/>
      <c r="DX77" s="54"/>
      <c r="DY77" s="54"/>
      <c r="DZ77" s="54"/>
      <c r="EA77" s="54"/>
      <c r="EB77" s="54"/>
      <c r="EC77" s="54"/>
      <c r="ED77" s="54"/>
      <c r="EE77" s="54"/>
      <c r="EF77" s="54"/>
      <c r="EG77" s="54"/>
      <c r="EH77" s="54"/>
      <c r="EI77" s="54"/>
      <c r="EJ77" s="54"/>
      <c r="EK77" s="54"/>
      <c r="EL77" s="54"/>
      <c r="EM77" s="54"/>
      <c r="EN77" s="54"/>
      <c r="EO77" s="54"/>
      <c r="EP77" s="54"/>
      <c r="EQ77" s="54"/>
      <c r="ER77" s="54"/>
      <c r="ES77" s="54"/>
      <c r="ET77" s="54"/>
      <c r="EU77" s="54"/>
      <c r="EV77" s="54"/>
      <c r="EW77" s="54"/>
      <c r="EX77" s="54"/>
      <c r="EY77" s="54"/>
      <c r="EZ77" s="54"/>
      <c r="FA77" s="54"/>
      <c r="FB77" s="54"/>
      <c r="FC77" s="54"/>
      <c r="FD77" s="54"/>
      <c r="FE77" s="54"/>
      <c r="FF77" s="54"/>
      <c r="FG77" s="54"/>
      <c r="FH77" s="54"/>
      <c r="FI77" s="54"/>
      <c r="FJ77" s="54"/>
      <c r="FK77" s="54"/>
      <c r="FL77" s="54"/>
      <c r="FM77" s="54"/>
      <c r="FN77" s="54"/>
      <c r="FO77" s="54"/>
      <c r="FP77" s="54"/>
      <c r="FQ77" s="54"/>
      <c r="FR77" s="54"/>
      <c r="FS77" s="54"/>
      <c r="FT77" s="54"/>
      <c r="FU77" s="54"/>
      <c r="FV77" s="54"/>
      <c r="FW77" s="54"/>
      <c r="FX77" s="54"/>
      <c r="FY77" s="54"/>
      <c r="FZ77" s="54"/>
      <c r="GA77" s="54"/>
      <c r="GB77" s="54"/>
      <c r="GC77" s="54"/>
      <c r="GD77" s="54"/>
      <c r="GE77" s="54"/>
      <c r="GF77" s="54"/>
      <c r="GG77" s="54"/>
      <c r="GH77" s="54"/>
      <c r="GI77" s="54"/>
      <c r="GJ77" s="54"/>
      <c r="GK77" s="54"/>
      <c r="GL77" s="54"/>
      <c r="GM77" s="54"/>
      <c r="GN77" s="54"/>
      <c r="GO77" s="54"/>
      <c r="GP77" s="54"/>
      <c r="GQ77" s="54"/>
      <c r="GR77" s="54"/>
      <c r="GS77" s="54"/>
      <c r="GT77" s="54"/>
      <c r="GU77" s="54"/>
      <c r="GV77" s="54"/>
      <c r="GW77" s="54"/>
      <c r="GX77" s="54"/>
      <c r="GY77" s="54"/>
      <c r="GZ77" s="54"/>
      <c r="HA77" s="54"/>
      <c r="HB77" s="54"/>
      <c r="HC77" s="54"/>
      <c r="HD77" s="54"/>
      <c r="HE77" s="54"/>
      <c r="HF77" s="54"/>
      <c r="HG77" s="54"/>
      <c r="HH77" s="54"/>
      <c r="HI77" s="54"/>
      <c r="HJ77" s="55"/>
    </row>
    <row r="78" customFormat="false" ht="20.25" hidden="false" customHeight="true" outlineLevel="0" collapsed="false">
      <c r="A78" s="48" t="n">
        <v>10131</v>
      </c>
      <c r="B78" s="44" t="s">
        <v>82</v>
      </c>
      <c r="C78" s="44" t="n">
        <v>6</v>
      </c>
      <c r="D78" s="44" t="n">
        <v>11.5</v>
      </c>
      <c r="E78" s="49" t="n">
        <v>1</v>
      </c>
      <c r="F78" s="50" t="n">
        <v>0</v>
      </c>
      <c r="G78" s="50" t="n">
        <v>5</v>
      </c>
      <c r="H78" s="51" t="n">
        <v>11.5</v>
      </c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3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  <c r="DO78" s="54"/>
      <c r="DP78" s="54"/>
      <c r="DQ78" s="54"/>
      <c r="DR78" s="54"/>
      <c r="DS78" s="54"/>
      <c r="DT78" s="54"/>
      <c r="DU78" s="54"/>
      <c r="DV78" s="54"/>
      <c r="DW78" s="54"/>
      <c r="DX78" s="54"/>
      <c r="DY78" s="54"/>
      <c r="DZ78" s="54"/>
      <c r="EA78" s="54"/>
      <c r="EB78" s="54"/>
      <c r="EC78" s="54"/>
      <c r="ED78" s="54"/>
      <c r="EE78" s="54"/>
      <c r="EF78" s="54"/>
      <c r="EG78" s="54"/>
      <c r="EH78" s="54"/>
      <c r="EI78" s="54"/>
      <c r="EJ78" s="54"/>
      <c r="EK78" s="54"/>
      <c r="EL78" s="54"/>
      <c r="EM78" s="54"/>
      <c r="EN78" s="54"/>
      <c r="EO78" s="54"/>
      <c r="EP78" s="54"/>
      <c r="EQ78" s="54"/>
      <c r="ER78" s="54"/>
      <c r="ES78" s="54"/>
      <c r="ET78" s="54"/>
      <c r="EU78" s="54"/>
      <c r="EV78" s="54"/>
      <c r="EW78" s="54"/>
      <c r="EX78" s="54"/>
      <c r="EY78" s="54"/>
      <c r="EZ78" s="54"/>
      <c r="FA78" s="54"/>
      <c r="FB78" s="54"/>
      <c r="FC78" s="54"/>
      <c r="FD78" s="54"/>
      <c r="FE78" s="54"/>
      <c r="FF78" s="54"/>
      <c r="FG78" s="54"/>
      <c r="FH78" s="54"/>
      <c r="FI78" s="54"/>
      <c r="FJ78" s="54"/>
      <c r="FK78" s="54"/>
      <c r="FL78" s="54"/>
      <c r="FM78" s="54"/>
      <c r="FN78" s="54"/>
      <c r="FO78" s="54"/>
      <c r="FP78" s="54"/>
      <c r="FQ78" s="54"/>
      <c r="FR78" s="54"/>
      <c r="FS78" s="54"/>
      <c r="FT78" s="54"/>
      <c r="FU78" s="54"/>
      <c r="FV78" s="54"/>
      <c r="FW78" s="54"/>
      <c r="FX78" s="54"/>
      <c r="FY78" s="54"/>
      <c r="FZ78" s="54"/>
      <c r="GA78" s="54"/>
      <c r="GB78" s="54"/>
      <c r="GC78" s="54"/>
      <c r="GD78" s="54"/>
      <c r="GE78" s="54"/>
      <c r="GF78" s="54"/>
      <c r="GG78" s="54"/>
      <c r="GH78" s="54"/>
      <c r="GI78" s="54"/>
      <c r="GJ78" s="54"/>
      <c r="GK78" s="54"/>
      <c r="GL78" s="54"/>
      <c r="GM78" s="54"/>
      <c r="GN78" s="54"/>
      <c r="GO78" s="54"/>
      <c r="GP78" s="54"/>
      <c r="GQ78" s="54"/>
      <c r="GR78" s="54"/>
      <c r="GS78" s="54"/>
      <c r="GT78" s="54"/>
      <c r="GU78" s="54"/>
      <c r="GV78" s="54"/>
      <c r="GW78" s="54"/>
      <c r="GX78" s="54"/>
      <c r="GY78" s="54"/>
      <c r="GZ78" s="54"/>
      <c r="HA78" s="54"/>
      <c r="HB78" s="54"/>
      <c r="HC78" s="54"/>
      <c r="HD78" s="54"/>
      <c r="HE78" s="54"/>
      <c r="HF78" s="54"/>
      <c r="HG78" s="54"/>
      <c r="HH78" s="54"/>
      <c r="HI78" s="54"/>
      <c r="HJ78" s="55"/>
    </row>
    <row r="79" customFormat="false" ht="20.25" hidden="false" customHeight="true" outlineLevel="0" collapsed="false">
      <c r="A79" s="48" t="n">
        <v>10323</v>
      </c>
      <c r="B79" s="44" t="s">
        <v>83</v>
      </c>
      <c r="C79" s="44" t="n">
        <v>5</v>
      </c>
      <c r="D79" s="44" t="n">
        <v>0</v>
      </c>
      <c r="E79" s="49" t="n">
        <v>0</v>
      </c>
      <c r="F79" s="50" t="n">
        <v>0</v>
      </c>
      <c r="G79" s="50" t="n">
        <v>5</v>
      </c>
      <c r="H79" s="51" t="n">
        <v>0</v>
      </c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3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  <c r="DO79" s="54"/>
      <c r="DP79" s="54"/>
      <c r="DQ79" s="54"/>
      <c r="DR79" s="54"/>
      <c r="DS79" s="54"/>
      <c r="DT79" s="54"/>
      <c r="DU79" s="54"/>
      <c r="DV79" s="54"/>
      <c r="DW79" s="54"/>
      <c r="DX79" s="54"/>
      <c r="DY79" s="54"/>
      <c r="DZ79" s="54"/>
      <c r="EA79" s="54"/>
      <c r="EB79" s="54"/>
      <c r="EC79" s="54"/>
      <c r="ED79" s="54"/>
      <c r="EE79" s="54"/>
      <c r="EF79" s="54"/>
      <c r="EG79" s="54"/>
      <c r="EH79" s="54"/>
      <c r="EI79" s="54"/>
      <c r="EJ79" s="54"/>
      <c r="EK79" s="54"/>
      <c r="EL79" s="54"/>
      <c r="EM79" s="54"/>
      <c r="EN79" s="54"/>
      <c r="EO79" s="54"/>
      <c r="EP79" s="54"/>
      <c r="EQ79" s="54"/>
      <c r="ER79" s="54"/>
      <c r="ES79" s="54"/>
      <c r="ET79" s="54"/>
      <c r="EU79" s="54"/>
      <c r="EV79" s="54"/>
      <c r="EW79" s="54"/>
      <c r="EX79" s="54"/>
      <c r="EY79" s="54"/>
      <c r="EZ79" s="54"/>
      <c r="FA79" s="54"/>
      <c r="FB79" s="54"/>
      <c r="FC79" s="54"/>
      <c r="FD79" s="54"/>
      <c r="FE79" s="54"/>
      <c r="FF79" s="54"/>
      <c r="FG79" s="54"/>
      <c r="FH79" s="54"/>
      <c r="FI79" s="54"/>
      <c r="FJ79" s="54"/>
      <c r="FK79" s="54"/>
      <c r="FL79" s="54"/>
      <c r="FM79" s="54"/>
      <c r="FN79" s="54"/>
      <c r="FO79" s="54"/>
      <c r="FP79" s="54"/>
      <c r="FQ79" s="54"/>
      <c r="FR79" s="54"/>
      <c r="FS79" s="54"/>
      <c r="FT79" s="54"/>
      <c r="FU79" s="54"/>
      <c r="FV79" s="54"/>
      <c r="FW79" s="54"/>
      <c r="FX79" s="54"/>
      <c r="FY79" s="54"/>
      <c r="FZ79" s="54"/>
      <c r="GA79" s="54"/>
      <c r="GB79" s="54"/>
      <c r="GC79" s="54"/>
      <c r="GD79" s="54"/>
      <c r="GE79" s="54"/>
      <c r="GF79" s="54"/>
      <c r="GG79" s="54"/>
      <c r="GH79" s="54"/>
      <c r="GI79" s="54"/>
      <c r="GJ79" s="54"/>
      <c r="GK79" s="54"/>
      <c r="GL79" s="54"/>
      <c r="GM79" s="54"/>
      <c r="GN79" s="54"/>
      <c r="GO79" s="54"/>
      <c r="GP79" s="54"/>
      <c r="GQ79" s="54"/>
      <c r="GR79" s="54"/>
      <c r="GS79" s="54"/>
      <c r="GT79" s="54"/>
      <c r="GU79" s="54"/>
      <c r="GV79" s="54"/>
      <c r="GW79" s="54"/>
      <c r="GX79" s="54"/>
      <c r="GY79" s="54"/>
      <c r="GZ79" s="54"/>
      <c r="HA79" s="54"/>
      <c r="HB79" s="54"/>
      <c r="HC79" s="54"/>
      <c r="HD79" s="54"/>
      <c r="HE79" s="54"/>
      <c r="HF79" s="54"/>
      <c r="HG79" s="54"/>
      <c r="HH79" s="54"/>
      <c r="HI79" s="54"/>
      <c r="HJ79" s="55"/>
    </row>
    <row r="80" customFormat="false" ht="20.25" hidden="false" customHeight="true" outlineLevel="0" collapsed="false">
      <c r="A80" s="48" t="n">
        <v>10357</v>
      </c>
      <c r="B80" s="44" t="s">
        <v>84</v>
      </c>
      <c r="C80" s="44" t="n">
        <v>5</v>
      </c>
      <c r="D80" s="44" t="n">
        <v>15</v>
      </c>
      <c r="E80" s="49" t="n">
        <v>0</v>
      </c>
      <c r="F80" s="50" t="n">
        <v>3</v>
      </c>
      <c r="G80" s="50" t="n">
        <v>5</v>
      </c>
      <c r="H80" s="51" t="n">
        <v>12</v>
      </c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3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  <c r="DO80" s="54"/>
      <c r="DP80" s="54"/>
      <c r="DQ80" s="54"/>
      <c r="DR80" s="54"/>
      <c r="DS80" s="54"/>
      <c r="DT80" s="54"/>
      <c r="DU80" s="54"/>
      <c r="DV80" s="54"/>
      <c r="DW80" s="54"/>
      <c r="DX80" s="54"/>
      <c r="DY80" s="54"/>
      <c r="DZ80" s="54"/>
      <c r="EA80" s="54"/>
      <c r="EB80" s="54"/>
      <c r="EC80" s="54"/>
      <c r="ED80" s="54"/>
      <c r="EE80" s="54"/>
      <c r="EF80" s="54"/>
      <c r="EG80" s="54"/>
      <c r="EH80" s="54"/>
      <c r="EI80" s="54"/>
      <c r="EJ80" s="54"/>
      <c r="EK80" s="54"/>
      <c r="EL80" s="54"/>
      <c r="EM80" s="54"/>
      <c r="EN80" s="54"/>
      <c r="EO80" s="54"/>
      <c r="EP80" s="54"/>
      <c r="EQ80" s="54"/>
      <c r="ER80" s="54"/>
      <c r="ES80" s="54"/>
      <c r="ET80" s="54"/>
      <c r="EU80" s="54"/>
      <c r="EV80" s="54"/>
      <c r="EW80" s="54"/>
      <c r="EX80" s="54"/>
      <c r="EY80" s="54"/>
      <c r="EZ80" s="54"/>
      <c r="FA80" s="54"/>
      <c r="FB80" s="54"/>
      <c r="FC80" s="54"/>
      <c r="FD80" s="54"/>
      <c r="FE80" s="54"/>
      <c r="FF80" s="54"/>
      <c r="FG80" s="54"/>
      <c r="FH80" s="54"/>
      <c r="FI80" s="54"/>
      <c r="FJ80" s="54"/>
      <c r="FK80" s="54"/>
      <c r="FL80" s="54"/>
      <c r="FM80" s="54"/>
      <c r="FN80" s="54"/>
      <c r="FO80" s="54"/>
      <c r="FP80" s="54"/>
      <c r="FQ80" s="54"/>
      <c r="FR80" s="54"/>
      <c r="FS80" s="54"/>
      <c r="FT80" s="54"/>
      <c r="FU80" s="54"/>
      <c r="FV80" s="54"/>
      <c r="FW80" s="54"/>
      <c r="FX80" s="54"/>
      <c r="FY80" s="54"/>
      <c r="FZ80" s="54"/>
      <c r="GA80" s="54"/>
      <c r="GB80" s="54"/>
      <c r="GC80" s="54"/>
      <c r="GD80" s="54"/>
      <c r="GE80" s="54"/>
      <c r="GF80" s="54"/>
      <c r="GG80" s="54"/>
      <c r="GH80" s="54"/>
      <c r="GI80" s="54"/>
      <c r="GJ80" s="54"/>
      <c r="GK80" s="54"/>
      <c r="GL80" s="54"/>
      <c r="GM80" s="54"/>
      <c r="GN80" s="54"/>
      <c r="GO80" s="54"/>
      <c r="GP80" s="54"/>
      <c r="GQ80" s="54"/>
      <c r="GR80" s="54"/>
      <c r="GS80" s="54"/>
      <c r="GT80" s="54"/>
      <c r="GU80" s="54"/>
      <c r="GV80" s="54"/>
      <c r="GW80" s="54"/>
      <c r="GX80" s="54"/>
      <c r="GY80" s="54"/>
      <c r="GZ80" s="54"/>
      <c r="HA80" s="54"/>
      <c r="HB80" s="54"/>
      <c r="HC80" s="54"/>
      <c r="HD80" s="54"/>
      <c r="HE80" s="54"/>
      <c r="HF80" s="54"/>
      <c r="HG80" s="54"/>
      <c r="HH80" s="54"/>
      <c r="HI80" s="54"/>
      <c r="HJ80" s="55"/>
    </row>
    <row r="81" customFormat="false" ht="20.25" hidden="false" customHeight="true" outlineLevel="0" collapsed="false">
      <c r="A81" s="48" t="n">
        <v>10096</v>
      </c>
      <c r="B81" s="44" t="s">
        <v>86</v>
      </c>
      <c r="C81" s="44" t="n">
        <v>7</v>
      </c>
      <c r="D81" s="44" t="n">
        <v>19</v>
      </c>
      <c r="E81" s="49" t="n">
        <v>2</v>
      </c>
      <c r="F81" s="50" t="n">
        <v>2</v>
      </c>
      <c r="G81" s="50" t="n">
        <v>5</v>
      </c>
      <c r="H81" s="51" t="n">
        <v>17</v>
      </c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3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  <c r="DO81" s="54"/>
      <c r="DP81" s="54"/>
      <c r="DQ81" s="54"/>
      <c r="DR81" s="54"/>
      <c r="DS81" s="54"/>
      <c r="DT81" s="54"/>
      <c r="DU81" s="54"/>
      <c r="DV81" s="54"/>
      <c r="DW81" s="54"/>
      <c r="DX81" s="54"/>
      <c r="DY81" s="54"/>
      <c r="DZ81" s="54"/>
      <c r="EA81" s="54"/>
      <c r="EB81" s="54"/>
      <c r="EC81" s="54"/>
      <c r="ED81" s="54"/>
      <c r="EE81" s="54"/>
      <c r="EF81" s="54"/>
      <c r="EG81" s="54"/>
      <c r="EH81" s="54"/>
      <c r="EI81" s="54"/>
      <c r="EJ81" s="54"/>
      <c r="EK81" s="54"/>
      <c r="EL81" s="54"/>
      <c r="EM81" s="54"/>
      <c r="EN81" s="54"/>
      <c r="EO81" s="54"/>
      <c r="EP81" s="54"/>
      <c r="EQ81" s="54"/>
      <c r="ER81" s="54"/>
      <c r="ES81" s="54"/>
      <c r="ET81" s="54"/>
      <c r="EU81" s="54"/>
      <c r="EV81" s="54"/>
      <c r="EW81" s="54"/>
      <c r="EX81" s="54"/>
      <c r="EY81" s="54"/>
      <c r="EZ81" s="54"/>
      <c r="FA81" s="54"/>
      <c r="FB81" s="54"/>
      <c r="FC81" s="54"/>
      <c r="FD81" s="54"/>
      <c r="FE81" s="54"/>
      <c r="FF81" s="54"/>
      <c r="FG81" s="54"/>
      <c r="FH81" s="54"/>
      <c r="FI81" s="54"/>
      <c r="FJ81" s="54"/>
      <c r="FK81" s="54"/>
      <c r="FL81" s="54"/>
      <c r="FM81" s="54"/>
      <c r="FN81" s="54"/>
      <c r="FO81" s="54"/>
      <c r="FP81" s="54"/>
      <c r="FQ81" s="54"/>
      <c r="FR81" s="54"/>
      <c r="FS81" s="54"/>
      <c r="FT81" s="54"/>
      <c r="FU81" s="54"/>
      <c r="FV81" s="54"/>
      <c r="FW81" s="54"/>
      <c r="FX81" s="54"/>
      <c r="FY81" s="54"/>
      <c r="FZ81" s="54"/>
      <c r="GA81" s="54"/>
      <c r="GB81" s="54"/>
      <c r="GC81" s="54"/>
      <c r="GD81" s="54"/>
      <c r="GE81" s="54"/>
      <c r="GF81" s="54"/>
      <c r="GG81" s="54"/>
      <c r="GH81" s="54"/>
      <c r="GI81" s="54"/>
      <c r="GJ81" s="54"/>
      <c r="GK81" s="54"/>
      <c r="GL81" s="54"/>
      <c r="GM81" s="54"/>
      <c r="GN81" s="54"/>
      <c r="GO81" s="54"/>
      <c r="GP81" s="54"/>
      <c r="GQ81" s="54"/>
      <c r="GR81" s="54"/>
      <c r="GS81" s="54"/>
      <c r="GT81" s="54"/>
      <c r="GU81" s="54"/>
      <c r="GV81" s="54"/>
      <c r="GW81" s="54"/>
      <c r="GX81" s="54"/>
      <c r="GY81" s="54"/>
      <c r="GZ81" s="54"/>
      <c r="HA81" s="54"/>
      <c r="HB81" s="54"/>
      <c r="HC81" s="54"/>
      <c r="HD81" s="54"/>
      <c r="HE81" s="54"/>
      <c r="HF81" s="54"/>
      <c r="HG81" s="54"/>
      <c r="HH81" s="54"/>
      <c r="HI81" s="54"/>
      <c r="HJ81" s="55"/>
    </row>
    <row r="82" customFormat="false" ht="20.25" hidden="false" customHeight="true" outlineLevel="0" collapsed="false">
      <c r="A82" s="48" t="n">
        <v>10185</v>
      </c>
      <c r="B82" s="44" t="s">
        <v>87</v>
      </c>
      <c r="C82" s="44" t="n">
        <v>7</v>
      </c>
      <c r="D82" s="44" t="n">
        <v>7.5</v>
      </c>
      <c r="E82" s="49" t="n">
        <v>0</v>
      </c>
      <c r="F82" s="50" t="n">
        <v>0</v>
      </c>
      <c r="G82" s="50" t="n">
        <v>7</v>
      </c>
      <c r="H82" s="51" t="n">
        <v>7.5</v>
      </c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3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  <c r="DO82" s="54"/>
      <c r="DP82" s="54"/>
      <c r="DQ82" s="54"/>
      <c r="DR82" s="54"/>
      <c r="DS82" s="54"/>
      <c r="DT82" s="54"/>
      <c r="DU82" s="54"/>
      <c r="DV82" s="54"/>
      <c r="DW82" s="54"/>
      <c r="DX82" s="54"/>
      <c r="DY82" s="54"/>
      <c r="DZ82" s="54"/>
      <c r="EA82" s="54"/>
      <c r="EB82" s="54"/>
      <c r="EC82" s="54"/>
      <c r="ED82" s="54"/>
      <c r="EE82" s="54"/>
      <c r="EF82" s="54"/>
      <c r="EG82" s="54"/>
      <c r="EH82" s="54"/>
      <c r="EI82" s="54"/>
      <c r="EJ82" s="54"/>
      <c r="EK82" s="54"/>
      <c r="EL82" s="54"/>
      <c r="EM82" s="54"/>
      <c r="EN82" s="54"/>
      <c r="EO82" s="54"/>
      <c r="EP82" s="54"/>
      <c r="EQ82" s="54"/>
      <c r="ER82" s="54"/>
      <c r="ES82" s="54"/>
      <c r="ET82" s="54"/>
      <c r="EU82" s="54"/>
      <c r="EV82" s="54"/>
      <c r="EW82" s="54"/>
      <c r="EX82" s="54"/>
      <c r="EY82" s="54"/>
      <c r="EZ82" s="54"/>
      <c r="FA82" s="54"/>
      <c r="FB82" s="54"/>
      <c r="FC82" s="54"/>
      <c r="FD82" s="54"/>
      <c r="FE82" s="54"/>
      <c r="FF82" s="54"/>
      <c r="FG82" s="54"/>
      <c r="FH82" s="54"/>
      <c r="FI82" s="54"/>
      <c r="FJ82" s="54"/>
      <c r="FK82" s="54"/>
      <c r="FL82" s="54"/>
      <c r="FM82" s="54"/>
      <c r="FN82" s="54"/>
      <c r="FO82" s="54"/>
      <c r="FP82" s="54"/>
      <c r="FQ82" s="54"/>
      <c r="FR82" s="54"/>
      <c r="FS82" s="54"/>
      <c r="FT82" s="54"/>
      <c r="FU82" s="54"/>
      <c r="FV82" s="54"/>
      <c r="FW82" s="54"/>
      <c r="FX82" s="54"/>
      <c r="FY82" s="54"/>
      <c r="FZ82" s="54"/>
      <c r="GA82" s="54"/>
      <c r="GB82" s="54"/>
      <c r="GC82" s="54"/>
      <c r="GD82" s="54"/>
      <c r="GE82" s="54"/>
      <c r="GF82" s="54"/>
      <c r="GG82" s="54"/>
      <c r="GH82" s="54"/>
      <c r="GI82" s="54"/>
      <c r="GJ82" s="54"/>
      <c r="GK82" s="54"/>
      <c r="GL82" s="54"/>
      <c r="GM82" s="54"/>
      <c r="GN82" s="54"/>
      <c r="GO82" s="54"/>
      <c r="GP82" s="54"/>
      <c r="GQ82" s="54"/>
      <c r="GR82" s="54"/>
      <c r="GS82" s="54"/>
      <c r="GT82" s="54"/>
      <c r="GU82" s="54"/>
      <c r="GV82" s="54"/>
      <c r="GW82" s="54"/>
      <c r="GX82" s="54"/>
      <c r="GY82" s="54"/>
      <c r="GZ82" s="54"/>
      <c r="HA82" s="54"/>
      <c r="HB82" s="54"/>
      <c r="HC82" s="54"/>
      <c r="HD82" s="54"/>
      <c r="HE82" s="54"/>
      <c r="HF82" s="54"/>
      <c r="HG82" s="54"/>
      <c r="HH82" s="54"/>
      <c r="HI82" s="54"/>
      <c r="HJ82" s="55"/>
    </row>
    <row r="83" customFormat="false" ht="20.25" hidden="false" customHeight="true" outlineLevel="0" collapsed="false">
      <c r="A83" s="48" t="n">
        <v>10269</v>
      </c>
      <c r="B83" s="44" t="s">
        <v>88</v>
      </c>
      <c r="C83" s="44" t="n">
        <v>7</v>
      </c>
      <c r="D83" s="44" t="n">
        <v>11</v>
      </c>
      <c r="E83" s="49" t="n">
        <v>2</v>
      </c>
      <c r="F83" s="50" t="n">
        <v>0</v>
      </c>
      <c r="G83" s="50" t="n">
        <v>5</v>
      </c>
      <c r="H83" s="51" t="n">
        <v>11</v>
      </c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3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  <c r="DO83" s="54"/>
      <c r="DP83" s="54"/>
      <c r="DQ83" s="54"/>
      <c r="DR83" s="54"/>
      <c r="DS83" s="54"/>
      <c r="DT83" s="54"/>
      <c r="DU83" s="54"/>
      <c r="DV83" s="54"/>
      <c r="DW83" s="54"/>
      <c r="DX83" s="54"/>
      <c r="DY83" s="54"/>
      <c r="DZ83" s="54"/>
      <c r="EA83" s="54"/>
      <c r="EB83" s="54"/>
      <c r="EC83" s="54"/>
      <c r="ED83" s="54"/>
      <c r="EE83" s="54"/>
      <c r="EF83" s="54"/>
      <c r="EG83" s="54"/>
      <c r="EH83" s="54"/>
      <c r="EI83" s="54"/>
      <c r="EJ83" s="54"/>
      <c r="EK83" s="54"/>
      <c r="EL83" s="54"/>
      <c r="EM83" s="54"/>
      <c r="EN83" s="54"/>
      <c r="EO83" s="54"/>
      <c r="EP83" s="54"/>
      <c r="EQ83" s="54"/>
      <c r="ER83" s="54"/>
      <c r="ES83" s="54"/>
      <c r="ET83" s="54"/>
      <c r="EU83" s="54"/>
      <c r="EV83" s="54"/>
      <c r="EW83" s="54"/>
      <c r="EX83" s="54"/>
      <c r="EY83" s="54"/>
      <c r="EZ83" s="54"/>
      <c r="FA83" s="54"/>
      <c r="FB83" s="54"/>
      <c r="FC83" s="54"/>
      <c r="FD83" s="54"/>
      <c r="FE83" s="54"/>
      <c r="FF83" s="54"/>
      <c r="FG83" s="54"/>
      <c r="FH83" s="54"/>
      <c r="FI83" s="54"/>
      <c r="FJ83" s="54"/>
      <c r="FK83" s="54"/>
      <c r="FL83" s="54"/>
      <c r="FM83" s="54"/>
      <c r="FN83" s="54"/>
      <c r="FO83" s="54"/>
      <c r="FP83" s="54"/>
      <c r="FQ83" s="54"/>
      <c r="FR83" s="54"/>
      <c r="FS83" s="54"/>
      <c r="FT83" s="54"/>
      <c r="FU83" s="54"/>
      <c r="FV83" s="54"/>
      <c r="FW83" s="54"/>
      <c r="FX83" s="54"/>
      <c r="FY83" s="54"/>
      <c r="FZ83" s="54"/>
      <c r="GA83" s="54"/>
      <c r="GB83" s="54"/>
      <c r="GC83" s="54"/>
      <c r="GD83" s="54"/>
      <c r="GE83" s="54"/>
      <c r="GF83" s="54"/>
      <c r="GG83" s="54"/>
      <c r="GH83" s="54"/>
      <c r="GI83" s="54"/>
      <c r="GJ83" s="54"/>
      <c r="GK83" s="54"/>
      <c r="GL83" s="54"/>
      <c r="GM83" s="54"/>
      <c r="GN83" s="54"/>
      <c r="GO83" s="54"/>
      <c r="GP83" s="54"/>
      <c r="GQ83" s="54"/>
      <c r="GR83" s="54"/>
      <c r="GS83" s="54"/>
      <c r="GT83" s="54"/>
      <c r="GU83" s="54"/>
      <c r="GV83" s="54"/>
      <c r="GW83" s="54"/>
      <c r="GX83" s="54"/>
      <c r="GY83" s="54"/>
      <c r="GZ83" s="54"/>
      <c r="HA83" s="54"/>
      <c r="HB83" s="54"/>
      <c r="HC83" s="54"/>
      <c r="HD83" s="54"/>
      <c r="HE83" s="54"/>
      <c r="HF83" s="54"/>
      <c r="HG83" s="54"/>
      <c r="HH83" s="54"/>
      <c r="HI83" s="54"/>
      <c r="HJ83" s="55"/>
    </row>
    <row r="84" customFormat="false" ht="20.25" hidden="false" customHeight="true" outlineLevel="0" collapsed="false">
      <c r="A84" s="48" t="n">
        <v>10085</v>
      </c>
      <c r="B84" s="44" t="s">
        <v>89</v>
      </c>
      <c r="C84" s="44" t="n">
        <v>5</v>
      </c>
      <c r="D84" s="44" t="n">
        <v>9</v>
      </c>
      <c r="E84" s="49" t="n">
        <v>2</v>
      </c>
      <c r="F84" s="50" t="n">
        <v>9</v>
      </c>
      <c r="G84" s="50" t="n">
        <v>3</v>
      </c>
      <c r="H84" s="51" t="n">
        <v>0</v>
      </c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3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  <c r="DO84" s="54"/>
      <c r="DP84" s="54"/>
      <c r="DQ84" s="54"/>
      <c r="DR84" s="54"/>
      <c r="DS84" s="54"/>
      <c r="DT84" s="54"/>
      <c r="DU84" s="54"/>
      <c r="DV84" s="54"/>
      <c r="DW84" s="54"/>
      <c r="DX84" s="54"/>
      <c r="DY84" s="54"/>
      <c r="DZ84" s="54"/>
      <c r="EA84" s="54"/>
      <c r="EB84" s="54"/>
      <c r="EC84" s="54"/>
      <c r="ED84" s="54"/>
      <c r="EE84" s="54"/>
      <c r="EF84" s="54"/>
      <c r="EG84" s="54"/>
      <c r="EH84" s="54"/>
      <c r="EI84" s="54"/>
      <c r="EJ84" s="54"/>
      <c r="EK84" s="54"/>
      <c r="EL84" s="54"/>
      <c r="EM84" s="54"/>
      <c r="EN84" s="54"/>
      <c r="EO84" s="54"/>
      <c r="EP84" s="54"/>
      <c r="EQ84" s="54"/>
      <c r="ER84" s="54"/>
      <c r="ES84" s="54"/>
      <c r="ET84" s="54"/>
      <c r="EU84" s="54"/>
      <c r="EV84" s="54"/>
      <c r="EW84" s="54"/>
      <c r="EX84" s="54"/>
      <c r="EY84" s="54"/>
      <c r="EZ84" s="54"/>
      <c r="FA84" s="54"/>
      <c r="FB84" s="54"/>
      <c r="FC84" s="54"/>
      <c r="FD84" s="54"/>
      <c r="FE84" s="54"/>
      <c r="FF84" s="54"/>
      <c r="FG84" s="54"/>
      <c r="FH84" s="54"/>
      <c r="FI84" s="54"/>
      <c r="FJ84" s="54"/>
      <c r="FK84" s="54"/>
      <c r="FL84" s="54"/>
      <c r="FM84" s="54"/>
      <c r="FN84" s="54"/>
      <c r="FO84" s="54"/>
      <c r="FP84" s="54"/>
      <c r="FQ84" s="54"/>
      <c r="FR84" s="54"/>
      <c r="FS84" s="54"/>
      <c r="FT84" s="54"/>
      <c r="FU84" s="54"/>
      <c r="FV84" s="54"/>
      <c r="FW84" s="54"/>
      <c r="FX84" s="54"/>
      <c r="FY84" s="54"/>
      <c r="FZ84" s="54"/>
      <c r="GA84" s="54"/>
      <c r="GB84" s="54"/>
      <c r="GC84" s="54"/>
      <c r="GD84" s="54"/>
      <c r="GE84" s="54"/>
      <c r="GF84" s="54"/>
      <c r="GG84" s="54"/>
      <c r="GH84" s="54"/>
      <c r="GI84" s="54"/>
      <c r="GJ84" s="54"/>
      <c r="GK84" s="54"/>
      <c r="GL84" s="54"/>
      <c r="GM84" s="54"/>
      <c r="GN84" s="54"/>
      <c r="GO84" s="54"/>
      <c r="GP84" s="54"/>
      <c r="GQ84" s="54"/>
      <c r="GR84" s="54"/>
      <c r="GS84" s="54"/>
      <c r="GT84" s="54"/>
      <c r="GU84" s="54"/>
      <c r="GV84" s="54"/>
      <c r="GW84" s="54"/>
      <c r="GX84" s="54"/>
      <c r="GY84" s="54"/>
      <c r="GZ84" s="54"/>
      <c r="HA84" s="54"/>
      <c r="HB84" s="54"/>
      <c r="HC84" s="54"/>
      <c r="HD84" s="54"/>
      <c r="HE84" s="54"/>
      <c r="HF84" s="54"/>
      <c r="HG84" s="54"/>
      <c r="HH84" s="54"/>
      <c r="HI84" s="54"/>
      <c r="HJ84" s="55"/>
    </row>
    <row r="85" customFormat="false" ht="20.25" hidden="false" customHeight="true" outlineLevel="0" collapsed="false">
      <c r="A85" s="48" t="n">
        <v>10134</v>
      </c>
      <c r="B85" s="44" t="s">
        <v>90</v>
      </c>
      <c r="C85" s="44" t="n">
        <v>6</v>
      </c>
      <c r="D85" s="44" t="n">
        <v>32</v>
      </c>
      <c r="E85" s="49" t="n">
        <v>2</v>
      </c>
      <c r="F85" s="50" t="n">
        <v>0</v>
      </c>
      <c r="G85" s="50" t="n">
        <v>4</v>
      </c>
      <c r="H85" s="51" t="n">
        <v>32</v>
      </c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3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  <c r="DO85" s="54"/>
      <c r="DP85" s="54"/>
      <c r="DQ85" s="54"/>
      <c r="DR85" s="54"/>
      <c r="DS85" s="54"/>
      <c r="DT85" s="54"/>
      <c r="DU85" s="54"/>
      <c r="DV85" s="54"/>
      <c r="DW85" s="54"/>
      <c r="DX85" s="54"/>
      <c r="DY85" s="54"/>
      <c r="DZ85" s="54"/>
      <c r="EA85" s="54"/>
      <c r="EB85" s="54"/>
      <c r="EC85" s="54"/>
      <c r="ED85" s="54"/>
      <c r="EE85" s="54"/>
      <c r="EF85" s="54"/>
      <c r="EG85" s="54"/>
      <c r="EH85" s="54"/>
      <c r="EI85" s="54"/>
      <c r="EJ85" s="54"/>
      <c r="EK85" s="54"/>
      <c r="EL85" s="54"/>
      <c r="EM85" s="54"/>
      <c r="EN85" s="54"/>
      <c r="EO85" s="54"/>
      <c r="EP85" s="54"/>
      <c r="EQ85" s="54"/>
      <c r="ER85" s="54"/>
      <c r="ES85" s="54"/>
      <c r="ET85" s="54"/>
      <c r="EU85" s="54"/>
      <c r="EV85" s="54"/>
      <c r="EW85" s="54"/>
      <c r="EX85" s="54"/>
      <c r="EY85" s="54"/>
      <c r="EZ85" s="54"/>
      <c r="FA85" s="54"/>
      <c r="FB85" s="54"/>
      <c r="FC85" s="54"/>
      <c r="FD85" s="54"/>
      <c r="FE85" s="54"/>
      <c r="FF85" s="54"/>
      <c r="FG85" s="54"/>
      <c r="FH85" s="54"/>
      <c r="FI85" s="54"/>
      <c r="FJ85" s="54"/>
      <c r="FK85" s="54"/>
      <c r="FL85" s="54"/>
      <c r="FM85" s="54"/>
      <c r="FN85" s="54"/>
      <c r="FO85" s="54"/>
      <c r="FP85" s="54"/>
      <c r="FQ85" s="54"/>
      <c r="FR85" s="54"/>
      <c r="FS85" s="54"/>
      <c r="FT85" s="54"/>
      <c r="FU85" s="54"/>
      <c r="FV85" s="54"/>
      <c r="FW85" s="54"/>
      <c r="FX85" s="54"/>
      <c r="FY85" s="54"/>
      <c r="FZ85" s="54"/>
      <c r="GA85" s="54"/>
      <c r="GB85" s="54"/>
      <c r="GC85" s="54"/>
      <c r="GD85" s="54"/>
      <c r="GE85" s="54"/>
      <c r="GF85" s="54"/>
      <c r="GG85" s="54"/>
      <c r="GH85" s="54"/>
      <c r="GI85" s="54"/>
      <c r="GJ85" s="54"/>
      <c r="GK85" s="54"/>
      <c r="GL85" s="54"/>
      <c r="GM85" s="54"/>
      <c r="GN85" s="54"/>
      <c r="GO85" s="54"/>
      <c r="GP85" s="54"/>
      <c r="GQ85" s="54"/>
      <c r="GR85" s="54"/>
      <c r="GS85" s="54"/>
      <c r="GT85" s="54"/>
      <c r="GU85" s="54"/>
      <c r="GV85" s="54"/>
      <c r="GW85" s="54"/>
      <c r="GX85" s="54"/>
      <c r="GY85" s="54"/>
      <c r="GZ85" s="54"/>
      <c r="HA85" s="54"/>
      <c r="HB85" s="54"/>
      <c r="HC85" s="54"/>
      <c r="HD85" s="54"/>
      <c r="HE85" s="54"/>
      <c r="HF85" s="54"/>
      <c r="HG85" s="54"/>
      <c r="HH85" s="54"/>
      <c r="HI85" s="54"/>
      <c r="HJ85" s="55"/>
    </row>
    <row r="86" customFormat="false" ht="20.25" hidden="false" customHeight="true" outlineLevel="0" collapsed="false">
      <c r="A86" s="48" t="n">
        <v>10130</v>
      </c>
      <c r="B86" s="44" t="s">
        <v>92</v>
      </c>
      <c r="C86" s="44" t="n">
        <v>7</v>
      </c>
      <c r="D86" s="44" t="n">
        <v>17</v>
      </c>
      <c r="E86" s="49" t="n">
        <v>1</v>
      </c>
      <c r="F86" s="50" t="n">
        <v>0</v>
      </c>
      <c r="G86" s="50" t="n">
        <v>6</v>
      </c>
      <c r="H86" s="51" t="n">
        <v>17</v>
      </c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3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  <c r="DO86" s="54"/>
      <c r="DP86" s="54"/>
      <c r="DQ86" s="54"/>
      <c r="DR86" s="54"/>
      <c r="DS86" s="54"/>
      <c r="DT86" s="54"/>
      <c r="DU86" s="54"/>
      <c r="DV86" s="54"/>
      <c r="DW86" s="54"/>
      <c r="DX86" s="54"/>
      <c r="DY86" s="54"/>
      <c r="DZ86" s="54"/>
      <c r="EA86" s="54"/>
      <c r="EB86" s="54"/>
      <c r="EC86" s="54"/>
      <c r="ED86" s="54"/>
      <c r="EE86" s="54"/>
      <c r="EF86" s="54"/>
      <c r="EG86" s="54"/>
      <c r="EH86" s="54"/>
      <c r="EI86" s="54"/>
      <c r="EJ86" s="54"/>
      <c r="EK86" s="54"/>
      <c r="EL86" s="54"/>
      <c r="EM86" s="54"/>
      <c r="EN86" s="54"/>
      <c r="EO86" s="54"/>
      <c r="EP86" s="54"/>
      <c r="EQ86" s="54"/>
      <c r="ER86" s="54"/>
      <c r="ES86" s="54"/>
      <c r="ET86" s="54"/>
      <c r="EU86" s="54"/>
      <c r="EV86" s="54"/>
      <c r="EW86" s="54"/>
      <c r="EX86" s="54"/>
      <c r="EY86" s="54"/>
      <c r="EZ86" s="54"/>
      <c r="FA86" s="54"/>
      <c r="FB86" s="54"/>
      <c r="FC86" s="54"/>
      <c r="FD86" s="54"/>
      <c r="FE86" s="54"/>
      <c r="FF86" s="54"/>
      <c r="FG86" s="54"/>
      <c r="FH86" s="54"/>
      <c r="FI86" s="54"/>
      <c r="FJ86" s="54"/>
      <c r="FK86" s="54"/>
      <c r="FL86" s="54"/>
      <c r="FM86" s="54"/>
      <c r="FN86" s="54"/>
      <c r="FO86" s="54"/>
      <c r="FP86" s="54"/>
      <c r="FQ86" s="54"/>
      <c r="FR86" s="54"/>
      <c r="FS86" s="54"/>
      <c r="FT86" s="54"/>
      <c r="FU86" s="54"/>
      <c r="FV86" s="54"/>
      <c r="FW86" s="54"/>
      <c r="FX86" s="54"/>
      <c r="FY86" s="54"/>
      <c r="FZ86" s="54"/>
      <c r="GA86" s="54"/>
      <c r="GB86" s="54"/>
      <c r="GC86" s="54"/>
      <c r="GD86" s="54"/>
      <c r="GE86" s="54"/>
      <c r="GF86" s="54"/>
      <c r="GG86" s="54"/>
      <c r="GH86" s="54"/>
      <c r="GI86" s="54"/>
      <c r="GJ86" s="54"/>
      <c r="GK86" s="54"/>
      <c r="GL86" s="54"/>
      <c r="GM86" s="54"/>
      <c r="GN86" s="54"/>
      <c r="GO86" s="54"/>
      <c r="GP86" s="54"/>
      <c r="GQ86" s="54"/>
      <c r="GR86" s="54"/>
      <c r="GS86" s="54"/>
      <c r="GT86" s="54"/>
      <c r="GU86" s="54"/>
      <c r="GV86" s="54"/>
      <c r="GW86" s="54"/>
      <c r="GX86" s="54"/>
      <c r="GY86" s="54"/>
      <c r="GZ86" s="54"/>
      <c r="HA86" s="54"/>
      <c r="HB86" s="54"/>
      <c r="HC86" s="54"/>
      <c r="HD86" s="54"/>
      <c r="HE86" s="54"/>
      <c r="HF86" s="54"/>
      <c r="HG86" s="54"/>
      <c r="HH86" s="54"/>
      <c r="HI86" s="54"/>
      <c r="HJ86" s="55"/>
    </row>
    <row r="87" customFormat="false" ht="20.25" hidden="false" customHeight="true" outlineLevel="0" collapsed="false">
      <c r="A87" s="48" t="n">
        <v>10261</v>
      </c>
      <c r="B87" s="44" t="s">
        <v>93</v>
      </c>
      <c r="C87" s="44" t="n">
        <v>5</v>
      </c>
      <c r="D87" s="44" t="n">
        <v>36</v>
      </c>
      <c r="E87" s="49" t="n">
        <v>1</v>
      </c>
      <c r="F87" s="50" t="n">
        <v>0</v>
      </c>
      <c r="G87" s="50" t="n">
        <v>4</v>
      </c>
      <c r="H87" s="51" t="n">
        <v>36</v>
      </c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3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  <c r="DO87" s="54"/>
      <c r="DP87" s="54"/>
      <c r="DQ87" s="54"/>
      <c r="DR87" s="54"/>
      <c r="DS87" s="54"/>
      <c r="DT87" s="54"/>
      <c r="DU87" s="54"/>
      <c r="DV87" s="54"/>
      <c r="DW87" s="54"/>
      <c r="DX87" s="54"/>
      <c r="DY87" s="54"/>
      <c r="DZ87" s="54"/>
      <c r="EA87" s="54"/>
      <c r="EB87" s="54"/>
      <c r="EC87" s="54"/>
      <c r="ED87" s="54"/>
      <c r="EE87" s="54"/>
      <c r="EF87" s="54"/>
      <c r="EG87" s="54"/>
      <c r="EH87" s="54"/>
      <c r="EI87" s="54"/>
      <c r="EJ87" s="54"/>
      <c r="EK87" s="54"/>
      <c r="EL87" s="54"/>
      <c r="EM87" s="54"/>
      <c r="EN87" s="54"/>
      <c r="EO87" s="54"/>
      <c r="EP87" s="54"/>
      <c r="EQ87" s="54"/>
      <c r="ER87" s="54"/>
      <c r="ES87" s="54"/>
      <c r="ET87" s="54"/>
      <c r="EU87" s="54"/>
      <c r="EV87" s="54"/>
      <c r="EW87" s="54"/>
      <c r="EX87" s="54"/>
      <c r="EY87" s="54"/>
      <c r="EZ87" s="54"/>
      <c r="FA87" s="54"/>
      <c r="FB87" s="54"/>
      <c r="FC87" s="54"/>
      <c r="FD87" s="54"/>
      <c r="FE87" s="54"/>
      <c r="FF87" s="54"/>
      <c r="FG87" s="54"/>
      <c r="FH87" s="54"/>
      <c r="FI87" s="54"/>
      <c r="FJ87" s="54"/>
      <c r="FK87" s="54"/>
      <c r="FL87" s="54"/>
      <c r="FM87" s="54"/>
      <c r="FN87" s="54"/>
      <c r="FO87" s="54"/>
      <c r="FP87" s="54"/>
      <c r="FQ87" s="54"/>
      <c r="FR87" s="54"/>
      <c r="FS87" s="54"/>
      <c r="FT87" s="54"/>
      <c r="FU87" s="54"/>
      <c r="FV87" s="54"/>
      <c r="FW87" s="54"/>
      <c r="FX87" s="54"/>
      <c r="FY87" s="54"/>
      <c r="FZ87" s="54"/>
      <c r="GA87" s="54"/>
      <c r="GB87" s="54"/>
      <c r="GC87" s="54"/>
      <c r="GD87" s="54"/>
      <c r="GE87" s="54"/>
      <c r="GF87" s="54"/>
      <c r="GG87" s="54"/>
      <c r="GH87" s="54"/>
      <c r="GI87" s="54"/>
      <c r="GJ87" s="54"/>
      <c r="GK87" s="54"/>
      <c r="GL87" s="54"/>
      <c r="GM87" s="54"/>
      <c r="GN87" s="54"/>
      <c r="GO87" s="54"/>
      <c r="GP87" s="54"/>
      <c r="GQ87" s="54"/>
      <c r="GR87" s="54"/>
      <c r="GS87" s="54"/>
      <c r="GT87" s="54"/>
      <c r="GU87" s="54"/>
      <c r="GV87" s="54"/>
      <c r="GW87" s="54"/>
      <c r="GX87" s="54"/>
      <c r="GY87" s="54"/>
      <c r="GZ87" s="54"/>
      <c r="HA87" s="54"/>
      <c r="HB87" s="54"/>
      <c r="HC87" s="54"/>
      <c r="HD87" s="54"/>
      <c r="HE87" s="54"/>
      <c r="HF87" s="54"/>
      <c r="HG87" s="54"/>
      <c r="HH87" s="54"/>
      <c r="HI87" s="54"/>
      <c r="HJ87" s="55"/>
    </row>
    <row r="88" customFormat="false" ht="20.25" hidden="false" customHeight="true" outlineLevel="0" collapsed="false">
      <c r="A88" s="48" t="n">
        <v>10189</v>
      </c>
      <c r="B88" s="44" t="s">
        <v>94</v>
      </c>
      <c r="C88" s="44" t="n">
        <v>7</v>
      </c>
      <c r="D88" s="44" t="n">
        <v>39</v>
      </c>
      <c r="E88" s="49" t="n">
        <v>1</v>
      </c>
      <c r="F88" s="50" t="n">
        <v>0</v>
      </c>
      <c r="G88" s="50" t="n">
        <v>6</v>
      </c>
      <c r="H88" s="51" t="n">
        <v>39</v>
      </c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3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  <c r="DO88" s="54"/>
      <c r="DP88" s="54"/>
      <c r="DQ88" s="54"/>
      <c r="DR88" s="54"/>
      <c r="DS88" s="54"/>
      <c r="DT88" s="54"/>
      <c r="DU88" s="54"/>
      <c r="DV88" s="54"/>
      <c r="DW88" s="54"/>
      <c r="DX88" s="54"/>
      <c r="DY88" s="54"/>
      <c r="DZ88" s="54"/>
      <c r="EA88" s="54"/>
      <c r="EB88" s="54"/>
      <c r="EC88" s="54"/>
      <c r="ED88" s="54"/>
      <c r="EE88" s="54"/>
      <c r="EF88" s="54"/>
      <c r="EG88" s="54"/>
      <c r="EH88" s="54"/>
      <c r="EI88" s="54"/>
      <c r="EJ88" s="54"/>
      <c r="EK88" s="54"/>
      <c r="EL88" s="54"/>
      <c r="EM88" s="54"/>
      <c r="EN88" s="54"/>
      <c r="EO88" s="54"/>
      <c r="EP88" s="54"/>
      <c r="EQ88" s="54"/>
      <c r="ER88" s="54"/>
      <c r="ES88" s="54"/>
      <c r="ET88" s="54"/>
      <c r="EU88" s="54"/>
      <c r="EV88" s="54"/>
      <c r="EW88" s="54"/>
      <c r="EX88" s="54"/>
      <c r="EY88" s="54"/>
      <c r="EZ88" s="54"/>
      <c r="FA88" s="54"/>
      <c r="FB88" s="54"/>
      <c r="FC88" s="54"/>
      <c r="FD88" s="54"/>
      <c r="FE88" s="54"/>
      <c r="FF88" s="54"/>
      <c r="FG88" s="54"/>
      <c r="FH88" s="54"/>
      <c r="FI88" s="54"/>
      <c r="FJ88" s="54"/>
      <c r="FK88" s="54"/>
      <c r="FL88" s="54"/>
      <c r="FM88" s="54"/>
      <c r="FN88" s="54"/>
      <c r="FO88" s="54"/>
      <c r="FP88" s="54"/>
      <c r="FQ88" s="54"/>
      <c r="FR88" s="54"/>
      <c r="FS88" s="54"/>
      <c r="FT88" s="54"/>
      <c r="FU88" s="54"/>
      <c r="FV88" s="54"/>
      <c r="FW88" s="54"/>
      <c r="FX88" s="54"/>
      <c r="FY88" s="54"/>
      <c r="FZ88" s="54"/>
      <c r="GA88" s="54"/>
      <c r="GB88" s="54"/>
      <c r="GC88" s="54"/>
      <c r="GD88" s="54"/>
      <c r="GE88" s="54"/>
      <c r="GF88" s="54"/>
      <c r="GG88" s="54"/>
      <c r="GH88" s="54"/>
      <c r="GI88" s="54"/>
      <c r="GJ88" s="54"/>
      <c r="GK88" s="54"/>
      <c r="GL88" s="54"/>
      <c r="GM88" s="54"/>
      <c r="GN88" s="54"/>
      <c r="GO88" s="54"/>
      <c r="GP88" s="54"/>
      <c r="GQ88" s="54"/>
      <c r="GR88" s="54"/>
      <c r="GS88" s="54"/>
      <c r="GT88" s="54"/>
      <c r="GU88" s="54"/>
      <c r="GV88" s="54"/>
      <c r="GW88" s="54"/>
      <c r="GX88" s="54"/>
      <c r="GY88" s="54"/>
      <c r="GZ88" s="54"/>
      <c r="HA88" s="54"/>
      <c r="HB88" s="54"/>
      <c r="HC88" s="54"/>
      <c r="HD88" s="54"/>
      <c r="HE88" s="54"/>
      <c r="HF88" s="54"/>
      <c r="HG88" s="54"/>
      <c r="HH88" s="54"/>
      <c r="HI88" s="54"/>
      <c r="HJ88" s="55"/>
    </row>
    <row r="89" customFormat="false" ht="20.25" hidden="false" customHeight="true" outlineLevel="0" collapsed="false">
      <c r="A89" s="48" t="n">
        <v>10211</v>
      </c>
      <c r="B89" s="44" t="s">
        <v>95</v>
      </c>
      <c r="C89" s="44" t="n">
        <v>6</v>
      </c>
      <c r="D89" s="44" t="n">
        <v>21</v>
      </c>
      <c r="E89" s="49" t="n">
        <v>1</v>
      </c>
      <c r="F89" s="50" t="n">
        <v>3</v>
      </c>
      <c r="G89" s="50" t="n">
        <v>5</v>
      </c>
      <c r="H89" s="51" t="n">
        <v>18</v>
      </c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3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  <c r="DO89" s="54"/>
      <c r="DP89" s="54"/>
      <c r="DQ89" s="54"/>
      <c r="DR89" s="54"/>
      <c r="DS89" s="54"/>
      <c r="DT89" s="54"/>
      <c r="DU89" s="54"/>
      <c r="DV89" s="54"/>
      <c r="DW89" s="54"/>
      <c r="DX89" s="54"/>
      <c r="DY89" s="54"/>
      <c r="DZ89" s="54"/>
      <c r="EA89" s="54"/>
      <c r="EB89" s="54"/>
      <c r="EC89" s="54"/>
      <c r="ED89" s="54"/>
      <c r="EE89" s="54"/>
      <c r="EF89" s="54"/>
      <c r="EG89" s="54"/>
      <c r="EH89" s="54"/>
      <c r="EI89" s="54"/>
      <c r="EJ89" s="54"/>
      <c r="EK89" s="54"/>
      <c r="EL89" s="54"/>
      <c r="EM89" s="54"/>
      <c r="EN89" s="54"/>
      <c r="EO89" s="54"/>
      <c r="EP89" s="54"/>
      <c r="EQ89" s="54"/>
      <c r="ER89" s="54"/>
      <c r="ES89" s="54"/>
      <c r="ET89" s="54"/>
      <c r="EU89" s="54"/>
      <c r="EV89" s="54"/>
      <c r="EW89" s="54"/>
      <c r="EX89" s="54"/>
      <c r="EY89" s="54"/>
      <c r="EZ89" s="54"/>
      <c r="FA89" s="54"/>
      <c r="FB89" s="54"/>
      <c r="FC89" s="54"/>
      <c r="FD89" s="54"/>
      <c r="FE89" s="54"/>
      <c r="FF89" s="54"/>
      <c r="FG89" s="54"/>
      <c r="FH89" s="54"/>
      <c r="FI89" s="54"/>
      <c r="FJ89" s="54"/>
      <c r="FK89" s="54"/>
      <c r="FL89" s="54"/>
      <c r="FM89" s="54"/>
      <c r="FN89" s="54"/>
      <c r="FO89" s="54"/>
      <c r="FP89" s="54"/>
      <c r="FQ89" s="54"/>
      <c r="FR89" s="54"/>
      <c r="FS89" s="54"/>
      <c r="FT89" s="54"/>
      <c r="FU89" s="54"/>
      <c r="FV89" s="54"/>
      <c r="FW89" s="54"/>
      <c r="FX89" s="54"/>
      <c r="FY89" s="54"/>
      <c r="FZ89" s="54"/>
      <c r="GA89" s="54"/>
      <c r="GB89" s="54"/>
      <c r="GC89" s="54"/>
      <c r="GD89" s="54"/>
      <c r="GE89" s="54"/>
      <c r="GF89" s="54"/>
      <c r="GG89" s="54"/>
      <c r="GH89" s="54"/>
      <c r="GI89" s="54"/>
      <c r="GJ89" s="54"/>
      <c r="GK89" s="54"/>
      <c r="GL89" s="54"/>
      <c r="GM89" s="54"/>
      <c r="GN89" s="54"/>
      <c r="GO89" s="54"/>
      <c r="GP89" s="54"/>
      <c r="GQ89" s="54"/>
      <c r="GR89" s="54"/>
      <c r="GS89" s="54"/>
      <c r="GT89" s="54"/>
      <c r="GU89" s="54"/>
      <c r="GV89" s="54"/>
      <c r="GW89" s="54"/>
      <c r="GX89" s="54"/>
      <c r="GY89" s="54"/>
      <c r="GZ89" s="54"/>
      <c r="HA89" s="54"/>
      <c r="HB89" s="54"/>
      <c r="HC89" s="54"/>
      <c r="HD89" s="54"/>
      <c r="HE89" s="54"/>
      <c r="HF89" s="54"/>
      <c r="HG89" s="54"/>
      <c r="HH89" s="54"/>
      <c r="HI89" s="54"/>
      <c r="HJ89" s="55"/>
    </row>
    <row r="90" customFormat="false" ht="20.25" hidden="false" customHeight="true" outlineLevel="0" collapsed="false">
      <c r="A90" s="48" t="n">
        <v>10483</v>
      </c>
      <c r="B90" s="44" t="s">
        <v>96</v>
      </c>
      <c r="C90" s="44" t="n">
        <v>4</v>
      </c>
      <c r="D90" s="44" t="n">
        <v>2</v>
      </c>
      <c r="E90" s="49" t="n">
        <v>0</v>
      </c>
      <c r="F90" s="50" t="n">
        <v>0</v>
      </c>
      <c r="G90" s="50" t="n">
        <v>4</v>
      </c>
      <c r="H90" s="51" t="n">
        <v>2</v>
      </c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3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  <c r="DO90" s="54"/>
      <c r="DP90" s="54"/>
      <c r="DQ90" s="54"/>
      <c r="DR90" s="54"/>
      <c r="DS90" s="54"/>
      <c r="DT90" s="54"/>
      <c r="DU90" s="54"/>
      <c r="DV90" s="54"/>
      <c r="DW90" s="54"/>
      <c r="DX90" s="54"/>
      <c r="DY90" s="54"/>
      <c r="DZ90" s="54"/>
      <c r="EA90" s="54"/>
      <c r="EB90" s="54"/>
      <c r="EC90" s="54"/>
      <c r="ED90" s="54"/>
      <c r="EE90" s="54"/>
      <c r="EF90" s="54"/>
      <c r="EG90" s="54"/>
      <c r="EH90" s="54"/>
      <c r="EI90" s="54"/>
      <c r="EJ90" s="54"/>
      <c r="EK90" s="54"/>
      <c r="EL90" s="54"/>
      <c r="EM90" s="54"/>
      <c r="EN90" s="54"/>
      <c r="EO90" s="54"/>
      <c r="EP90" s="54"/>
      <c r="EQ90" s="54"/>
      <c r="ER90" s="54"/>
      <c r="ES90" s="54"/>
      <c r="ET90" s="54"/>
      <c r="EU90" s="54"/>
      <c r="EV90" s="54"/>
      <c r="EW90" s="54"/>
      <c r="EX90" s="54"/>
      <c r="EY90" s="54"/>
      <c r="EZ90" s="54"/>
      <c r="FA90" s="54"/>
      <c r="FB90" s="54"/>
      <c r="FC90" s="54"/>
      <c r="FD90" s="54"/>
      <c r="FE90" s="54"/>
      <c r="FF90" s="54"/>
      <c r="FG90" s="54"/>
      <c r="FH90" s="54"/>
      <c r="FI90" s="54"/>
      <c r="FJ90" s="54"/>
      <c r="FK90" s="54"/>
      <c r="FL90" s="54"/>
      <c r="FM90" s="54"/>
      <c r="FN90" s="54"/>
      <c r="FO90" s="54"/>
      <c r="FP90" s="54"/>
      <c r="FQ90" s="54"/>
      <c r="FR90" s="54"/>
      <c r="FS90" s="54"/>
      <c r="FT90" s="54"/>
      <c r="FU90" s="54"/>
      <c r="FV90" s="54"/>
      <c r="FW90" s="54"/>
      <c r="FX90" s="54"/>
      <c r="FY90" s="54"/>
      <c r="FZ90" s="54"/>
      <c r="GA90" s="54"/>
      <c r="GB90" s="54"/>
      <c r="GC90" s="54"/>
      <c r="GD90" s="54"/>
      <c r="GE90" s="54"/>
      <c r="GF90" s="54"/>
      <c r="GG90" s="54"/>
      <c r="GH90" s="54"/>
      <c r="GI90" s="54"/>
      <c r="GJ90" s="54"/>
      <c r="GK90" s="54"/>
      <c r="GL90" s="54"/>
      <c r="GM90" s="54"/>
      <c r="GN90" s="54"/>
      <c r="GO90" s="54"/>
      <c r="GP90" s="54"/>
      <c r="GQ90" s="54"/>
      <c r="GR90" s="54"/>
      <c r="GS90" s="54"/>
      <c r="GT90" s="54"/>
      <c r="GU90" s="54"/>
      <c r="GV90" s="54"/>
      <c r="GW90" s="54"/>
      <c r="GX90" s="54"/>
      <c r="GY90" s="54"/>
      <c r="GZ90" s="54"/>
      <c r="HA90" s="54"/>
      <c r="HB90" s="54"/>
      <c r="HC90" s="54"/>
      <c r="HD90" s="54"/>
      <c r="HE90" s="54"/>
      <c r="HF90" s="54"/>
      <c r="HG90" s="54"/>
      <c r="HH90" s="54"/>
      <c r="HI90" s="54"/>
      <c r="HJ90" s="55"/>
    </row>
    <row r="91" customFormat="false" ht="20.25" hidden="false" customHeight="true" outlineLevel="0" collapsed="false">
      <c r="A91" s="48" t="n">
        <v>10133</v>
      </c>
      <c r="B91" s="44" t="s">
        <v>97</v>
      </c>
      <c r="C91" s="44" t="n">
        <v>7</v>
      </c>
      <c r="D91" s="44" t="n">
        <v>18</v>
      </c>
      <c r="E91" s="49" t="n">
        <v>0</v>
      </c>
      <c r="F91" s="50" t="n">
        <v>0</v>
      </c>
      <c r="G91" s="50" t="n">
        <v>7</v>
      </c>
      <c r="H91" s="51" t="n">
        <v>18</v>
      </c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3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  <c r="DO91" s="54"/>
      <c r="DP91" s="54"/>
      <c r="DQ91" s="54"/>
      <c r="DR91" s="54"/>
      <c r="DS91" s="54"/>
      <c r="DT91" s="54"/>
      <c r="DU91" s="54"/>
      <c r="DV91" s="54"/>
      <c r="DW91" s="54"/>
      <c r="DX91" s="54"/>
      <c r="DY91" s="54"/>
      <c r="DZ91" s="54"/>
      <c r="EA91" s="54"/>
      <c r="EB91" s="54"/>
      <c r="EC91" s="54"/>
      <c r="ED91" s="54"/>
      <c r="EE91" s="54"/>
      <c r="EF91" s="54"/>
      <c r="EG91" s="54"/>
      <c r="EH91" s="54"/>
      <c r="EI91" s="54"/>
      <c r="EJ91" s="54"/>
      <c r="EK91" s="54"/>
      <c r="EL91" s="54"/>
      <c r="EM91" s="54"/>
      <c r="EN91" s="54"/>
      <c r="EO91" s="54"/>
      <c r="EP91" s="54"/>
      <c r="EQ91" s="54"/>
      <c r="ER91" s="54"/>
      <c r="ES91" s="54"/>
      <c r="ET91" s="54"/>
      <c r="EU91" s="54"/>
      <c r="EV91" s="54"/>
      <c r="EW91" s="54"/>
      <c r="EX91" s="54"/>
      <c r="EY91" s="54"/>
      <c r="EZ91" s="54"/>
      <c r="FA91" s="54"/>
      <c r="FB91" s="54"/>
      <c r="FC91" s="54"/>
      <c r="FD91" s="54"/>
      <c r="FE91" s="54"/>
      <c r="FF91" s="54"/>
      <c r="FG91" s="54"/>
      <c r="FH91" s="54"/>
      <c r="FI91" s="54"/>
      <c r="FJ91" s="54"/>
      <c r="FK91" s="54"/>
      <c r="FL91" s="54"/>
      <c r="FM91" s="54"/>
      <c r="FN91" s="54"/>
      <c r="FO91" s="54"/>
      <c r="FP91" s="54"/>
      <c r="FQ91" s="54"/>
      <c r="FR91" s="54"/>
      <c r="FS91" s="54"/>
      <c r="FT91" s="54"/>
      <c r="FU91" s="54"/>
      <c r="FV91" s="54"/>
      <c r="FW91" s="54"/>
      <c r="FX91" s="54"/>
      <c r="FY91" s="54"/>
      <c r="FZ91" s="54"/>
      <c r="GA91" s="54"/>
      <c r="GB91" s="54"/>
      <c r="GC91" s="54"/>
      <c r="GD91" s="54"/>
      <c r="GE91" s="54"/>
      <c r="GF91" s="54"/>
      <c r="GG91" s="54"/>
      <c r="GH91" s="54"/>
      <c r="GI91" s="54"/>
      <c r="GJ91" s="54"/>
      <c r="GK91" s="54"/>
      <c r="GL91" s="54"/>
      <c r="GM91" s="54"/>
      <c r="GN91" s="54"/>
      <c r="GO91" s="54"/>
      <c r="GP91" s="54"/>
      <c r="GQ91" s="54"/>
      <c r="GR91" s="54"/>
      <c r="GS91" s="54"/>
      <c r="GT91" s="54"/>
      <c r="GU91" s="54"/>
      <c r="GV91" s="54"/>
      <c r="GW91" s="54"/>
      <c r="GX91" s="54"/>
      <c r="GY91" s="54"/>
      <c r="GZ91" s="54"/>
      <c r="HA91" s="54"/>
      <c r="HB91" s="54"/>
      <c r="HC91" s="54"/>
      <c r="HD91" s="54"/>
      <c r="HE91" s="54"/>
      <c r="HF91" s="54"/>
      <c r="HG91" s="54"/>
      <c r="HH91" s="54"/>
      <c r="HI91" s="54"/>
      <c r="HJ91" s="55"/>
    </row>
    <row r="92" customFormat="false" ht="20.25" hidden="false" customHeight="true" outlineLevel="0" collapsed="false">
      <c r="A92" s="48" t="n">
        <v>10238</v>
      </c>
      <c r="B92" s="44" t="s">
        <v>98</v>
      </c>
      <c r="C92" s="44" t="n">
        <v>7</v>
      </c>
      <c r="D92" s="44" t="n">
        <v>2</v>
      </c>
      <c r="E92" s="49" t="n">
        <v>2</v>
      </c>
      <c r="F92" s="50" t="n">
        <v>2</v>
      </c>
      <c r="G92" s="50" t="n">
        <v>5</v>
      </c>
      <c r="H92" s="51" t="n">
        <v>0</v>
      </c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3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  <c r="DO92" s="54"/>
      <c r="DP92" s="54"/>
      <c r="DQ92" s="54"/>
      <c r="DR92" s="54"/>
      <c r="DS92" s="54"/>
      <c r="DT92" s="54"/>
      <c r="DU92" s="54"/>
      <c r="DV92" s="54"/>
      <c r="DW92" s="54"/>
      <c r="DX92" s="54"/>
      <c r="DY92" s="54"/>
      <c r="DZ92" s="54"/>
      <c r="EA92" s="54"/>
      <c r="EB92" s="54"/>
      <c r="EC92" s="54"/>
      <c r="ED92" s="54"/>
      <c r="EE92" s="54"/>
      <c r="EF92" s="54"/>
      <c r="EG92" s="54"/>
      <c r="EH92" s="54"/>
      <c r="EI92" s="54"/>
      <c r="EJ92" s="54"/>
      <c r="EK92" s="54"/>
      <c r="EL92" s="54"/>
      <c r="EM92" s="54"/>
      <c r="EN92" s="54"/>
      <c r="EO92" s="54"/>
      <c r="EP92" s="54"/>
      <c r="EQ92" s="54"/>
      <c r="ER92" s="54"/>
      <c r="ES92" s="54"/>
      <c r="ET92" s="54"/>
      <c r="EU92" s="54"/>
      <c r="EV92" s="54"/>
      <c r="EW92" s="54"/>
      <c r="EX92" s="54"/>
      <c r="EY92" s="54"/>
      <c r="EZ92" s="54"/>
      <c r="FA92" s="54"/>
      <c r="FB92" s="54"/>
      <c r="FC92" s="54"/>
      <c r="FD92" s="54"/>
      <c r="FE92" s="54"/>
      <c r="FF92" s="54"/>
      <c r="FG92" s="54"/>
      <c r="FH92" s="54"/>
      <c r="FI92" s="54"/>
      <c r="FJ92" s="54"/>
      <c r="FK92" s="54"/>
      <c r="FL92" s="54"/>
      <c r="FM92" s="54"/>
      <c r="FN92" s="54"/>
      <c r="FO92" s="54"/>
      <c r="FP92" s="54"/>
      <c r="FQ92" s="54"/>
      <c r="FR92" s="54"/>
      <c r="FS92" s="54"/>
      <c r="FT92" s="54"/>
      <c r="FU92" s="54"/>
      <c r="FV92" s="54"/>
      <c r="FW92" s="54"/>
      <c r="FX92" s="54"/>
      <c r="FY92" s="54"/>
      <c r="FZ92" s="54"/>
      <c r="GA92" s="54"/>
      <c r="GB92" s="54"/>
      <c r="GC92" s="54"/>
      <c r="GD92" s="54"/>
      <c r="GE92" s="54"/>
      <c r="GF92" s="54"/>
      <c r="GG92" s="54"/>
      <c r="GH92" s="54"/>
      <c r="GI92" s="54"/>
      <c r="GJ92" s="54"/>
      <c r="GK92" s="54"/>
      <c r="GL92" s="54"/>
      <c r="GM92" s="54"/>
      <c r="GN92" s="54"/>
      <c r="GO92" s="54"/>
      <c r="GP92" s="54"/>
      <c r="GQ92" s="54"/>
      <c r="GR92" s="54"/>
      <c r="GS92" s="54"/>
      <c r="GT92" s="54"/>
      <c r="GU92" s="54"/>
      <c r="GV92" s="54"/>
      <c r="GW92" s="54"/>
      <c r="GX92" s="54"/>
      <c r="GY92" s="54"/>
      <c r="GZ92" s="54"/>
      <c r="HA92" s="54"/>
      <c r="HB92" s="54"/>
      <c r="HC92" s="54"/>
      <c r="HD92" s="54"/>
      <c r="HE92" s="54"/>
      <c r="HF92" s="54"/>
      <c r="HG92" s="54"/>
      <c r="HH92" s="54"/>
      <c r="HI92" s="54"/>
      <c r="HJ92" s="55"/>
    </row>
    <row r="93" customFormat="false" ht="20.25" hidden="false" customHeight="true" outlineLevel="0" collapsed="false">
      <c r="A93" s="48" t="n">
        <v>10179</v>
      </c>
      <c r="B93" s="44" t="s">
        <v>99</v>
      </c>
      <c r="C93" s="44" t="n">
        <v>7</v>
      </c>
      <c r="D93" s="44" t="n">
        <v>13</v>
      </c>
      <c r="E93" s="49" t="n">
        <v>2</v>
      </c>
      <c r="F93" s="50" t="n">
        <v>0</v>
      </c>
      <c r="G93" s="50" t="n">
        <v>5</v>
      </c>
      <c r="H93" s="51" t="n">
        <v>13</v>
      </c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3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  <c r="DO93" s="54"/>
      <c r="DP93" s="54"/>
      <c r="DQ93" s="54"/>
      <c r="DR93" s="54"/>
      <c r="DS93" s="54"/>
      <c r="DT93" s="54"/>
      <c r="DU93" s="54"/>
      <c r="DV93" s="54"/>
      <c r="DW93" s="54"/>
      <c r="DX93" s="54"/>
      <c r="DY93" s="54"/>
      <c r="DZ93" s="54"/>
      <c r="EA93" s="54"/>
      <c r="EB93" s="54"/>
      <c r="EC93" s="54"/>
      <c r="ED93" s="54"/>
      <c r="EE93" s="54"/>
      <c r="EF93" s="54"/>
      <c r="EG93" s="54"/>
      <c r="EH93" s="54"/>
      <c r="EI93" s="54"/>
      <c r="EJ93" s="54"/>
      <c r="EK93" s="54"/>
      <c r="EL93" s="54"/>
      <c r="EM93" s="54"/>
      <c r="EN93" s="54"/>
      <c r="EO93" s="54"/>
      <c r="EP93" s="54"/>
      <c r="EQ93" s="54"/>
      <c r="ER93" s="54"/>
      <c r="ES93" s="54"/>
      <c r="ET93" s="54"/>
      <c r="EU93" s="54"/>
      <c r="EV93" s="54"/>
      <c r="EW93" s="54"/>
      <c r="EX93" s="54"/>
      <c r="EY93" s="54"/>
      <c r="EZ93" s="54"/>
      <c r="FA93" s="54"/>
      <c r="FB93" s="54"/>
      <c r="FC93" s="54"/>
      <c r="FD93" s="54"/>
      <c r="FE93" s="54"/>
      <c r="FF93" s="54"/>
      <c r="FG93" s="54"/>
      <c r="FH93" s="54"/>
      <c r="FI93" s="54"/>
      <c r="FJ93" s="54"/>
      <c r="FK93" s="54"/>
      <c r="FL93" s="54"/>
      <c r="FM93" s="54"/>
      <c r="FN93" s="54"/>
      <c r="FO93" s="54"/>
      <c r="FP93" s="54"/>
      <c r="FQ93" s="54"/>
      <c r="FR93" s="54"/>
      <c r="FS93" s="54"/>
      <c r="FT93" s="54"/>
      <c r="FU93" s="54"/>
      <c r="FV93" s="54"/>
      <c r="FW93" s="54"/>
      <c r="FX93" s="54"/>
      <c r="FY93" s="54"/>
      <c r="FZ93" s="54"/>
      <c r="GA93" s="54"/>
      <c r="GB93" s="54"/>
      <c r="GC93" s="54"/>
      <c r="GD93" s="54"/>
      <c r="GE93" s="54"/>
      <c r="GF93" s="54"/>
      <c r="GG93" s="54"/>
      <c r="GH93" s="54"/>
      <c r="GI93" s="54"/>
      <c r="GJ93" s="54"/>
      <c r="GK93" s="54"/>
      <c r="GL93" s="54"/>
      <c r="GM93" s="54"/>
      <c r="GN93" s="54"/>
      <c r="GO93" s="54"/>
      <c r="GP93" s="54"/>
      <c r="GQ93" s="54"/>
      <c r="GR93" s="54"/>
      <c r="GS93" s="54"/>
      <c r="GT93" s="54"/>
      <c r="GU93" s="54"/>
      <c r="GV93" s="54"/>
      <c r="GW93" s="54"/>
      <c r="GX93" s="54"/>
      <c r="GY93" s="54"/>
      <c r="GZ93" s="54"/>
      <c r="HA93" s="54"/>
      <c r="HB93" s="54"/>
      <c r="HC93" s="54"/>
      <c r="HD93" s="54"/>
      <c r="HE93" s="54"/>
      <c r="HF93" s="54"/>
      <c r="HG93" s="54"/>
      <c r="HH93" s="54"/>
      <c r="HI93" s="54"/>
      <c r="HJ93" s="55"/>
    </row>
    <row r="94" customFormat="false" ht="20.25" hidden="false" customHeight="true" outlineLevel="0" collapsed="false">
      <c r="A94" s="48" t="n">
        <v>10165</v>
      </c>
      <c r="B94" s="44" t="s">
        <v>91</v>
      </c>
      <c r="C94" s="44" t="n">
        <v>6</v>
      </c>
      <c r="D94" s="44" t="n">
        <v>5</v>
      </c>
      <c r="E94" s="49" t="n">
        <v>1</v>
      </c>
      <c r="F94" s="50" t="n">
        <v>0</v>
      </c>
      <c r="G94" s="50" t="n">
        <v>5</v>
      </c>
      <c r="H94" s="51" t="n">
        <v>5</v>
      </c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3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  <c r="DO94" s="54"/>
      <c r="DP94" s="54"/>
      <c r="DQ94" s="54"/>
      <c r="DR94" s="54"/>
      <c r="DS94" s="54"/>
      <c r="DT94" s="54"/>
      <c r="DU94" s="54"/>
      <c r="DV94" s="54"/>
      <c r="DW94" s="54"/>
      <c r="DX94" s="54"/>
      <c r="DY94" s="54"/>
      <c r="DZ94" s="54"/>
      <c r="EA94" s="54"/>
      <c r="EB94" s="54"/>
      <c r="EC94" s="54"/>
      <c r="ED94" s="54"/>
      <c r="EE94" s="54"/>
      <c r="EF94" s="54"/>
      <c r="EG94" s="54"/>
      <c r="EH94" s="54"/>
      <c r="EI94" s="54"/>
      <c r="EJ94" s="54"/>
      <c r="EK94" s="54"/>
      <c r="EL94" s="54"/>
      <c r="EM94" s="54"/>
      <c r="EN94" s="54"/>
      <c r="EO94" s="54"/>
      <c r="EP94" s="54"/>
      <c r="EQ94" s="54"/>
      <c r="ER94" s="54"/>
      <c r="ES94" s="54"/>
      <c r="ET94" s="54"/>
      <c r="EU94" s="54"/>
      <c r="EV94" s="54"/>
      <c r="EW94" s="54"/>
      <c r="EX94" s="54"/>
      <c r="EY94" s="54"/>
      <c r="EZ94" s="54"/>
      <c r="FA94" s="54"/>
      <c r="FB94" s="54"/>
      <c r="FC94" s="54"/>
      <c r="FD94" s="54"/>
      <c r="FE94" s="54"/>
      <c r="FF94" s="54"/>
      <c r="FG94" s="54"/>
      <c r="FH94" s="54"/>
      <c r="FI94" s="54"/>
      <c r="FJ94" s="54"/>
      <c r="FK94" s="54"/>
      <c r="FL94" s="54"/>
      <c r="FM94" s="54"/>
      <c r="FN94" s="54"/>
      <c r="FO94" s="54"/>
      <c r="FP94" s="54"/>
      <c r="FQ94" s="54"/>
      <c r="FR94" s="54"/>
      <c r="FS94" s="54"/>
      <c r="FT94" s="54"/>
      <c r="FU94" s="54"/>
      <c r="FV94" s="54"/>
      <c r="FW94" s="54"/>
      <c r="FX94" s="54"/>
      <c r="FY94" s="54"/>
      <c r="FZ94" s="54"/>
      <c r="GA94" s="54"/>
      <c r="GB94" s="54"/>
      <c r="GC94" s="54"/>
      <c r="GD94" s="54"/>
      <c r="GE94" s="54"/>
      <c r="GF94" s="54"/>
      <c r="GG94" s="54"/>
      <c r="GH94" s="54"/>
      <c r="GI94" s="54"/>
      <c r="GJ94" s="54"/>
      <c r="GK94" s="54"/>
      <c r="GL94" s="54"/>
      <c r="GM94" s="54"/>
      <c r="GN94" s="54"/>
      <c r="GO94" s="54"/>
      <c r="GP94" s="54"/>
      <c r="GQ94" s="54"/>
      <c r="GR94" s="54"/>
      <c r="GS94" s="54"/>
      <c r="GT94" s="54"/>
      <c r="GU94" s="54"/>
      <c r="GV94" s="54"/>
      <c r="GW94" s="54"/>
      <c r="GX94" s="54"/>
      <c r="GY94" s="54"/>
      <c r="GZ94" s="54"/>
      <c r="HA94" s="54"/>
      <c r="HB94" s="54"/>
      <c r="HC94" s="54"/>
      <c r="HD94" s="54"/>
      <c r="HE94" s="54"/>
      <c r="HF94" s="54"/>
      <c r="HG94" s="54"/>
      <c r="HH94" s="54"/>
      <c r="HI94" s="54"/>
      <c r="HJ94" s="55"/>
    </row>
    <row r="95" customFormat="false" ht="20.25" hidden="false" customHeight="true" outlineLevel="0" collapsed="false">
      <c r="A95" s="48" t="n">
        <v>10493</v>
      </c>
      <c r="B95" s="44" t="s">
        <v>100</v>
      </c>
      <c r="C95" s="44" t="n">
        <v>0</v>
      </c>
      <c r="D95" s="44" t="n">
        <v>0</v>
      </c>
      <c r="E95" s="49" t="n">
        <v>0</v>
      </c>
      <c r="F95" s="50" t="n">
        <v>0</v>
      </c>
      <c r="G95" s="50" t="n">
        <v>0</v>
      </c>
      <c r="H95" s="51" t="n">
        <v>0</v>
      </c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3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  <c r="DO95" s="54"/>
      <c r="DP95" s="54"/>
      <c r="DQ95" s="54"/>
      <c r="DR95" s="54"/>
      <c r="DS95" s="54"/>
      <c r="DT95" s="54"/>
      <c r="DU95" s="54"/>
      <c r="DV95" s="54"/>
      <c r="DW95" s="54"/>
      <c r="DX95" s="54"/>
      <c r="DY95" s="54"/>
      <c r="DZ95" s="54"/>
      <c r="EA95" s="54"/>
      <c r="EB95" s="54"/>
      <c r="EC95" s="54"/>
      <c r="ED95" s="54"/>
      <c r="EE95" s="54"/>
      <c r="EF95" s="54"/>
      <c r="EG95" s="54"/>
      <c r="EH95" s="54"/>
      <c r="EI95" s="54"/>
      <c r="EJ95" s="54"/>
      <c r="EK95" s="54"/>
      <c r="EL95" s="54"/>
      <c r="EM95" s="54"/>
      <c r="EN95" s="54"/>
      <c r="EO95" s="54"/>
      <c r="EP95" s="54"/>
      <c r="EQ95" s="54"/>
      <c r="ER95" s="54"/>
      <c r="ES95" s="54"/>
      <c r="ET95" s="54"/>
      <c r="EU95" s="54"/>
      <c r="EV95" s="54"/>
      <c r="EW95" s="54"/>
      <c r="EX95" s="54"/>
      <c r="EY95" s="54"/>
      <c r="EZ95" s="54"/>
      <c r="FA95" s="54"/>
      <c r="FB95" s="54"/>
      <c r="FC95" s="54"/>
      <c r="FD95" s="54"/>
      <c r="FE95" s="54"/>
      <c r="FF95" s="54"/>
      <c r="FG95" s="54"/>
      <c r="FH95" s="54"/>
      <c r="FI95" s="54"/>
      <c r="FJ95" s="54"/>
      <c r="FK95" s="54"/>
      <c r="FL95" s="54"/>
      <c r="FM95" s="54"/>
      <c r="FN95" s="54"/>
      <c r="FO95" s="54"/>
      <c r="FP95" s="54"/>
      <c r="FQ95" s="54"/>
      <c r="FR95" s="54"/>
      <c r="FS95" s="54"/>
      <c r="FT95" s="54"/>
      <c r="FU95" s="54"/>
      <c r="FV95" s="54"/>
      <c r="FW95" s="54"/>
      <c r="FX95" s="54"/>
      <c r="FY95" s="54"/>
      <c r="FZ95" s="54"/>
      <c r="GA95" s="54"/>
      <c r="GB95" s="54"/>
      <c r="GC95" s="54"/>
      <c r="GD95" s="54"/>
      <c r="GE95" s="54"/>
      <c r="GF95" s="54"/>
      <c r="GG95" s="54"/>
      <c r="GH95" s="54"/>
      <c r="GI95" s="54"/>
      <c r="GJ95" s="54"/>
      <c r="GK95" s="54"/>
      <c r="GL95" s="54"/>
      <c r="GM95" s="54"/>
      <c r="GN95" s="54"/>
      <c r="GO95" s="54"/>
      <c r="GP95" s="54"/>
      <c r="GQ95" s="54"/>
      <c r="GR95" s="54"/>
      <c r="GS95" s="54"/>
      <c r="GT95" s="54"/>
      <c r="GU95" s="54"/>
      <c r="GV95" s="54"/>
      <c r="GW95" s="54"/>
      <c r="GX95" s="54"/>
      <c r="GY95" s="54"/>
      <c r="GZ95" s="54"/>
      <c r="HA95" s="54"/>
      <c r="HB95" s="54"/>
      <c r="HC95" s="54"/>
      <c r="HD95" s="54"/>
      <c r="HE95" s="54"/>
      <c r="HF95" s="54"/>
      <c r="HG95" s="54"/>
      <c r="HH95" s="54"/>
      <c r="HI95" s="54"/>
      <c r="HJ95" s="55"/>
    </row>
    <row r="96" customFormat="false" ht="20.25" hidden="false" customHeight="true" outlineLevel="0" collapsed="false">
      <c r="A96" s="48" t="n">
        <v>10007</v>
      </c>
      <c r="B96" s="44" t="s">
        <v>101</v>
      </c>
      <c r="C96" s="44" t="n">
        <v>5</v>
      </c>
      <c r="D96" s="44" t="n">
        <v>20</v>
      </c>
      <c r="E96" s="49" t="n">
        <v>1</v>
      </c>
      <c r="F96" s="50" t="n">
        <v>3</v>
      </c>
      <c r="G96" s="50" t="n">
        <v>4</v>
      </c>
      <c r="H96" s="51" t="n">
        <v>17</v>
      </c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3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  <c r="DO96" s="54"/>
      <c r="DP96" s="54"/>
      <c r="DQ96" s="54"/>
      <c r="DR96" s="54"/>
      <c r="DS96" s="54"/>
      <c r="DT96" s="54"/>
      <c r="DU96" s="54"/>
      <c r="DV96" s="54"/>
      <c r="DW96" s="54"/>
      <c r="DX96" s="54"/>
      <c r="DY96" s="54"/>
      <c r="DZ96" s="54"/>
      <c r="EA96" s="54"/>
      <c r="EB96" s="54"/>
      <c r="EC96" s="54"/>
      <c r="ED96" s="54"/>
      <c r="EE96" s="54"/>
      <c r="EF96" s="54"/>
      <c r="EG96" s="54"/>
      <c r="EH96" s="54"/>
      <c r="EI96" s="54"/>
      <c r="EJ96" s="54"/>
      <c r="EK96" s="54"/>
      <c r="EL96" s="54"/>
      <c r="EM96" s="54"/>
      <c r="EN96" s="54"/>
      <c r="EO96" s="54"/>
      <c r="EP96" s="54"/>
      <c r="EQ96" s="54"/>
      <c r="ER96" s="54"/>
      <c r="ES96" s="54"/>
      <c r="ET96" s="54"/>
      <c r="EU96" s="54"/>
      <c r="EV96" s="54"/>
      <c r="EW96" s="54"/>
      <c r="EX96" s="54"/>
      <c r="EY96" s="54"/>
      <c r="EZ96" s="54"/>
      <c r="FA96" s="54"/>
      <c r="FB96" s="54"/>
      <c r="FC96" s="54"/>
      <c r="FD96" s="54"/>
      <c r="FE96" s="54"/>
      <c r="FF96" s="54"/>
      <c r="FG96" s="54"/>
      <c r="FH96" s="54"/>
      <c r="FI96" s="54"/>
      <c r="FJ96" s="54"/>
      <c r="FK96" s="54"/>
      <c r="FL96" s="54"/>
      <c r="FM96" s="54"/>
      <c r="FN96" s="54"/>
      <c r="FO96" s="54"/>
      <c r="FP96" s="54"/>
      <c r="FQ96" s="54"/>
      <c r="FR96" s="54"/>
      <c r="FS96" s="54"/>
      <c r="FT96" s="54"/>
      <c r="FU96" s="54"/>
      <c r="FV96" s="54"/>
      <c r="FW96" s="54"/>
      <c r="FX96" s="54"/>
      <c r="FY96" s="54"/>
      <c r="FZ96" s="54"/>
      <c r="GA96" s="54"/>
      <c r="GB96" s="54"/>
      <c r="GC96" s="54"/>
      <c r="GD96" s="54"/>
      <c r="GE96" s="54"/>
      <c r="GF96" s="54"/>
      <c r="GG96" s="54"/>
      <c r="GH96" s="54"/>
      <c r="GI96" s="54"/>
      <c r="GJ96" s="54"/>
      <c r="GK96" s="54"/>
      <c r="GL96" s="54"/>
      <c r="GM96" s="54"/>
      <c r="GN96" s="54"/>
      <c r="GO96" s="54"/>
      <c r="GP96" s="54"/>
      <c r="GQ96" s="54"/>
      <c r="GR96" s="54"/>
      <c r="GS96" s="54"/>
      <c r="GT96" s="54"/>
      <c r="GU96" s="54"/>
      <c r="GV96" s="54"/>
      <c r="GW96" s="54"/>
      <c r="GX96" s="54"/>
      <c r="GY96" s="54"/>
      <c r="GZ96" s="54"/>
      <c r="HA96" s="54"/>
      <c r="HB96" s="54"/>
      <c r="HC96" s="54"/>
      <c r="HD96" s="54"/>
      <c r="HE96" s="54"/>
      <c r="HF96" s="54"/>
      <c r="HG96" s="54"/>
      <c r="HH96" s="54"/>
      <c r="HI96" s="54"/>
      <c r="HJ96" s="55"/>
    </row>
    <row r="97" customFormat="false" ht="20.25" hidden="false" customHeight="true" outlineLevel="0" collapsed="false">
      <c r="A97" s="48" t="n">
        <v>10403</v>
      </c>
      <c r="B97" s="44" t="s">
        <v>103</v>
      </c>
      <c r="C97" s="44" t="n">
        <v>6</v>
      </c>
      <c r="D97" s="44" t="n">
        <v>11</v>
      </c>
      <c r="E97" s="49" t="n">
        <v>1</v>
      </c>
      <c r="F97" s="50" t="n">
        <v>4</v>
      </c>
      <c r="G97" s="50" t="n">
        <v>5</v>
      </c>
      <c r="H97" s="51" t="n">
        <v>7</v>
      </c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3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  <c r="DO97" s="54"/>
      <c r="DP97" s="54"/>
      <c r="DQ97" s="54"/>
      <c r="DR97" s="54"/>
      <c r="DS97" s="54"/>
      <c r="DT97" s="54"/>
      <c r="DU97" s="54"/>
      <c r="DV97" s="54"/>
      <c r="DW97" s="54"/>
      <c r="DX97" s="54"/>
      <c r="DY97" s="54"/>
      <c r="DZ97" s="54"/>
      <c r="EA97" s="54"/>
      <c r="EB97" s="54"/>
      <c r="EC97" s="54"/>
      <c r="ED97" s="54"/>
      <c r="EE97" s="54"/>
      <c r="EF97" s="54"/>
      <c r="EG97" s="54"/>
      <c r="EH97" s="54"/>
      <c r="EI97" s="54"/>
      <c r="EJ97" s="54"/>
      <c r="EK97" s="54"/>
      <c r="EL97" s="54"/>
      <c r="EM97" s="54"/>
      <c r="EN97" s="54"/>
      <c r="EO97" s="54"/>
      <c r="EP97" s="54"/>
      <c r="EQ97" s="54"/>
      <c r="ER97" s="54"/>
      <c r="ES97" s="54"/>
      <c r="ET97" s="54"/>
      <c r="EU97" s="54"/>
      <c r="EV97" s="54"/>
      <c r="EW97" s="54"/>
      <c r="EX97" s="54"/>
      <c r="EY97" s="54"/>
      <c r="EZ97" s="54"/>
      <c r="FA97" s="54"/>
      <c r="FB97" s="54"/>
      <c r="FC97" s="54"/>
      <c r="FD97" s="54"/>
      <c r="FE97" s="54"/>
      <c r="FF97" s="54"/>
      <c r="FG97" s="54"/>
      <c r="FH97" s="54"/>
      <c r="FI97" s="54"/>
      <c r="FJ97" s="54"/>
      <c r="FK97" s="54"/>
      <c r="FL97" s="54"/>
      <c r="FM97" s="54"/>
      <c r="FN97" s="54"/>
      <c r="FO97" s="54"/>
      <c r="FP97" s="54"/>
      <c r="FQ97" s="54"/>
      <c r="FR97" s="54"/>
      <c r="FS97" s="54"/>
      <c r="FT97" s="54"/>
      <c r="FU97" s="54"/>
      <c r="FV97" s="54"/>
      <c r="FW97" s="54"/>
      <c r="FX97" s="54"/>
      <c r="FY97" s="54"/>
      <c r="FZ97" s="54"/>
      <c r="GA97" s="54"/>
      <c r="GB97" s="54"/>
      <c r="GC97" s="54"/>
      <c r="GD97" s="54"/>
      <c r="GE97" s="54"/>
      <c r="GF97" s="54"/>
      <c r="GG97" s="54"/>
      <c r="GH97" s="54"/>
      <c r="GI97" s="54"/>
      <c r="GJ97" s="54"/>
      <c r="GK97" s="54"/>
      <c r="GL97" s="54"/>
      <c r="GM97" s="54"/>
      <c r="GN97" s="54"/>
      <c r="GO97" s="54"/>
      <c r="GP97" s="54"/>
      <c r="GQ97" s="54"/>
      <c r="GR97" s="54"/>
      <c r="GS97" s="54"/>
      <c r="GT97" s="54"/>
      <c r="GU97" s="54"/>
      <c r="GV97" s="54"/>
      <c r="GW97" s="54"/>
      <c r="GX97" s="54"/>
      <c r="GY97" s="54"/>
      <c r="GZ97" s="54"/>
      <c r="HA97" s="54"/>
      <c r="HB97" s="54"/>
      <c r="HC97" s="54"/>
      <c r="HD97" s="54"/>
      <c r="HE97" s="54"/>
      <c r="HF97" s="54"/>
      <c r="HG97" s="54"/>
      <c r="HH97" s="54"/>
      <c r="HI97" s="54"/>
      <c r="HJ97" s="55"/>
    </row>
    <row r="98" customFormat="false" ht="20.25" hidden="false" customHeight="true" outlineLevel="0" collapsed="false">
      <c r="A98" s="48" t="n">
        <v>10363</v>
      </c>
      <c r="B98" s="44" t="s">
        <v>104</v>
      </c>
      <c r="C98" s="44" t="n">
        <v>5</v>
      </c>
      <c r="D98" s="44" t="n">
        <v>12</v>
      </c>
      <c r="E98" s="49" t="n">
        <v>2</v>
      </c>
      <c r="F98" s="50" t="n">
        <v>0</v>
      </c>
      <c r="G98" s="50" t="n">
        <v>3</v>
      </c>
      <c r="H98" s="51" t="n">
        <v>12</v>
      </c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3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  <c r="DO98" s="54"/>
      <c r="DP98" s="54"/>
      <c r="DQ98" s="54"/>
      <c r="DR98" s="54"/>
      <c r="DS98" s="54"/>
      <c r="DT98" s="54"/>
      <c r="DU98" s="54"/>
      <c r="DV98" s="54"/>
      <c r="DW98" s="54"/>
      <c r="DX98" s="54"/>
      <c r="DY98" s="54"/>
      <c r="DZ98" s="54"/>
      <c r="EA98" s="54"/>
      <c r="EB98" s="54"/>
      <c r="EC98" s="54"/>
      <c r="ED98" s="54"/>
      <c r="EE98" s="54"/>
      <c r="EF98" s="54"/>
      <c r="EG98" s="54"/>
      <c r="EH98" s="54"/>
      <c r="EI98" s="54"/>
      <c r="EJ98" s="54"/>
      <c r="EK98" s="54"/>
      <c r="EL98" s="54"/>
      <c r="EM98" s="54"/>
      <c r="EN98" s="54"/>
      <c r="EO98" s="54"/>
      <c r="EP98" s="54"/>
      <c r="EQ98" s="54"/>
      <c r="ER98" s="54"/>
      <c r="ES98" s="54"/>
      <c r="ET98" s="54"/>
      <c r="EU98" s="54"/>
      <c r="EV98" s="54"/>
      <c r="EW98" s="54"/>
      <c r="EX98" s="54"/>
      <c r="EY98" s="54"/>
      <c r="EZ98" s="54"/>
      <c r="FA98" s="54"/>
      <c r="FB98" s="54"/>
      <c r="FC98" s="54"/>
      <c r="FD98" s="54"/>
      <c r="FE98" s="54"/>
      <c r="FF98" s="54"/>
      <c r="FG98" s="54"/>
      <c r="FH98" s="54"/>
      <c r="FI98" s="54"/>
      <c r="FJ98" s="54"/>
      <c r="FK98" s="54"/>
      <c r="FL98" s="54"/>
      <c r="FM98" s="54"/>
      <c r="FN98" s="54"/>
      <c r="FO98" s="54"/>
      <c r="FP98" s="54"/>
      <c r="FQ98" s="54"/>
      <c r="FR98" s="54"/>
      <c r="FS98" s="54"/>
      <c r="FT98" s="54"/>
      <c r="FU98" s="54"/>
      <c r="FV98" s="54"/>
      <c r="FW98" s="54"/>
      <c r="FX98" s="54"/>
      <c r="FY98" s="54"/>
      <c r="FZ98" s="54"/>
      <c r="GA98" s="54"/>
      <c r="GB98" s="54"/>
      <c r="GC98" s="54"/>
      <c r="GD98" s="54"/>
      <c r="GE98" s="54"/>
      <c r="GF98" s="54"/>
      <c r="GG98" s="54"/>
      <c r="GH98" s="54"/>
      <c r="GI98" s="54"/>
      <c r="GJ98" s="54"/>
      <c r="GK98" s="54"/>
      <c r="GL98" s="54"/>
      <c r="GM98" s="54"/>
      <c r="GN98" s="54"/>
      <c r="GO98" s="54"/>
      <c r="GP98" s="54"/>
      <c r="GQ98" s="54"/>
      <c r="GR98" s="54"/>
      <c r="GS98" s="54"/>
      <c r="GT98" s="54"/>
      <c r="GU98" s="54"/>
      <c r="GV98" s="54"/>
      <c r="GW98" s="54"/>
      <c r="GX98" s="54"/>
      <c r="GY98" s="54"/>
      <c r="GZ98" s="54"/>
      <c r="HA98" s="54"/>
      <c r="HB98" s="54"/>
      <c r="HC98" s="54"/>
      <c r="HD98" s="54"/>
      <c r="HE98" s="54"/>
      <c r="HF98" s="54"/>
      <c r="HG98" s="54"/>
      <c r="HH98" s="54"/>
      <c r="HI98" s="54"/>
      <c r="HJ98" s="55"/>
    </row>
    <row r="99" customFormat="false" ht="20.25" hidden="false" customHeight="true" outlineLevel="0" collapsed="false">
      <c r="A99" s="48" t="n">
        <v>10324</v>
      </c>
      <c r="B99" s="44" t="s">
        <v>105</v>
      </c>
      <c r="C99" s="44" t="n">
        <v>6</v>
      </c>
      <c r="D99" s="44" t="n">
        <v>16</v>
      </c>
      <c r="E99" s="49" t="n">
        <v>1</v>
      </c>
      <c r="F99" s="50" t="n">
        <v>0</v>
      </c>
      <c r="G99" s="50" t="n">
        <v>5</v>
      </c>
      <c r="H99" s="51" t="n">
        <v>16</v>
      </c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3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  <c r="DO99" s="54"/>
      <c r="DP99" s="54"/>
      <c r="DQ99" s="54"/>
      <c r="DR99" s="54"/>
      <c r="DS99" s="54"/>
      <c r="DT99" s="54"/>
      <c r="DU99" s="54"/>
      <c r="DV99" s="54"/>
      <c r="DW99" s="54"/>
      <c r="DX99" s="54"/>
      <c r="DY99" s="54"/>
      <c r="DZ99" s="54"/>
      <c r="EA99" s="54"/>
      <c r="EB99" s="54"/>
      <c r="EC99" s="54"/>
      <c r="ED99" s="54"/>
      <c r="EE99" s="54"/>
      <c r="EF99" s="54"/>
      <c r="EG99" s="54"/>
      <c r="EH99" s="54"/>
      <c r="EI99" s="54"/>
      <c r="EJ99" s="54"/>
      <c r="EK99" s="54"/>
      <c r="EL99" s="54"/>
      <c r="EM99" s="54"/>
      <c r="EN99" s="54"/>
      <c r="EO99" s="54"/>
      <c r="EP99" s="54"/>
      <c r="EQ99" s="54"/>
      <c r="ER99" s="54"/>
      <c r="ES99" s="54"/>
      <c r="ET99" s="54"/>
      <c r="EU99" s="54"/>
      <c r="EV99" s="54"/>
      <c r="EW99" s="54"/>
      <c r="EX99" s="54"/>
      <c r="EY99" s="54"/>
      <c r="EZ99" s="54"/>
      <c r="FA99" s="54"/>
      <c r="FB99" s="54"/>
      <c r="FC99" s="54"/>
      <c r="FD99" s="54"/>
      <c r="FE99" s="54"/>
      <c r="FF99" s="54"/>
      <c r="FG99" s="54"/>
      <c r="FH99" s="54"/>
      <c r="FI99" s="54"/>
      <c r="FJ99" s="54"/>
      <c r="FK99" s="54"/>
      <c r="FL99" s="54"/>
      <c r="FM99" s="54"/>
      <c r="FN99" s="54"/>
      <c r="FO99" s="54"/>
      <c r="FP99" s="54"/>
      <c r="FQ99" s="54"/>
      <c r="FR99" s="54"/>
      <c r="FS99" s="54"/>
      <c r="FT99" s="54"/>
      <c r="FU99" s="54"/>
      <c r="FV99" s="54"/>
      <c r="FW99" s="54"/>
      <c r="FX99" s="54"/>
      <c r="FY99" s="54"/>
      <c r="FZ99" s="54"/>
      <c r="GA99" s="54"/>
      <c r="GB99" s="54"/>
      <c r="GC99" s="54"/>
      <c r="GD99" s="54"/>
      <c r="GE99" s="54"/>
      <c r="GF99" s="54"/>
      <c r="GG99" s="54"/>
      <c r="GH99" s="54"/>
      <c r="GI99" s="54"/>
      <c r="GJ99" s="54"/>
      <c r="GK99" s="54"/>
      <c r="GL99" s="54"/>
      <c r="GM99" s="54"/>
      <c r="GN99" s="54"/>
      <c r="GO99" s="54"/>
      <c r="GP99" s="54"/>
      <c r="GQ99" s="54"/>
      <c r="GR99" s="54"/>
      <c r="GS99" s="54"/>
      <c r="GT99" s="54"/>
      <c r="GU99" s="54"/>
      <c r="GV99" s="54"/>
      <c r="GW99" s="54"/>
      <c r="GX99" s="54"/>
      <c r="GY99" s="54"/>
      <c r="GZ99" s="54"/>
      <c r="HA99" s="54"/>
      <c r="HB99" s="54"/>
      <c r="HC99" s="54"/>
      <c r="HD99" s="54"/>
      <c r="HE99" s="54"/>
      <c r="HF99" s="54"/>
      <c r="HG99" s="54"/>
      <c r="HH99" s="54"/>
      <c r="HI99" s="54"/>
      <c r="HJ99" s="55"/>
    </row>
    <row r="100" customFormat="false" ht="20.25" hidden="false" customHeight="true" outlineLevel="0" collapsed="false">
      <c r="A100" s="48" t="n">
        <v>10304</v>
      </c>
      <c r="B100" s="44" t="s">
        <v>106</v>
      </c>
      <c r="C100" s="44" t="n">
        <v>6</v>
      </c>
      <c r="D100" s="44" t="n">
        <v>13</v>
      </c>
      <c r="E100" s="49" t="n">
        <v>2</v>
      </c>
      <c r="F100" s="50" t="n">
        <v>0</v>
      </c>
      <c r="G100" s="50" t="n">
        <v>4</v>
      </c>
      <c r="H100" s="51" t="n">
        <v>13</v>
      </c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3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  <c r="DO100" s="54"/>
      <c r="DP100" s="54"/>
      <c r="DQ100" s="54"/>
      <c r="DR100" s="54"/>
      <c r="DS100" s="54"/>
      <c r="DT100" s="54"/>
      <c r="DU100" s="54"/>
      <c r="DV100" s="54"/>
      <c r="DW100" s="54"/>
      <c r="DX100" s="54"/>
      <c r="DY100" s="54"/>
      <c r="DZ100" s="54"/>
      <c r="EA100" s="54"/>
      <c r="EB100" s="54"/>
      <c r="EC100" s="54"/>
      <c r="ED100" s="54"/>
      <c r="EE100" s="54"/>
      <c r="EF100" s="54"/>
      <c r="EG100" s="54"/>
      <c r="EH100" s="54"/>
      <c r="EI100" s="54"/>
      <c r="EJ100" s="54"/>
      <c r="EK100" s="54"/>
      <c r="EL100" s="54"/>
      <c r="EM100" s="54"/>
      <c r="EN100" s="54"/>
      <c r="EO100" s="54"/>
      <c r="EP100" s="54"/>
      <c r="EQ100" s="54"/>
      <c r="ER100" s="54"/>
      <c r="ES100" s="54"/>
      <c r="ET100" s="54"/>
      <c r="EU100" s="54"/>
      <c r="EV100" s="54"/>
      <c r="EW100" s="54"/>
      <c r="EX100" s="54"/>
      <c r="EY100" s="54"/>
      <c r="EZ100" s="54"/>
      <c r="FA100" s="54"/>
      <c r="FB100" s="54"/>
      <c r="FC100" s="54"/>
      <c r="FD100" s="54"/>
      <c r="FE100" s="54"/>
      <c r="FF100" s="54"/>
      <c r="FG100" s="54"/>
      <c r="FH100" s="54"/>
      <c r="FI100" s="54"/>
      <c r="FJ100" s="54"/>
      <c r="FK100" s="54"/>
      <c r="FL100" s="54"/>
      <c r="FM100" s="54"/>
      <c r="FN100" s="54"/>
      <c r="FO100" s="54"/>
      <c r="FP100" s="54"/>
      <c r="FQ100" s="54"/>
      <c r="FR100" s="54"/>
      <c r="FS100" s="54"/>
      <c r="FT100" s="54"/>
      <c r="FU100" s="54"/>
      <c r="FV100" s="54"/>
      <c r="FW100" s="54"/>
      <c r="FX100" s="54"/>
      <c r="FY100" s="54"/>
      <c r="FZ100" s="54"/>
      <c r="GA100" s="54"/>
      <c r="GB100" s="54"/>
      <c r="GC100" s="54"/>
      <c r="GD100" s="54"/>
      <c r="GE100" s="54"/>
      <c r="GF100" s="54"/>
      <c r="GG100" s="54"/>
      <c r="GH100" s="54"/>
      <c r="GI100" s="54"/>
      <c r="GJ100" s="54"/>
      <c r="GK100" s="54"/>
      <c r="GL100" s="54"/>
      <c r="GM100" s="54"/>
      <c r="GN100" s="54"/>
      <c r="GO100" s="54"/>
      <c r="GP100" s="54"/>
      <c r="GQ100" s="54"/>
      <c r="GR100" s="54"/>
      <c r="GS100" s="54"/>
      <c r="GT100" s="54"/>
      <c r="GU100" s="54"/>
      <c r="GV100" s="54"/>
      <c r="GW100" s="54"/>
      <c r="GX100" s="54"/>
      <c r="GY100" s="54"/>
      <c r="GZ100" s="54"/>
      <c r="HA100" s="54"/>
      <c r="HB100" s="54"/>
      <c r="HC100" s="54"/>
      <c r="HD100" s="54"/>
      <c r="HE100" s="54"/>
      <c r="HF100" s="54"/>
      <c r="HG100" s="54"/>
      <c r="HH100" s="54"/>
      <c r="HI100" s="54"/>
      <c r="HJ100" s="55"/>
    </row>
    <row r="101" customFormat="false" ht="20.25" hidden="false" customHeight="true" outlineLevel="0" collapsed="false">
      <c r="A101" s="48" t="n">
        <v>10251</v>
      </c>
      <c r="B101" s="44" t="s">
        <v>107</v>
      </c>
      <c r="C101" s="44" t="n">
        <v>7</v>
      </c>
      <c r="D101" s="44" t="n">
        <v>33</v>
      </c>
      <c r="E101" s="49" t="n">
        <v>1</v>
      </c>
      <c r="F101" s="50" t="n">
        <v>0</v>
      </c>
      <c r="G101" s="50" t="n">
        <v>6</v>
      </c>
      <c r="H101" s="51" t="n">
        <v>33</v>
      </c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3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  <c r="DO101" s="54"/>
      <c r="DP101" s="54"/>
      <c r="DQ101" s="54"/>
      <c r="DR101" s="54"/>
      <c r="DS101" s="54"/>
      <c r="DT101" s="54"/>
      <c r="DU101" s="54"/>
      <c r="DV101" s="54"/>
      <c r="DW101" s="54"/>
      <c r="DX101" s="54"/>
      <c r="DY101" s="54"/>
      <c r="DZ101" s="54"/>
      <c r="EA101" s="54"/>
      <c r="EB101" s="54"/>
      <c r="EC101" s="54"/>
      <c r="ED101" s="54"/>
      <c r="EE101" s="54"/>
      <c r="EF101" s="54"/>
      <c r="EG101" s="54"/>
      <c r="EH101" s="54"/>
      <c r="EI101" s="54"/>
      <c r="EJ101" s="54"/>
      <c r="EK101" s="54"/>
      <c r="EL101" s="54"/>
      <c r="EM101" s="54"/>
      <c r="EN101" s="54"/>
      <c r="EO101" s="54"/>
      <c r="EP101" s="54"/>
      <c r="EQ101" s="54"/>
      <c r="ER101" s="54"/>
      <c r="ES101" s="54"/>
      <c r="ET101" s="54"/>
      <c r="EU101" s="54"/>
      <c r="EV101" s="54"/>
      <c r="EW101" s="54"/>
      <c r="EX101" s="54"/>
      <c r="EY101" s="54"/>
      <c r="EZ101" s="54"/>
      <c r="FA101" s="54"/>
      <c r="FB101" s="54"/>
      <c r="FC101" s="54"/>
      <c r="FD101" s="54"/>
      <c r="FE101" s="54"/>
      <c r="FF101" s="54"/>
      <c r="FG101" s="54"/>
      <c r="FH101" s="54"/>
      <c r="FI101" s="54"/>
      <c r="FJ101" s="54"/>
      <c r="FK101" s="54"/>
      <c r="FL101" s="54"/>
      <c r="FM101" s="54"/>
      <c r="FN101" s="54"/>
      <c r="FO101" s="54"/>
      <c r="FP101" s="54"/>
      <c r="FQ101" s="54"/>
      <c r="FR101" s="54"/>
      <c r="FS101" s="54"/>
      <c r="FT101" s="54"/>
      <c r="FU101" s="54"/>
      <c r="FV101" s="54"/>
      <c r="FW101" s="54"/>
      <c r="FX101" s="54"/>
      <c r="FY101" s="54"/>
      <c r="FZ101" s="54"/>
      <c r="GA101" s="54"/>
      <c r="GB101" s="54"/>
      <c r="GC101" s="54"/>
      <c r="GD101" s="54"/>
      <c r="GE101" s="54"/>
      <c r="GF101" s="54"/>
      <c r="GG101" s="54"/>
      <c r="GH101" s="54"/>
      <c r="GI101" s="54"/>
      <c r="GJ101" s="54"/>
      <c r="GK101" s="54"/>
      <c r="GL101" s="54"/>
      <c r="GM101" s="54"/>
      <c r="GN101" s="54"/>
      <c r="GO101" s="54"/>
      <c r="GP101" s="54"/>
      <c r="GQ101" s="54"/>
      <c r="GR101" s="54"/>
      <c r="GS101" s="54"/>
      <c r="GT101" s="54"/>
      <c r="GU101" s="54"/>
      <c r="GV101" s="54"/>
      <c r="GW101" s="54"/>
      <c r="GX101" s="54"/>
      <c r="GY101" s="54"/>
      <c r="GZ101" s="54"/>
      <c r="HA101" s="54"/>
      <c r="HB101" s="54"/>
      <c r="HC101" s="54"/>
      <c r="HD101" s="54"/>
      <c r="HE101" s="54"/>
      <c r="HF101" s="54"/>
      <c r="HG101" s="54"/>
      <c r="HH101" s="54"/>
      <c r="HI101" s="54"/>
      <c r="HJ101" s="55"/>
    </row>
    <row r="102" customFormat="false" ht="20.25" hidden="false" customHeight="true" outlineLevel="0" collapsed="false">
      <c r="A102" s="48" t="n">
        <v>10421</v>
      </c>
      <c r="B102" s="44" t="s">
        <v>108</v>
      </c>
      <c r="C102" s="44" t="n">
        <v>5</v>
      </c>
      <c r="D102" s="44" t="n">
        <v>10</v>
      </c>
      <c r="E102" s="49" t="n">
        <v>0</v>
      </c>
      <c r="F102" s="50" t="n">
        <v>0</v>
      </c>
      <c r="G102" s="50" t="n">
        <v>5</v>
      </c>
      <c r="H102" s="51" t="n">
        <v>10</v>
      </c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  <c r="BI102" s="53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  <c r="DO102" s="54"/>
      <c r="DP102" s="54"/>
      <c r="DQ102" s="54"/>
      <c r="DR102" s="54"/>
      <c r="DS102" s="54"/>
      <c r="DT102" s="54"/>
      <c r="DU102" s="54"/>
      <c r="DV102" s="54"/>
      <c r="DW102" s="54"/>
      <c r="DX102" s="54"/>
      <c r="DY102" s="54"/>
      <c r="DZ102" s="54"/>
      <c r="EA102" s="54"/>
      <c r="EB102" s="54"/>
      <c r="EC102" s="54"/>
      <c r="ED102" s="54"/>
      <c r="EE102" s="54"/>
      <c r="EF102" s="54"/>
      <c r="EG102" s="54"/>
      <c r="EH102" s="54"/>
      <c r="EI102" s="54"/>
      <c r="EJ102" s="54"/>
      <c r="EK102" s="54"/>
      <c r="EL102" s="54"/>
      <c r="EM102" s="54"/>
      <c r="EN102" s="54"/>
      <c r="EO102" s="54"/>
      <c r="EP102" s="54"/>
      <c r="EQ102" s="54"/>
      <c r="ER102" s="54"/>
      <c r="ES102" s="54"/>
      <c r="ET102" s="54"/>
      <c r="EU102" s="54"/>
      <c r="EV102" s="54"/>
      <c r="EW102" s="54"/>
      <c r="EX102" s="54"/>
      <c r="EY102" s="54"/>
      <c r="EZ102" s="54"/>
      <c r="FA102" s="54"/>
      <c r="FB102" s="54"/>
      <c r="FC102" s="54"/>
      <c r="FD102" s="54"/>
      <c r="FE102" s="54"/>
      <c r="FF102" s="54"/>
      <c r="FG102" s="54"/>
      <c r="FH102" s="54"/>
      <c r="FI102" s="54"/>
      <c r="FJ102" s="54"/>
      <c r="FK102" s="54"/>
      <c r="FL102" s="54"/>
      <c r="FM102" s="54"/>
      <c r="FN102" s="54"/>
      <c r="FO102" s="54"/>
      <c r="FP102" s="54"/>
      <c r="FQ102" s="54"/>
      <c r="FR102" s="54"/>
      <c r="FS102" s="54"/>
      <c r="FT102" s="54"/>
      <c r="FU102" s="54"/>
      <c r="FV102" s="54"/>
      <c r="FW102" s="54"/>
      <c r="FX102" s="54"/>
      <c r="FY102" s="54"/>
      <c r="FZ102" s="54"/>
      <c r="GA102" s="54"/>
      <c r="GB102" s="54"/>
      <c r="GC102" s="54"/>
      <c r="GD102" s="54"/>
      <c r="GE102" s="54"/>
      <c r="GF102" s="54"/>
      <c r="GG102" s="54"/>
      <c r="GH102" s="54"/>
      <c r="GI102" s="54"/>
      <c r="GJ102" s="54"/>
      <c r="GK102" s="54"/>
      <c r="GL102" s="54"/>
      <c r="GM102" s="54"/>
      <c r="GN102" s="54"/>
      <c r="GO102" s="54"/>
      <c r="GP102" s="54"/>
      <c r="GQ102" s="54"/>
      <c r="GR102" s="54"/>
      <c r="GS102" s="54"/>
      <c r="GT102" s="54"/>
      <c r="GU102" s="54"/>
      <c r="GV102" s="54"/>
      <c r="GW102" s="54"/>
      <c r="GX102" s="54"/>
      <c r="GY102" s="54"/>
      <c r="GZ102" s="54"/>
      <c r="HA102" s="54"/>
      <c r="HB102" s="54"/>
      <c r="HC102" s="54"/>
      <c r="HD102" s="54"/>
      <c r="HE102" s="54"/>
      <c r="HF102" s="54"/>
      <c r="HG102" s="54"/>
      <c r="HH102" s="54"/>
      <c r="HI102" s="54"/>
      <c r="HJ102" s="55"/>
    </row>
    <row r="103" customFormat="false" ht="20.25" hidden="false" customHeight="true" outlineLevel="0" collapsed="false">
      <c r="A103" s="48" t="n">
        <v>10418</v>
      </c>
      <c r="B103" s="44" t="s">
        <v>109</v>
      </c>
      <c r="C103" s="44" t="n">
        <v>5</v>
      </c>
      <c r="D103" s="44" t="n">
        <v>10</v>
      </c>
      <c r="E103" s="49" t="n">
        <v>2</v>
      </c>
      <c r="F103" s="50" t="n">
        <v>0</v>
      </c>
      <c r="G103" s="50" t="n">
        <v>3</v>
      </c>
      <c r="H103" s="51" t="n">
        <v>10</v>
      </c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3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  <c r="DO103" s="54"/>
      <c r="DP103" s="54"/>
      <c r="DQ103" s="54"/>
      <c r="DR103" s="54"/>
      <c r="DS103" s="54"/>
      <c r="DT103" s="54"/>
      <c r="DU103" s="54"/>
      <c r="DV103" s="54"/>
      <c r="DW103" s="54"/>
      <c r="DX103" s="54"/>
      <c r="DY103" s="54"/>
      <c r="DZ103" s="54"/>
      <c r="EA103" s="54"/>
      <c r="EB103" s="54"/>
      <c r="EC103" s="54"/>
      <c r="ED103" s="54"/>
      <c r="EE103" s="54"/>
      <c r="EF103" s="54"/>
      <c r="EG103" s="54"/>
      <c r="EH103" s="54"/>
      <c r="EI103" s="54"/>
      <c r="EJ103" s="54"/>
      <c r="EK103" s="54"/>
      <c r="EL103" s="54"/>
      <c r="EM103" s="54"/>
      <c r="EN103" s="54"/>
      <c r="EO103" s="54"/>
      <c r="EP103" s="54"/>
      <c r="EQ103" s="54"/>
      <c r="ER103" s="54"/>
      <c r="ES103" s="54"/>
      <c r="ET103" s="54"/>
      <c r="EU103" s="54"/>
      <c r="EV103" s="54"/>
      <c r="EW103" s="54"/>
      <c r="EX103" s="54"/>
      <c r="EY103" s="54"/>
      <c r="EZ103" s="54"/>
      <c r="FA103" s="54"/>
      <c r="FB103" s="54"/>
      <c r="FC103" s="54"/>
      <c r="FD103" s="54"/>
      <c r="FE103" s="54"/>
      <c r="FF103" s="54"/>
      <c r="FG103" s="54"/>
      <c r="FH103" s="54"/>
      <c r="FI103" s="54"/>
      <c r="FJ103" s="54"/>
      <c r="FK103" s="54"/>
      <c r="FL103" s="54"/>
      <c r="FM103" s="54"/>
      <c r="FN103" s="54"/>
      <c r="FO103" s="54"/>
      <c r="FP103" s="54"/>
      <c r="FQ103" s="54"/>
      <c r="FR103" s="54"/>
      <c r="FS103" s="54"/>
      <c r="FT103" s="54"/>
      <c r="FU103" s="54"/>
      <c r="FV103" s="54"/>
      <c r="FW103" s="54"/>
      <c r="FX103" s="54"/>
      <c r="FY103" s="54"/>
      <c r="FZ103" s="54"/>
      <c r="GA103" s="54"/>
      <c r="GB103" s="54"/>
      <c r="GC103" s="54"/>
      <c r="GD103" s="54"/>
      <c r="GE103" s="54"/>
      <c r="GF103" s="54"/>
      <c r="GG103" s="54"/>
      <c r="GH103" s="54"/>
      <c r="GI103" s="54"/>
      <c r="GJ103" s="54"/>
      <c r="GK103" s="54"/>
      <c r="GL103" s="54"/>
      <c r="GM103" s="54"/>
      <c r="GN103" s="54"/>
      <c r="GO103" s="54"/>
      <c r="GP103" s="54"/>
      <c r="GQ103" s="54"/>
      <c r="GR103" s="54"/>
      <c r="GS103" s="54"/>
      <c r="GT103" s="54"/>
      <c r="GU103" s="54"/>
      <c r="GV103" s="54"/>
      <c r="GW103" s="54"/>
      <c r="GX103" s="54"/>
      <c r="GY103" s="54"/>
      <c r="GZ103" s="54"/>
      <c r="HA103" s="54"/>
      <c r="HB103" s="54"/>
      <c r="HC103" s="54"/>
      <c r="HD103" s="54"/>
      <c r="HE103" s="54"/>
      <c r="HF103" s="54"/>
      <c r="HG103" s="54"/>
      <c r="HH103" s="54"/>
      <c r="HI103" s="54"/>
      <c r="HJ103" s="55"/>
    </row>
    <row r="104" customFormat="false" ht="20.25" hidden="false" customHeight="true" outlineLevel="0" collapsed="false">
      <c r="A104" s="27" t="n">
        <v>10316</v>
      </c>
      <c r="B104" s="44" t="s">
        <v>110</v>
      </c>
      <c r="C104" s="44" t="n">
        <v>7</v>
      </c>
      <c r="D104" s="44" t="n">
        <v>21</v>
      </c>
      <c r="E104" s="49" t="n">
        <v>0</v>
      </c>
      <c r="F104" s="50" t="n">
        <v>10</v>
      </c>
      <c r="G104" s="50" t="n">
        <v>7</v>
      </c>
      <c r="H104" s="51" t="n">
        <v>11</v>
      </c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  <c r="BF104" s="52"/>
      <c r="BG104" s="52"/>
      <c r="BH104" s="52"/>
      <c r="BI104" s="53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  <c r="DO104" s="54"/>
      <c r="DP104" s="54"/>
      <c r="DQ104" s="54"/>
      <c r="DR104" s="54"/>
      <c r="DS104" s="54"/>
      <c r="DT104" s="54"/>
      <c r="DU104" s="54"/>
      <c r="DV104" s="54"/>
      <c r="DW104" s="54"/>
      <c r="DX104" s="54"/>
      <c r="DY104" s="54"/>
      <c r="DZ104" s="54"/>
      <c r="EA104" s="54"/>
      <c r="EB104" s="54"/>
      <c r="EC104" s="54"/>
      <c r="ED104" s="54"/>
      <c r="EE104" s="54"/>
      <c r="EF104" s="54"/>
      <c r="EG104" s="54"/>
      <c r="EH104" s="54"/>
      <c r="EI104" s="54"/>
      <c r="EJ104" s="54"/>
      <c r="EK104" s="54"/>
      <c r="EL104" s="54"/>
      <c r="EM104" s="54"/>
      <c r="EN104" s="54"/>
      <c r="EO104" s="54"/>
      <c r="EP104" s="54"/>
      <c r="EQ104" s="54"/>
      <c r="ER104" s="54"/>
      <c r="ES104" s="54"/>
      <c r="ET104" s="54"/>
      <c r="EU104" s="54"/>
      <c r="EV104" s="54"/>
      <c r="EW104" s="54"/>
      <c r="EX104" s="54"/>
      <c r="EY104" s="54"/>
      <c r="EZ104" s="54"/>
      <c r="FA104" s="54"/>
      <c r="FB104" s="54"/>
      <c r="FC104" s="54"/>
      <c r="FD104" s="54"/>
      <c r="FE104" s="54"/>
      <c r="FF104" s="54"/>
      <c r="FG104" s="54"/>
      <c r="FH104" s="54"/>
      <c r="FI104" s="54"/>
      <c r="FJ104" s="54"/>
      <c r="FK104" s="54"/>
      <c r="FL104" s="54"/>
      <c r="FM104" s="54"/>
      <c r="FN104" s="54"/>
      <c r="FO104" s="54"/>
      <c r="FP104" s="54"/>
      <c r="FQ104" s="54"/>
      <c r="FR104" s="54"/>
      <c r="FS104" s="54"/>
      <c r="FT104" s="54"/>
      <c r="FU104" s="54"/>
      <c r="FV104" s="54"/>
      <c r="FW104" s="54"/>
      <c r="FX104" s="54"/>
      <c r="FY104" s="54"/>
      <c r="FZ104" s="54"/>
      <c r="GA104" s="54"/>
      <c r="GB104" s="54"/>
      <c r="GC104" s="54"/>
      <c r="GD104" s="54"/>
      <c r="GE104" s="54"/>
      <c r="GF104" s="54"/>
      <c r="GG104" s="54"/>
      <c r="GH104" s="54"/>
      <c r="GI104" s="54"/>
      <c r="GJ104" s="54"/>
      <c r="GK104" s="54"/>
      <c r="GL104" s="54"/>
      <c r="GM104" s="54"/>
      <c r="GN104" s="54"/>
      <c r="GO104" s="54"/>
      <c r="GP104" s="54"/>
      <c r="GQ104" s="54"/>
      <c r="GR104" s="54"/>
      <c r="GS104" s="54"/>
      <c r="GT104" s="54"/>
      <c r="GU104" s="54"/>
      <c r="GV104" s="54"/>
      <c r="GW104" s="54"/>
      <c r="GX104" s="54"/>
      <c r="GY104" s="54"/>
      <c r="GZ104" s="54"/>
      <c r="HA104" s="54"/>
      <c r="HB104" s="54"/>
      <c r="HC104" s="54"/>
      <c r="HD104" s="54"/>
      <c r="HE104" s="54"/>
      <c r="HF104" s="54"/>
      <c r="HG104" s="54"/>
      <c r="HH104" s="54"/>
      <c r="HI104" s="54"/>
      <c r="HJ104" s="55"/>
    </row>
    <row r="105" customFormat="false" ht="20.25" hidden="false" customHeight="true" outlineLevel="0" collapsed="false">
      <c r="A105" s="48" t="n">
        <v>10317</v>
      </c>
      <c r="B105" s="44" t="s">
        <v>112</v>
      </c>
      <c r="C105" s="44" t="n">
        <v>6</v>
      </c>
      <c r="D105" s="44" t="n">
        <v>12</v>
      </c>
      <c r="E105" s="49" t="n">
        <v>2</v>
      </c>
      <c r="F105" s="50" t="n">
        <v>0</v>
      </c>
      <c r="G105" s="50" t="n">
        <v>4</v>
      </c>
      <c r="H105" s="51" t="n">
        <v>12</v>
      </c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2"/>
      <c r="BF105" s="52"/>
      <c r="BG105" s="52"/>
      <c r="BH105" s="52"/>
      <c r="BI105" s="53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  <c r="DO105" s="54"/>
      <c r="DP105" s="54"/>
      <c r="DQ105" s="54"/>
      <c r="DR105" s="54"/>
      <c r="DS105" s="54"/>
      <c r="DT105" s="54"/>
      <c r="DU105" s="54"/>
      <c r="DV105" s="54"/>
      <c r="DW105" s="54"/>
      <c r="DX105" s="54"/>
      <c r="DY105" s="54"/>
      <c r="DZ105" s="54"/>
      <c r="EA105" s="54"/>
      <c r="EB105" s="54"/>
      <c r="EC105" s="54"/>
      <c r="ED105" s="54"/>
      <c r="EE105" s="54"/>
      <c r="EF105" s="54"/>
      <c r="EG105" s="54"/>
      <c r="EH105" s="54"/>
      <c r="EI105" s="54"/>
      <c r="EJ105" s="54"/>
      <c r="EK105" s="54"/>
      <c r="EL105" s="54"/>
      <c r="EM105" s="54"/>
      <c r="EN105" s="54"/>
      <c r="EO105" s="54"/>
      <c r="EP105" s="54"/>
      <c r="EQ105" s="54"/>
      <c r="ER105" s="54"/>
      <c r="ES105" s="54"/>
      <c r="ET105" s="54"/>
      <c r="EU105" s="54"/>
      <c r="EV105" s="54"/>
      <c r="EW105" s="54"/>
      <c r="EX105" s="54"/>
      <c r="EY105" s="54"/>
      <c r="EZ105" s="54"/>
      <c r="FA105" s="54"/>
      <c r="FB105" s="54"/>
      <c r="FC105" s="54"/>
      <c r="FD105" s="54"/>
      <c r="FE105" s="54"/>
      <c r="FF105" s="54"/>
      <c r="FG105" s="54"/>
      <c r="FH105" s="54"/>
      <c r="FI105" s="54"/>
      <c r="FJ105" s="54"/>
      <c r="FK105" s="54"/>
      <c r="FL105" s="54"/>
      <c r="FM105" s="54"/>
      <c r="FN105" s="54"/>
      <c r="FO105" s="54"/>
      <c r="FP105" s="54"/>
      <c r="FQ105" s="54"/>
      <c r="FR105" s="54"/>
      <c r="FS105" s="54"/>
      <c r="FT105" s="54"/>
      <c r="FU105" s="54"/>
      <c r="FV105" s="54"/>
      <c r="FW105" s="54"/>
      <c r="FX105" s="54"/>
      <c r="FY105" s="54"/>
      <c r="FZ105" s="54"/>
      <c r="GA105" s="54"/>
      <c r="GB105" s="54"/>
      <c r="GC105" s="54"/>
      <c r="GD105" s="54"/>
      <c r="GE105" s="54"/>
      <c r="GF105" s="54"/>
      <c r="GG105" s="54"/>
      <c r="GH105" s="54"/>
      <c r="GI105" s="54"/>
      <c r="GJ105" s="54"/>
      <c r="GK105" s="54"/>
      <c r="GL105" s="54"/>
      <c r="GM105" s="54"/>
      <c r="GN105" s="54"/>
      <c r="GO105" s="54"/>
      <c r="GP105" s="54"/>
      <c r="GQ105" s="54"/>
      <c r="GR105" s="54"/>
      <c r="GS105" s="54"/>
      <c r="GT105" s="54"/>
      <c r="GU105" s="54"/>
      <c r="GV105" s="54"/>
      <c r="GW105" s="54"/>
      <c r="GX105" s="54"/>
      <c r="GY105" s="54"/>
      <c r="GZ105" s="54"/>
      <c r="HA105" s="54"/>
      <c r="HB105" s="54"/>
      <c r="HC105" s="54"/>
      <c r="HD105" s="54"/>
      <c r="HE105" s="54"/>
      <c r="HF105" s="54"/>
      <c r="HG105" s="54"/>
      <c r="HH105" s="54"/>
      <c r="HI105" s="54"/>
      <c r="HJ105" s="55"/>
    </row>
    <row r="106" customFormat="false" ht="20.25" hidden="false" customHeight="true" outlineLevel="0" collapsed="false">
      <c r="A106" s="48" t="n">
        <v>10351</v>
      </c>
      <c r="B106" s="44" t="s">
        <v>113</v>
      </c>
      <c r="C106" s="44" t="n">
        <v>7</v>
      </c>
      <c r="D106" s="44" t="n">
        <v>18</v>
      </c>
      <c r="E106" s="49" t="n">
        <v>2</v>
      </c>
      <c r="F106" s="50" t="n">
        <v>0</v>
      </c>
      <c r="G106" s="50" t="n">
        <v>5</v>
      </c>
      <c r="H106" s="51" t="n">
        <v>18</v>
      </c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2"/>
      <c r="BF106" s="52"/>
      <c r="BG106" s="52"/>
      <c r="BH106" s="52"/>
      <c r="BI106" s="53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  <c r="DO106" s="54"/>
      <c r="DP106" s="54"/>
      <c r="DQ106" s="54"/>
      <c r="DR106" s="54"/>
      <c r="DS106" s="54"/>
      <c r="DT106" s="54"/>
      <c r="DU106" s="54"/>
      <c r="DV106" s="54"/>
      <c r="DW106" s="54"/>
      <c r="DX106" s="54"/>
      <c r="DY106" s="54"/>
      <c r="DZ106" s="54"/>
      <c r="EA106" s="54"/>
      <c r="EB106" s="54"/>
      <c r="EC106" s="54"/>
      <c r="ED106" s="54"/>
      <c r="EE106" s="54"/>
      <c r="EF106" s="54"/>
      <c r="EG106" s="54"/>
      <c r="EH106" s="54"/>
      <c r="EI106" s="54"/>
      <c r="EJ106" s="54"/>
      <c r="EK106" s="54"/>
      <c r="EL106" s="54"/>
      <c r="EM106" s="54"/>
      <c r="EN106" s="54"/>
      <c r="EO106" s="54"/>
      <c r="EP106" s="54"/>
      <c r="EQ106" s="54"/>
      <c r="ER106" s="54"/>
      <c r="ES106" s="54"/>
      <c r="ET106" s="54"/>
      <c r="EU106" s="54"/>
      <c r="EV106" s="54"/>
      <c r="EW106" s="54"/>
      <c r="EX106" s="54"/>
      <c r="EY106" s="54"/>
      <c r="EZ106" s="54"/>
      <c r="FA106" s="54"/>
      <c r="FB106" s="54"/>
      <c r="FC106" s="54"/>
      <c r="FD106" s="54"/>
      <c r="FE106" s="54"/>
      <c r="FF106" s="54"/>
      <c r="FG106" s="54"/>
      <c r="FH106" s="54"/>
      <c r="FI106" s="54"/>
      <c r="FJ106" s="54"/>
      <c r="FK106" s="54"/>
      <c r="FL106" s="54"/>
      <c r="FM106" s="54"/>
      <c r="FN106" s="54"/>
      <c r="FO106" s="54"/>
      <c r="FP106" s="54"/>
      <c r="FQ106" s="54"/>
      <c r="FR106" s="54"/>
      <c r="FS106" s="54"/>
      <c r="FT106" s="54"/>
      <c r="FU106" s="54"/>
      <c r="FV106" s="54"/>
      <c r="FW106" s="54"/>
      <c r="FX106" s="54"/>
      <c r="FY106" s="54"/>
      <c r="FZ106" s="54"/>
      <c r="GA106" s="54"/>
      <c r="GB106" s="54"/>
      <c r="GC106" s="54"/>
      <c r="GD106" s="54"/>
      <c r="GE106" s="54"/>
      <c r="GF106" s="54"/>
      <c r="GG106" s="54"/>
      <c r="GH106" s="54"/>
      <c r="GI106" s="54"/>
      <c r="GJ106" s="54"/>
      <c r="GK106" s="54"/>
      <c r="GL106" s="54"/>
      <c r="GM106" s="54"/>
      <c r="GN106" s="54"/>
      <c r="GO106" s="54"/>
      <c r="GP106" s="54"/>
      <c r="GQ106" s="54"/>
      <c r="GR106" s="54"/>
      <c r="GS106" s="54"/>
      <c r="GT106" s="54"/>
      <c r="GU106" s="54"/>
      <c r="GV106" s="54"/>
      <c r="GW106" s="54"/>
      <c r="GX106" s="54"/>
      <c r="GY106" s="54"/>
      <c r="GZ106" s="54"/>
      <c r="HA106" s="54"/>
      <c r="HB106" s="54"/>
      <c r="HC106" s="54"/>
      <c r="HD106" s="54"/>
      <c r="HE106" s="54"/>
      <c r="HF106" s="54"/>
      <c r="HG106" s="54"/>
      <c r="HH106" s="54"/>
      <c r="HI106" s="54"/>
      <c r="HJ106" s="55"/>
    </row>
    <row r="107" customFormat="false" ht="20.25" hidden="false" customHeight="true" outlineLevel="0" collapsed="false">
      <c r="A107" s="48" t="n">
        <v>10472</v>
      </c>
      <c r="B107" s="44" t="s">
        <v>114</v>
      </c>
      <c r="C107" s="44" t="n">
        <v>6</v>
      </c>
      <c r="D107" s="44" t="n">
        <v>4</v>
      </c>
      <c r="E107" s="49" t="n">
        <v>0</v>
      </c>
      <c r="F107" s="50" t="n">
        <v>0</v>
      </c>
      <c r="G107" s="50" t="n">
        <v>6</v>
      </c>
      <c r="H107" s="51" t="n">
        <v>4</v>
      </c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3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  <c r="DO107" s="54"/>
      <c r="DP107" s="54"/>
      <c r="DQ107" s="54"/>
      <c r="DR107" s="54"/>
      <c r="DS107" s="54"/>
      <c r="DT107" s="54"/>
      <c r="DU107" s="54"/>
      <c r="DV107" s="54"/>
      <c r="DW107" s="54"/>
      <c r="DX107" s="54"/>
      <c r="DY107" s="54"/>
      <c r="DZ107" s="54"/>
      <c r="EA107" s="54"/>
      <c r="EB107" s="54"/>
      <c r="EC107" s="54"/>
      <c r="ED107" s="54"/>
      <c r="EE107" s="54"/>
      <c r="EF107" s="54"/>
      <c r="EG107" s="54"/>
      <c r="EH107" s="54"/>
      <c r="EI107" s="54"/>
      <c r="EJ107" s="54"/>
      <c r="EK107" s="54"/>
      <c r="EL107" s="54"/>
      <c r="EM107" s="54"/>
      <c r="EN107" s="54"/>
      <c r="EO107" s="54"/>
      <c r="EP107" s="54"/>
      <c r="EQ107" s="54"/>
      <c r="ER107" s="54"/>
      <c r="ES107" s="54"/>
      <c r="ET107" s="54"/>
      <c r="EU107" s="54"/>
      <c r="EV107" s="54"/>
      <c r="EW107" s="54"/>
      <c r="EX107" s="54"/>
      <c r="EY107" s="54"/>
      <c r="EZ107" s="54"/>
      <c r="FA107" s="54"/>
      <c r="FB107" s="54"/>
      <c r="FC107" s="54"/>
      <c r="FD107" s="54"/>
      <c r="FE107" s="54"/>
      <c r="FF107" s="54"/>
      <c r="FG107" s="54"/>
      <c r="FH107" s="54"/>
      <c r="FI107" s="54"/>
      <c r="FJ107" s="54"/>
      <c r="FK107" s="54"/>
      <c r="FL107" s="54"/>
      <c r="FM107" s="54"/>
      <c r="FN107" s="54"/>
      <c r="FO107" s="54"/>
      <c r="FP107" s="54"/>
      <c r="FQ107" s="54"/>
      <c r="FR107" s="54"/>
      <c r="FS107" s="54"/>
      <c r="FT107" s="54"/>
      <c r="FU107" s="54"/>
      <c r="FV107" s="54"/>
      <c r="FW107" s="54"/>
      <c r="FX107" s="54"/>
      <c r="FY107" s="54"/>
      <c r="FZ107" s="54"/>
      <c r="GA107" s="54"/>
      <c r="GB107" s="54"/>
      <c r="GC107" s="54"/>
      <c r="GD107" s="54"/>
      <c r="GE107" s="54"/>
      <c r="GF107" s="54"/>
      <c r="GG107" s="54"/>
      <c r="GH107" s="54"/>
      <c r="GI107" s="54"/>
      <c r="GJ107" s="54"/>
      <c r="GK107" s="54"/>
      <c r="GL107" s="54"/>
      <c r="GM107" s="54"/>
      <c r="GN107" s="54"/>
      <c r="GO107" s="54"/>
      <c r="GP107" s="54"/>
      <c r="GQ107" s="54"/>
      <c r="GR107" s="54"/>
      <c r="GS107" s="54"/>
      <c r="GT107" s="54"/>
      <c r="GU107" s="54"/>
      <c r="GV107" s="54"/>
      <c r="GW107" s="54"/>
      <c r="GX107" s="54"/>
      <c r="GY107" s="54"/>
      <c r="GZ107" s="54"/>
      <c r="HA107" s="54"/>
      <c r="HB107" s="54"/>
      <c r="HC107" s="54"/>
      <c r="HD107" s="54"/>
      <c r="HE107" s="54"/>
      <c r="HF107" s="54"/>
      <c r="HG107" s="54"/>
      <c r="HH107" s="54"/>
      <c r="HI107" s="54"/>
      <c r="HJ107" s="55"/>
    </row>
    <row r="108" customFormat="false" ht="20.25" hidden="false" customHeight="true" outlineLevel="0" collapsed="false">
      <c r="A108" s="48" t="n">
        <v>10391</v>
      </c>
      <c r="B108" s="44" t="s">
        <v>379</v>
      </c>
      <c r="C108" s="44" t="n">
        <v>7</v>
      </c>
      <c r="D108" s="44" t="n">
        <v>0</v>
      </c>
      <c r="E108" s="49" t="n">
        <v>2</v>
      </c>
      <c r="F108" s="50" t="n">
        <v>0</v>
      </c>
      <c r="G108" s="50" t="n">
        <v>5</v>
      </c>
      <c r="H108" s="51" t="n">
        <v>0</v>
      </c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2"/>
      <c r="BF108" s="52"/>
      <c r="BG108" s="52"/>
      <c r="BH108" s="52"/>
      <c r="BI108" s="53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  <c r="DO108" s="54"/>
      <c r="DP108" s="54"/>
      <c r="DQ108" s="54"/>
      <c r="DR108" s="54"/>
      <c r="DS108" s="54"/>
      <c r="DT108" s="54"/>
      <c r="DU108" s="54"/>
      <c r="DV108" s="54"/>
      <c r="DW108" s="54"/>
      <c r="DX108" s="54"/>
      <c r="DY108" s="54"/>
      <c r="DZ108" s="54"/>
      <c r="EA108" s="54"/>
      <c r="EB108" s="54"/>
      <c r="EC108" s="54"/>
      <c r="ED108" s="54"/>
      <c r="EE108" s="54"/>
      <c r="EF108" s="54"/>
      <c r="EG108" s="54"/>
      <c r="EH108" s="54"/>
      <c r="EI108" s="54"/>
      <c r="EJ108" s="54"/>
      <c r="EK108" s="54"/>
      <c r="EL108" s="54"/>
      <c r="EM108" s="54"/>
      <c r="EN108" s="54"/>
      <c r="EO108" s="54"/>
      <c r="EP108" s="54"/>
      <c r="EQ108" s="54"/>
      <c r="ER108" s="54"/>
      <c r="ES108" s="54"/>
      <c r="ET108" s="54"/>
      <c r="EU108" s="54"/>
      <c r="EV108" s="54"/>
      <c r="EW108" s="54"/>
      <c r="EX108" s="54"/>
      <c r="EY108" s="54"/>
      <c r="EZ108" s="54"/>
      <c r="FA108" s="54"/>
      <c r="FB108" s="54"/>
      <c r="FC108" s="54"/>
      <c r="FD108" s="54"/>
      <c r="FE108" s="54"/>
      <c r="FF108" s="54"/>
      <c r="FG108" s="54"/>
      <c r="FH108" s="54"/>
      <c r="FI108" s="54"/>
      <c r="FJ108" s="54"/>
      <c r="FK108" s="54"/>
      <c r="FL108" s="54"/>
      <c r="FM108" s="54"/>
      <c r="FN108" s="54"/>
      <c r="FO108" s="54"/>
      <c r="FP108" s="54"/>
      <c r="FQ108" s="54"/>
      <c r="FR108" s="54"/>
      <c r="FS108" s="54"/>
      <c r="FT108" s="54"/>
      <c r="FU108" s="54"/>
      <c r="FV108" s="54"/>
      <c r="FW108" s="54"/>
      <c r="FX108" s="54"/>
      <c r="FY108" s="54"/>
      <c r="FZ108" s="54"/>
      <c r="GA108" s="54"/>
      <c r="GB108" s="54"/>
      <c r="GC108" s="54"/>
      <c r="GD108" s="54"/>
      <c r="GE108" s="54"/>
      <c r="GF108" s="54"/>
      <c r="GG108" s="54"/>
      <c r="GH108" s="54"/>
      <c r="GI108" s="54"/>
      <c r="GJ108" s="54"/>
      <c r="GK108" s="54"/>
      <c r="GL108" s="54"/>
      <c r="GM108" s="54"/>
      <c r="GN108" s="54"/>
      <c r="GO108" s="54"/>
      <c r="GP108" s="54"/>
      <c r="GQ108" s="54"/>
      <c r="GR108" s="54"/>
      <c r="GS108" s="54"/>
      <c r="GT108" s="54"/>
      <c r="GU108" s="54"/>
      <c r="GV108" s="54"/>
      <c r="GW108" s="54"/>
      <c r="GX108" s="54"/>
      <c r="GY108" s="54"/>
      <c r="GZ108" s="54"/>
      <c r="HA108" s="54"/>
      <c r="HB108" s="54"/>
      <c r="HC108" s="54"/>
      <c r="HD108" s="54"/>
      <c r="HE108" s="54"/>
      <c r="HF108" s="54"/>
      <c r="HG108" s="54"/>
      <c r="HH108" s="54"/>
      <c r="HI108" s="54"/>
      <c r="HJ108" s="55"/>
    </row>
    <row r="109" customFormat="false" ht="20.25" hidden="false" customHeight="true" outlineLevel="0" collapsed="false">
      <c r="A109" s="48" t="n">
        <v>10194</v>
      </c>
      <c r="B109" s="44" t="s">
        <v>115</v>
      </c>
      <c r="C109" s="44" t="n">
        <v>7</v>
      </c>
      <c r="D109" s="44" t="n">
        <v>13</v>
      </c>
      <c r="E109" s="49" t="n">
        <v>1</v>
      </c>
      <c r="F109" s="50" t="n">
        <v>0</v>
      </c>
      <c r="G109" s="50" t="n">
        <v>6</v>
      </c>
      <c r="H109" s="51" t="n">
        <v>13</v>
      </c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2"/>
      <c r="BF109" s="52"/>
      <c r="BG109" s="52"/>
      <c r="BH109" s="52"/>
      <c r="BI109" s="53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  <c r="DO109" s="54"/>
      <c r="DP109" s="54"/>
      <c r="DQ109" s="54"/>
      <c r="DR109" s="54"/>
      <c r="DS109" s="54"/>
      <c r="DT109" s="54"/>
      <c r="DU109" s="54"/>
      <c r="DV109" s="54"/>
      <c r="DW109" s="54"/>
      <c r="DX109" s="54"/>
      <c r="DY109" s="54"/>
      <c r="DZ109" s="54"/>
      <c r="EA109" s="54"/>
      <c r="EB109" s="54"/>
      <c r="EC109" s="54"/>
      <c r="ED109" s="54"/>
      <c r="EE109" s="54"/>
      <c r="EF109" s="54"/>
      <c r="EG109" s="54"/>
      <c r="EH109" s="54"/>
      <c r="EI109" s="54"/>
      <c r="EJ109" s="54"/>
      <c r="EK109" s="54"/>
      <c r="EL109" s="54"/>
      <c r="EM109" s="54"/>
      <c r="EN109" s="54"/>
      <c r="EO109" s="54"/>
      <c r="EP109" s="54"/>
      <c r="EQ109" s="54"/>
      <c r="ER109" s="54"/>
      <c r="ES109" s="54"/>
      <c r="ET109" s="54"/>
      <c r="EU109" s="54"/>
      <c r="EV109" s="54"/>
      <c r="EW109" s="54"/>
      <c r="EX109" s="54"/>
      <c r="EY109" s="54"/>
      <c r="EZ109" s="54"/>
      <c r="FA109" s="54"/>
      <c r="FB109" s="54"/>
      <c r="FC109" s="54"/>
      <c r="FD109" s="54"/>
      <c r="FE109" s="54"/>
      <c r="FF109" s="54"/>
      <c r="FG109" s="54"/>
      <c r="FH109" s="54"/>
      <c r="FI109" s="54"/>
      <c r="FJ109" s="54"/>
      <c r="FK109" s="54"/>
      <c r="FL109" s="54"/>
      <c r="FM109" s="54"/>
      <c r="FN109" s="54"/>
      <c r="FO109" s="54"/>
      <c r="FP109" s="54"/>
      <c r="FQ109" s="54"/>
      <c r="FR109" s="54"/>
      <c r="FS109" s="54"/>
      <c r="FT109" s="54"/>
      <c r="FU109" s="54"/>
      <c r="FV109" s="54"/>
      <c r="FW109" s="54"/>
      <c r="FX109" s="54"/>
      <c r="FY109" s="54"/>
      <c r="FZ109" s="54"/>
      <c r="GA109" s="54"/>
      <c r="GB109" s="54"/>
      <c r="GC109" s="54"/>
      <c r="GD109" s="54"/>
      <c r="GE109" s="54"/>
      <c r="GF109" s="54"/>
      <c r="GG109" s="54"/>
      <c r="GH109" s="54"/>
      <c r="GI109" s="54"/>
      <c r="GJ109" s="54"/>
      <c r="GK109" s="54"/>
      <c r="GL109" s="54"/>
      <c r="GM109" s="54"/>
      <c r="GN109" s="54"/>
      <c r="GO109" s="54"/>
      <c r="GP109" s="54"/>
      <c r="GQ109" s="54"/>
      <c r="GR109" s="54"/>
      <c r="GS109" s="54"/>
      <c r="GT109" s="54"/>
      <c r="GU109" s="54"/>
      <c r="GV109" s="54"/>
      <c r="GW109" s="54"/>
      <c r="GX109" s="54"/>
      <c r="GY109" s="54"/>
      <c r="GZ109" s="54"/>
      <c r="HA109" s="54"/>
      <c r="HB109" s="54"/>
      <c r="HC109" s="54"/>
      <c r="HD109" s="54"/>
      <c r="HE109" s="54"/>
      <c r="HF109" s="54"/>
      <c r="HG109" s="54"/>
      <c r="HH109" s="54"/>
      <c r="HI109" s="54"/>
      <c r="HJ109" s="55"/>
    </row>
    <row r="110" customFormat="false" ht="20.25" hidden="false" customHeight="true" outlineLevel="0" collapsed="false">
      <c r="A110" s="48" t="n">
        <v>10065</v>
      </c>
      <c r="B110" s="44" t="s">
        <v>116</v>
      </c>
      <c r="C110" s="44" t="n">
        <v>6</v>
      </c>
      <c r="D110" s="44" t="n">
        <v>37</v>
      </c>
      <c r="E110" s="49" t="n">
        <v>0</v>
      </c>
      <c r="F110" s="50" t="n">
        <v>0</v>
      </c>
      <c r="G110" s="50" t="n">
        <v>6</v>
      </c>
      <c r="H110" s="51" t="n">
        <v>37</v>
      </c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3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  <c r="DO110" s="54"/>
      <c r="DP110" s="54"/>
      <c r="DQ110" s="54"/>
      <c r="DR110" s="54"/>
      <c r="DS110" s="54"/>
      <c r="DT110" s="54"/>
      <c r="DU110" s="54"/>
      <c r="DV110" s="54"/>
      <c r="DW110" s="54"/>
      <c r="DX110" s="54"/>
      <c r="DY110" s="54"/>
      <c r="DZ110" s="54"/>
      <c r="EA110" s="54"/>
      <c r="EB110" s="54"/>
      <c r="EC110" s="54"/>
      <c r="ED110" s="54"/>
      <c r="EE110" s="54"/>
      <c r="EF110" s="54"/>
      <c r="EG110" s="54"/>
      <c r="EH110" s="54"/>
      <c r="EI110" s="54"/>
      <c r="EJ110" s="54"/>
      <c r="EK110" s="54"/>
      <c r="EL110" s="54"/>
      <c r="EM110" s="54"/>
      <c r="EN110" s="54"/>
      <c r="EO110" s="54"/>
      <c r="EP110" s="54"/>
      <c r="EQ110" s="54"/>
      <c r="ER110" s="54"/>
      <c r="ES110" s="54"/>
      <c r="ET110" s="54"/>
      <c r="EU110" s="54"/>
      <c r="EV110" s="54"/>
      <c r="EW110" s="54"/>
      <c r="EX110" s="54"/>
      <c r="EY110" s="54"/>
      <c r="EZ110" s="54"/>
      <c r="FA110" s="54"/>
      <c r="FB110" s="54"/>
      <c r="FC110" s="54"/>
      <c r="FD110" s="54"/>
      <c r="FE110" s="54"/>
      <c r="FF110" s="54"/>
      <c r="FG110" s="54"/>
      <c r="FH110" s="54"/>
      <c r="FI110" s="54"/>
      <c r="FJ110" s="54"/>
      <c r="FK110" s="54"/>
      <c r="FL110" s="54"/>
      <c r="FM110" s="54"/>
      <c r="FN110" s="54"/>
      <c r="FO110" s="54"/>
      <c r="FP110" s="54"/>
      <c r="FQ110" s="54"/>
      <c r="FR110" s="54"/>
      <c r="FS110" s="54"/>
      <c r="FT110" s="54"/>
      <c r="FU110" s="54"/>
      <c r="FV110" s="54"/>
      <c r="FW110" s="54"/>
      <c r="FX110" s="54"/>
      <c r="FY110" s="54"/>
      <c r="FZ110" s="54"/>
      <c r="GA110" s="54"/>
      <c r="GB110" s="54"/>
      <c r="GC110" s="54"/>
      <c r="GD110" s="54"/>
      <c r="GE110" s="54"/>
      <c r="GF110" s="54"/>
      <c r="GG110" s="54"/>
      <c r="GH110" s="54"/>
      <c r="GI110" s="54"/>
      <c r="GJ110" s="54"/>
      <c r="GK110" s="54"/>
      <c r="GL110" s="54"/>
      <c r="GM110" s="54"/>
      <c r="GN110" s="54"/>
      <c r="GO110" s="54"/>
      <c r="GP110" s="54"/>
      <c r="GQ110" s="54"/>
      <c r="GR110" s="54"/>
      <c r="GS110" s="54"/>
      <c r="GT110" s="54"/>
      <c r="GU110" s="54"/>
      <c r="GV110" s="54"/>
      <c r="GW110" s="54"/>
      <c r="GX110" s="54"/>
      <c r="GY110" s="54"/>
      <c r="GZ110" s="54"/>
      <c r="HA110" s="54"/>
      <c r="HB110" s="54"/>
      <c r="HC110" s="54"/>
      <c r="HD110" s="54"/>
      <c r="HE110" s="54"/>
      <c r="HF110" s="54"/>
      <c r="HG110" s="54"/>
      <c r="HH110" s="54"/>
      <c r="HI110" s="54"/>
      <c r="HJ110" s="55"/>
    </row>
    <row r="111" customFormat="false" ht="20.25" hidden="false" customHeight="true" outlineLevel="0" collapsed="false">
      <c r="A111" s="48" t="n">
        <v>10172</v>
      </c>
      <c r="B111" s="44" t="s">
        <v>117</v>
      </c>
      <c r="C111" s="44" t="n">
        <v>6</v>
      </c>
      <c r="D111" s="44" t="n">
        <v>15</v>
      </c>
      <c r="E111" s="49" t="n">
        <v>2</v>
      </c>
      <c r="F111" s="50" t="n">
        <v>0</v>
      </c>
      <c r="G111" s="50" t="n">
        <v>4</v>
      </c>
      <c r="H111" s="51" t="n">
        <v>15</v>
      </c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  <c r="BF111" s="52"/>
      <c r="BG111" s="52"/>
      <c r="BH111" s="52"/>
      <c r="BI111" s="53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  <c r="DO111" s="54"/>
      <c r="DP111" s="54"/>
      <c r="DQ111" s="54"/>
      <c r="DR111" s="54"/>
      <c r="DS111" s="54"/>
      <c r="DT111" s="54"/>
      <c r="DU111" s="54"/>
      <c r="DV111" s="54"/>
      <c r="DW111" s="54"/>
      <c r="DX111" s="54"/>
      <c r="DY111" s="54"/>
      <c r="DZ111" s="54"/>
      <c r="EA111" s="54"/>
      <c r="EB111" s="54"/>
      <c r="EC111" s="54"/>
      <c r="ED111" s="54"/>
      <c r="EE111" s="54"/>
      <c r="EF111" s="54"/>
      <c r="EG111" s="54"/>
      <c r="EH111" s="54"/>
      <c r="EI111" s="54"/>
      <c r="EJ111" s="54"/>
      <c r="EK111" s="54"/>
      <c r="EL111" s="54"/>
      <c r="EM111" s="54"/>
      <c r="EN111" s="54"/>
      <c r="EO111" s="54"/>
      <c r="EP111" s="54"/>
      <c r="EQ111" s="54"/>
      <c r="ER111" s="54"/>
      <c r="ES111" s="54"/>
      <c r="ET111" s="54"/>
      <c r="EU111" s="54"/>
      <c r="EV111" s="54"/>
      <c r="EW111" s="54"/>
      <c r="EX111" s="54"/>
      <c r="EY111" s="54"/>
      <c r="EZ111" s="54"/>
      <c r="FA111" s="54"/>
      <c r="FB111" s="54"/>
      <c r="FC111" s="54"/>
      <c r="FD111" s="54"/>
      <c r="FE111" s="54"/>
      <c r="FF111" s="54"/>
      <c r="FG111" s="54"/>
      <c r="FH111" s="54"/>
      <c r="FI111" s="54"/>
      <c r="FJ111" s="54"/>
      <c r="FK111" s="54"/>
      <c r="FL111" s="54"/>
      <c r="FM111" s="54"/>
      <c r="FN111" s="54"/>
      <c r="FO111" s="54"/>
      <c r="FP111" s="54"/>
      <c r="FQ111" s="54"/>
      <c r="FR111" s="54"/>
      <c r="FS111" s="54"/>
      <c r="FT111" s="54"/>
      <c r="FU111" s="54"/>
      <c r="FV111" s="54"/>
      <c r="FW111" s="54"/>
      <c r="FX111" s="54"/>
      <c r="FY111" s="54"/>
      <c r="FZ111" s="54"/>
      <c r="GA111" s="54"/>
      <c r="GB111" s="54"/>
      <c r="GC111" s="54"/>
      <c r="GD111" s="54"/>
      <c r="GE111" s="54"/>
      <c r="GF111" s="54"/>
      <c r="GG111" s="54"/>
      <c r="GH111" s="54"/>
      <c r="GI111" s="54"/>
      <c r="GJ111" s="54"/>
      <c r="GK111" s="54"/>
      <c r="GL111" s="54"/>
      <c r="GM111" s="54"/>
      <c r="GN111" s="54"/>
      <c r="GO111" s="54"/>
      <c r="GP111" s="54"/>
      <c r="GQ111" s="54"/>
      <c r="GR111" s="54"/>
      <c r="GS111" s="54"/>
      <c r="GT111" s="54"/>
      <c r="GU111" s="54"/>
      <c r="GV111" s="54"/>
      <c r="GW111" s="54"/>
      <c r="GX111" s="54"/>
      <c r="GY111" s="54"/>
      <c r="GZ111" s="54"/>
      <c r="HA111" s="54"/>
      <c r="HB111" s="54"/>
      <c r="HC111" s="54"/>
      <c r="HD111" s="54"/>
      <c r="HE111" s="54"/>
      <c r="HF111" s="54"/>
      <c r="HG111" s="54"/>
      <c r="HH111" s="54"/>
      <c r="HI111" s="54"/>
      <c r="HJ111" s="55"/>
    </row>
    <row r="112" customFormat="false" ht="20.25" hidden="false" customHeight="true" outlineLevel="0" collapsed="false">
      <c r="A112" s="48" t="n">
        <v>10221</v>
      </c>
      <c r="B112" s="44" t="s">
        <v>118</v>
      </c>
      <c r="C112" s="44" t="n">
        <v>7</v>
      </c>
      <c r="D112" s="44" t="n">
        <v>21</v>
      </c>
      <c r="E112" s="49" t="n">
        <v>0</v>
      </c>
      <c r="F112" s="50" t="n">
        <v>10</v>
      </c>
      <c r="G112" s="50" t="n">
        <v>7</v>
      </c>
      <c r="H112" s="51" t="n">
        <v>11</v>
      </c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3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  <c r="DO112" s="54"/>
      <c r="DP112" s="54"/>
      <c r="DQ112" s="54"/>
      <c r="DR112" s="54"/>
      <c r="DS112" s="54"/>
      <c r="DT112" s="54"/>
      <c r="DU112" s="54"/>
      <c r="DV112" s="54"/>
      <c r="DW112" s="54"/>
      <c r="DX112" s="54"/>
      <c r="DY112" s="54"/>
      <c r="DZ112" s="54"/>
      <c r="EA112" s="54"/>
      <c r="EB112" s="54"/>
      <c r="EC112" s="54"/>
      <c r="ED112" s="54"/>
      <c r="EE112" s="54"/>
      <c r="EF112" s="54"/>
      <c r="EG112" s="54"/>
      <c r="EH112" s="54"/>
      <c r="EI112" s="54"/>
      <c r="EJ112" s="54"/>
      <c r="EK112" s="54"/>
      <c r="EL112" s="54"/>
      <c r="EM112" s="54"/>
      <c r="EN112" s="54"/>
      <c r="EO112" s="54"/>
      <c r="EP112" s="54"/>
      <c r="EQ112" s="54"/>
      <c r="ER112" s="54"/>
      <c r="ES112" s="54"/>
      <c r="ET112" s="54"/>
      <c r="EU112" s="54"/>
      <c r="EV112" s="54"/>
      <c r="EW112" s="54"/>
      <c r="EX112" s="54"/>
      <c r="EY112" s="54"/>
      <c r="EZ112" s="54"/>
      <c r="FA112" s="54"/>
      <c r="FB112" s="54"/>
      <c r="FC112" s="54"/>
      <c r="FD112" s="54"/>
      <c r="FE112" s="54"/>
      <c r="FF112" s="54"/>
      <c r="FG112" s="54"/>
      <c r="FH112" s="54"/>
      <c r="FI112" s="54"/>
      <c r="FJ112" s="54"/>
      <c r="FK112" s="54"/>
      <c r="FL112" s="54"/>
      <c r="FM112" s="54"/>
      <c r="FN112" s="54"/>
      <c r="FO112" s="54"/>
      <c r="FP112" s="54"/>
      <c r="FQ112" s="54"/>
      <c r="FR112" s="54"/>
      <c r="FS112" s="54"/>
      <c r="FT112" s="54"/>
      <c r="FU112" s="54"/>
      <c r="FV112" s="54"/>
      <c r="FW112" s="54"/>
      <c r="FX112" s="54"/>
      <c r="FY112" s="54"/>
      <c r="FZ112" s="54"/>
      <c r="GA112" s="54"/>
      <c r="GB112" s="54"/>
      <c r="GC112" s="54"/>
      <c r="GD112" s="54"/>
      <c r="GE112" s="54"/>
      <c r="GF112" s="54"/>
      <c r="GG112" s="54"/>
      <c r="GH112" s="54"/>
      <c r="GI112" s="54"/>
      <c r="GJ112" s="54"/>
      <c r="GK112" s="54"/>
      <c r="GL112" s="54"/>
      <c r="GM112" s="54"/>
      <c r="GN112" s="54"/>
      <c r="GO112" s="54"/>
      <c r="GP112" s="54"/>
      <c r="GQ112" s="54"/>
      <c r="GR112" s="54"/>
      <c r="GS112" s="54"/>
      <c r="GT112" s="54"/>
      <c r="GU112" s="54"/>
      <c r="GV112" s="54"/>
      <c r="GW112" s="54"/>
      <c r="GX112" s="54"/>
      <c r="GY112" s="54"/>
      <c r="GZ112" s="54"/>
      <c r="HA112" s="54"/>
      <c r="HB112" s="54"/>
      <c r="HC112" s="54"/>
      <c r="HD112" s="54"/>
      <c r="HE112" s="54"/>
      <c r="HF112" s="54"/>
      <c r="HG112" s="54"/>
      <c r="HH112" s="54"/>
      <c r="HI112" s="54"/>
      <c r="HJ112" s="55"/>
    </row>
    <row r="113" customFormat="false" ht="20.25" hidden="false" customHeight="true" outlineLevel="0" collapsed="false">
      <c r="A113" s="48" t="n">
        <v>10068</v>
      </c>
      <c r="B113" s="44" t="s">
        <v>119</v>
      </c>
      <c r="C113" s="44" t="n">
        <v>7</v>
      </c>
      <c r="D113" s="44" t="n">
        <v>34.5</v>
      </c>
      <c r="E113" s="49" t="n">
        <v>0</v>
      </c>
      <c r="F113" s="50" t="n">
        <v>3</v>
      </c>
      <c r="G113" s="50" t="n">
        <v>7</v>
      </c>
      <c r="H113" s="51" t="n">
        <v>31.5</v>
      </c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52"/>
      <c r="BG113" s="52"/>
      <c r="BH113" s="52"/>
      <c r="BI113" s="53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  <c r="DO113" s="54"/>
      <c r="DP113" s="54"/>
      <c r="DQ113" s="54"/>
      <c r="DR113" s="54"/>
      <c r="DS113" s="54"/>
      <c r="DT113" s="54"/>
      <c r="DU113" s="54"/>
      <c r="DV113" s="54"/>
      <c r="DW113" s="54"/>
      <c r="DX113" s="54"/>
      <c r="DY113" s="54"/>
      <c r="DZ113" s="54"/>
      <c r="EA113" s="54"/>
      <c r="EB113" s="54"/>
      <c r="EC113" s="54"/>
      <c r="ED113" s="54"/>
      <c r="EE113" s="54"/>
      <c r="EF113" s="54"/>
      <c r="EG113" s="54"/>
      <c r="EH113" s="54"/>
      <c r="EI113" s="54"/>
      <c r="EJ113" s="54"/>
      <c r="EK113" s="54"/>
      <c r="EL113" s="54"/>
      <c r="EM113" s="54"/>
      <c r="EN113" s="54"/>
      <c r="EO113" s="54"/>
      <c r="EP113" s="54"/>
      <c r="EQ113" s="54"/>
      <c r="ER113" s="54"/>
      <c r="ES113" s="54"/>
      <c r="ET113" s="54"/>
      <c r="EU113" s="54"/>
      <c r="EV113" s="54"/>
      <c r="EW113" s="54"/>
      <c r="EX113" s="54"/>
      <c r="EY113" s="54"/>
      <c r="EZ113" s="54"/>
      <c r="FA113" s="54"/>
      <c r="FB113" s="54"/>
      <c r="FC113" s="54"/>
      <c r="FD113" s="54"/>
      <c r="FE113" s="54"/>
      <c r="FF113" s="54"/>
      <c r="FG113" s="54"/>
      <c r="FH113" s="54"/>
      <c r="FI113" s="54"/>
      <c r="FJ113" s="54"/>
      <c r="FK113" s="54"/>
      <c r="FL113" s="54"/>
      <c r="FM113" s="54"/>
      <c r="FN113" s="54"/>
      <c r="FO113" s="54"/>
      <c r="FP113" s="54"/>
      <c r="FQ113" s="54"/>
      <c r="FR113" s="54"/>
      <c r="FS113" s="54"/>
      <c r="FT113" s="54"/>
      <c r="FU113" s="54"/>
      <c r="FV113" s="54"/>
      <c r="FW113" s="54"/>
      <c r="FX113" s="54"/>
      <c r="FY113" s="54"/>
      <c r="FZ113" s="54"/>
      <c r="GA113" s="54"/>
      <c r="GB113" s="54"/>
      <c r="GC113" s="54"/>
      <c r="GD113" s="54"/>
      <c r="GE113" s="54"/>
      <c r="GF113" s="54"/>
      <c r="GG113" s="54"/>
      <c r="GH113" s="54"/>
      <c r="GI113" s="54"/>
      <c r="GJ113" s="54"/>
      <c r="GK113" s="54"/>
      <c r="GL113" s="54"/>
      <c r="GM113" s="54"/>
      <c r="GN113" s="54"/>
      <c r="GO113" s="54"/>
      <c r="GP113" s="54"/>
      <c r="GQ113" s="54"/>
      <c r="GR113" s="54"/>
      <c r="GS113" s="54"/>
      <c r="GT113" s="54"/>
      <c r="GU113" s="54"/>
      <c r="GV113" s="54"/>
      <c r="GW113" s="54"/>
      <c r="GX113" s="54"/>
      <c r="GY113" s="54"/>
      <c r="GZ113" s="54"/>
      <c r="HA113" s="54"/>
      <c r="HB113" s="54"/>
      <c r="HC113" s="54"/>
      <c r="HD113" s="54"/>
      <c r="HE113" s="54"/>
      <c r="HF113" s="54"/>
      <c r="HG113" s="54"/>
      <c r="HH113" s="54"/>
      <c r="HI113" s="54"/>
      <c r="HJ113" s="55"/>
    </row>
    <row r="114" customFormat="false" ht="20.25" hidden="false" customHeight="true" outlineLevel="0" collapsed="false">
      <c r="A114" s="48" t="n">
        <v>10071</v>
      </c>
      <c r="B114" s="44" t="s">
        <v>120</v>
      </c>
      <c r="C114" s="44" t="n">
        <v>5</v>
      </c>
      <c r="D114" s="44" t="n">
        <v>21</v>
      </c>
      <c r="E114" s="49" t="n">
        <v>0</v>
      </c>
      <c r="F114" s="50" t="n">
        <v>0</v>
      </c>
      <c r="G114" s="50" t="n">
        <v>5</v>
      </c>
      <c r="H114" s="51" t="n">
        <v>21</v>
      </c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3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  <c r="DO114" s="54"/>
      <c r="DP114" s="54"/>
      <c r="DQ114" s="54"/>
      <c r="DR114" s="54"/>
      <c r="DS114" s="54"/>
      <c r="DT114" s="54"/>
      <c r="DU114" s="54"/>
      <c r="DV114" s="54"/>
      <c r="DW114" s="54"/>
      <c r="DX114" s="54"/>
      <c r="DY114" s="54"/>
      <c r="DZ114" s="54"/>
      <c r="EA114" s="54"/>
      <c r="EB114" s="54"/>
      <c r="EC114" s="54"/>
      <c r="ED114" s="54"/>
      <c r="EE114" s="54"/>
      <c r="EF114" s="54"/>
      <c r="EG114" s="54"/>
      <c r="EH114" s="54"/>
      <c r="EI114" s="54"/>
      <c r="EJ114" s="54"/>
      <c r="EK114" s="54"/>
      <c r="EL114" s="54"/>
      <c r="EM114" s="54"/>
      <c r="EN114" s="54"/>
      <c r="EO114" s="54"/>
      <c r="EP114" s="54"/>
      <c r="EQ114" s="54"/>
      <c r="ER114" s="54"/>
      <c r="ES114" s="54"/>
      <c r="ET114" s="54"/>
      <c r="EU114" s="54"/>
      <c r="EV114" s="54"/>
      <c r="EW114" s="54"/>
      <c r="EX114" s="54"/>
      <c r="EY114" s="54"/>
      <c r="EZ114" s="54"/>
      <c r="FA114" s="54"/>
      <c r="FB114" s="54"/>
      <c r="FC114" s="54"/>
      <c r="FD114" s="54"/>
      <c r="FE114" s="54"/>
      <c r="FF114" s="54"/>
      <c r="FG114" s="54"/>
      <c r="FH114" s="54"/>
      <c r="FI114" s="54"/>
      <c r="FJ114" s="54"/>
      <c r="FK114" s="54"/>
      <c r="FL114" s="54"/>
      <c r="FM114" s="54"/>
      <c r="FN114" s="54"/>
      <c r="FO114" s="54"/>
      <c r="FP114" s="54"/>
      <c r="FQ114" s="54"/>
      <c r="FR114" s="54"/>
      <c r="FS114" s="54"/>
      <c r="FT114" s="54"/>
      <c r="FU114" s="54"/>
      <c r="FV114" s="54"/>
      <c r="FW114" s="54"/>
      <c r="FX114" s="54"/>
      <c r="FY114" s="54"/>
      <c r="FZ114" s="54"/>
      <c r="GA114" s="54"/>
      <c r="GB114" s="54"/>
      <c r="GC114" s="54"/>
      <c r="GD114" s="54"/>
      <c r="GE114" s="54"/>
      <c r="GF114" s="54"/>
      <c r="GG114" s="54"/>
      <c r="GH114" s="54"/>
      <c r="GI114" s="54"/>
      <c r="GJ114" s="54"/>
      <c r="GK114" s="54"/>
      <c r="GL114" s="54"/>
      <c r="GM114" s="54"/>
      <c r="GN114" s="54"/>
      <c r="GO114" s="54"/>
      <c r="GP114" s="54"/>
      <c r="GQ114" s="54"/>
      <c r="GR114" s="54"/>
      <c r="GS114" s="54"/>
      <c r="GT114" s="54"/>
      <c r="GU114" s="54"/>
      <c r="GV114" s="54"/>
      <c r="GW114" s="54"/>
      <c r="GX114" s="54"/>
      <c r="GY114" s="54"/>
      <c r="GZ114" s="54"/>
      <c r="HA114" s="54"/>
      <c r="HB114" s="54"/>
      <c r="HC114" s="54"/>
      <c r="HD114" s="54"/>
      <c r="HE114" s="54"/>
      <c r="HF114" s="54"/>
      <c r="HG114" s="54"/>
      <c r="HH114" s="54"/>
      <c r="HI114" s="54"/>
      <c r="HJ114" s="55"/>
    </row>
    <row r="115" customFormat="false" ht="20.25" hidden="false" customHeight="true" outlineLevel="0" collapsed="false">
      <c r="A115" s="48" t="n">
        <v>10090</v>
      </c>
      <c r="B115" s="44" t="s">
        <v>121</v>
      </c>
      <c r="C115" s="44" t="n">
        <v>6</v>
      </c>
      <c r="D115" s="44" t="n">
        <v>26.5</v>
      </c>
      <c r="E115" s="49" t="n">
        <v>0</v>
      </c>
      <c r="F115" s="50" t="n">
        <v>0</v>
      </c>
      <c r="G115" s="50" t="n">
        <v>6</v>
      </c>
      <c r="H115" s="51" t="n">
        <v>26.5</v>
      </c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3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  <c r="DO115" s="54"/>
      <c r="DP115" s="54"/>
      <c r="DQ115" s="54"/>
      <c r="DR115" s="54"/>
      <c r="DS115" s="54"/>
      <c r="DT115" s="54"/>
      <c r="DU115" s="54"/>
      <c r="DV115" s="54"/>
      <c r="DW115" s="54"/>
      <c r="DX115" s="54"/>
      <c r="DY115" s="54"/>
      <c r="DZ115" s="54"/>
      <c r="EA115" s="54"/>
      <c r="EB115" s="54"/>
      <c r="EC115" s="54"/>
      <c r="ED115" s="54"/>
      <c r="EE115" s="54"/>
      <c r="EF115" s="54"/>
      <c r="EG115" s="54"/>
      <c r="EH115" s="54"/>
      <c r="EI115" s="54"/>
      <c r="EJ115" s="54"/>
      <c r="EK115" s="54"/>
      <c r="EL115" s="54"/>
      <c r="EM115" s="54"/>
      <c r="EN115" s="54"/>
      <c r="EO115" s="54"/>
      <c r="EP115" s="54"/>
      <c r="EQ115" s="54"/>
      <c r="ER115" s="54"/>
      <c r="ES115" s="54"/>
      <c r="ET115" s="54"/>
      <c r="EU115" s="54"/>
      <c r="EV115" s="54"/>
      <c r="EW115" s="54"/>
      <c r="EX115" s="54"/>
      <c r="EY115" s="54"/>
      <c r="EZ115" s="54"/>
      <c r="FA115" s="54"/>
      <c r="FB115" s="54"/>
      <c r="FC115" s="54"/>
      <c r="FD115" s="54"/>
      <c r="FE115" s="54"/>
      <c r="FF115" s="54"/>
      <c r="FG115" s="54"/>
      <c r="FH115" s="54"/>
      <c r="FI115" s="54"/>
      <c r="FJ115" s="54"/>
      <c r="FK115" s="54"/>
      <c r="FL115" s="54"/>
      <c r="FM115" s="54"/>
      <c r="FN115" s="54"/>
      <c r="FO115" s="54"/>
      <c r="FP115" s="54"/>
      <c r="FQ115" s="54"/>
      <c r="FR115" s="54"/>
      <c r="FS115" s="54"/>
      <c r="FT115" s="54"/>
      <c r="FU115" s="54"/>
      <c r="FV115" s="54"/>
      <c r="FW115" s="54"/>
      <c r="FX115" s="54"/>
      <c r="FY115" s="54"/>
      <c r="FZ115" s="54"/>
      <c r="GA115" s="54"/>
      <c r="GB115" s="54"/>
      <c r="GC115" s="54"/>
      <c r="GD115" s="54"/>
      <c r="GE115" s="54"/>
      <c r="GF115" s="54"/>
      <c r="GG115" s="54"/>
      <c r="GH115" s="54"/>
      <c r="GI115" s="54"/>
      <c r="GJ115" s="54"/>
      <c r="GK115" s="54"/>
      <c r="GL115" s="54"/>
      <c r="GM115" s="54"/>
      <c r="GN115" s="54"/>
      <c r="GO115" s="54"/>
      <c r="GP115" s="54"/>
      <c r="GQ115" s="54"/>
      <c r="GR115" s="54"/>
      <c r="GS115" s="54"/>
      <c r="GT115" s="54"/>
      <c r="GU115" s="54"/>
      <c r="GV115" s="54"/>
      <c r="GW115" s="54"/>
      <c r="GX115" s="54"/>
      <c r="GY115" s="54"/>
      <c r="GZ115" s="54"/>
      <c r="HA115" s="54"/>
      <c r="HB115" s="54"/>
      <c r="HC115" s="54"/>
      <c r="HD115" s="54"/>
      <c r="HE115" s="54"/>
      <c r="HF115" s="54"/>
      <c r="HG115" s="54"/>
      <c r="HH115" s="54"/>
      <c r="HI115" s="54"/>
      <c r="HJ115" s="55"/>
    </row>
    <row r="116" customFormat="false" ht="20.25" hidden="false" customHeight="true" outlineLevel="0" collapsed="false">
      <c r="A116" s="48" t="n">
        <v>10132</v>
      </c>
      <c r="B116" s="44" t="s">
        <v>122</v>
      </c>
      <c r="C116" s="44" t="n">
        <v>7</v>
      </c>
      <c r="D116" s="44" t="n">
        <v>19</v>
      </c>
      <c r="E116" s="49" t="n">
        <v>0</v>
      </c>
      <c r="F116" s="50" t="n">
        <v>0</v>
      </c>
      <c r="G116" s="50" t="n">
        <v>7</v>
      </c>
      <c r="H116" s="51" t="n">
        <v>19</v>
      </c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3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  <c r="DO116" s="54"/>
      <c r="DP116" s="54"/>
      <c r="DQ116" s="54"/>
      <c r="DR116" s="54"/>
      <c r="DS116" s="54"/>
      <c r="DT116" s="54"/>
      <c r="DU116" s="54"/>
      <c r="DV116" s="54"/>
      <c r="DW116" s="54"/>
      <c r="DX116" s="54"/>
      <c r="DY116" s="54"/>
      <c r="DZ116" s="54"/>
      <c r="EA116" s="54"/>
      <c r="EB116" s="54"/>
      <c r="EC116" s="54"/>
      <c r="ED116" s="54"/>
      <c r="EE116" s="54"/>
      <c r="EF116" s="54"/>
      <c r="EG116" s="54"/>
      <c r="EH116" s="54"/>
      <c r="EI116" s="54"/>
      <c r="EJ116" s="54"/>
      <c r="EK116" s="54"/>
      <c r="EL116" s="54"/>
      <c r="EM116" s="54"/>
      <c r="EN116" s="54"/>
      <c r="EO116" s="54"/>
      <c r="EP116" s="54"/>
      <c r="EQ116" s="54"/>
      <c r="ER116" s="54"/>
      <c r="ES116" s="54"/>
      <c r="ET116" s="54"/>
      <c r="EU116" s="54"/>
      <c r="EV116" s="54"/>
      <c r="EW116" s="54"/>
      <c r="EX116" s="54"/>
      <c r="EY116" s="54"/>
      <c r="EZ116" s="54"/>
      <c r="FA116" s="54"/>
      <c r="FB116" s="54"/>
      <c r="FC116" s="54"/>
      <c r="FD116" s="54"/>
      <c r="FE116" s="54"/>
      <c r="FF116" s="54"/>
      <c r="FG116" s="54"/>
      <c r="FH116" s="54"/>
      <c r="FI116" s="54"/>
      <c r="FJ116" s="54"/>
      <c r="FK116" s="54"/>
      <c r="FL116" s="54"/>
      <c r="FM116" s="54"/>
      <c r="FN116" s="54"/>
      <c r="FO116" s="54"/>
      <c r="FP116" s="54"/>
      <c r="FQ116" s="54"/>
      <c r="FR116" s="54"/>
      <c r="FS116" s="54"/>
      <c r="FT116" s="54"/>
      <c r="FU116" s="54"/>
      <c r="FV116" s="54"/>
      <c r="FW116" s="54"/>
      <c r="FX116" s="54"/>
      <c r="FY116" s="54"/>
      <c r="FZ116" s="54"/>
      <c r="GA116" s="54"/>
      <c r="GB116" s="54"/>
      <c r="GC116" s="54"/>
      <c r="GD116" s="54"/>
      <c r="GE116" s="54"/>
      <c r="GF116" s="54"/>
      <c r="GG116" s="54"/>
      <c r="GH116" s="54"/>
      <c r="GI116" s="54"/>
      <c r="GJ116" s="54"/>
      <c r="GK116" s="54"/>
      <c r="GL116" s="54"/>
      <c r="GM116" s="54"/>
      <c r="GN116" s="54"/>
      <c r="GO116" s="54"/>
      <c r="GP116" s="54"/>
      <c r="GQ116" s="54"/>
      <c r="GR116" s="54"/>
      <c r="GS116" s="54"/>
      <c r="GT116" s="54"/>
      <c r="GU116" s="54"/>
      <c r="GV116" s="54"/>
      <c r="GW116" s="54"/>
      <c r="GX116" s="54"/>
      <c r="GY116" s="54"/>
      <c r="GZ116" s="54"/>
      <c r="HA116" s="54"/>
      <c r="HB116" s="54"/>
      <c r="HC116" s="54"/>
      <c r="HD116" s="54"/>
      <c r="HE116" s="54"/>
      <c r="HF116" s="54"/>
      <c r="HG116" s="54"/>
      <c r="HH116" s="54"/>
      <c r="HI116" s="54"/>
      <c r="HJ116" s="55"/>
    </row>
    <row r="117" customFormat="false" ht="20.25" hidden="false" customHeight="true" outlineLevel="0" collapsed="false">
      <c r="A117" s="48" t="n">
        <v>10410</v>
      </c>
      <c r="B117" s="44" t="s">
        <v>123</v>
      </c>
      <c r="C117" s="44" t="n">
        <v>6</v>
      </c>
      <c r="D117" s="44" t="n">
        <v>11</v>
      </c>
      <c r="E117" s="49" t="n">
        <v>0</v>
      </c>
      <c r="F117" s="50" t="n">
        <v>3</v>
      </c>
      <c r="G117" s="50" t="n">
        <v>6</v>
      </c>
      <c r="H117" s="51" t="n">
        <v>8</v>
      </c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3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  <c r="DO117" s="54"/>
      <c r="DP117" s="54"/>
      <c r="DQ117" s="54"/>
      <c r="DR117" s="54"/>
      <c r="DS117" s="54"/>
      <c r="DT117" s="54"/>
      <c r="DU117" s="54"/>
      <c r="DV117" s="54"/>
      <c r="DW117" s="54"/>
      <c r="DX117" s="54"/>
      <c r="DY117" s="54"/>
      <c r="DZ117" s="54"/>
      <c r="EA117" s="54"/>
      <c r="EB117" s="54"/>
      <c r="EC117" s="54"/>
      <c r="ED117" s="54"/>
      <c r="EE117" s="54"/>
      <c r="EF117" s="54"/>
      <c r="EG117" s="54"/>
      <c r="EH117" s="54"/>
      <c r="EI117" s="54"/>
      <c r="EJ117" s="54"/>
      <c r="EK117" s="54"/>
      <c r="EL117" s="54"/>
      <c r="EM117" s="54"/>
      <c r="EN117" s="54"/>
      <c r="EO117" s="54"/>
      <c r="EP117" s="54"/>
      <c r="EQ117" s="54"/>
      <c r="ER117" s="54"/>
      <c r="ES117" s="54"/>
      <c r="ET117" s="54"/>
      <c r="EU117" s="54"/>
      <c r="EV117" s="54"/>
      <c r="EW117" s="54"/>
      <c r="EX117" s="54"/>
      <c r="EY117" s="54"/>
      <c r="EZ117" s="54"/>
      <c r="FA117" s="54"/>
      <c r="FB117" s="54"/>
      <c r="FC117" s="54"/>
      <c r="FD117" s="54"/>
      <c r="FE117" s="54"/>
      <c r="FF117" s="54"/>
      <c r="FG117" s="54"/>
      <c r="FH117" s="54"/>
      <c r="FI117" s="54"/>
      <c r="FJ117" s="54"/>
      <c r="FK117" s="54"/>
      <c r="FL117" s="54"/>
      <c r="FM117" s="54"/>
      <c r="FN117" s="54"/>
      <c r="FO117" s="54"/>
      <c r="FP117" s="54"/>
      <c r="FQ117" s="54"/>
      <c r="FR117" s="54"/>
      <c r="FS117" s="54"/>
      <c r="FT117" s="54"/>
      <c r="FU117" s="54"/>
      <c r="FV117" s="54"/>
      <c r="FW117" s="54"/>
      <c r="FX117" s="54"/>
      <c r="FY117" s="54"/>
      <c r="FZ117" s="54"/>
      <c r="GA117" s="54"/>
      <c r="GB117" s="54"/>
      <c r="GC117" s="54"/>
      <c r="GD117" s="54"/>
      <c r="GE117" s="54"/>
      <c r="GF117" s="54"/>
      <c r="GG117" s="54"/>
      <c r="GH117" s="54"/>
      <c r="GI117" s="54"/>
      <c r="GJ117" s="54"/>
      <c r="GK117" s="54"/>
      <c r="GL117" s="54"/>
      <c r="GM117" s="54"/>
      <c r="GN117" s="54"/>
      <c r="GO117" s="54"/>
      <c r="GP117" s="54"/>
      <c r="GQ117" s="54"/>
      <c r="GR117" s="54"/>
      <c r="GS117" s="54"/>
      <c r="GT117" s="54"/>
      <c r="GU117" s="54"/>
      <c r="GV117" s="54"/>
      <c r="GW117" s="54"/>
      <c r="GX117" s="54"/>
      <c r="GY117" s="54"/>
      <c r="GZ117" s="54"/>
      <c r="HA117" s="54"/>
      <c r="HB117" s="54"/>
      <c r="HC117" s="54"/>
      <c r="HD117" s="54"/>
      <c r="HE117" s="54"/>
      <c r="HF117" s="54"/>
      <c r="HG117" s="54"/>
      <c r="HH117" s="54"/>
      <c r="HI117" s="54"/>
      <c r="HJ117" s="55"/>
    </row>
    <row r="118" customFormat="false" ht="20.25" hidden="false" customHeight="true" outlineLevel="0" collapsed="false">
      <c r="A118" s="48" t="n">
        <v>10430</v>
      </c>
      <c r="B118" s="44" t="s">
        <v>124</v>
      </c>
      <c r="C118" s="44" t="n">
        <v>6</v>
      </c>
      <c r="D118" s="44" t="n">
        <v>10</v>
      </c>
      <c r="E118" s="49" t="n">
        <v>2</v>
      </c>
      <c r="F118" s="50" t="n">
        <v>0</v>
      </c>
      <c r="G118" s="50" t="n">
        <v>4</v>
      </c>
      <c r="H118" s="51" t="n">
        <v>10</v>
      </c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3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  <c r="DO118" s="54"/>
      <c r="DP118" s="54"/>
      <c r="DQ118" s="54"/>
      <c r="DR118" s="54"/>
      <c r="DS118" s="54"/>
      <c r="DT118" s="54"/>
      <c r="DU118" s="54"/>
      <c r="DV118" s="54"/>
      <c r="DW118" s="54"/>
      <c r="DX118" s="54"/>
      <c r="DY118" s="54"/>
      <c r="DZ118" s="54"/>
      <c r="EA118" s="54"/>
      <c r="EB118" s="54"/>
      <c r="EC118" s="54"/>
      <c r="ED118" s="54"/>
      <c r="EE118" s="54"/>
      <c r="EF118" s="54"/>
      <c r="EG118" s="54"/>
      <c r="EH118" s="54"/>
      <c r="EI118" s="54"/>
      <c r="EJ118" s="54"/>
      <c r="EK118" s="54"/>
      <c r="EL118" s="54"/>
      <c r="EM118" s="54"/>
      <c r="EN118" s="54"/>
      <c r="EO118" s="54"/>
      <c r="EP118" s="54"/>
      <c r="EQ118" s="54"/>
      <c r="ER118" s="54"/>
      <c r="ES118" s="54"/>
      <c r="ET118" s="54"/>
      <c r="EU118" s="54"/>
      <c r="EV118" s="54"/>
      <c r="EW118" s="54"/>
      <c r="EX118" s="54"/>
      <c r="EY118" s="54"/>
      <c r="EZ118" s="54"/>
      <c r="FA118" s="54"/>
      <c r="FB118" s="54"/>
      <c r="FC118" s="54"/>
      <c r="FD118" s="54"/>
      <c r="FE118" s="54"/>
      <c r="FF118" s="54"/>
      <c r="FG118" s="54"/>
      <c r="FH118" s="54"/>
      <c r="FI118" s="54"/>
      <c r="FJ118" s="54"/>
      <c r="FK118" s="54"/>
      <c r="FL118" s="54"/>
      <c r="FM118" s="54"/>
      <c r="FN118" s="54"/>
      <c r="FO118" s="54"/>
      <c r="FP118" s="54"/>
      <c r="FQ118" s="54"/>
      <c r="FR118" s="54"/>
      <c r="FS118" s="54"/>
      <c r="FT118" s="54"/>
      <c r="FU118" s="54"/>
      <c r="FV118" s="54"/>
      <c r="FW118" s="54"/>
      <c r="FX118" s="54"/>
      <c r="FY118" s="54"/>
      <c r="FZ118" s="54"/>
      <c r="GA118" s="54"/>
      <c r="GB118" s="54"/>
      <c r="GC118" s="54"/>
      <c r="GD118" s="54"/>
      <c r="GE118" s="54"/>
      <c r="GF118" s="54"/>
      <c r="GG118" s="54"/>
      <c r="GH118" s="54"/>
      <c r="GI118" s="54"/>
      <c r="GJ118" s="54"/>
      <c r="GK118" s="54"/>
      <c r="GL118" s="54"/>
      <c r="GM118" s="54"/>
      <c r="GN118" s="54"/>
      <c r="GO118" s="54"/>
      <c r="GP118" s="54"/>
      <c r="GQ118" s="54"/>
      <c r="GR118" s="54"/>
      <c r="GS118" s="54"/>
      <c r="GT118" s="54"/>
      <c r="GU118" s="54"/>
      <c r="GV118" s="54"/>
      <c r="GW118" s="54"/>
      <c r="GX118" s="54"/>
      <c r="GY118" s="54"/>
      <c r="GZ118" s="54"/>
      <c r="HA118" s="54"/>
      <c r="HB118" s="54"/>
      <c r="HC118" s="54"/>
      <c r="HD118" s="54"/>
      <c r="HE118" s="54"/>
      <c r="HF118" s="54"/>
      <c r="HG118" s="54"/>
      <c r="HH118" s="54"/>
      <c r="HI118" s="54"/>
      <c r="HJ118" s="55"/>
    </row>
    <row r="119" customFormat="false" ht="20.25" hidden="false" customHeight="true" outlineLevel="0" collapsed="false">
      <c r="A119" s="48" t="n">
        <v>10482</v>
      </c>
      <c r="B119" s="44" t="s">
        <v>127</v>
      </c>
      <c r="C119" s="44" t="n">
        <v>7</v>
      </c>
      <c r="D119" s="44" t="n">
        <v>2</v>
      </c>
      <c r="E119" s="49" t="n">
        <v>0</v>
      </c>
      <c r="F119" s="50" t="n">
        <v>0</v>
      </c>
      <c r="G119" s="50" t="n">
        <v>7</v>
      </c>
      <c r="H119" s="51" t="n">
        <v>2</v>
      </c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3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  <c r="DO119" s="54"/>
      <c r="DP119" s="54"/>
      <c r="DQ119" s="54"/>
      <c r="DR119" s="54"/>
      <c r="DS119" s="54"/>
      <c r="DT119" s="54"/>
      <c r="DU119" s="54"/>
      <c r="DV119" s="54"/>
      <c r="DW119" s="54"/>
      <c r="DX119" s="54"/>
      <c r="DY119" s="54"/>
      <c r="DZ119" s="54"/>
      <c r="EA119" s="54"/>
      <c r="EB119" s="54"/>
      <c r="EC119" s="54"/>
      <c r="ED119" s="54"/>
      <c r="EE119" s="54"/>
      <c r="EF119" s="54"/>
      <c r="EG119" s="54"/>
      <c r="EH119" s="54"/>
      <c r="EI119" s="54"/>
      <c r="EJ119" s="54"/>
      <c r="EK119" s="54"/>
      <c r="EL119" s="54"/>
      <c r="EM119" s="54"/>
      <c r="EN119" s="54"/>
      <c r="EO119" s="54"/>
      <c r="EP119" s="54"/>
      <c r="EQ119" s="54"/>
      <c r="ER119" s="54"/>
      <c r="ES119" s="54"/>
      <c r="ET119" s="54"/>
      <c r="EU119" s="54"/>
      <c r="EV119" s="54"/>
      <c r="EW119" s="54"/>
      <c r="EX119" s="54"/>
      <c r="EY119" s="54"/>
      <c r="EZ119" s="54"/>
      <c r="FA119" s="54"/>
      <c r="FB119" s="54"/>
      <c r="FC119" s="54"/>
      <c r="FD119" s="54"/>
      <c r="FE119" s="54"/>
      <c r="FF119" s="54"/>
      <c r="FG119" s="54"/>
      <c r="FH119" s="54"/>
      <c r="FI119" s="54"/>
      <c r="FJ119" s="54"/>
      <c r="FK119" s="54"/>
      <c r="FL119" s="54"/>
      <c r="FM119" s="54"/>
      <c r="FN119" s="54"/>
      <c r="FO119" s="54"/>
      <c r="FP119" s="54"/>
      <c r="FQ119" s="54"/>
      <c r="FR119" s="54"/>
      <c r="FS119" s="54"/>
      <c r="FT119" s="54"/>
      <c r="FU119" s="54"/>
      <c r="FV119" s="54"/>
      <c r="FW119" s="54"/>
      <c r="FX119" s="54"/>
      <c r="FY119" s="54"/>
      <c r="FZ119" s="54"/>
      <c r="GA119" s="54"/>
      <c r="GB119" s="54"/>
      <c r="GC119" s="54"/>
      <c r="GD119" s="54"/>
      <c r="GE119" s="54"/>
      <c r="GF119" s="54"/>
      <c r="GG119" s="54"/>
      <c r="GH119" s="54"/>
      <c r="GI119" s="54"/>
      <c r="GJ119" s="54"/>
      <c r="GK119" s="54"/>
      <c r="GL119" s="54"/>
      <c r="GM119" s="54"/>
      <c r="GN119" s="54"/>
      <c r="GO119" s="54"/>
      <c r="GP119" s="54"/>
      <c r="GQ119" s="54"/>
      <c r="GR119" s="54"/>
      <c r="GS119" s="54"/>
      <c r="GT119" s="54"/>
      <c r="GU119" s="54"/>
      <c r="GV119" s="54"/>
      <c r="GW119" s="54"/>
      <c r="GX119" s="54"/>
      <c r="GY119" s="54"/>
      <c r="GZ119" s="54"/>
      <c r="HA119" s="54"/>
      <c r="HB119" s="54"/>
      <c r="HC119" s="54"/>
      <c r="HD119" s="54"/>
      <c r="HE119" s="54"/>
      <c r="HF119" s="54"/>
      <c r="HG119" s="54"/>
      <c r="HH119" s="54"/>
      <c r="HI119" s="54"/>
      <c r="HJ119" s="55"/>
    </row>
    <row r="120" customFormat="false" ht="20.25" hidden="false" customHeight="true" outlineLevel="0" collapsed="false">
      <c r="A120" s="48" t="n">
        <v>10499</v>
      </c>
      <c r="B120" s="44" t="s">
        <v>125</v>
      </c>
      <c r="C120" s="44" t="n">
        <v>0</v>
      </c>
      <c r="D120" s="44" t="n">
        <v>0</v>
      </c>
      <c r="E120" s="49" t="n">
        <v>0</v>
      </c>
      <c r="F120" s="50" t="n">
        <v>0</v>
      </c>
      <c r="G120" s="50" t="n">
        <v>0</v>
      </c>
      <c r="H120" s="51" t="n">
        <v>0</v>
      </c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  <c r="BF120" s="52"/>
      <c r="BG120" s="52"/>
      <c r="BH120" s="52"/>
      <c r="BI120" s="53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  <c r="DO120" s="54"/>
      <c r="DP120" s="54"/>
      <c r="DQ120" s="54"/>
      <c r="DR120" s="54"/>
      <c r="DS120" s="54"/>
      <c r="DT120" s="54"/>
      <c r="DU120" s="54"/>
      <c r="DV120" s="54"/>
      <c r="DW120" s="54"/>
      <c r="DX120" s="54"/>
      <c r="DY120" s="54"/>
      <c r="DZ120" s="54"/>
      <c r="EA120" s="54"/>
      <c r="EB120" s="54"/>
      <c r="EC120" s="54"/>
      <c r="ED120" s="54"/>
      <c r="EE120" s="54"/>
      <c r="EF120" s="54"/>
      <c r="EG120" s="54"/>
      <c r="EH120" s="54"/>
      <c r="EI120" s="54"/>
      <c r="EJ120" s="54"/>
      <c r="EK120" s="54"/>
      <c r="EL120" s="54"/>
      <c r="EM120" s="54"/>
      <c r="EN120" s="54"/>
      <c r="EO120" s="54"/>
      <c r="EP120" s="54"/>
      <c r="EQ120" s="54"/>
      <c r="ER120" s="54"/>
      <c r="ES120" s="54"/>
      <c r="ET120" s="54"/>
      <c r="EU120" s="54"/>
      <c r="EV120" s="54"/>
      <c r="EW120" s="54"/>
      <c r="EX120" s="54"/>
      <c r="EY120" s="54"/>
      <c r="EZ120" s="54"/>
      <c r="FA120" s="54"/>
      <c r="FB120" s="54"/>
      <c r="FC120" s="54"/>
      <c r="FD120" s="54"/>
      <c r="FE120" s="54"/>
      <c r="FF120" s="54"/>
      <c r="FG120" s="54"/>
      <c r="FH120" s="54"/>
      <c r="FI120" s="54"/>
      <c r="FJ120" s="54"/>
      <c r="FK120" s="54"/>
      <c r="FL120" s="54"/>
      <c r="FM120" s="54"/>
      <c r="FN120" s="54"/>
      <c r="FO120" s="54"/>
      <c r="FP120" s="54"/>
      <c r="FQ120" s="54"/>
      <c r="FR120" s="54"/>
      <c r="FS120" s="54"/>
      <c r="FT120" s="54"/>
      <c r="FU120" s="54"/>
      <c r="FV120" s="54"/>
      <c r="FW120" s="54"/>
      <c r="FX120" s="54"/>
      <c r="FY120" s="54"/>
      <c r="FZ120" s="54"/>
      <c r="GA120" s="54"/>
      <c r="GB120" s="54"/>
      <c r="GC120" s="54"/>
      <c r="GD120" s="54"/>
      <c r="GE120" s="54"/>
      <c r="GF120" s="54"/>
      <c r="GG120" s="54"/>
      <c r="GH120" s="54"/>
      <c r="GI120" s="54"/>
      <c r="GJ120" s="54"/>
      <c r="GK120" s="54"/>
      <c r="GL120" s="54"/>
      <c r="GM120" s="54"/>
      <c r="GN120" s="54"/>
      <c r="GO120" s="54"/>
      <c r="GP120" s="54"/>
      <c r="GQ120" s="54"/>
      <c r="GR120" s="54"/>
      <c r="GS120" s="54"/>
      <c r="GT120" s="54"/>
      <c r="GU120" s="54"/>
      <c r="GV120" s="54"/>
      <c r="GW120" s="54"/>
      <c r="GX120" s="54"/>
      <c r="GY120" s="54"/>
      <c r="GZ120" s="54"/>
      <c r="HA120" s="54"/>
      <c r="HB120" s="54"/>
      <c r="HC120" s="54"/>
      <c r="HD120" s="54"/>
      <c r="HE120" s="54"/>
      <c r="HF120" s="54"/>
      <c r="HG120" s="54"/>
      <c r="HH120" s="54"/>
      <c r="HI120" s="54"/>
      <c r="HJ120" s="55"/>
    </row>
    <row r="121" customFormat="false" ht="20.25" hidden="false" customHeight="true" outlineLevel="0" collapsed="false">
      <c r="A121" s="17" t="n">
        <v>10498</v>
      </c>
      <c r="B121" s="44" t="s">
        <v>126</v>
      </c>
      <c r="C121" s="44" t="n">
        <v>0</v>
      </c>
      <c r="D121" s="44" t="n">
        <v>0</v>
      </c>
      <c r="E121" s="49" t="n">
        <v>0</v>
      </c>
      <c r="F121" s="50" t="n">
        <v>0</v>
      </c>
      <c r="G121" s="50" t="n">
        <v>0</v>
      </c>
      <c r="H121" s="51" t="n">
        <v>0</v>
      </c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2"/>
      <c r="BG121" s="52"/>
      <c r="BH121" s="52"/>
      <c r="BI121" s="53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  <c r="DO121" s="54"/>
      <c r="DP121" s="54"/>
      <c r="DQ121" s="54"/>
      <c r="DR121" s="54"/>
      <c r="DS121" s="54"/>
      <c r="DT121" s="54"/>
      <c r="DU121" s="54"/>
      <c r="DV121" s="54"/>
      <c r="DW121" s="54"/>
      <c r="DX121" s="54"/>
      <c r="DY121" s="54"/>
      <c r="DZ121" s="54"/>
      <c r="EA121" s="54"/>
      <c r="EB121" s="54"/>
      <c r="EC121" s="54"/>
      <c r="ED121" s="54"/>
      <c r="EE121" s="54"/>
      <c r="EF121" s="54"/>
      <c r="EG121" s="54"/>
      <c r="EH121" s="54"/>
      <c r="EI121" s="54"/>
      <c r="EJ121" s="54"/>
      <c r="EK121" s="54"/>
      <c r="EL121" s="54"/>
      <c r="EM121" s="54"/>
      <c r="EN121" s="54"/>
      <c r="EO121" s="54"/>
      <c r="EP121" s="54"/>
      <c r="EQ121" s="54"/>
      <c r="ER121" s="54"/>
      <c r="ES121" s="54"/>
      <c r="ET121" s="54"/>
      <c r="EU121" s="54"/>
      <c r="EV121" s="54"/>
      <c r="EW121" s="54"/>
      <c r="EX121" s="54"/>
      <c r="EY121" s="54"/>
      <c r="EZ121" s="54"/>
      <c r="FA121" s="54"/>
      <c r="FB121" s="54"/>
      <c r="FC121" s="54"/>
      <c r="FD121" s="54"/>
      <c r="FE121" s="54"/>
      <c r="FF121" s="54"/>
      <c r="FG121" s="54"/>
      <c r="FH121" s="54"/>
      <c r="FI121" s="54"/>
      <c r="FJ121" s="54"/>
      <c r="FK121" s="54"/>
      <c r="FL121" s="54"/>
      <c r="FM121" s="54"/>
      <c r="FN121" s="54"/>
      <c r="FO121" s="54"/>
      <c r="FP121" s="54"/>
      <c r="FQ121" s="54"/>
      <c r="FR121" s="54"/>
      <c r="FS121" s="54"/>
      <c r="FT121" s="54"/>
      <c r="FU121" s="54"/>
      <c r="FV121" s="54"/>
      <c r="FW121" s="54"/>
      <c r="FX121" s="54"/>
      <c r="FY121" s="54"/>
      <c r="FZ121" s="54"/>
      <c r="GA121" s="54"/>
      <c r="GB121" s="54"/>
      <c r="GC121" s="54"/>
      <c r="GD121" s="54"/>
      <c r="GE121" s="54"/>
      <c r="GF121" s="54"/>
      <c r="GG121" s="54"/>
      <c r="GH121" s="54"/>
      <c r="GI121" s="54"/>
      <c r="GJ121" s="54"/>
      <c r="GK121" s="54"/>
      <c r="GL121" s="54"/>
      <c r="GM121" s="54"/>
      <c r="GN121" s="54"/>
      <c r="GO121" s="54"/>
      <c r="GP121" s="54"/>
      <c r="GQ121" s="54"/>
      <c r="GR121" s="54"/>
      <c r="GS121" s="54"/>
      <c r="GT121" s="54"/>
      <c r="GU121" s="54"/>
      <c r="GV121" s="54"/>
      <c r="GW121" s="54"/>
      <c r="GX121" s="54"/>
      <c r="GY121" s="54"/>
      <c r="GZ121" s="54"/>
      <c r="HA121" s="54"/>
      <c r="HB121" s="54"/>
      <c r="HC121" s="54"/>
      <c r="HD121" s="54"/>
      <c r="HE121" s="54"/>
      <c r="HF121" s="54"/>
      <c r="HG121" s="54"/>
      <c r="HH121" s="54"/>
      <c r="HI121" s="54"/>
      <c r="HJ121" s="55"/>
    </row>
    <row r="122" customFormat="false" ht="20.25" hidden="false" customHeight="true" outlineLevel="0" collapsed="false">
      <c r="A122" s="48" t="n">
        <v>10095</v>
      </c>
      <c r="B122" s="44" t="s">
        <v>128</v>
      </c>
      <c r="C122" s="44" t="n">
        <v>7</v>
      </c>
      <c r="D122" s="44" t="n">
        <v>22</v>
      </c>
      <c r="E122" s="49" t="n">
        <v>1</v>
      </c>
      <c r="F122" s="50" t="n">
        <v>6</v>
      </c>
      <c r="G122" s="50" t="n">
        <v>6</v>
      </c>
      <c r="H122" s="51" t="n">
        <v>16</v>
      </c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  <c r="BF122" s="52"/>
      <c r="BG122" s="52"/>
      <c r="BH122" s="52"/>
      <c r="BI122" s="53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  <c r="DO122" s="54"/>
      <c r="DP122" s="54"/>
      <c r="DQ122" s="54"/>
      <c r="DR122" s="54"/>
      <c r="DS122" s="54"/>
      <c r="DT122" s="54"/>
      <c r="DU122" s="54"/>
      <c r="DV122" s="54"/>
      <c r="DW122" s="54"/>
      <c r="DX122" s="54"/>
      <c r="DY122" s="54"/>
      <c r="DZ122" s="54"/>
      <c r="EA122" s="54"/>
      <c r="EB122" s="54"/>
      <c r="EC122" s="54"/>
      <c r="ED122" s="54"/>
      <c r="EE122" s="54"/>
      <c r="EF122" s="54"/>
      <c r="EG122" s="54"/>
      <c r="EH122" s="54"/>
      <c r="EI122" s="54"/>
      <c r="EJ122" s="54"/>
      <c r="EK122" s="54"/>
      <c r="EL122" s="54"/>
      <c r="EM122" s="54"/>
      <c r="EN122" s="54"/>
      <c r="EO122" s="54"/>
      <c r="EP122" s="54"/>
      <c r="EQ122" s="54"/>
      <c r="ER122" s="54"/>
      <c r="ES122" s="54"/>
      <c r="ET122" s="54"/>
      <c r="EU122" s="54"/>
      <c r="EV122" s="54"/>
      <c r="EW122" s="54"/>
      <c r="EX122" s="54"/>
      <c r="EY122" s="54"/>
      <c r="EZ122" s="54"/>
      <c r="FA122" s="54"/>
      <c r="FB122" s="54"/>
      <c r="FC122" s="54"/>
      <c r="FD122" s="54"/>
      <c r="FE122" s="54"/>
      <c r="FF122" s="54"/>
      <c r="FG122" s="54"/>
      <c r="FH122" s="54"/>
      <c r="FI122" s="54"/>
      <c r="FJ122" s="54"/>
      <c r="FK122" s="54"/>
      <c r="FL122" s="54"/>
      <c r="FM122" s="54"/>
      <c r="FN122" s="54"/>
      <c r="FO122" s="54"/>
      <c r="FP122" s="54"/>
      <c r="FQ122" s="54"/>
      <c r="FR122" s="54"/>
      <c r="FS122" s="54"/>
      <c r="FT122" s="54"/>
      <c r="FU122" s="54"/>
      <c r="FV122" s="54"/>
      <c r="FW122" s="54"/>
      <c r="FX122" s="54"/>
      <c r="FY122" s="54"/>
      <c r="FZ122" s="54"/>
      <c r="GA122" s="54"/>
      <c r="GB122" s="54"/>
      <c r="GC122" s="54"/>
      <c r="GD122" s="54"/>
      <c r="GE122" s="54"/>
      <c r="GF122" s="54"/>
      <c r="GG122" s="54"/>
      <c r="GH122" s="54"/>
      <c r="GI122" s="54"/>
      <c r="GJ122" s="54"/>
      <c r="GK122" s="54"/>
      <c r="GL122" s="54"/>
      <c r="GM122" s="54"/>
      <c r="GN122" s="54"/>
      <c r="GO122" s="54"/>
      <c r="GP122" s="54"/>
      <c r="GQ122" s="54"/>
      <c r="GR122" s="54"/>
      <c r="GS122" s="54"/>
      <c r="GT122" s="54"/>
      <c r="GU122" s="54"/>
      <c r="GV122" s="54"/>
      <c r="GW122" s="54"/>
      <c r="GX122" s="54"/>
      <c r="GY122" s="54"/>
      <c r="GZ122" s="54"/>
      <c r="HA122" s="54"/>
      <c r="HB122" s="54"/>
      <c r="HC122" s="54"/>
      <c r="HD122" s="54"/>
      <c r="HE122" s="54"/>
      <c r="HF122" s="54"/>
      <c r="HG122" s="54"/>
      <c r="HH122" s="54"/>
      <c r="HI122" s="54"/>
      <c r="HJ122" s="55"/>
    </row>
    <row r="123" customFormat="false" ht="20.25" hidden="false" customHeight="true" outlineLevel="0" collapsed="false">
      <c r="A123" s="48" t="n">
        <v>10197</v>
      </c>
      <c r="B123" s="44" t="s">
        <v>129</v>
      </c>
      <c r="C123" s="44" t="n">
        <v>7</v>
      </c>
      <c r="D123" s="44" t="n">
        <v>23</v>
      </c>
      <c r="E123" s="49" t="n">
        <v>1</v>
      </c>
      <c r="F123" s="50" t="n">
        <v>0</v>
      </c>
      <c r="G123" s="50" t="n">
        <v>6</v>
      </c>
      <c r="H123" s="51" t="n">
        <v>23</v>
      </c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  <c r="BF123" s="52"/>
      <c r="BG123" s="52"/>
      <c r="BH123" s="52"/>
      <c r="BI123" s="53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  <c r="DO123" s="54"/>
      <c r="DP123" s="54"/>
      <c r="DQ123" s="54"/>
      <c r="DR123" s="54"/>
      <c r="DS123" s="54"/>
      <c r="DT123" s="54"/>
      <c r="DU123" s="54"/>
      <c r="DV123" s="54"/>
      <c r="DW123" s="54"/>
      <c r="DX123" s="54"/>
      <c r="DY123" s="54"/>
      <c r="DZ123" s="54"/>
      <c r="EA123" s="54"/>
      <c r="EB123" s="54"/>
      <c r="EC123" s="54"/>
      <c r="ED123" s="54"/>
      <c r="EE123" s="54"/>
      <c r="EF123" s="54"/>
      <c r="EG123" s="54"/>
      <c r="EH123" s="54"/>
      <c r="EI123" s="54"/>
      <c r="EJ123" s="54"/>
      <c r="EK123" s="54"/>
      <c r="EL123" s="54"/>
      <c r="EM123" s="54"/>
      <c r="EN123" s="54"/>
      <c r="EO123" s="54"/>
      <c r="EP123" s="54"/>
      <c r="EQ123" s="54"/>
      <c r="ER123" s="54"/>
      <c r="ES123" s="54"/>
      <c r="ET123" s="54"/>
      <c r="EU123" s="54"/>
      <c r="EV123" s="54"/>
      <c r="EW123" s="54"/>
      <c r="EX123" s="54"/>
      <c r="EY123" s="54"/>
      <c r="EZ123" s="54"/>
      <c r="FA123" s="54"/>
      <c r="FB123" s="54"/>
      <c r="FC123" s="54"/>
      <c r="FD123" s="54"/>
      <c r="FE123" s="54"/>
      <c r="FF123" s="54"/>
      <c r="FG123" s="54"/>
      <c r="FH123" s="54"/>
      <c r="FI123" s="54"/>
      <c r="FJ123" s="54"/>
      <c r="FK123" s="54"/>
      <c r="FL123" s="54"/>
      <c r="FM123" s="54"/>
      <c r="FN123" s="54"/>
      <c r="FO123" s="54"/>
      <c r="FP123" s="54"/>
      <c r="FQ123" s="54"/>
      <c r="FR123" s="54"/>
      <c r="FS123" s="54"/>
      <c r="FT123" s="54"/>
      <c r="FU123" s="54"/>
      <c r="FV123" s="54"/>
      <c r="FW123" s="54"/>
      <c r="FX123" s="54"/>
      <c r="FY123" s="54"/>
      <c r="FZ123" s="54"/>
      <c r="GA123" s="54"/>
      <c r="GB123" s="54"/>
      <c r="GC123" s="54"/>
      <c r="GD123" s="54"/>
      <c r="GE123" s="54"/>
      <c r="GF123" s="54"/>
      <c r="GG123" s="54"/>
      <c r="GH123" s="54"/>
      <c r="GI123" s="54"/>
      <c r="GJ123" s="54"/>
      <c r="GK123" s="54"/>
      <c r="GL123" s="54"/>
      <c r="GM123" s="54"/>
      <c r="GN123" s="54"/>
      <c r="GO123" s="54"/>
      <c r="GP123" s="54"/>
      <c r="GQ123" s="54"/>
      <c r="GR123" s="54"/>
      <c r="GS123" s="54"/>
      <c r="GT123" s="54"/>
      <c r="GU123" s="54"/>
      <c r="GV123" s="54"/>
      <c r="GW123" s="54"/>
      <c r="GX123" s="54"/>
      <c r="GY123" s="54"/>
      <c r="GZ123" s="54"/>
      <c r="HA123" s="54"/>
      <c r="HB123" s="54"/>
      <c r="HC123" s="54"/>
      <c r="HD123" s="54"/>
      <c r="HE123" s="54"/>
      <c r="HF123" s="54"/>
      <c r="HG123" s="54"/>
      <c r="HH123" s="54"/>
      <c r="HI123" s="54"/>
      <c r="HJ123" s="55"/>
    </row>
    <row r="124" customFormat="false" ht="20.25" hidden="false" customHeight="true" outlineLevel="0" collapsed="false">
      <c r="A124" s="48" t="n">
        <v>10196</v>
      </c>
      <c r="B124" s="44" t="s">
        <v>130</v>
      </c>
      <c r="C124" s="44" t="n">
        <v>7</v>
      </c>
      <c r="D124" s="44" t="n">
        <v>21</v>
      </c>
      <c r="E124" s="49" t="n">
        <v>2</v>
      </c>
      <c r="F124" s="50" t="n">
        <v>0</v>
      </c>
      <c r="G124" s="50" t="n">
        <v>5</v>
      </c>
      <c r="H124" s="51" t="n">
        <v>21</v>
      </c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2"/>
      <c r="BF124" s="52"/>
      <c r="BG124" s="52"/>
      <c r="BH124" s="52"/>
      <c r="BI124" s="53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  <c r="DO124" s="54"/>
      <c r="DP124" s="54"/>
      <c r="DQ124" s="54"/>
      <c r="DR124" s="54"/>
      <c r="DS124" s="54"/>
      <c r="DT124" s="54"/>
      <c r="DU124" s="54"/>
      <c r="DV124" s="54"/>
      <c r="DW124" s="54"/>
      <c r="DX124" s="54"/>
      <c r="DY124" s="54"/>
      <c r="DZ124" s="54"/>
      <c r="EA124" s="54"/>
      <c r="EB124" s="54"/>
      <c r="EC124" s="54"/>
      <c r="ED124" s="54"/>
      <c r="EE124" s="54"/>
      <c r="EF124" s="54"/>
      <c r="EG124" s="54"/>
      <c r="EH124" s="54"/>
      <c r="EI124" s="54"/>
      <c r="EJ124" s="54"/>
      <c r="EK124" s="54"/>
      <c r="EL124" s="54"/>
      <c r="EM124" s="54"/>
      <c r="EN124" s="54"/>
      <c r="EO124" s="54"/>
      <c r="EP124" s="54"/>
      <c r="EQ124" s="54"/>
      <c r="ER124" s="54"/>
      <c r="ES124" s="54"/>
      <c r="ET124" s="54"/>
      <c r="EU124" s="54"/>
      <c r="EV124" s="54"/>
      <c r="EW124" s="54"/>
      <c r="EX124" s="54"/>
      <c r="EY124" s="54"/>
      <c r="EZ124" s="54"/>
      <c r="FA124" s="54"/>
      <c r="FB124" s="54"/>
      <c r="FC124" s="54"/>
      <c r="FD124" s="54"/>
      <c r="FE124" s="54"/>
      <c r="FF124" s="54"/>
      <c r="FG124" s="54"/>
      <c r="FH124" s="54"/>
      <c r="FI124" s="54"/>
      <c r="FJ124" s="54"/>
      <c r="FK124" s="54"/>
      <c r="FL124" s="54"/>
      <c r="FM124" s="54"/>
      <c r="FN124" s="54"/>
      <c r="FO124" s="54"/>
      <c r="FP124" s="54"/>
      <c r="FQ124" s="54"/>
      <c r="FR124" s="54"/>
      <c r="FS124" s="54"/>
      <c r="FT124" s="54"/>
      <c r="FU124" s="54"/>
      <c r="FV124" s="54"/>
      <c r="FW124" s="54"/>
      <c r="FX124" s="54"/>
      <c r="FY124" s="54"/>
      <c r="FZ124" s="54"/>
      <c r="GA124" s="54"/>
      <c r="GB124" s="54"/>
      <c r="GC124" s="54"/>
      <c r="GD124" s="54"/>
      <c r="GE124" s="54"/>
      <c r="GF124" s="54"/>
      <c r="GG124" s="54"/>
      <c r="GH124" s="54"/>
      <c r="GI124" s="54"/>
      <c r="GJ124" s="54"/>
      <c r="GK124" s="54"/>
      <c r="GL124" s="54"/>
      <c r="GM124" s="54"/>
      <c r="GN124" s="54"/>
      <c r="GO124" s="54"/>
      <c r="GP124" s="54"/>
      <c r="GQ124" s="54"/>
      <c r="GR124" s="54"/>
      <c r="GS124" s="54"/>
      <c r="GT124" s="54"/>
      <c r="GU124" s="54"/>
      <c r="GV124" s="54"/>
      <c r="GW124" s="54"/>
      <c r="GX124" s="54"/>
      <c r="GY124" s="54"/>
      <c r="GZ124" s="54"/>
      <c r="HA124" s="54"/>
      <c r="HB124" s="54"/>
      <c r="HC124" s="54"/>
      <c r="HD124" s="54"/>
      <c r="HE124" s="54"/>
      <c r="HF124" s="54"/>
      <c r="HG124" s="54"/>
      <c r="HH124" s="54"/>
      <c r="HI124" s="54"/>
      <c r="HJ124" s="55"/>
    </row>
    <row r="125" customFormat="false" ht="20.25" hidden="false" customHeight="true" outlineLevel="0" collapsed="false">
      <c r="A125" s="48" t="n">
        <v>10110</v>
      </c>
      <c r="B125" s="44" t="s">
        <v>131</v>
      </c>
      <c r="C125" s="44" t="n">
        <v>5</v>
      </c>
      <c r="D125" s="44" t="n">
        <v>10</v>
      </c>
      <c r="E125" s="49" t="n">
        <v>0</v>
      </c>
      <c r="F125" s="50" t="n">
        <v>3</v>
      </c>
      <c r="G125" s="50" t="n">
        <v>5</v>
      </c>
      <c r="H125" s="51" t="n">
        <v>7</v>
      </c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2"/>
      <c r="BF125" s="52"/>
      <c r="BG125" s="52"/>
      <c r="BH125" s="52"/>
      <c r="BI125" s="53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  <c r="DO125" s="54"/>
      <c r="DP125" s="54"/>
      <c r="DQ125" s="54"/>
      <c r="DR125" s="54"/>
      <c r="DS125" s="54"/>
      <c r="DT125" s="54"/>
      <c r="DU125" s="54"/>
      <c r="DV125" s="54"/>
      <c r="DW125" s="54"/>
      <c r="DX125" s="54"/>
      <c r="DY125" s="54"/>
      <c r="DZ125" s="54"/>
      <c r="EA125" s="54"/>
      <c r="EB125" s="54"/>
      <c r="EC125" s="54"/>
      <c r="ED125" s="54"/>
      <c r="EE125" s="54"/>
      <c r="EF125" s="54"/>
      <c r="EG125" s="54"/>
      <c r="EH125" s="54"/>
      <c r="EI125" s="54"/>
      <c r="EJ125" s="54"/>
      <c r="EK125" s="54"/>
      <c r="EL125" s="54"/>
      <c r="EM125" s="54"/>
      <c r="EN125" s="54"/>
      <c r="EO125" s="54"/>
      <c r="EP125" s="54"/>
      <c r="EQ125" s="54"/>
      <c r="ER125" s="54"/>
      <c r="ES125" s="54"/>
      <c r="ET125" s="54"/>
      <c r="EU125" s="54"/>
      <c r="EV125" s="54"/>
      <c r="EW125" s="54"/>
      <c r="EX125" s="54"/>
      <c r="EY125" s="54"/>
      <c r="EZ125" s="54"/>
      <c r="FA125" s="54"/>
      <c r="FB125" s="54"/>
      <c r="FC125" s="54"/>
      <c r="FD125" s="54"/>
      <c r="FE125" s="54"/>
      <c r="FF125" s="54"/>
      <c r="FG125" s="54"/>
      <c r="FH125" s="54"/>
      <c r="FI125" s="54"/>
      <c r="FJ125" s="54"/>
      <c r="FK125" s="54"/>
      <c r="FL125" s="54"/>
      <c r="FM125" s="54"/>
      <c r="FN125" s="54"/>
      <c r="FO125" s="54"/>
      <c r="FP125" s="54"/>
      <c r="FQ125" s="54"/>
      <c r="FR125" s="54"/>
      <c r="FS125" s="54"/>
      <c r="FT125" s="54"/>
      <c r="FU125" s="54"/>
      <c r="FV125" s="54"/>
      <c r="FW125" s="54"/>
      <c r="FX125" s="54"/>
      <c r="FY125" s="54"/>
      <c r="FZ125" s="54"/>
      <c r="GA125" s="54"/>
      <c r="GB125" s="54"/>
      <c r="GC125" s="54"/>
      <c r="GD125" s="54"/>
      <c r="GE125" s="54"/>
      <c r="GF125" s="54"/>
      <c r="GG125" s="54"/>
      <c r="GH125" s="54"/>
      <c r="GI125" s="54"/>
      <c r="GJ125" s="54"/>
      <c r="GK125" s="54"/>
      <c r="GL125" s="54"/>
      <c r="GM125" s="54"/>
      <c r="GN125" s="54"/>
      <c r="GO125" s="54"/>
      <c r="GP125" s="54"/>
      <c r="GQ125" s="54"/>
      <c r="GR125" s="54"/>
      <c r="GS125" s="54"/>
      <c r="GT125" s="54"/>
      <c r="GU125" s="54"/>
      <c r="GV125" s="54"/>
      <c r="GW125" s="54"/>
      <c r="GX125" s="54"/>
      <c r="GY125" s="54"/>
      <c r="GZ125" s="54"/>
      <c r="HA125" s="54"/>
      <c r="HB125" s="54"/>
      <c r="HC125" s="54"/>
      <c r="HD125" s="54"/>
      <c r="HE125" s="54"/>
      <c r="HF125" s="54"/>
      <c r="HG125" s="54"/>
      <c r="HH125" s="54"/>
      <c r="HI125" s="54"/>
      <c r="HJ125" s="55"/>
    </row>
    <row r="126" customFormat="false" ht="20.25" hidden="false" customHeight="true" outlineLevel="0" collapsed="false">
      <c r="A126" s="48" t="n">
        <v>10412</v>
      </c>
      <c r="B126" s="44" t="s">
        <v>132</v>
      </c>
      <c r="C126" s="44" t="n">
        <v>5</v>
      </c>
      <c r="D126" s="44" t="n">
        <v>11</v>
      </c>
      <c r="E126" s="49" t="n">
        <v>1.5</v>
      </c>
      <c r="F126" s="50" t="n">
        <v>0</v>
      </c>
      <c r="G126" s="50" t="n">
        <v>3.5</v>
      </c>
      <c r="H126" s="51" t="n">
        <v>11</v>
      </c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2"/>
      <c r="BF126" s="52"/>
      <c r="BG126" s="52"/>
      <c r="BH126" s="52"/>
      <c r="BI126" s="53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  <c r="DO126" s="54"/>
      <c r="DP126" s="54"/>
      <c r="DQ126" s="54"/>
      <c r="DR126" s="54"/>
      <c r="DS126" s="54"/>
      <c r="DT126" s="54"/>
      <c r="DU126" s="54"/>
      <c r="DV126" s="54"/>
      <c r="DW126" s="54"/>
      <c r="DX126" s="54"/>
      <c r="DY126" s="54"/>
      <c r="DZ126" s="54"/>
      <c r="EA126" s="54"/>
      <c r="EB126" s="54"/>
      <c r="EC126" s="54"/>
      <c r="ED126" s="54"/>
      <c r="EE126" s="54"/>
      <c r="EF126" s="54"/>
      <c r="EG126" s="54"/>
      <c r="EH126" s="54"/>
      <c r="EI126" s="54"/>
      <c r="EJ126" s="54"/>
      <c r="EK126" s="54"/>
      <c r="EL126" s="54"/>
      <c r="EM126" s="54"/>
      <c r="EN126" s="54"/>
      <c r="EO126" s="54"/>
      <c r="EP126" s="54"/>
      <c r="EQ126" s="54"/>
      <c r="ER126" s="54"/>
      <c r="ES126" s="54"/>
      <c r="ET126" s="54"/>
      <c r="EU126" s="54"/>
      <c r="EV126" s="54"/>
      <c r="EW126" s="54"/>
      <c r="EX126" s="54"/>
      <c r="EY126" s="54"/>
      <c r="EZ126" s="54"/>
      <c r="FA126" s="54"/>
      <c r="FB126" s="54"/>
      <c r="FC126" s="54"/>
      <c r="FD126" s="54"/>
      <c r="FE126" s="54"/>
      <c r="FF126" s="54"/>
      <c r="FG126" s="54"/>
      <c r="FH126" s="54"/>
      <c r="FI126" s="54"/>
      <c r="FJ126" s="54"/>
      <c r="FK126" s="54"/>
      <c r="FL126" s="54"/>
      <c r="FM126" s="54"/>
      <c r="FN126" s="54"/>
      <c r="FO126" s="54"/>
      <c r="FP126" s="54"/>
      <c r="FQ126" s="54"/>
      <c r="FR126" s="54"/>
      <c r="FS126" s="54"/>
      <c r="FT126" s="54"/>
      <c r="FU126" s="54"/>
      <c r="FV126" s="54"/>
      <c r="FW126" s="54"/>
      <c r="FX126" s="54"/>
      <c r="FY126" s="54"/>
      <c r="FZ126" s="54"/>
      <c r="GA126" s="54"/>
      <c r="GB126" s="54"/>
      <c r="GC126" s="54"/>
      <c r="GD126" s="54"/>
      <c r="GE126" s="54"/>
      <c r="GF126" s="54"/>
      <c r="GG126" s="54"/>
      <c r="GH126" s="54"/>
      <c r="GI126" s="54"/>
      <c r="GJ126" s="54"/>
      <c r="GK126" s="54"/>
      <c r="GL126" s="54"/>
      <c r="GM126" s="54"/>
      <c r="GN126" s="54"/>
      <c r="GO126" s="54"/>
      <c r="GP126" s="54"/>
      <c r="GQ126" s="54"/>
      <c r="GR126" s="54"/>
      <c r="GS126" s="54"/>
      <c r="GT126" s="54"/>
      <c r="GU126" s="54"/>
      <c r="GV126" s="54"/>
      <c r="GW126" s="54"/>
      <c r="GX126" s="54"/>
      <c r="GY126" s="54"/>
      <c r="GZ126" s="54"/>
      <c r="HA126" s="54"/>
      <c r="HB126" s="54"/>
      <c r="HC126" s="54"/>
      <c r="HD126" s="54"/>
      <c r="HE126" s="54"/>
      <c r="HF126" s="54"/>
      <c r="HG126" s="54"/>
      <c r="HH126" s="54"/>
      <c r="HI126" s="54"/>
      <c r="HJ126" s="55"/>
    </row>
    <row r="127" customFormat="false" ht="20.25" hidden="false" customHeight="true" outlineLevel="0" collapsed="false">
      <c r="A127" s="48" t="n">
        <v>10226</v>
      </c>
      <c r="B127" s="44" t="s">
        <v>133</v>
      </c>
      <c r="C127" s="44" t="n">
        <v>5</v>
      </c>
      <c r="D127" s="44" t="n">
        <v>12</v>
      </c>
      <c r="E127" s="49" t="n">
        <v>0</v>
      </c>
      <c r="F127" s="50" t="n">
        <v>0</v>
      </c>
      <c r="G127" s="50" t="n">
        <v>5</v>
      </c>
      <c r="H127" s="51" t="n">
        <v>12</v>
      </c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  <c r="BF127" s="52"/>
      <c r="BG127" s="52"/>
      <c r="BH127" s="52"/>
      <c r="BI127" s="53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  <c r="DO127" s="54"/>
      <c r="DP127" s="54"/>
      <c r="DQ127" s="54"/>
      <c r="DR127" s="54"/>
      <c r="DS127" s="54"/>
      <c r="DT127" s="54"/>
      <c r="DU127" s="54"/>
      <c r="DV127" s="54"/>
      <c r="DW127" s="54"/>
      <c r="DX127" s="54"/>
      <c r="DY127" s="54"/>
      <c r="DZ127" s="54"/>
      <c r="EA127" s="54"/>
      <c r="EB127" s="54"/>
      <c r="EC127" s="54"/>
      <c r="ED127" s="54"/>
      <c r="EE127" s="54"/>
      <c r="EF127" s="54"/>
      <c r="EG127" s="54"/>
      <c r="EH127" s="54"/>
      <c r="EI127" s="54"/>
      <c r="EJ127" s="54"/>
      <c r="EK127" s="54"/>
      <c r="EL127" s="54"/>
      <c r="EM127" s="54"/>
      <c r="EN127" s="54"/>
      <c r="EO127" s="54"/>
      <c r="EP127" s="54"/>
      <c r="EQ127" s="54"/>
      <c r="ER127" s="54"/>
      <c r="ES127" s="54"/>
      <c r="ET127" s="54"/>
      <c r="EU127" s="54"/>
      <c r="EV127" s="54"/>
      <c r="EW127" s="54"/>
      <c r="EX127" s="54"/>
      <c r="EY127" s="54"/>
      <c r="EZ127" s="54"/>
      <c r="FA127" s="54"/>
      <c r="FB127" s="54"/>
      <c r="FC127" s="54"/>
      <c r="FD127" s="54"/>
      <c r="FE127" s="54"/>
      <c r="FF127" s="54"/>
      <c r="FG127" s="54"/>
      <c r="FH127" s="54"/>
      <c r="FI127" s="54"/>
      <c r="FJ127" s="54"/>
      <c r="FK127" s="54"/>
      <c r="FL127" s="54"/>
      <c r="FM127" s="54"/>
      <c r="FN127" s="54"/>
      <c r="FO127" s="54"/>
      <c r="FP127" s="54"/>
      <c r="FQ127" s="54"/>
      <c r="FR127" s="54"/>
      <c r="FS127" s="54"/>
      <c r="FT127" s="54"/>
      <c r="FU127" s="54"/>
      <c r="FV127" s="54"/>
      <c r="FW127" s="54"/>
      <c r="FX127" s="54"/>
      <c r="FY127" s="54"/>
      <c r="FZ127" s="54"/>
      <c r="GA127" s="54"/>
      <c r="GB127" s="54"/>
      <c r="GC127" s="54"/>
      <c r="GD127" s="54"/>
      <c r="GE127" s="54"/>
      <c r="GF127" s="54"/>
      <c r="GG127" s="54"/>
      <c r="GH127" s="54"/>
      <c r="GI127" s="54"/>
      <c r="GJ127" s="54"/>
      <c r="GK127" s="54"/>
      <c r="GL127" s="54"/>
      <c r="GM127" s="54"/>
      <c r="GN127" s="54"/>
      <c r="GO127" s="54"/>
      <c r="GP127" s="54"/>
      <c r="GQ127" s="54"/>
      <c r="GR127" s="54"/>
      <c r="GS127" s="54"/>
      <c r="GT127" s="54"/>
      <c r="GU127" s="54"/>
      <c r="GV127" s="54"/>
      <c r="GW127" s="54"/>
      <c r="GX127" s="54"/>
      <c r="GY127" s="54"/>
      <c r="GZ127" s="54"/>
      <c r="HA127" s="54"/>
      <c r="HB127" s="54"/>
      <c r="HC127" s="54"/>
      <c r="HD127" s="54"/>
      <c r="HE127" s="54"/>
      <c r="HF127" s="54"/>
      <c r="HG127" s="54"/>
      <c r="HH127" s="54"/>
      <c r="HI127" s="54"/>
      <c r="HJ127" s="55"/>
    </row>
    <row r="128" customFormat="false" ht="20.25" hidden="false" customHeight="true" outlineLevel="0" collapsed="false">
      <c r="A128" s="48" t="n">
        <v>10492</v>
      </c>
      <c r="B128" s="44" t="s">
        <v>134</v>
      </c>
      <c r="C128" s="44" t="n">
        <v>0</v>
      </c>
      <c r="D128" s="44" t="n">
        <v>0</v>
      </c>
      <c r="E128" s="49" t="n">
        <v>0</v>
      </c>
      <c r="F128" s="50" t="n">
        <v>0</v>
      </c>
      <c r="G128" s="50" t="n">
        <v>0</v>
      </c>
      <c r="H128" s="51" t="n">
        <v>0</v>
      </c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2"/>
      <c r="BF128" s="52"/>
      <c r="BG128" s="52"/>
      <c r="BH128" s="52"/>
      <c r="BI128" s="53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  <c r="DO128" s="54"/>
      <c r="DP128" s="54"/>
      <c r="DQ128" s="54"/>
      <c r="DR128" s="54"/>
      <c r="DS128" s="54"/>
      <c r="DT128" s="54"/>
      <c r="DU128" s="54"/>
      <c r="DV128" s="54"/>
      <c r="DW128" s="54"/>
      <c r="DX128" s="54"/>
      <c r="DY128" s="54"/>
      <c r="DZ128" s="54"/>
      <c r="EA128" s="54"/>
      <c r="EB128" s="54"/>
      <c r="EC128" s="54"/>
      <c r="ED128" s="54"/>
      <c r="EE128" s="54"/>
      <c r="EF128" s="54"/>
      <c r="EG128" s="54"/>
      <c r="EH128" s="54"/>
      <c r="EI128" s="54"/>
      <c r="EJ128" s="54"/>
      <c r="EK128" s="54"/>
      <c r="EL128" s="54"/>
      <c r="EM128" s="54"/>
      <c r="EN128" s="54"/>
      <c r="EO128" s="54"/>
      <c r="EP128" s="54"/>
      <c r="EQ128" s="54"/>
      <c r="ER128" s="54"/>
      <c r="ES128" s="54"/>
      <c r="ET128" s="54"/>
      <c r="EU128" s="54"/>
      <c r="EV128" s="54"/>
      <c r="EW128" s="54"/>
      <c r="EX128" s="54"/>
      <c r="EY128" s="54"/>
      <c r="EZ128" s="54"/>
      <c r="FA128" s="54"/>
      <c r="FB128" s="54"/>
      <c r="FC128" s="54"/>
      <c r="FD128" s="54"/>
      <c r="FE128" s="54"/>
      <c r="FF128" s="54"/>
      <c r="FG128" s="54"/>
      <c r="FH128" s="54"/>
      <c r="FI128" s="54"/>
      <c r="FJ128" s="54"/>
      <c r="FK128" s="54"/>
      <c r="FL128" s="54"/>
      <c r="FM128" s="54"/>
      <c r="FN128" s="54"/>
      <c r="FO128" s="54"/>
      <c r="FP128" s="54"/>
      <c r="FQ128" s="54"/>
      <c r="FR128" s="54"/>
      <c r="FS128" s="54"/>
      <c r="FT128" s="54"/>
      <c r="FU128" s="54"/>
      <c r="FV128" s="54"/>
      <c r="FW128" s="54"/>
      <c r="FX128" s="54"/>
      <c r="FY128" s="54"/>
      <c r="FZ128" s="54"/>
      <c r="GA128" s="54"/>
      <c r="GB128" s="54"/>
      <c r="GC128" s="54"/>
      <c r="GD128" s="54"/>
      <c r="GE128" s="54"/>
      <c r="GF128" s="54"/>
      <c r="GG128" s="54"/>
      <c r="GH128" s="54"/>
      <c r="GI128" s="54"/>
      <c r="GJ128" s="54"/>
      <c r="GK128" s="54"/>
      <c r="GL128" s="54"/>
      <c r="GM128" s="54"/>
      <c r="GN128" s="54"/>
      <c r="GO128" s="54"/>
      <c r="GP128" s="54"/>
      <c r="GQ128" s="54"/>
      <c r="GR128" s="54"/>
      <c r="GS128" s="54"/>
      <c r="GT128" s="54"/>
      <c r="GU128" s="54"/>
      <c r="GV128" s="54"/>
      <c r="GW128" s="54"/>
      <c r="GX128" s="54"/>
      <c r="GY128" s="54"/>
      <c r="GZ128" s="54"/>
      <c r="HA128" s="54"/>
      <c r="HB128" s="54"/>
      <c r="HC128" s="54"/>
      <c r="HD128" s="54"/>
      <c r="HE128" s="54"/>
      <c r="HF128" s="54"/>
      <c r="HG128" s="54"/>
      <c r="HH128" s="54"/>
      <c r="HI128" s="54"/>
      <c r="HJ128" s="55"/>
    </row>
    <row r="129" customFormat="false" ht="20.25" hidden="false" customHeight="true" outlineLevel="0" collapsed="false">
      <c r="A129" s="48" t="n">
        <v>10402</v>
      </c>
      <c r="B129" s="44" t="s">
        <v>135</v>
      </c>
      <c r="C129" s="44" t="n">
        <v>7</v>
      </c>
      <c r="D129" s="44" t="n">
        <v>11</v>
      </c>
      <c r="E129" s="49" t="n">
        <v>0</v>
      </c>
      <c r="F129" s="50" t="n">
        <v>0</v>
      </c>
      <c r="G129" s="50" t="n">
        <v>7</v>
      </c>
      <c r="H129" s="51" t="n">
        <v>11</v>
      </c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2"/>
      <c r="BF129" s="52"/>
      <c r="BG129" s="52"/>
      <c r="BH129" s="52"/>
      <c r="BI129" s="53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  <c r="DO129" s="54"/>
      <c r="DP129" s="54"/>
      <c r="DQ129" s="54"/>
      <c r="DR129" s="54"/>
      <c r="DS129" s="54"/>
      <c r="DT129" s="54"/>
      <c r="DU129" s="54"/>
      <c r="DV129" s="54"/>
      <c r="DW129" s="54"/>
      <c r="DX129" s="54"/>
      <c r="DY129" s="54"/>
      <c r="DZ129" s="54"/>
      <c r="EA129" s="54"/>
      <c r="EB129" s="54"/>
      <c r="EC129" s="54"/>
      <c r="ED129" s="54"/>
      <c r="EE129" s="54"/>
      <c r="EF129" s="54"/>
      <c r="EG129" s="54"/>
      <c r="EH129" s="54"/>
      <c r="EI129" s="54"/>
      <c r="EJ129" s="54"/>
      <c r="EK129" s="54"/>
      <c r="EL129" s="54"/>
      <c r="EM129" s="54"/>
      <c r="EN129" s="54"/>
      <c r="EO129" s="54"/>
      <c r="EP129" s="54"/>
      <c r="EQ129" s="54"/>
      <c r="ER129" s="54"/>
      <c r="ES129" s="54"/>
      <c r="ET129" s="54"/>
      <c r="EU129" s="54"/>
      <c r="EV129" s="54"/>
      <c r="EW129" s="54"/>
      <c r="EX129" s="54"/>
      <c r="EY129" s="54"/>
      <c r="EZ129" s="54"/>
      <c r="FA129" s="54"/>
      <c r="FB129" s="54"/>
      <c r="FC129" s="54"/>
      <c r="FD129" s="54"/>
      <c r="FE129" s="54"/>
      <c r="FF129" s="54"/>
      <c r="FG129" s="54"/>
      <c r="FH129" s="54"/>
      <c r="FI129" s="54"/>
      <c r="FJ129" s="54"/>
      <c r="FK129" s="54"/>
      <c r="FL129" s="54"/>
      <c r="FM129" s="54"/>
      <c r="FN129" s="54"/>
      <c r="FO129" s="54"/>
      <c r="FP129" s="54"/>
      <c r="FQ129" s="54"/>
      <c r="FR129" s="54"/>
      <c r="FS129" s="54"/>
      <c r="FT129" s="54"/>
      <c r="FU129" s="54"/>
      <c r="FV129" s="54"/>
      <c r="FW129" s="54"/>
      <c r="FX129" s="54"/>
      <c r="FY129" s="54"/>
      <c r="FZ129" s="54"/>
      <c r="GA129" s="54"/>
      <c r="GB129" s="54"/>
      <c r="GC129" s="54"/>
      <c r="GD129" s="54"/>
      <c r="GE129" s="54"/>
      <c r="GF129" s="54"/>
      <c r="GG129" s="54"/>
      <c r="GH129" s="54"/>
      <c r="GI129" s="54"/>
      <c r="GJ129" s="54"/>
      <c r="GK129" s="54"/>
      <c r="GL129" s="54"/>
      <c r="GM129" s="54"/>
      <c r="GN129" s="54"/>
      <c r="GO129" s="54"/>
      <c r="GP129" s="54"/>
      <c r="GQ129" s="54"/>
      <c r="GR129" s="54"/>
      <c r="GS129" s="54"/>
      <c r="GT129" s="54"/>
      <c r="GU129" s="54"/>
      <c r="GV129" s="54"/>
      <c r="GW129" s="54"/>
      <c r="GX129" s="54"/>
      <c r="GY129" s="54"/>
      <c r="GZ129" s="54"/>
      <c r="HA129" s="54"/>
      <c r="HB129" s="54"/>
      <c r="HC129" s="54"/>
      <c r="HD129" s="54"/>
      <c r="HE129" s="54"/>
      <c r="HF129" s="54"/>
      <c r="HG129" s="54"/>
      <c r="HH129" s="54"/>
      <c r="HI129" s="54"/>
      <c r="HJ129" s="55"/>
    </row>
    <row r="130" customFormat="false" ht="20.25" hidden="false" customHeight="true" outlineLevel="0" collapsed="false">
      <c r="A130" s="48" t="n">
        <v>10270</v>
      </c>
      <c r="B130" s="44" t="s">
        <v>136</v>
      </c>
      <c r="C130" s="44" t="n">
        <v>7</v>
      </c>
      <c r="D130" s="44" t="n">
        <v>11</v>
      </c>
      <c r="E130" s="49" t="n">
        <v>1</v>
      </c>
      <c r="F130" s="50" t="n">
        <v>0</v>
      </c>
      <c r="G130" s="50" t="n">
        <v>6</v>
      </c>
      <c r="H130" s="51" t="n">
        <v>11</v>
      </c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52"/>
      <c r="BE130" s="52"/>
      <c r="BF130" s="52"/>
      <c r="BG130" s="52"/>
      <c r="BH130" s="52"/>
      <c r="BI130" s="53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  <c r="DO130" s="54"/>
      <c r="DP130" s="54"/>
      <c r="DQ130" s="54"/>
      <c r="DR130" s="54"/>
      <c r="DS130" s="54"/>
      <c r="DT130" s="54"/>
      <c r="DU130" s="54"/>
      <c r="DV130" s="54"/>
      <c r="DW130" s="54"/>
      <c r="DX130" s="54"/>
      <c r="DY130" s="54"/>
      <c r="DZ130" s="54"/>
      <c r="EA130" s="54"/>
      <c r="EB130" s="54"/>
      <c r="EC130" s="54"/>
      <c r="ED130" s="54"/>
      <c r="EE130" s="54"/>
      <c r="EF130" s="54"/>
      <c r="EG130" s="54"/>
      <c r="EH130" s="54"/>
      <c r="EI130" s="54"/>
      <c r="EJ130" s="54"/>
      <c r="EK130" s="54"/>
      <c r="EL130" s="54"/>
      <c r="EM130" s="54"/>
      <c r="EN130" s="54"/>
      <c r="EO130" s="54"/>
      <c r="EP130" s="54"/>
      <c r="EQ130" s="54"/>
      <c r="ER130" s="54"/>
      <c r="ES130" s="54"/>
      <c r="ET130" s="54"/>
      <c r="EU130" s="54"/>
      <c r="EV130" s="54"/>
      <c r="EW130" s="54"/>
      <c r="EX130" s="54"/>
      <c r="EY130" s="54"/>
      <c r="EZ130" s="54"/>
      <c r="FA130" s="54"/>
      <c r="FB130" s="54"/>
      <c r="FC130" s="54"/>
      <c r="FD130" s="54"/>
      <c r="FE130" s="54"/>
      <c r="FF130" s="54"/>
      <c r="FG130" s="54"/>
      <c r="FH130" s="54"/>
      <c r="FI130" s="54"/>
      <c r="FJ130" s="54"/>
      <c r="FK130" s="54"/>
      <c r="FL130" s="54"/>
      <c r="FM130" s="54"/>
      <c r="FN130" s="54"/>
      <c r="FO130" s="54"/>
      <c r="FP130" s="54"/>
      <c r="FQ130" s="54"/>
      <c r="FR130" s="54"/>
      <c r="FS130" s="54"/>
      <c r="FT130" s="54"/>
      <c r="FU130" s="54"/>
      <c r="FV130" s="54"/>
      <c r="FW130" s="54"/>
      <c r="FX130" s="54"/>
      <c r="FY130" s="54"/>
      <c r="FZ130" s="54"/>
      <c r="GA130" s="54"/>
      <c r="GB130" s="54"/>
      <c r="GC130" s="54"/>
      <c r="GD130" s="54"/>
      <c r="GE130" s="54"/>
      <c r="GF130" s="54"/>
      <c r="GG130" s="54"/>
      <c r="GH130" s="54"/>
      <c r="GI130" s="54"/>
      <c r="GJ130" s="54"/>
      <c r="GK130" s="54"/>
      <c r="GL130" s="54"/>
      <c r="GM130" s="54"/>
      <c r="GN130" s="54"/>
      <c r="GO130" s="54"/>
      <c r="GP130" s="54"/>
      <c r="GQ130" s="54"/>
      <c r="GR130" s="54"/>
      <c r="GS130" s="54"/>
      <c r="GT130" s="54"/>
      <c r="GU130" s="54"/>
      <c r="GV130" s="54"/>
      <c r="GW130" s="54"/>
      <c r="GX130" s="54"/>
      <c r="GY130" s="54"/>
      <c r="GZ130" s="54"/>
      <c r="HA130" s="54"/>
      <c r="HB130" s="54"/>
      <c r="HC130" s="54"/>
      <c r="HD130" s="54"/>
      <c r="HE130" s="54"/>
      <c r="HF130" s="54"/>
      <c r="HG130" s="54"/>
      <c r="HH130" s="54"/>
      <c r="HI130" s="54"/>
      <c r="HJ130" s="55"/>
    </row>
    <row r="131" customFormat="false" ht="20.25" hidden="false" customHeight="true" outlineLevel="0" collapsed="false">
      <c r="A131" s="48" t="n">
        <v>10515</v>
      </c>
      <c r="B131" s="44" t="s">
        <v>380</v>
      </c>
      <c r="C131" s="44" t="n">
        <v>0</v>
      </c>
      <c r="D131" s="44" t="n">
        <v>0</v>
      </c>
      <c r="E131" s="49" t="n">
        <v>0</v>
      </c>
      <c r="F131" s="50" t="n">
        <v>0</v>
      </c>
      <c r="G131" s="50" t="n">
        <v>0</v>
      </c>
      <c r="H131" s="51" t="n">
        <v>0</v>
      </c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2"/>
      <c r="BF131" s="52"/>
      <c r="BG131" s="52"/>
      <c r="BH131" s="52"/>
      <c r="BI131" s="53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  <c r="DO131" s="54"/>
      <c r="DP131" s="54"/>
      <c r="DQ131" s="54"/>
      <c r="DR131" s="54"/>
      <c r="DS131" s="54"/>
      <c r="DT131" s="54"/>
      <c r="DU131" s="54"/>
      <c r="DV131" s="54"/>
      <c r="DW131" s="54"/>
      <c r="DX131" s="54"/>
      <c r="DY131" s="54"/>
      <c r="DZ131" s="54"/>
      <c r="EA131" s="54"/>
      <c r="EB131" s="54"/>
      <c r="EC131" s="54"/>
      <c r="ED131" s="54"/>
      <c r="EE131" s="54"/>
      <c r="EF131" s="54"/>
      <c r="EG131" s="54"/>
      <c r="EH131" s="54"/>
      <c r="EI131" s="54"/>
      <c r="EJ131" s="54"/>
      <c r="EK131" s="54"/>
      <c r="EL131" s="54"/>
      <c r="EM131" s="54"/>
      <c r="EN131" s="54"/>
      <c r="EO131" s="54"/>
      <c r="EP131" s="54"/>
      <c r="EQ131" s="54"/>
      <c r="ER131" s="54"/>
      <c r="ES131" s="54"/>
      <c r="ET131" s="54"/>
      <c r="EU131" s="54"/>
      <c r="EV131" s="54"/>
      <c r="EW131" s="54"/>
      <c r="EX131" s="54"/>
      <c r="EY131" s="54"/>
      <c r="EZ131" s="54"/>
      <c r="FA131" s="54"/>
      <c r="FB131" s="54"/>
      <c r="FC131" s="54"/>
      <c r="FD131" s="54"/>
      <c r="FE131" s="54"/>
      <c r="FF131" s="54"/>
      <c r="FG131" s="54"/>
      <c r="FH131" s="54"/>
      <c r="FI131" s="54"/>
      <c r="FJ131" s="54"/>
      <c r="FK131" s="54"/>
      <c r="FL131" s="54"/>
      <c r="FM131" s="54"/>
      <c r="FN131" s="54"/>
      <c r="FO131" s="54"/>
      <c r="FP131" s="54"/>
      <c r="FQ131" s="54"/>
      <c r="FR131" s="54"/>
      <c r="FS131" s="54"/>
      <c r="FT131" s="54"/>
      <c r="FU131" s="54"/>
      <c r="FV131" s="54"/>
      <c r="FW131" s="54"/>
      <c r="FX131" s="54"/>
      <c r="FY131" s="54"/>
      <c r="FZ131" s="54"/>
      <c r="GA131" s="54"/>
      <c r="GB131" s="54"/>
      <c r="GC131" s="54"/>
      <c r="GD131" s="54"/>
      <c r="GE131" s="54"/>
      <c r="GF131" s="54"/>
      <c r="GG131" s="54"/>
      <c r="GH131" s="54"/>
      <c r="GI131" s="54"/>
      <c r="GJ131" s="54"/>
      <c r="GK131" s="54"/>
      <c r="GL131" s="54"/>
      <c r="GM131" s="54"/>
      <c r="GN131" s="54"/>
      <c r="GO131" s="54"/>
      <c r="GP131" s="54"/>
      <c r="GQ131" s="54"/>
      <c r="GR131" s="54"/>
      <c r="GS131" s="54"/>
      <c r="GT131" s="54"/>
      <c r="GU131" s="54"/>
      <c r="GV131" s="54"/>
      <c r="GW131" s="54"/>
      <c r="GX131" s="54"/>
      <c r="GY131" s="54"/>
      <c r="GZ131" s="54"/>
      <c r="HA131" s="54"/>
      <c r="HB131" s="54"/>
      <c r="HC131" s="54"/>
      <c r="HD131" s="54"/>
      <c r="HE131" s="54"/>
      <c r="HF131" s="54"/>
      <c r="HG131" s="54"/>
      <c r="HH131" s="54"/>
      <c r="HI131" s="54"/>
      <c r="HJ131" s="55"/>
    </row>
    <row r="132" customFormat="false" ht="20.25" hidden="false" customHeight="true" outlineLevel="0" collapsed="false">
      <c r="A132" s="48" t="n">
        <v>10514</v>
      </c>
      <c r="B132" s="48" t="s">
        <v>381</v>
      </c>
      <c r="C132" s="44" t="n">
        <v>0</v>
      </c>
      <c r="D132" s="44" t="n">
        <v>0</v>
      </c>
      <c r="E132" s="49" t="n">
        <v>0</v>
      </c>
      <c r="F132" s="50" t="n">
        <v>0</v>
      </c>
      <c r="G132" s="50" t="n">
        <v>0</v>
      </c>
      <c r="H132" s="51" t="n">
        <v>0</v>
      </c>
    </row>
    <row r="133" customFormat="false" ht="20.25" hidden="false" customHeight="true" outlineLevel="0" collapsed="false">
      <c r="A133" s="48" t="n">
        <v>10094</v>
      </c>
      <c r="B133" s="44" t="s">
        <v>137</v>
      </c>
      <c r="C133" s="44" t="n">
        <v>6</v>
      </c>
      <c r="D133" s="44" t="n">
        <v>19</v>
      </c>
      <c r="E133" s="49" t="n">
        <v>0</v>
      </c>
      <c r="F133" s="50" t="n">
        <v>0</v>
      </c>
      <c r="G133" s="50" t="n">
        <v>6</v>
      </c>
      <c r="H133" s="51" t="n">
        <v>19</v>
      </c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2"/>
      <c r="BF133" s="52"/>
      <c r="BG133" s="52"/>
      <c r="BH133" s="52"/>
      <c r="BI133" s="53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  <c r="DO133" s="54"/>
      <c r="DP133" s="54"/>
      <c r="DQ133" s="54"/>
      <c r="DR133" s="54"/>
      <c r="DS133" s="54"/>
      <c r="DT133" s="54"/>
      <c r="DU133" s="54"/>
      <c r="DV133" s="54"/>
      <c r="DW133" s="54"/>
      <c r="DX133" s="54"/>
      <c r="DY133" s="54"/>
      <c r="DZ133" s="54"/>
      <c r="EA133" s="54"/>
      <c r="EB133" s="54"/>
      <c r="EC133" s="54"/>
      <c r="ED133" s="54"/>
      <c r="EE133" s="54"/>
      <c r="EF133" s="54"/>
      <c r="EG133" s="54"/>
      <c r="EH133" s="54"/>
      <c r="EI133" s="54"/>
      <c r="EJ133" s="54"/>
      <c r="EK133" s="54"/>
      <c r="EL133" s="54"/>
      <c r="EM133" s="54"/>
      <c r="EN133" s="54"/>
      <c r="EO133" s="54"/>
      <c r="EP133" s="54"/>
      <c r="EQ133" s="54"/>
      <c r="ER133" s="54"/>
      <c r="ES133" s="54"/>
      <c r="ET133" s="54"/>
      <c r="EU133" s="54"/>
      <c r="EV133" s="54"/>
      <c r="EW133" s="54"/>
      <c r="EX133" s="54"/>
      <c r="EY133" s="54"/>
      <c r="EZ133" s="54"/>
      <c r="FA133" s="54"/>
      <c r="FB133" s="54"/>
      <c r="FC133" s="54"/>
      <c r="FD133" s="54"/>
      <c r="FE133" s="54"/>
      <c r="FF133" s="54"/>
      <c r="FG133" s="54"/>
      <c r="FH133" s="54"/>
      <c r="FI133" s="54"/>
      <c r="FJ133" s="54"/>
      <c r="FK133" s="54"/>
      <c r="FL133" s="54"/>
      <c r="FM133" s="54"/>
      <c r="FN133" s="54"/>
      <c r="FO133" s="54"/>
      <c r="FP133" s="54"/>
      <c r="FQ133" s="54"/>
      <c r="FR133" s="54"/>
      <c r="FS133" s="54"/>
      <c r="FT133" s="54"/>
      <c r="FU133" s="54"/>
      <c r="FV133" s="54"/>
      <c r="FW133" s="54"/>
      <c r="FX133" s="54"/>
      <c r="FY133" s="54"/>
      <c r="FZ133" s="54"/>
      <c r="GA133" s="54"/>
      <c r="GB133" s="54"/>
      <c r="GC133" s="54"/>
      <c r="GD133" s="54"/>
      <c r="GE133" s="54"/>
      <c r="GF133" s="54"/>
      <c r="GG133" s="54"/>
      <c r="GH133" s="54"/>
      <c r="GI133" s="54"/>
      <c r="GJ133" s="54"/>
      <c r="GK133" s="54"/>
      <c r="GL133" s="54"/>
      <c r="GM133" s="54"/>
      <c r="GN133" s="54"/>
      <c r="GO133" s="54"/>
      <c r="GP133" s="54"/>
      <c r="GQ133" s="54"/>
      <c r="GR133" s="54"/>
      <c r="GS133" s="54"/>
      <c r="GT133" s="54"/>
      <c r="GU133" s="54"/>
      <c r="GV133" s="54"/>
      <c r="GW133" s="54"/>
      <c r="GX133" s="54"/>
      <c r="GY133" s="54"/>
      <c r="GZ133" s="54"/>
      <c r="HA133" s="54"/>
      <c r="HB133" s="54"/>
      <c r="HC133" s="54"/>
      <c r="HD133" s="54"/>
      <c r="HE133" s="54"/>
      <c r="HF133" s="54"/>
      <c r="HG133" s="54"/>
      <c r="HH133" s="54"/>
      <c r="HI133" s="54"/>
      <c r="HJ133" s="55"/>
    </row>
    <row r="134" customFormat="false" ht="20.25" hidden="false" customHeight="true" outlineLevel="0" collapsed="false">
      <c r="A134" s="48" t="n">
        <v>10039</v>
      </c>
      <c r="B134" s="44" t="s">
        <v>138</v>
      </c>
      <c r="C134" s="44" t="n">
        <v>7</v>
      </c>
      <c r="D134" s="44" t="n">
        <v>68</v>
      </c>
      <c r="E134" s="49" t="n">
        <v>2</v>
      </c>
      <c r="F134" s="50" t="n">
        <v>1</v>
      </c>
      <c r="G134" s="50" t="n">
        <v>5</v>
      </c>
      <c r="H134" s="51" t="n">
        <v>67</v>
      </c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  <c r="BF134" s="52"/>
      <c r="BG134" s="52"/>
      <c r="BH134" s="52"/>
      <c r="BI134" s="53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  <c r="DO134" s="54"/>
      <c r="DP134" s="54"/>
      <c r="DQ134" s="54"/>
      <c r="DR134" s="54"/>
      <c r="DS134" s="54"/>
      <c r="DT134" s="54"/>
      <c r="DU134" s="54"/>
      <c r="DV134" s="54"/>
      <c r="DW134" s="54"/>
      <c r="DX134" s="54"/>
      <c r="DY134" s="54"/>
      <c r="DZ134" s="54"/>
      <c r="EA134" s="54"/>
      <c r="EB134" s="54"/>
      <c r="EC134" s="54"/>
      <c r="ED134" s="54"/>
      <c r="EE134" s="54"/>
      <c r="EF134" s="54"/>
      <c r="EG134" s="54"/>
      <c r="EH134" s="54"/>
      <c r="EI134" s="54"/>
      <c r="EJ134" s="54"/>
      <c r="EK134" s="54"/>
      <c r="EL134" s="54"/>
      <c r="EM134" s="54"/>
      <c r="EN134" s="54"/>
      <c r="EO134" s="54"/>
      <c r="EP134" s="54"/>
      <c r="EQ134" s="54"/>
      <c r="ER134" s="54"/>
      <c r="ES134" s="54"/>
      <c r="ET134" s="54"/>
      <c r="EU134" s="54"/>
      <c r="EV134" s="54"/>
      <c r="EW134" s="54"/>
      <c r="EX134" s="54"/>
      <c r="EY134" s="54"/>
      <c r="EZ134" s="54"/>
      <c r="FA134" s="54"/>
      <c r="FB134" s="54"/>
      <c r="FC134" s="54"/>
      <c r="FD134" s="54"/>
      <c r="FE134" s="54"/>
      <c r="FF134" s="54"/>
      <c r="FG134" s="54"/>
      <c r="FH134" s="54"/>
      <c r="FI134" s="54"/>
      <c r="FJ134" s="54"/>
      <c r="FK134" s="54"/>
      <c r="FL134" s="54"/>
      <c r="FM134" s="54"/>
      <c r="FN134" s="54"/>
      <c r="FO134" s="54"/>
      <c r="FP134" s="54"/>
      <c r="FQ134" s="54"/>
      <c r="FR134" s="54"/>
      <c r="FS134" s="54"/>
      <c r="FT134" s="54"/>
      <c r="FU134" s="54"/>
      <c r="FV134" s="54"/>
      <c r="FW134" s="54"/>
      <c r="FX134" s="54"/>
      <c r="FY134" s="54"/>
      <c r="FZ134" s="54"/>
      <c r="GA134" s="54"/>
      <c r="GB134" s="54"/>
      <c r="GC134" s="54"/>
      <c r="GD134" s="54"/>
      <c r="GE134" s="54"/>
      <c r="GF134" s="54"/>
      <c r="GG134" s="54"/>
      <c r="GH134" s="54"/>
      <c r="GI134" s="54"/>
      <c r="GJ134" s="54"/>
      <c r="GK134" s="54"/>
      <c r="GL134" s="54"/>
      <c r="GM134" s="54"/>
      <c r="GN134" s="54"/>
      <c r="GO134" s="54"/>
      <c r="GP134" s="54"/>
      <c r="GQ134" s="54"/>
      <c r="GR134" s="54"/>
      <c r="GS134" s="54"/>
      <c r="GT134" s="54"/>
      <c r="GU134" s="54"/>
      <c r="GV134" s="54"/>
      <c r="GW134" s="54"/>
      <c r="GX134" s="54"/>
      <c r="GY134" s="54"/>
      <c r="GZ134" s="54"/>
      <c r="HA134" s="54"/>
      <c r="HB134" s="54"/>
      <c r="HC134" s="54"/>
      <c r="HD134" s="54"/>
      <c r="HE134" s="54"/>
      <c r="HF134" s="54"/>
      <c r="HG134" s="54"/>
      <c r="HH134" s="54"/>
      <c r="HI134" s="54"/>
      <c r="HJ134" s="55"/>
    </row>
    <row r="135" customFormat="false" ht="20.25" hidden="false" customHeight="true" outlineLevel="0" collapsed="false">
      <c r="A135" s="48" t="n">
        <v>10509</v>
      </c>
      <c r="B135" s="44" t="s">
        <v>139</v>
      </c>
      <c r="C135" s="44" t="n">
        <v>6</v>
      </c>
      <c r="D135" s="44" t="n">
        <v>0</v>
      </c>
      <c r="E135" s="49" t="n">
        <v>0</v>
      </c>
      <c r="F135" s="50" t="n">
        <v>0</v>
      </c>
      <c r="G135" s="50" t="n">
        <v>6</v>
      </c>
      <c r="H135" s="51" t="n">
        <v>0</v>
      </c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2"/>
      <c r="BD135" s="52"/>
      <c r="BE135" s="52"/>
      <c r="BF135" s="52"/>
      <c r="BG135" s="52"/>
      <c r="BH135" s="52"/>
      <c r="BI135" s="53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  <c r="DO135" s="54"/>
      <c r="DP135" s="54"/>
      <c r="DQ135" s="54"/>
      <c r="DR135" s="54"/>
      <c r="DS135" s="54"/>
      <c r="DT135" s="54"/>
      <c r="DU135" s="54"/>
      <c r="DV135" s="54"/>
      <c r="DW135" s="54"/>
      <c r="DX135" s="54"/>
      <c r="DY135" s="54"/>
      <c r="DZ135" s="54"/>
      <c r="EA135" s="54"/>
      <c r="EB135" s="54"/>
      <c r="EC135" s="54"/>
      <c r="ED135" s="54"/>
      <c r="EE135" s="54"/>
      <c r="EF135" s="54"/>
      <c r="EG135" s="54"/>
      <c r="EH135" s="54"/>
      <c r="EI135" s="54"/>
      <c r="EJ135" s="54"/>
      <c r="EK135" s="54"/>
      <c r="EL135" s="54"/>
      <c r="EM135" s="54"/>
      <c r="EN135" s="54"/>
      <c r="EO135" s="54"/>
      <c r="EP135" s="54"/>
      <c r="EQ135" s="54"/>
      <c r="ER135" s="54"/>
      <c r="ES135" s="54"/>
      <c r="ET135" s="54"/>
      <c r="EU135" s="54"/>
      <c r="EV135" s="54"/>
      <c r="EW135" s="54"/>
      <c r="EX135" s="54"/>
      <c r="EY135" s="54"/>
      <c r="EZ135" s="54"/>
      <c r="FA135" s="54"/>
      <c r="FB135" s="54"/>
      <c r="FC135" s="54"/>
      <c r="FD135" s="54"/>
      <c r="FE135" s="54"/>
      <c r="FF135" s="54"/>
      <c r="FG135" s="54"/>
      <c r="FH135" s="54"/>
      <c r="FI135" s="54"/>
      <c r="FJ135" s="54"/>
      <c r="FK135" s="54"/>
      <c r="FL135" s="54"/>
      <c r="FM135" s="54"/>
      <c r="FN135" s="54"/>
      <c r="FO135" s="54"/>
      <c r="FP135" s="54"/>
      <c r="FQ135" s="54"/>
      <c r="FR135" s="54"/>
      <c r="FS135" s="54"/>
      <c r="FT135" s="54"/>
      <c r="FU135" s="54"/>
      <c r="FV135" s="54"/>
      <c r="FW135" s="54"/>
      <c r="FX135" s="54"/>
      <c r="FY135" s="54"/>
      <c r="FZ135" s="54"/>
      <c r="GA135" s="54"/>
      <c r="GB135" s="54"/>
      <c r="GC135" s="54"/>
      <c r="GD135" s="54"/>
      <c r="GE135" s="54"/>
      <c r="GF135" s="54"/>
      <c r="GG135" s="54"/>
      <c r="GH135" s="54"/>
      <c r="GI135" s="54"/>
      <c r="GJ135" s="54"/>
      <c r="GK135" s="54"/>
      <c r="GL135" s="54"/>
      <c r="GM135" s="54"/>
      <c r="GN135" s="54"/>
      <c r="GO135" s="54"/>
      <c r="GP135" s="54"/>
      <c r="GQ135" s="54"/>
      <c r="GR135" s="54"/>
      <c r="GS135" s="54"/>
      <c r="GT135" s="54"/>
      <c r="GU135" s="54"/>
      <c r="GV135" s="54"/>
      <c r="GW135" s="54"/>
      <c r="GX135" s="54"/>
      <c r="GY135" s="54"/>
      <c r="GZ135" s="54"/>
      <c r="HA135" s="54"/>
      <c r="HB135" s="54"/>
      <c r="HC135" s="54"/>
      <c r="HD135" s="54"/>
      <c r="HE135" s="54"/>
      <c r="HF135" s="54"/>
      <c r="HG135" s="54"/>
      <c r="HH135" s="54"/>
      <c r="HI135" s="54"/>
      <c r="HJ135" s="55"/>
    </row>
    <row r="136" customFormat="false" ht="20.25" hidden="false" customHeight="true" outlineLevel="0" collapsed="false">
      <c r="A136" s="48" t="n">
        <v>10292</v>
      </c>
      <c r="B136" s="44" t="s">
        <v>140</v>
      </c>
      <c r="C136" s="44" t="n">
        <v>7</v>
      </c>
      <c r="D136" s="44" t="n">
        <v>11</v>
      </c>
      <c r="E136" s="49" t="n">
        <v>0</v>
      </c>
      <c r="F136" s="50" t="n">
        <v>0</v>
      </c>
      <c r="G136" s="50" t="n">
        <v>7</v>
      </c>
      <c r="H136" s="51" t="n">
        <v>11</v>
      </c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  <c r="BA136" s="52"/>
      <c r="BB136" s="52"/>
      <c r="BC136" s="52"/>
      <c r="BD136" s="52"/>
      <c r="BE136" s="52"/>
      <c r="BF136" s="52"/>
      <c r="BG136" s="52"/>
      <c r="BH136" s="52"/>
      <c r="BI136" s="53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  <c r="DO136" s="54"/>
      <c r="DP136" s="54"/>
      <c r="DQ136" s="54"/>
      <c r="DR136" s="54"/>
      <c r="DS136" s="54"/>
      <c r="DT136" s="54"/>
      <c r="DU136" s="54"/>
      <c r="DV136" s="54"/>
      <c r="DW136" s="54"/>
      <c r="DX136" s="54"/>
      <c r="DY136" s="54"/>
      <c r="DZ136" s="54"/>
      <c r="EA136" s="54"/>
      <c r="EB136" s="54"/>
      <c r="EC136" s="54"/>
      <c r="ED136" s="54"/>
      <c r="EE136" s="54"/>
      <c r="EF136" s="54"/>
      <c r="EG136" s="54"/>
      <c r="EH136" s="54"/>
      <c r="EI136" s="54"/>
      <c r="EJ136" s="54"/>
      <c r="EK136" s="54"/>
      <c r="EL136" s="54"/>
      <c r="EM136" s="54"/>
      <c r="EN136" s="54"/>
      <c r="EO136" s="54"/>
      <c r="EP136" s="54"/>
      <c r="EQ136" s="54"/>
      <c r="ER136" s="54"/>
      <c r="ES136" s="54"/>
      <c r="ET136" s="54"/>
      <c r="EU136" s="54"/>
      <c r="EV136" s="54"/>
      <c r="EW136" s="54"/>
      <c r="EX136" s="54"/>
      <c r="EY136" s="54"/>
      <c r="EZ136" s="54"/>
      <c r="FA136" s="54"/>
      <c r="FB136" s="54"/>
      <c r="FC136" s="54"/>
      <c r="FD136" s="54"/>
      <c r="FE136" s="54"/>
      <c r="FF136" s="54"/>
      <c r="FG136" s="54"/>
      <c r="FH136" s="54"/>
      <c r="FI136" s="54"/>
      <c r="FJ136" s="54"/>
      <c r="FK136" s="54"/>
      <c r="FL136" s="54"/>
      <c r="FM136" s="54"/>
      <c r="FN136" s="54"/>
      <c r="FO136" s="54"/>
      <c r="FP136" s="54"/>
      <c r="FQ136" s="54"/>
      <c r="FR136" s="54"/>
      <c r="FS136" s="54"/>
      <c r="FT136" s="54"/>
      <c r="FU136" s="54"/>
      <c r="FV136" s="54"/>
      <c r="FW136" s="54"/>
      <c r="FX136" s="54"/>
      <c r="FY136" s="54"/>
      <c r="FZ136" s="54"/>
      <c r="GA136" s="54"/>
      <c r="GB136" s="54"/>
      <c r="GC136" s="54"/>
      <c r="GD136" s="54"/>
      <c r="GE136" s="54"/>
      <c r="GF136" s="54"/>
      <c r="GG136" s="54"/>
      <c r="GH136" s="54"/>
      <c r="GI136" s="54"/>
      <c r="GJ136" s="54"/>
      <c r="GK136" s="54"/>
      <c r="GL136" s="54"/>
      <c r="GM136" s="54"/>
      <c r="GN136" s="54"/>
      <c r="GO136" s="54"/>
      <c r="GP136" s="54"/>
      <c r="GQ136" s="54"/>
      <c r="GR136" s="54"/>
      <c r="GS136" s="54"/>
      <c r="GT136" s="54"/>
      <c r="GU136" s="54"/>
      <c r="GV136" s="54"/>
      <c r="GW136" s="54"/>
      <c r="GX136" s="54"/>
      <c r="GY136" s="54"/>
      <c r="GZ136" s="54"/>
      <c r="HA136" s="54"/>
      <c r="HB136" s="54"/>
      <c r="HC136" s="54"/>
      <c r="HD136" s="54"/>
      <c r="HE136" s="54"/>
      <c r="HF136" s="54"/>
      <c r="HG136" s="54"/>
      <c r="HH136" s="54"/>
      <c r="HI136" s="54"/>
      <c r="HJ136" s="55"/>
    </row>
    <row r="137" customFormat="false" ht="20.25" hidden="false" customHeight="true" outlineLevel="0" collapsed="false">
      <c r="A137" s="48" t="n">
        <v>10122</v>
      </c>
      <c r="B137" s="44" t="s">
        <v>141</v>
      </c>
      <c r="C137" s="44" t="n">
        <v>6.5</v>
      </c>
      <c r="D137" s="44" t="n">
        <v>23</v>
      </c>
      <c r="E137" s="49" t="n">
        <v>1</v>
      </c>
      <c r="F137" s="50" t="n">
        <v>0</v>
      </c>
      <c r="G137" s="50" t="n">
        <v>5.5</v>
      </c>
      <c r="H137" s="51" t="n">
        <v>23</v>
      </c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2"/>
      <c r="BF137" s="52"/>
      <c r="BG137" s="52"/>
      <c r="BH137" s="52"/>
      <c r="BI137" s="53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  <c r="DO137" s="54"/>
      <c r="DP137" s="54"/>
      <c r="DQ137" s="54"/>
      <c r="DR137" s="54"/>
      <c r="DS137" s="54"/>
      <c r="DT137" s="54"/>
      <c r="DU137" s="54"/>
      <c r="DV137" s="54"/>
      <c r="DW137" s="54"/>
      <c r="DX137" s="54"/>
      <c r="DY137" s="54"/>
      <c r="DZ137" s="54"/>
      <c r="EA137" s="54"/>
      <c r="EB137" s="54"/>
      <c r="EC137" s="54"/>
      <c r="ED137" s="54"/>
      <c r="EE137" s="54"/>
      <c r="EF137" s="54"/>
      <c r="EG137" s="54"/>
      <c r="EH137" s="54"/>
      <c r="EI137" s="54"/>
      <c r="EJ137" s="54"/>
      <c r="EK137" s="54"/>
      <c r="EL137" s="54"/>
      <c r="EM137" s="54"/>
      <c r="EN137" s="54"/>
      <c r="EO137" s="54"/>
      <c r="EP137" s="54"/>
      <c r="EQ137" s="54"/>
      <c r="ER137" s="54"/>
      <c r="ES137" s="54"/>
      <c r="ET137" s="54"/>
      <c r="EU137" s="54"/>
      <c r="EV137" s="54"/>
      <c r="EW137" s="54"/>
      <c r="EX137" s="54"/>
      <c r="EY137" s="54"/>
      <c r="EZ137" s="54"/>
      <c r="FA137" s="54"/>
      <c r="FB137" s="54"/>
      <c r="FC137" s="54"/>
      <c r="FD137" s="54"/>
      <c r="FE137" s="54"/>
      <c r="FF137" s="54"/>
      <c r="FG137" s="54"/>
      <c r="FH137" s="54"/>
      <c r="FI137" s="54"/>
      <c r="FJ137" s="54"/>
      <c r="FK137" s="54"/>
      <c r="FL137" s="54"/>
      <c r="FM137" s="54"/>
      <c r="FN137" s="54"/>
      <c r="FO137" s="54"/>
      <c r="FP137" s="54"/>
      <c r="FQ137" s="54"/>
      <c r="FR137" s="54"/>
      <c r="FS137" s="54"/>
      <c r="FT137" s="54"/>
      <c r="FU137" s="54"/>
      <c r="FV137" s="54"/>
      <c r="FW137" s="54"/>
      <c r="FX137" s="54"/>
      <c r="FY137" s="54"/>
      <c r="FZ137" s="54"/>
      <c r="GA137" s="54"/>
      <c r="GB137" s="54"/>
      <c r="GC137" s="54"/>
      <c r="GD137" s="54"/>
      <c r="GE137" s="54"/>
      <c r="GF137" s="54"/>
      <c r="GG137" s="54"/>
      <c r="GH137" s="54"/>
      <c r="GI137" s="54"/>
      <c r="GJ137" s="54"/>
      <c r="GK137" s="54"/>
      <c r="GL137" s="54"/>
      <c r="GM137" s="54"/>
      <c r="GN137" s="54"/>
      <c r="GO137" s="54"/>
      <c r="GP137" s="54"/>
      <c r="GQ137" s="54"/>
      <c r="GR137" s="54"/>
      <c r="GS137" s="54"/>
      <c r="GT137" s="54"/>
      <c r="GU137" s="54"/>
      <c r="GV137" s="54"/>
      <c r="GW137" s="54"/>
      <c r="GX137" s="54"/>
      <c r="GY137" s="54"/>
      <c r="GZ137" s="54"/>
      <c r="HA137" s="54"/>
      <c r="HB137" s="54"/>
      <c r="HC137" s="54"/>
      <c r="HD137" s="54"/>
      <c r="HE137" s="54"/>
      <c r="HF137" s="54"/>
      <c r="HG137" s="54"/>
      <c r="HH137" s="54"/>
      <c r="HI137" s="54"/>
      <c r="HJ137" s="55"/>
    </row>
    <row r="138" customFormat="false" ht="20.25" hidden="false" customHeight="true" outlineLevel="0" collapsed="false">
      <c r="A138" s="48" t="n">
        <v>10056</v>
      </c>
      <c r="B138" s="44" t="s">
        <v>142</v>
      </c>
      <c r="C138" s="44" t="n">
        <v>7</v>
      </c>
      <c r="D138" s="44" t="n">
        <v>44</v>
      </c>
      <c r="E138" s="49" t="n">
        <v>0</v>
      </c>
      <c r="F138" s="50" t="n">
        <v>0</v>
      </c>
      <c r="G138" s="50" t="n">
        <v>7</v>
      </c>
      <c r="H138" s="51" t="n">
        <v>44</v>
      </c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52"/>
      <c r="BE138" s="52"/>
      <c r="BF138" s="52"/>
      <c r="BG138" s="52"/>
      <c r="BH138" s="52"/>
      <c r="BI138" s="53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  <c r="DO138" s="54"/>
      <c r="DP138" s="54"/>
      <c r="DQ138" s="54"/>
      <c r="DR138" s="54"/>
      <c r="DS138" s="54"/>
      <c r="DT138" s="54"/>
      <c r="DU138" s="54"/>
      <c r="DV138" s="54"/>
      <c r="DW138" s="54"/>
      <c r="DX138" s="54"/>
      <c r="DY138" s="54"/>
      <c r="DZ138" s="54"/>
      <c r="EA138" s="54"/>
      <c r="EB138" s="54"/>
      <c r="EC138" s="54"/>
      <c r="ED138" s="54"/>
      <c r="EE138" s="54"/>
      <c r="EF138" s="54"/>
      <c r="EG138" s="54"/>
      <c r="EH138" s="54"/>
      <c r="EI138" s="54"/>
      <c r="EJ138" s="54"/>
      <c r="EK138" s="54"/>
      <c r="EL138" s="54"/>
      <c r="EM138" s="54"/>
      <c r="EN138" s="54"/>
      <c r="EO138" s="54"/>
      <c r="EP138" s="54"/>
      <c r="EQ138" s="54"/>
      <c r="ER138" s="54"/>
      <c r="ES138" s="54"/>
      <c r="ET138" s="54"/>
      <c r="EU138" s="54"/>
      <c r="EV138" s="54"/>
      <c r="EW138" s="54"/>
      <c r="EX138" s="54"/>
      <c r="EY138" s="54"/>
      <c r="EZ138" s="54"/>
      <c r="FA138" s="54"/>
      <c r="FB138" s="54"/>
      <c r="FC138" s="54"/>
      <c r="FD138" s="54"/>
      <c r="FE138" s="54"/>
      <c r="FF138" s="54"/>
      <c r="FG138" s="54"/>
      <c r="FH138" s="54"/>
      <c r="FI138" s="54"/>
      <c r="FJ138" s="54"/>
      <c r="FK138" s="54"/>
      <c r="FL138" s="54"/>
      <c r="FM138" s="54"/>
      <c r="FN138" s="54"/>
      <c r="FO138" s="54"/>
      <c r="FP138" s="54"/>
      <c r="FQ138" s="54"/>
      <c r="FR138" s="54"/>
      <c r="FS138" s="54"/>
      <c r="FT138" s="54"/>
      <c r="FU138" s="54"/>
      <c r="FV138" s="54"/>
      <c r="FW138" s="54"/>
      <c r="FX138" s="54"/>
      <c r="FY138" s="54"/>
      <c r="FZ138" s="54"/>
      <c r="GA138" s="54"/>
      <c r="GB138" s="54"/>
      <c r="GC138" s="54"/>
      <c r="GD138" s="54"/>
      <c r="GE138" s="54"/>
      <c r="GF138" s="54"/>
      <c r="GG138" s="54"/>
      <c r="GH138" s="54"/>
      <c r="GI138" s="54"/>
      <c r="GJ138" s="54"/>
      <c r="GK138" s="54"/>
      <c r="GL138" s="54"/>
      <c r="GM138" s="54"/>
      <c r="GN138" s="54"/>
      <c r="GO138" s="54"/>
      <c r="GP138" s="54"/>
      <c r="GQ138" s="54"/>
      <c r="GR138" s="54"/>
      <c r="GS138" s="54"/>
      <c r="GT138" s="54"/>
      <c r="GU138" s="54"/>
      <c r="GV138" s="54"/>
      <c r="GW138" s="54"/>
      <c r="GX138" s="54"/>
      <c r="GY138" s="54"/>
      <c r="GZ138" s="54"/>
      <c r="HA138" s="54"/>
      <c r="HB138" s="54"/>
      <c r="HC138" s="54"/>
      <c r="HD138" s="54"/>
      <c r="HE138" s="54"/>
      <c r="HF138" s="54"/>
      <c r="HG138" s="54"/>
      <c r="HH138" s="54"/>
      <c r="HI138" s="54"/>
      <c r="HJ138" s="55"/>
    </row>
    <row r="139" customFormat="false" ht="20.25" hidden="false" customHeight="true" outlineLevel="0" collapsed="false">
      <c r="A139" s="48" t="n">
        <v>10333</v>
      </c>
      <c r="B139" s="44" t="s">
        <v>143</v>
      </c>
      <c r="C139" s="44" t="n">
        <v>7</v>
      </c>
      <c r="D139" s="44" t="n">
        <v>9</v>
      </c>
      <c r="E139" s="49" t="n">
        <v>0</v>
      </c>
      <c r="F139" s="50" t="n">
        <v>0</v>
      </c>
      <c r="G139" s="50" t="n">
        <v>7</v>
      </c>
      <c r="H139" s="51" t="n">
        <v>9</v>
      </c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D139" s="52"/>
      <c r="BE139" s="52"/>
      <c r="BF139" s="52"/>
      <c r="BG139" s="52"/>
      <c r="BH139" s="52"/>
      <c r="BI139" s="53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  <c r="DO139" s="54"/>
      <c r="DP139" s="54"/>
      <c r="DQ139" s="54"/>
      <c r="DR139" s="54"/>
      <c r="DS139" s="54"/>
      <c r="DT139" s="54"/>
      <c r="DU139" s="54"/>
      <c r="DV139" s="54"/>
      <c r="DW139" s="54"/>
      <c r="DX139" s="54"/>
      <c r="DY139" s="54"/>
      <c r="DZ139" s="54"/>
      <c r="EA139" s="54"/>
      <c r="EB139" s="54"/>
      <c r="EC139" s="54"/>
      <c r="ED139" s="54"/>
      <c r="EE139" s="54"/>
      <c r="EF139" s="54"/>
      <c r="EG139" s="54"/>
      <c r="EH139" s="54"/>
      <c r="EI139" s="54"/>
      <c r="EJ139" s="54"/>
      <c r="EK139" s="54"/>
      <c r="EL139" s="54"/>
      <c r="EM139" s="54"/>
      <c r="EN139" s="54"/>
      <c r="EO139" s="54"/>
      <c r="EP139" s="54"/>
      <c r="EQ139" s="54"/>
      <c r="ER139" s="54"/>
      <c r="ES139" s="54"/>
      <c r="ET139" s="54"/>
      <c r="EU139" s="54"/>
      <c r="EV139" s="54"/>
      <c r="EW139" s="54"/>
      <c r="EX139" s="54"/>
      <c r="EY139" s="54"/>
      <c r="EZ139" s="54"/>
      <c r="FA139" s="54"/>
      <c r="FB139" s="54"/>
      <c r="FC139" s="54"/>
      <c r="FD139" s="54"/>
      <c r="FE139" s="54"/>
      <c r="FF139" s="54"/>
      <c r="FG139" s="54"/>
      <c r="FH139" s="54"/>
      <c r="FI139" s="54"/>
      <c r="FJ139" s="54"/>
      <c r="FK139" s="54"/>
      <c r="FL139" s="54"/>
      <c r="FM139" s="54"/>
      <c r="FN139" s="54"/>
      <c r="FO139" s="54"/>
      <c r="FP139" s="54"/>
      <c r="FQ139" s="54"/>
      <c r="FR139" s="54"/>
      <c r="FS139" s="54"/>
      <c r="FT139" s="54"/>
      <c r="FU139" s="54"/>
      <c r="FV139" s="54"/>
      <c r="FW139" s="54"/>
      <c r="FX139" s="54"/>
      <c r="FY139" s="54"/>
      <c r="FZ139" s="54"/>
      <c r="GA139" s="54"/>
      <c r="GB139" s="54"/>
      <c r="GC139" s="54"/>
      <c r="GD139" s="54"/>
      <c r="GE139" s="54"/>
      <c r="GF139" s="54"/>
      <c r="GG139" s="54"/>
      <c r="GH139" s="54"/>
      <c r="GI139" s="54"/>
      <c r="GJ139" s="54"/>
      <c r="GK139" s="54"/>
      <c r="GL139" s="54"/>
      <c r="GM139" s="54"/>
      <c r="GN139" s="54"/>
      <c r="GO139" s="54"/>
      <c r="GP139" s="54"/>
      <c r="GQ139" s="54"/>
      <c r="GR139" s="54"/>
      <c r="GS139" s="54"/>
      <c r="GT139" s="54"/>
      <c r="GU139" s="54"/>
      <c r="GV139" s="54"/>
      <c r="GW139" s="54"/>
      <c r="GX139" s="54"/>
      <c r="GY139" s="54"/>
      <c r="GZ139" s="54"/>
      <c r="HA139" s="54"/>
      <c r="HB139" s="54"/>
      <c r="HC139" s="54"/>
      <c r="HD139" s="54"/>
      <c r="HE139" s="54"/>
      <c r="HF139" s="54"/>
      <c r="HG139" s="54"/>
      <c r="HH139" s="54"/>
      <c r="HI139" s="54"/>
      <c r="HJ139" s="55"/>
    </row>
    <row r="140" customFormat="false" ht="20.25" hidden="false" customHeight="true" outlineLevel="0" collapsed="false">
      <c r="A140" s="48" t="n">
        <v>10182</v>
      </c>
      <c r="B140" s="44" t="s">
        <v>144</v>
      </c>
      <c r="C140" s="44" t="n">
        <v>5</v>
      </c>
      <c r="D140" s="44" t="n">
        <v>13</v>
      </c>
      <c r="E140" s="49" t="n">
        <v>2</v>
      </c>
      <c r="F140" s="50" t="n">
        <v>0</v>
      </c>
      <c r="G140" s="50" t="n">
        <v>3</v>
      </c>
      <c r="H140" s="51" t="n">
        <v>13</v>
      </c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  <c r="BB140" s="52"/>
      <c r="BC140" s="52"/>
      <c r="BD140" s="52"/>
      <c r="BE140" s="52"/>
      <c r="BF140" s="52"/>
      <c r="BG140" s="52"/>
      <c r="BH140" s="52"/>
      <c r="BI140" s="53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  <c r="DO140" s="54"/>
      <c r="DP140" s="54"/>
      <c r="DQ140" s="54"/>
      <c r="DR140" s="54"/>
      <c r="DS140" s="54"/>
      <c r="DT140" s="54"/>
      <c r="DU140" s="54"/>
      <c r="DV140" s="54"/>
      <c r="DW140" s="54"/>
      <c r="DX140" s="54"/>
      <c r="DY140" s="54"/>
      <c r="DZ140" s="54"/>
      <c r="EA140" s="54"/>
      <c r="EB140" s="54"/>
      <c r="EC140" s="54"/>
      <c r="ED140" s="54"/>
      <c r="EE140" s="54"/>
      <c r="EF140" s="54"/>
      <c r="EG140" s="54"/>
      <c r="EH140" s="54"/>
      <c r="EI140" s="54"/>
      <c r="EJ140" s="54"/>
      <c r="EK140" s="54"/>
      <c r="EL140" s="54"/>
      <c r="EM140" s="54"/>
      <c r="EN140" s="54"/>
      <c r="EO140" s="54"/>
      <c r="EP140" s="54"/>
      <c r="EQ140" s="54"/>
      <c r="ER140" s="54"/>
      <c r="ES140" s="54"/>
      <c r="ET140" s="54"/>
      <c r="EU140" s="54"/>
      <c r="EV140" s="54"/>
      <c r="EW140" s="54"/>
      <c r="EX140" s="54"/>
      <c r="EY140" s="54"/>
      <c r="EZ140" s="54"/>
      <c r="FA140" s="54"/>
      <c r="FB140" s="54"/>
      <c r="FC140" s="54"/>
      <c r="FD140" s="54"/>
      <c r="FE140" s="54"/>
      <c r="FF140" s="54"/>
      <c r="FG140" s="54"/>
      <c r="FH140" s="54"/>
      <c r="FI140" s="54"/>
      <c r="FJ140" s="54"/>
      <c r="FK140" s="54"/>
      <c r="FL140" s="54"/>
      <c r="FM140" s="54"/>
      <c r="FN140" s="54"/>
      <c r="FO140" s="54"/>
      <c r="FP140" s="54"/>
      <c r="FQ140" s="54"/>
      <c r="FR140" s="54"/>
      <c r="FS140" s="54"/>
      <c r="FT140" s="54"/>
      <c r="FU140" s="54"/>
      <c r="FV140" s="54"/>
      <c r="FW140" s="54"/>
      <c r="FX140" s="54"/>
      <c r="FY140" s="54"/>
      <c r="FZ140" s="54"/>
      <c r="GA140" s="54"/>
      <c r="GB140" s="54"/>
      <c r="GC140" s="54"/>
      <c r="GD140" s="54"/>
      <c r="GE140" s="54"/>
      <c r="GF140" s="54"/>
      <c r="GG140" s="54"/>
      <c r="GH140" s="54"/>
      <c r="GI140" s="54"/>
      <c r="GJ140" s="54"/>
      <c r="GK140" s="54"/>
      <c r="GL140" s="54"/>
      <c r="GM140" s="54"/>
      <c r="GN140" s="54"/>
      <c r="GO140" s="54"/>
      <c r="GP140" s="54"/>
      <c r="GQ140" s="54"/>
      <c r="GR140" s="54"/>
      <c r="GS140" s="54"/>
      <c r="GT140" s="54"/>
      <c r="GU140" s="54"/>
      <c r="GV140" s="54"/>
      <c r="GW140" s="54"/>
      <c r="GX140" s="54"/>
      <c r="GY140" s="54"/>
      <c r="GZ140" s="54"/>
      <c r="HA140" s="54"/>
      <c r="HB140" s="54"/>
      <c r="HC140" s="54"/>
      <c r="HD140" s="54"/>
      <c r="HE140" s="54"/>
      <c r="HF140" s="54"/>
      <c r="HG140" s="54"/>
      <c r="HH140" s="54"/>
      <c r="HI140" s="54"/>
      <c r="HJ140" s="55"/>
    </row>
    <row r="141" customFormat="false" ht="20.25" hidden="false" customHeight="true" outlineLevel="0" collapsed="false">
      <c r="A141" s="48" t="n">
        <v>10198</v>
      </c>
      <c r="B141" s="44" t="s">
        <v>145</v>
      </c>
      <c r="C141" s="44" t="n">
        <v>7</v>
      </c>
      <c r="D141" s="44" t="n">
        <v>17</v>
      </c>
      <c r="E141" s="49" t="n">
        <v>1</v>
      </c>
      <c r="F141" s="50" t="n">
        <v>0</v>
      </c>
      <c r="G141" s="50" t="n">
        <v>6</v>
      </c>
      <c r="H141" s="51" t="n">
        <v>17</v>
      </c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  <c r="BA141" s="52"/>
      <c r="BB141" s="52"/>
      <c r="BC141" s="52"/>
      <c r="BD141" s="52"/>
      <c r="BE141" s="52"/>
      <c r="BF141" s="52"/>
      <c r="BG141" s="52"/>
      <c r="BH141" s="52"/>
      <c r="BI141" s="53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  <c r="DO141" s="54"/>
      <c r="DP141" s="54"/>
      <c r="DQ141" s="54"/>
      <c r="DR141" s="54"/>
      <c r="DS141" s="54"/>
      <c r="DT141" s="54"/>
      <c r="DU141" s="54"/>
      <c r="DV141" s="54"/>
      <c r="DW141" s="54"/>
      <c r="DX141" s="54"/>
      <c r="DY141" s="54"/>
      <c r="DZ141" s="54"/>
      <c r="EA141" s="54"/>
      <c r="EB141" s="54"/>
      <c r="EC141" s="54"/>
      <c r="ED141" s="54"/>
      <c r="EE141" s="54"/>
      <c r="EF141" s="54"/>
      <c r="EG141" s="54"/>
      <c r="EH141" s="54"/>
      <c r="EI141" s="54"/>
      <c r="EJ141" s="54"/>
      <c r="EK141" s="54"/>
      <c r="EL141" s="54"/>
      <c r="EM141" s="54"/>
      <c r="EN141" s="54"/>
      <c r="EO141" s="54"/>
      <c r="EP141" s="54"/>
      <c r="EQ141" s="54"/>
      <c r="ER141" s="54"/>
      <c r="ES141" s="54"/>
      <c r="ET141" s="54"/>
      <c r="EU141" s="54"/>
      <c r="EV141" s="54"/>
      <c r="EW141" s="54"/>
      <c r="EX141" s="54"/>
      <c r="EY141" s="54"/>
      <c r="EZ141" s="54"/>
      <c r="FA141" s="54"/>
      <c r="FB141" s="54"/>
      <c r="FC141" s="54"/>
      <c r="FD141" s="54"/>
      <c r="FE141" s="54"/>
      <c r="FF141" s="54"/>
      <c r="FG141" s="54"/>
      <c r="FH141" s="54"/>
      <c r="FI141" s="54"/>
      <c r="FJ141" s="54"/>
      <c r="FK141" s="54"/>
      <c r="FL141" s="54"/>
      <c r="FM141" s="54"/>
      <c r="FN141" s="54"/>
      <c r="FO141" s="54"/>
      <c r="FP141" s="54"/>
      <c r="FQ141" s="54"/>
      <c r="FR141" s="54"/>
      <c r="FS141" s="54"/>
      <c r="FT141" s="54"/>
      <c r="FU141" s="54"/>
      <c r="FV141" s="54"/>
      <c r="FW141" s="54"/>
      <c r="FX141" s="54"/>
      <c r="FY141" s="54"/>
      <c r="FZ141" s="54"/>
      <c r="GA141" s="54"/>
      <c r="GB141" s="54"/>
      <c r="GC141" s="54"/>
      <c r="GD141" s="54"/>
      <c r="GE141" s="54"/>
      <c r="GF141" s="54"/>
      <c r="GG141" s="54"/>
      <c r="GH141" s="54"/>
      <c r="GI141" s="54"/>
      <c r="GJ141" s="54"/>
      <c r="GK141" s="54"/>
      <c r="GL141" s="54"/>
      <c r="GM141" s="54"/>
      <c r="GN141" s="54"/>
      <c r="GO141" s="54"/>
      <c r="GP141" s="54"/>
      <c r="GQ141" s="54"/>
      <c r="GR141" s="54"/>
      <c r="GS141" s="54"/>
      <c r="GT141" s="54"/>
      <c r="GU141" s="54"/>
      <c r="GV141" s="54"/>
      <c r="GW141" s="54"/>
      <c r="GX141" s="54"/>
      <c r="GY141" s="54"/>
      <c r="GZ141" s="54"/>
      <c r="HA141" s="54"/>
      <c r="HB141" s="54"/>
      <c r="HC141" s="54"/>
      <c r="HD141" s="54"/>
      <c r="HE141" s="54"/>
      <c r="HF141" s="54"/>
      <c r="HG141" s="54"/>
      <c r="HH141" s="54"/>
      <c r="HI141" s="54"/>
      <c r="HJ141" s="55"/>
    </row>
    <row r="142" customFormat="false" ht="20.25" hidden="false" customHeight="true" outlineLevel="0" collapsed="false">
      <c r="A142" s="48" t="n">
        <v>10078</v>
      </c>
      <c r="B142" s="44" t="s">
        <v>146</v>
      </c>
      <c r="C142" s="44" t="n">
        <v>7</v>
      </c>
      <c r="D142" s="44" t="n">
        <v>0</v>
      </c>
      <c r="E142" s="49" t="n">
        <v>0</v>
      </c>
      <c r="F142" s="50" t="n">
        <v>0</v>
      </c>
      <c r="G142" s="50" t="n">
        <v>7</v>
      </c>
      <c r="H142" s="51" t="n">
        <v>0</v>
      </c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/>
      <c r="BB142" s="52"/>
      <c r="BC142" s="52"/>
      <c r="BD142" s="52"/>
      <c r="BE142" s="52"/>
      <c r="BF142" s="52"/>
      <c r="BG142" s="52"/>
      <c r="BH142" s="52"/>
      <c r="BI142" s="53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  <c r="DO142" s="54"/>
      <c r="DP142" s="54"/>
      <c r="DQ142" s="54"/>
      <c r="DR142" s="54"/>
      <c r="DS142" s="54"/>
      <c r="DT142" s="54"/>
      <c r="DU142" s="54"/>
      <c r="DV142" s="54"/>
      <c r="DW142" s="54"/>
      <c r="DX142" s="54"/>
      <c r="DY142" s="54"/>
      <c r="DZ142" s="54"/>
      <c r="EA142" s="54"/>
      <c r="EB142" s="54"/>
      <c r="EC142" s="54"/>
      <c r="ED142" s="54"/>
      <c r="EE142" s="54"/>
      <c r="EF142" s="54"/>
      <c r="EG142" s="54"/>
      <c r="EH142" s="54"/>
      <c r="EI142" s="54"/>
      <c r="EJ142" s="54"/>
      <c r="EK142" s="54"/>
      <c r="EL142" s="54"/>
      <c r="EM142" s="54"/>
      <c r="EN142" s="54"/>
      <c r="EO142" s="54"/>
      <c r="EP142" s="54"/>
      <c r="EQ142" s="54"/>
      <c r="ER142" s="54"/>
      <c r="ES142" s="54"/>
      <c r="ET142" s="54"/>
      <c r="EU142" s="54"/>
      <c r="EV142" s="54"/>
      <c r="EW142" s="54"/>
      <c r="EX142" s="54"/>
      <c r="EY142" s="54"/>
      <c r="EZ142" s="54"/>
      <c r="FA142" s="54"/>
      <c r="FB142" s="54"/>
      <c r="FC142" s="54"/>
      <c r="FD142" s="54"/>
      <c r="FE142" s="54"/>
      <c r="FF142" s="54"/>
      <c r="FG142" s="54"/>
      <c r="FH142" s="54"/>
      <c r="FI142" s="54"/>
      <c r="FJ142" s="54"/>
      <c r="FK142" s="54"/>
      <c r="FL142" s="54"/>
      <c r="FM142" s="54"/>
      <c r="FN142" s="54"/>
      <c r="FO142" s="54"/>
      <c r="FP142" s="54"/>
      <c r="FQ142" s="54"/>
      <c r="FR142" s="54"/>
      <c r="FS142" s="54"/>
      <c r="FT142" s="54"/>
      <c r="FU142" s="54"/>
      <c r="FV142" s="54"/>
      <c r="FW142" s="54"/>
      <c r="FX142" s="54"/>
      <c r="FY142" s="54"/>
      <c r="FZ142" s="54"/>
      <c r="GA142" s="54"/>
      <c r="GB142" s="54"/>
      <c r="GC142" s="54"/>
      <c r="GD142" s="54"/>
      <c r="GE142" s="54"/>
      <c r="GF142" s="54"/>
      <c r="GG142" s="54"/>
      <c r="GH142" s="54"/>
      <c r="GI142" s="54"/>
      <c r="GJ142" s="54"/>
      <c r="GK142" s="54"/>
      <c r="GL142" s="54"/>
      <c r="GM142" s="54"/>
      <c r="GN142" s="54"/>
      <c r="GO142" s="54"/>
      <c r="GP142" s="54"/>
      <c r="GQ142" s="54"/>
      <c r="GR142" s="54"/>
      <c r="GS142" s="54"/>
      <c r="GT142" s="54"/>
      <c r="GU142" s="54"/>
      <c r="GV142" s="54"/>
      <c r="GW142" s="54"/>
      <c r="GX142" s="54"/>
      <c r="GY142" s="54"/>
      <c r="GZ142" s="54"/>
      <c r="HA142" s="54"/>
      <c r="HB142" s="54"/>
      <c r="HC142" s="54"/>
      <c r="HD142" s="54"/>
      <c r="HE142" s="54"/>
      <c r="HF142" s="54"/>
      <c r="HG142" s="54"/>
      <c r="HH142" s="54"/>
      <c r="HI142" s="54"/>
      <c r="HJ142" s="55"/>
    </row>
    <row r="143" customFormat="false" ht="20.25" hidden="false" customHeight="true" outlineLevel="0" collapsed="false">
      <c r="A143" s="48" t="n">
        <v>10342</v>
      </c>
      <c r="B143" s="44" t="s">
        <v>22</v>
      </c>
      <c r="C143" s="44" t="n">
        <v>5</v>
      </c>
      <c r="D143" s="44" t="n">
        <v>17</v>
      </c>
      <c r="E143" s="49" t="n">
        <v>0</v>
      </c>
      <c r="F143" s="50" t="n">
        <v>0</v>
      </c>
      <c r="G143" s="50" t="n">
        <v>5</v>
      </c>
      <c r="H143" s="51" t="n">
        <v>17</v>
      </c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/>
      <c r="BE143" s="52"/>
      <c r="BF143" s="52"/>
      <c r="BG143" s="52"/>
      <c r="BH143" s="52"/>
      <c r="BI143" s="53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  <c r="DO143" s="54"/>
      <c r="DP143" s="54"/>
      <c r="DQ143" s="54"/>
      <c r="DR143" s="54"/>
      <c r="DS143" s="54"/>
      <c r="DT143" s="54"/>
      <c r="DU143" s="54"/>
      <c r="DV143" s="54"/>
      <c r="DW143" s="54"/>
      <c r="DX143" s="54"/>
      <c r="DY143" s="54"/>
      <c r="DZ143" s="54"/>
      <c r="EA143" s="54"/>
      <c r="EB143" s="54"/>
      <c r="EC143" s="54"/>
      <c r="ED143" s="54"/>
      <c r="EE143" s="54"/>
      <c r="EF143" s="54"/>
      <c r="EG143" s="54"/>
      <c r="EH143" s="54"/>
      <c r="EI143" s="54"/>
      <c r="EJ143" s="54"/>
      <c r="EK143" s="54"/>
      <c r="EL143" s="54"/>
      <c r="EM143" s="54"/>
      <c r="EN143" s="54"/>
      <c r="EO143" s="54"/>
      <c r="EP143" s="54"/>
      <c r="EQ143" s="54"/>
      <c r="ER143" s="54"/>
      <c r="ES143" s="54"/>
      <c r="ET143" s="54"/>
      <c r="EU143" s="54"/>
      <c r="EV143" s="54"/>
      <c r="EW143" s="54"/>
      <c r="EX143" s="54"/>
      <c r="EY143" s="54"/>
      <c r="EZ143" s="54"/>
      <c r="FA143" s="54"/>
      <c r="FB143" s="54"/>
      <c r="FC143" s="54"/>
      <c r="FD143" s="54"/>
      <c r="FE143" s="54"/>
      <c r="FF143" s="54"/>
      <c r="FG143" s="54"/>
      <c r="FH143" s="54"/>
      <c r="FI143" s="54"/>
      <c r="FJ143" s="54"/>
      <c r="FK143" s="54"/>
      <c r="FL143" s="54"/>
      <c r="FM143" s="54"/>
      <c r="FN143" s="54"/>
      <c r="FO143" s="54"/>
      <c r="FP143" s="54"/>
      <c r="FQ143" s="54"/>
      <c r="FR143" s="54"/>
      <c r="FS143" s="54"/>
      <c r="FT143" s="54"/>
      <c r="FU143" s="54"/>
      <c r="FV143" s="54"/>
      <c r="FW143" s="54"/>
      <c r="FX143" s="54"/>
      <c r="FY143" s="54"/>
      <c r="FZ143" s="54"/>
      <c r="GA143" s="54"/>
      <c r="GB143" s="54"/>
      <c r="GC143" s="54"/>
      <c r="GD143" s="54"/>
      <c r="GE143" s="54"/>
      <c r="GF143" s="54"/>
      <c r="GG143" s="54"/>
      <c r="GH143" s="54"/>
      <c r="GI143" s="54"/>
      <c r="GJ143" s="54"/>
      <c r="GK143" s="54"/>
      <c r="GL143" s="54"/>
      <c r="GM143" s="54"/>
      <c r="GN143" s="54"/>
      <c r="GO143" s="54"/>
      <c r="GP143" s="54"/>
      <c r="GQ143" s="54"/>
      <c r="GR143" s="54"/>
      <c r="GS143" s="54"/>
      <c r="GT143" s="54"/>
      <c r="GU143" s="54"/>
      <c r="GV143" s="54"/>
      <c r="GW143" s="54"/>
      <c r="GX143" s="54"/>
      <c r="GY143" s="54"/>
      <c r="GZ143" s="54"/>
      <c r="HA143" s="54"/>
      <c r="HB143" s="54"/>
      <c r="HC143" s="54"/>
      <c r="HD143" s="54"/>
      <c r="HE143" s="54"/>
      <c r="HF143" s="54"/>
      <c r="HG143" s="54"/>
      <c r="HH143" s="54"/>
      <c r="HI143" s="54"/>
      <c r="HJ143" s="55"/>
    </row>
    <row r="144" customFormat="false" ht="20.25" hidden="false" customHeight="true" outlineLevel="0" collapsed="false">
      <c r="A144" s="48" t="n">
        <v>10320</v>
      </c>
      <c r="B144" s="44" t="s">
        <v>147</v>
      </c>
      <c r="C144" s="44" t="n">
        <v>7</v>
      </c>
      <c r="D144" s="44" t="n">
        <v>17</v>
      </c>
      <c r="E144" s="49" t="n">
        <v>0</v>
      </c>
      <c r="F144" s="50" t="n">
        <v>0</v>
      </c>
      <c r="G144" s="50" t="n">
        <v>7</v>
      </c>
      <c r="H144" s="51" t="n">
        <v>17</v>
      </c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2"/>
      <c r="BF144" s="52"/>
      <c r="BG144" s="52"/>
      <c r="BH144" s="52"/>
      <c r="BI144" s="53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  <c r="DO144" s="54"/>
      <c r="DP144" s="54"/>
      <c r="DQ144" s="54"/>
      <c r="DR144" s="54"/>
      <c r="DS144" s="54"/>
      <c r="DT144" s="54"/>
      <c r="DU144" s="54"/>
      <c r="DV144" s="54"/>
      <c r="DW144" s="54"/>
      <c r="DX144" s="54"/>
      <c r="DY144" s="54"/>
      <c r="DZ144" s="54"/>
      <c r="EA144" s="54"/>
      <c r="EB144" s="54"/>
      <c r="EC144" s="54"/>
      <c r="ED144" s="54"/>
      <c r="EE144" s="54"/>
      <c r="EF144" s="54"/>
      <c r="EG144" s="54"/>
      <c r="EH144" s="54"/>
      <c r="EI144" s="54"/>
      <c r="EJ144" s="54"/>
      <c r="EK144" s="54"/>
      <c r="EL144" s="54"/>
      <c r="EM144" s="54"/>
      <c r="EN144" s="54"/>
      <c r="EO144" s="54"/>
      <c r="EP144" s="54"/>
      <c r="EQ144" s="54"/>
      <c r="ER144" s="54"/>
      <c r="ES144" s="54"/>
      <c r="ET144" s="54"/>
      <c r="EU144" s="54"/>
      <c r="EV144" s="54"/>
      <c r="EW144" s="54"/>
      <c r="EX144" s="54"/>
      <c r="EY144" s="54"/>
      <c r="EZ144" s="54"/>
      <c r="FA144" s="54"/>
      <c r="FB144" s="54"/>
      <c r="FC144" s="54"/>
      <c r="FD144" s="54"/>
      <c r="FE144" s="54"/>
      <c r="FF144" s="54"/>
      <c r="FG144" s="54"/>
      <c r="FH144" s="54"/>
      <c r="FI144" s="54"/>
      <c r="FJ144" s="54"/>
      <c r="FK144" s="54"/>
      <c r="FL144" s="54"/>
      <c r="FM144" s="54"/>
      <c r="FN144" s="54"/>
      <c r="FO144" s="54"/>
      <c r="FP144" s="54"/>
      <c r="FQ144" s="54"/>
      <c r="FR144" s="54"/>
      <c r="FS144" s="54"/>
      <c r="FT144" s="54"/>
      <c r="FU144" s="54"/>
      <c r="FV144" s="54"/>
      <c r="FW144" s="54"/>
      <c r="FX144" s="54"/>
      <c r="FY144" s="54"/>
      <c r="FZ144" s="54"/>
      <c r="GA144" s="54"/>
      <c r="GB144" s="54"/>
      <c r="GC144" s="54"/>
      <c r="GD144" s="54"/>
      <c r="GE144" s="54"/>
      <c r="GF144" s="54"/>
      <c r="GG144" s="54"/>
      <c r="GH144" s="54"/>
      <c r="GI144" s="54"/>
      <c r="GJ144" s="54"/>
      <c r="GK144" s="54"/>
      <c r="GL144" s="54"/>
      <c r="GM144" s="54"/>
      <c r="GN144" s="54"/>
      <c r="GO144" s="54"/>
      <c r="GP144" s="54"/>
      <c r="GQ144" s="54"/>
      <c r="GR144" s="54"/>
      <c r="GS144" s="54"/>
      <c r="GT144" s="54"/>
      <c r="GU144" s="54"/>
      <c r="GV144" s="54"/>
      <c r="GW144" s="54"/>
      <c r="GX144" s="54"/>
      <c r="GY144" s="54"/>
      <c r="GZ144" s="54"/>
      <c r="HA144" s="54"/>
      <c r="HB144" s="54"/>
      <c r="HC144" s="54"/>
      <c r="HD144" s="54"/>
      <c r="HE144" s="54"/>
      <c r="HF144" s="54"/>
      <c r="HG144" s="54"/>
      <c r="HH144" s="54"/>
      <c r="HI144" s="54"/>
      <c r="HJ144" s="55"/>
    </row>
    <row r="145" customFormat="false" ht="20.25" hidden="false" customHeight="true" outlineLevel="0" collapsed="false">
      <c r="A145" s="48" t="n">
        <v>10069</v>
      </c>
      <c r="B145" s="44" t="s">
        <v>148</v>
      </c>
      <c r="C145" s="44" t="n">
        <v>5.5</v>
      </c>
      <c r="D145" s="44" t="n">
        <v>82</v>
      </c>
      <c r="E145" s="49" t="n">
        <v>1</v>
      </c>
      <c r="F145" s="50" t="n">
        <v>2</v>
      </c>
      <c r="G145" s="50" t="n">
        <v>4.5</v>
      </c>
      <c r="H145" s="51" t="n">
        <v>80</v>
      </c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2"/>
      <c r="BF145" s="52"/>
      <c r="BG145" s="52"/>
      <c r="BH145" s="52"/>
      <c r="BI145" s="53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  <c r="DO145" s="54"/>
      <c r="DP145" s="54"/>
      <c r="DQ145" s="54"/>
      <c r="DR145" s="54"/>
      <c r="DS145" s="54"/>
      <c r="DT145" s="54"/>
      <c r="DU145" s="54"/>
      <c r="DV145" s="54"/>
      <c r="DW145" s="54"/>
      <c r="DX145" s="54"/>
      <c r="DY145" s="54"/>
      <c r="DZ145" s="54"/>
      <c r="EA145" s="54"/>
      <c r="EB145" s="54"/>
      <c r="EC145" s="54"/>
      <c r="ED145" s="54"/>
      <c r="EE145" s="54"/>
      <c r="EF145" s="54"/>
      <c r="EG145" s="54"/>
      <c r="EH145" s="54"/>
      <c r="EI145" s="54"/>
      <c r="EJ145" s="54"/>
      <c r="EK145" s="54"/>
      <c r="EL145" s="54"/>
      <c r="EM145" s="54"/>
      <c r="EN145" s="54"/>
      <c r="EO145" s="54"/>
      <c r="EP145" s="54"/>
      <c r="EQ145" s="54"/>
      <c r="ER145" s="54"/>
      <c r="ES145" s="54"/>
      <c r="ET145" s="54"/>
      <c r="EU145" s="54"/>
      <c r="EV145" s="54"/>
      <c r="EW145" s="54"/>
      <c r="EX145" s="54"/>
      <c r="EY145" s="54"/>
      <c r="EZ145" s="54"/>
      <c r="FA145" s="54"/>
      <c r="FB145" s="54"/>
      <c r="FC145" s="54"/>
      <c r="FD145" s="54"/>
      <c r="FE145" s="54"/>
      <c r="FF145" s="54"/>
      <c r="FG145" s="54"/>
      <c r="FH145" s="54"/>
      <c r="FI145" s="54"/>
      <c r="FJ145" s="54"/>
      <c r="FK145" s="54"/>
      <c r="FL145" s="54"/>
      <c r="FM145" s="54"/>
      <c r="FN145" s="54"/>
      <c r="FO145" s="54"/>
      <c r="FP145" s="54"/>
      <c r="FQ145" s="54"/>
      <c r="FR145" s="54"/>
      <c r="FS145" s="54"/>
      <c r="FT145" s="54"/>
      <c r="FU145" s="54"/>
      <c r="FV145" s="54"/>
      <c r="FW145" s="54"/>
      <c r="FX145" s="54"/>
      <c r="FY145" s="54"/>
      <c r="FZ145" s="54"/>
      <c r="GA145" s="54"/>
      <c r="GB145" s="54"/>
      <c r="GC145" s="54"/>
      <c r="GD145" s="54"/>
      <c r="GE145" s="54"/>
      <c r="GF145" s="54"/>
      <c r="GG145" s="54"/>
      <c r="GH145" s="54"/>
      <c r="GI145" s="54"/>
      <c r="GJ145" s="54"/>
      <c r="GK145" s="54"/>
      <c r="GL145" s="54"/>
      <c r="GM145" s="54"/>
      <c r="GN145" s="54"/>
      <c r="GO145" s="54"/>
      <c r="GP145" s="54"/>
      <c r="GQ145" s="54"/>
      <c r="GR145" s="54"/>
      <c r="GS145" s="54"/>
      <c r="GT145" s="54"/>
      <c r="GU145" s="54"/>
      <c r="GV145" s="54"/>
      <c r="GW145" s="54"/>
      <c r="GX145" s="54"/>
      <c r="GY145" s="54"/>
      <c r="GZ145" s="54"/>
      <c r="HA145" s="54"/>
      <c r="HB145" s="54"/>
      <c r="HC145" s="54"/>
      <c r="HD145" s="54"/>
      <c r="HE145" s="54"/>
      <c r="HF145" s="54"/>
      <c r="HG145" s="54"/>
      <c r="HH145" s="54"/>
      <c r="HI145" s="54"/>
      <c r="HJ145" s="55"/>
    </row>
    <row r="146" customFormat="false" ht="20.25" hidden="false" customHeight="true" outlineLevel="0" collapsed="false">
      <c r="A146" s="48" t="n">
        <v>10330</v>
      </c>
      <c r="B146" s="44" t="s">
        <v>149</v>
      </c>
      <c r="C146" s="44" t="n">
        <v>6</v>
      </c>
      <c r="D146" s="44" t="n">
        <v>17</v>
      </c>
      <c r="E146" s="49" t="n">
        <v>0.5</v>
      </c>
      <c r="F146" s="50" t="n">
        <v>0</v>
      </c>
      <c r="G146" s="50" t="n">
        <v>5.5</v>
      </c>
      <c r="H146" s="51" t="n">
        <v>17</v>
      </c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  <c r="BF146" s="52"/>
      <c r="BG146" s="52"/>
      <c r="BH146" s="52"/>
      <c r="BI146" s="53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  <c r="DO146" s="54"/>
      <c r="DP146" s="54"/>
      <c r="DQ146" s="54"/>
      <c r="DR146" s="54"/>
      <c r="DS146" s="54"/>
      <c r="DT146" s="54"/>
      <c r="DU146" s="54"/>
      <c r="DV146" s="54"/>
      <c r="DW146" s="54"/>
      <c r="DX146" s="54"/>
      <c r="DY146" s="54"/>
      <c r="DZ146" s="54"/>
      <c r="EA146" s="54"/>
      <c r="EB146" s="54"/>
      <c r="EC146" s="54"/>
      <c r="ED146" s="54"/>
      <c r="EE146" s="54"/>
      <c r="EF146" s="54"/>
      <c r="EG146" s="54"/>
      <c r="EH146" s="54"/>
      <c r="EI146" s="54"/>
      <c r="EJ146" s="54"/>
      <c r="EK146" s="54"/>
      <c r="EL146" s="54"/>
      <c r="EM146" s="54"/>
      <c r="EN146" s="54"/>
      <c r="EO146" s="54"/>
      <c r="EP146" s="54"/>
      <c r="EQ146" s="54"/>
      <c r="ER146" s="54"/>
      <c r="ES146" s="54"/>
      <c r="ET146" s="54"/>
      <c r="EU146" s="54"/>
      <c r="EV146" s="54"/>
      <c r="EW146" s="54"/>
      <c r="EX146" s="54"/>
      <c r="EY146" s="54"/>
      <c r="EZ146" s="54"/>
      <c r="FA146" s="54"/>
      <c r="FB146" s="54"/>
      <c r="FC146" s="54"/>
      <c r="FD146" s="54"/>
      <c r="FE146" s="54"/>
      <c r="FF146" s="54"/>
      <c r="FG146" s="54"/>
      <c r="FH146" s="54"/>
      <c r="FI146" s="54"/>
      <c r="FJ146" s="54"/>
      <c r="FK146" s="54"/>
      <c r="FL146" s="54"/>
      <c r="FM146" s="54"/>
      <c r="FN146" s="54"/>
      <c r="FO146" s="54"/>
      <c r="FP146" s="54"/>
      <c r="FQ146" s="54"/>
      <c r="FR146" s="54"/>
      <c r="FS146" s="54"/>
      <c r="FT146" s="54"/>
      <c r="FU146" s="54"/>
      <c r="FV146" s="54"/>
      <c r="FW146" s="54"/>
      <c r="FX146" s="54"/>
      <c r="FY146" s="54"/>
      <c r="FZ146" s="54"/>
      <c r="GA146" s="54"/>
      <c r="GB146" s="54"/>
      <c r="GC146" s="54"/>
      <c r="GD146" s="54"/>
      <c r="GE146" s="54"/>
      <c r="GF146" s="54"/>
      <c r="GG146" s="54"/>
      <c r="GH146" s="54"/>
      <c r="GI146" s="54"/>
      <c r="GJ146" s="54"/>
      <c r="GK146" s="54"/>
      <c r="GL146" s="54"/>
      <c r="GM146" s="54"/>
      <c r="GN146" s="54"/>
      <c r="GO146" s="54"/>
      <c r="GP146" s="54"/>
      <c r="GQ146" s="54"/>
      <c r="GR146" s="54"/>
      <c r="GS146" s="54"/>
      <c r="GT146" s="54"/>
      <c r="GU146" s="54"/>
      <c r="GV146" s="54"/>
      <c r="GW146" s="54"/>
      <c r="GX146" s="54"/>
      <c r="GY146" s="54"/>
      <c r="GZ146" s="54"/>
      <c r="HA146" s="54"/>
      <c r="HB146" s="54"/>
      <c r="HC146" s="54"/>
      <c r="HD146" s="54"/>
      <c r="HE146" s="54"/>
      <c r="HF146" s="54"/>
      <c r="HG146" s="54"/>
      <c r="HH146" s="54"/>
      <c r="HI146" s="54"/>
      <c r="HJ146" s="55"/>
    </row>
    <row r="147" customFormat="false" ht="20.25" hidden="false" customHeight="true" outlineLevel="0" collapsed="false">
      <c r="A147" s="48" t="n">
        <v>10184</v>
      </c>
      <c r="B147" s="44" t="s">
        <v>150</v>
      </c>
      <c r="C147" s="44" t="n">
        <v>7</v>
      </c>
      <c r="D147" s="44" t="n">
        <v>19.5</v>
      </c>
      <c r="E147" s="49" t="n">
        <v>1</v>
      </c>
      <c r="F147" s="50" t="n">
        <v>0</v>
      </c>
      <c r="G147" s="50" t="n">
        <v>6</v>
      </c>
      <c r="H147" s="51" t="n">
        <v>19.5</v>
      </c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  <c r="BH147" s="52"/>
      <c r="BI147" s="53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  <c r="DO147" s="54"/>
      <c r="DP147" s="54"/>
      <c r="DQ147" s="54"/>
      <c r="DR147" s="54"/>
      <c r="DS147" s="54"/>
      <c r="DT147" s="54"/>
      <c r="DU147" s="54"/>
      <c r="DV147" s="54"/>
      <c r="DW147" s="54"/>
      <c r="DX147" s="54"/>
      <c r="DY147" s="54"/>
      <c r="DZ147" s="54"/>
      <c r="EA147" s="54"/>
      <c r="EB147" s="54"/>
      <c r="EC147" s="54"/>
      <c r="ED147" s="54"/>
      <c r="EE147" s="54"/>
      <c r="EF147" s="54"/>
      <c r="EG147" s="54"/>
      <c r="EH147" s="54"/>
      <c r="EI147" s="54"/>
      <c r="EJ147" s="54"/>
      <c r="EK147" s="54"/>
      <c r="EL147" s="54"/>
      <c r="EM147" s="54"/>
      <c r="EN147" s="54"/>
      <c r="EO147" s="54"/>
      <c r="EP147" s="54"/>
      <c r="EQ147" s="54"/>
      <c r="ER147" s="54"/>
      <c r="ES147" s="54"/>
      <c r="ET147" s="54"/>
      <c r="EU147" s="54"/>
      <c r="EV147" s="54"/>
      <c r="EW147" s="54"/>
      <c r="EX147" s="54"/>
      <c r="EY147" s="54"/>
      <c r="EZ147" s="54"/>
      <c r="FA147" s="54"/>
      <c r="FB147" s="54"/>
      <c r="FC147" s="54"/>
      <c r="FD147" s="54"/>
      <c r="FE147" s="54"/>
      <c r="FF147" s="54"/>
      <c r="FG147" s="54"/>
      <c r="FH147" s="54"/>
      <c r="FI147" s="54"/>
      <c r="FJ147" s="54"/>
      <c r="FK147" s="54"/>
      <c r="FL147" s="54"/>
      <c r="FM147" s="54"/>
      <c r="FN147" s="54"/>
      <c r="FO147" s="54"/>
      <c r="FP147" s="54"/>
      <c r="FQ147" s="54"/>
      <c r="FR147" s="54"/>
      <c r="FS147" s="54"/>
      <c r="FT147" s="54"/>
      <c r="FU147" s="54"/>
      <c r="FV147" s="54"/>
      <c r="FW147" s="54"/>
      <c r="FX147" s="54"/>
      <c r="FY147" s="54"/>
      <c r="FZ147" s="54"/>
      <c r="GA147" s="54"/>
      <c r="GB147" s="54"/>
      <c r="GC147" s="54"/>
      <c r="GD147" s="54"/>
      <c r="GE147" s="54"/>
      <c r="GF147" s="54"/>
      <c r="GG147" s="54"/>
      <c r="GH147" s="54"/>
      <c r="GI147" s="54"/>
      <c r="GJ147" s="54"/>
      <c r="GK147" s="54"/>
      <c r="GL147" s="54"/>
      <c r="GM147" s="54"/>
      <c r="GN147" s="54"/>
      <c r="GO147" s="54"/>
      <c r="GP147" s="54"/>
      <c r="GQ147" s="54"/>
      <c r="GR147" s="54"/>
      <c r="GS147" s="54"/>
      <c r="GT147" s="54"/>
      <c r="GU147" s="54"/>
      <c r="GV147" s="54"/>
      <c r="GW147" s="54"/>
      <c r="GX147" s="54"/>
      <c r="GY147" s="54"/>
      <c r="GZ147" s="54"/>
      <c r="HA147" s="54"/>
      <c r="HB147" s="54"/>
      <c r="HC147" s="54"/>
      <c r="HD147" s="54"/>
      <c r="HE147" s="54"/>
      <c r="HF147" s="54"/>
      <c r="HG147" s="54"/>
      <c r="HH147" s="54"/>
      <c r="HI147" s="54"/>
      <c r="HJ147" s="55"/>
    </row>
    <row r="148" customFormat="false" ht="20.25" hidden="false" customHeight="true" outlineLevel="0" collapsed="false">
      <c r="A148" s="48" t="n">
        <v>10205</v>
      </c>
      <c r="B148" s="44" t="s">
        <v>151</v>
      </c>
      <c r="C148" s="44" t="n">
        <v>7</v>
      </c>
      <c r="D148" s="44" t="n">
        <v>29.5</v>
      </c>
      <c r="E148" s="49" t="n">
        <v>1</v>
      </c>
      <c r="F148" s="50" t="n">
        <v>0</v>
      </c>
      <c r="G148" s="50" t="n">
        <v>6</v>
      </c>
      <c r="H148" s="51" t="n">
        <v>29.5</v>
      </c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2"/>
      <c r="BF148" s="52"/>
      <c r="BG148" s="52"/>
      <c r="BH148" s="52"/>
      <c r="BI148" s="53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  <c r="DO148" s="54"/>
      <c r="DP148" s="54"/>
      <c r="DQ148" s="54"/>
      <c r="DR148" s="54"/>
      <c r="DS148" s="54"/>
      <c r="DT148" s="54"/>
      <c r="DU148" s="54"/>
      <c r="DV148" s="54"/>
      <c r="DW148" s="54"/>
      <c r="DX148" s="54"/>
      <c r="DY148" s="54"/>
      <c r="DZ148" s="54"/>
      <c r="EA148" s="54"/>
      <c r="EB148" s="54"/>
      <c r="EC148" s="54"/>
      <c r="ED148" s="54"/>
      <c r="EE148" s="54"/>
      <c r="EF148" s="54"/>
      <c r="EG148" s="54"/>
      <c r="EH148" s="54"/>
      <c r="EI148" s="54"/>
      <c r="EJ148" s="54"/>
      <c r="EK148" s="54"/>
      <c r="EL148" s="54"/>
      <c r="EM148" s="54"/>
      <c r="EN148" s="54"/>
      <c r="EO148" s="54"/>
      <c r="EP148" s="54"/>
      <c r="EQ148" s="54"/>
      <c r="ER148" s="54"/>
      <c r="ES148" s="54"/>
      <c r="ET148" s="54"/>
      <c r="EU148" s="54"/>
      <c r="EV148" s="54"/>
      <c r="EW148" s="54"/>
      <c r="EX148" s="54"/>
      <c r="EY148" s="54"/>
      <c r="EZ148" s="54"/>
      <c r="FA148" s="54"/>
      <c r="FB148" s="54"/>
      <c r="FC148" s="54"/>
      <c r="FD148" s="54"/>
      <c r="FE148" s="54"/>
      <c r="FF148" s="54"/>
      <c r="FG148" s="54"/>
      <c r="FH148" s="54"/>
      <c r="FI148" s="54"/>
      <c r="FJ148" s="54"/>
      <c r="FK148" s="54"/>
      <c r="FL148" s="54"/>
      <c r="FM148" s="54"/>
      <c r="FN148" s="54"/>
      <c r="FO148" s="54"/>
      <c r="FP148" s="54"/>
      <c r="FQ148" s="54"/>
      <c r="FR148" s="54"/>
      <c r="FS148" s="54"/>
      <c r="FT148" s="54"/>
      <c r="FU148" s="54"/>
      <c r="FV148" s="54"/>
      <c r="FW148" s="54"/>
      <c r="FX148" s="54"/>
      <c r="FY148" s="54"/>
      <c r="FZ148" s="54"/>
      <c r="GA148" s="54"/>
      <c r="GB148" s="54"/>
      <c r="GC148" s="54"/>
      <c r="GD148" s="54"/>
      <c r="GE148" s="54"/>
      <c r="GF148" s="54"/>
      <c r="GG148" s="54"/>
      <c r="GH148" s="54"/>
      <c r="GI148" s="54"/>
      <c r="GJ148" s="54"/>
      <c r="GK148" s="54"/>
      <c r="GL148" s="54"/>
      <c r="GM148" s="54"/>
      <c r="GN148" s="54"/>
      <c r="GO148" s="54"/>
      <c r="GP148" s="54"/>
      <c r="GQ148" s="54"/>
      <c r="GR148" s="54"/>
      <c r="GS148" s="54"/>
      <c r="GT148" s="54"/>
      <c r="GU148" s="54"/>
      <c r="GV148" s="54"/>
      <c r="GW148" s="54"/>
      <c r="GX148" s="54"/>
      <c r="GY148" s="54"/>
      <c r="GZ148" s="54"/>
      <c r="HA148" s="54"/>
      <c r="HB148" s="54"/>
      <c r="HC148" s="54"/>
      <c r="HD148" s="54"/>
      <c r="HE148" s="54"/>
      <c r="HF148" s="54"/>
      <c r="HG148" s="54"/>
      <c r="HH148" s="54"/>
      <c r="HI148" s="54"/>
      <c r="HJ148" s="55"/>
    </row>
    <row r="149" customFormat="false" ht="20.25" hidden="false" customHeight="true" outlineLevel="0" collapsed="false">
      <c r="A149" s="48" t="n">
        <v>10190</v>
      </c>
      <c r="B149" s="44" t="s">
        <v>152</v>
      </c>
      <c r="C149" s="44" t="n">
        <v>7</v>
      </c>
      <c r="D149" s="44" t="n">
        <v>15</v>
      </c>
      <c r="E149" s="49" t="n">
        <v>0</v>
      </c>
      <c r="F149" s="50" t="n">
        <v>0</v>
      </c>
      <c r="G149" s="50" t="n">
        <v>7</v>
      </c>
      <c r="H149" s="51" t="n">
        <v>15</v>
      </c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2"/>
      <c r="BF149" s="52"/>
      <c r="BG149" s="52"/>
      <c r="BH149" s="52"/>
      <c r="BI149" s="53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  <c r="DO149" s="54"/>
      <c r="DP149" s="54"/>
      <c r="DQ149" s="54"/>
      <c r="DR149" s="54"/>
      <c r="DS149" s="54"/>
      <c r="DT149" s="54"/>
      <c r="DU149" s="54"/>
      <c r="DV149" s="54"/>
      <c r="DW149" s="54"/>
      <c r="DX149" s="54"/>
      <c r="DY149" s="54"/>
      <c r="DZ149" s="54"/>
      <c r="EA149" s="54"/>
      <c r="EB149" s="54"/>
      <c r="EC149" s="54"/>
      <c r="ED149" s="54"/>
      <c r="EE149" s="54"/>
      <c r="EF149" s="54"/>
      <c r="EG149" s="54"/>
      <c r="EH149" s="54"/>
      <c r="EI149" s="54"/>
      <c r="EJ149" s="54"/>
      <c r="EK149" s="54"/>
      <c r="EL149" s="54"/>
      <c r="EM149" s="54"/>
      <c r="EN149" s="54"/>
      <c r="EO149" s="54"/>
      <c r="EP149" s="54"/>
      <c r="EQ149" s="54"/>
      <c r="ER149" s="54"/>
      <c r="ES149" s="54"/>
      <c r="ET149" s="54"/>
      <c r="EU149" s="54"/>
      <c r="EV149" s="54"/>
      <c r="EW149" s="54"/>
      <c r="EX149" s="54"/>
      <c r="EY149" s="54"/>
      <c r="EZ149" s="54"/>
      <c r="FA149" s="54"/>
      <c r="FB149" s="54"/>
      <c r="FC149" s="54"/>
      <c r="FD149" s="54"/>
      <c r="FE149" s="54"/>
      <c r="FF149" s="54"/>
      <c r="FG149" s="54"/>
      <c r="FH149" s="54"/>
      <c r="FI149" s="54"/>
      <c r="FJ149" s="54"/>
      <c r="FK149" s="54"/>
      <c r="FL149" s="54"/>
      <c r="FM149" s="54"/>
      <c r="FN149" s="54"/>
      <c r="FO149" s="54"/>
      <c r="FP149" s="54"/>
      <c r="FQ149" s="54"/>
      <c r="FR149" s="54"/>
      <c r="FS149" s="54"/>
      <c r="FT149" s="54"/>
      <c r="FU149" s="54"/>
      <c r="FV149" s="54"/>
      <c r="FW149" s="54"/>
      <c r="FX149" s="54"/>
      <c r="FY149" s="54"/>
      <c r="FZ149" s="54"/>
      <c r="GA149" s="54"/>
      <c r="GB149" s="54"/>
      <c r="GC149" s="54"/>
      <c r="GD149" s="54"/>
      <c r="GE149" s="54"/>
      <c r="GF149" s="54"/>
      <c r="GG149" s="54"/>
      <c r="GH149" s="54"/>
      <c r="GI149" s="54"/>
      <c r="GJ149" s="54"/>
      <c r="GK149" s="54"/>
      <c r="GL149" s="54"/>
      <c r="GM149" s="54"/>
      <c r="GN149" s="54"/>
      <c r="GO149" s="54"/>
      <c r="GP149" s="54"/>
      <c r="GQ149" s="54"/>
      <c r="GR149" s="54"/>
      <c r="GS149" s="54"/>
      <c r="GT149" s="54"/>
      <c r="GU149" s="54"/>
      <c r="GV149" s="54"/>
      <c r="GW149" s="54"/>
      <c r="GX149" s="54"/>
      <c r="GY149" s="54"/>
      <c r="GZ149" s="54"/>
      <c r="HA149" s="54"/>
      <c r="HB149" s="54"/>
      <c r="HC149" s="54"/>
      <c r="HD149" s="54"/>
      <c r="HE149" s="54"/>
      <c r="HF149" s="54"/>
      <c r="HG149" s="54"/>
      <c r="HH149" s="54"/>
      <c r="HI149" s="54"/>
      <c r="HJ149" s="55"/>
    </row>
    <row r="150" customFormat="false" ht="20.25" hidden="false" customHeight="true" outlineLevel="0" collapsed="false">
      <c r="A150" s="48" t="n">
        <v>10395</v>
      </c>
      <c r="B150" s="44" t="s">
        <v>153</v>
      </c>
      <c r="C150" s="44" t="n">
        <v>7</v>
      </c>
      <c r="D150" s="44" t="n">
        <v>13</v>
      </c>
      <c r="E150" s="49" t="n">
        <v>0</v>
      </c>
      <c r="F150" s="50" t="n">
        <v>0</v>
      </c>
      <c r="G150" s="50" t="n">
        <v>7</v>
      </c>
      <c r="H150" s="51" t="n">
        <v>13</v>
      </c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2"/>
      <c r="BG150" s="52"/>
      <c r="BH150" s="52"/>
      <c r="BI150" s="53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  <c r="DO150" s="54"/>
      <c r="DP150" s="54"/>
      <c r="DQ150" s="54"/>
      <c r="DR150" s="54"/>
      <c r="DS150" s="54"/>
      <c r="DT150" s="54"/>
      <c r="DU150" s="54"/>
      <c r="DV150" s="54"/>
      <c r="DW150" s="54"/>
      <c r="DX150" s="54"/>
      <c r="DY150" s="54"/>
      <c r="DZ150" s="54"/>
      <c r="EA150" s="54"/>
      <c r="EB150" s="54"/>
      <c r="EC150" s="54"/>
      <c r="ED150" s="54"/>
      <c r="EE150" s="54"/>
      <c r="EF150" s="54"/>
      <c r="EG150" s="54"/>
      <c r="EH150" s="54"/>
      <c r="EI150" s="54"/>
      <c r="EJ150" s="54"/>
      <c r="EK150" s="54"/>
      <c r="EL150" s="54"/>
      <c r="EM150" s="54"/>
      <c r="EN150" s="54"/>
      <c r="EO150" s="54"/>
      <c r="EP150" s="54"/>
      <c r="EQ150" s="54"/>
      <c r="ER150" s="54"/>
      <c r="ES150" s="54"/>
      <c r="ET150" s="54"/>
      <c r="EU150" s="54"/>
      <c r="EV150" s="54"/>
      <c r="EW150" s="54"/>
      <c r="EX150" s="54"/>
      <c r="EY150" s="54"/>
      <c r="EZ150" s="54"/>
      <c r="FA150" s="54"/>
      <c r="FB150" s="54"/>
      <c r="FC150" s="54"/>
      <c r="FD150" s="54"/>
      <c r="FE150" s="54"/>
      <c r="FF150" s="54"/>
      <c r="FG150" s="54"/>
      <c r="FH150" s="54"/>
      <c r="FI150" s="54"/>
      <c r="FJ150" s="54"/>
      <c r="FK150" s="54"/>
      <c r="FL150" s="54"/>
      <c r="FM150" s="54"/>
      <c r="FN150" s="54"/>
      <c r="FO150" s="54"/>
      <c r="FP150" s="54"/>
      <c r="FQ150" s="54"/>
      <c r="FR150" s="54"/>
      <c r="FS150" s="54"/>
      <c r="FT150" s="54"/>
      <c r="FU150" s="54"/>
      <c r="FV150" s="54"/>
      <c r="FW150" s="54"/>
      <c r="FX150" s="54"/>
      <c r="FY150" s="54"/>
      <c r="FZ150" s="54"/>
      <c r="GA150" s="54"/>
      <c r="GB150" s="54"/>
      <c r="GC150" s="54"/>
      <c r="GD150" s="54"/>
      <c r="GE150" s="54"/>
      <c r="GF150" s="54"/>
      <c r="GG150" s="54"/>
      <c r="GH150" s="54"/>
      <c r="GI150" s="54"/>
      <c r="GJ150" s="54"/>
      <c r="GK150" s="54"/>
      <c r="GL150" s="54"/>
      <c r="GM150" s="54"/>
      <c r="GN150" s="54"/>
      <c r="GO150" s="54"/>
      <c r="GP150" s="54"/>
      <c r="GQ150" s="54"/>
      <c r="GR150" s="54"/>
      <c r="GS150" s="54"/>
      <c r="GT150" s="54"/>
      <c r="GU150" s="54"/>
      <c r="GV150" s="54"/>
      <c r="GW150" s="54"/>
      <c r="GX150" s="54"/>
      <c r="GY150" s="54"/>
      <c r="GZ150" s="54"/>
      <c r="HA150" s="54"/>
      <c r="HB150" s="54"/>
      <c r="HC150" s="54"/>
      <c r="HD150" s="54"/>
      <c r="HE150" s="54"/>
      <c r="HF150" s="54"/>
      <c r="HG150" s="54"/>
      <c r="HH150" s="54"/>
      <c r="HI150" s="54"/>
      <c r="HJ150" s="55"/>
    </row>
    <row r="151" customFormat="false" ht="20.25" hidden="false" customHeight="true" outlineLevel="0" collapsed="false">
      <c r="A151" s="48" t="n">
        <v>10256</v>
      </c>
      <c r="B151" s="44" t="s">
        <v>154</v>
      </c>
      <c r="C151" s="44" t="n">
        <v>6</v>
      </c>
      <c r="D151" s="44" t="n">
        <v>23.5</v>
      </c>
      <c r="E151" s="49" t="n">
        <v>0</v>
      </c>
      <c r="F151" s="50" t="n">
        <v>0</v>
      </c>
      <c r="G151" s="50" t="n">
        <v>6</v>
      </c>
      <c r="H151" s="51" t="n">
        <v>23.5</v>
      </c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  <c r="BF151" s="52"/>
      <c r="BG151" s="52"/>
      <c r="BH151" s="52"/>
      <c r="BI151" s="53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  <c r="DO151" s="54"/>
      <c r="DP151" s="54"/>
      <c r="DQ151" s="54"/>
      <c r="DR151" s="54"/>
      <c r="DS151" s="54"/>
      <c r="DT151" s="54"/>
      <c r="DU151" s="54"/>
      <c r="DV151" s="54"/>
      <c r="DW151" s="54"/>
      <c r="DX151" s="54"/>
      <c r="DY151" s="54"/>
      <c r="DZ151" s="54"/>
      <c r="EA151" s="54"/>
      <c r="EB151" s="54"/>
      <c r="EC151" s="54"/>
      <c r="ED151" s="54"/>
      <c r="EE151" s="54"/>
      <c r="EF151" s="54"/>
      <c r="EG151" s="54"/>
      <c r="EH151" s="54"/>
      <c r="EI151" s="54"/>
      <c r="EJ151" s="54"/>
      <c r="EK151" s="54"/>
      <c r="EL151" s="54"/>
      <c r="EM151" s="54"/>
      <c r="EN151" s="54"/>
      <c r="EO151" s="54"/>
      <c r="EP151" s="54"/>
      <c r="EQ151" s="54"/>
      <c r="ER151" s="54"/>
      <c r="ES151" s="54"/>
      <c r="ET151" s="54"/>
      <c r="EU151" s="54"/>
      <c r="EV151" s="54"/>
      <c r="EW151" s="54"/>
      <c r="EX151" s="54"/>
      <c r="EY151" s="54"/>
      <c r="EZ151" s="54"/>
      <c r="FA151" s="54"/>
      <c r="FB151" s="54"/>
      <c r="FC151" s="54"/>
      <c r="FD151" s="54"/>
      <c r="FE151" s="54"/>
      <c r="FF151" s="54"/>
      <c r="FG151" s="54"/>
      <c r="FH151" s="54"/>
      <c r="FI151" s="54"/>
      <c r="FJ151" s="54"/>
      <c r="FK151" s="54"/>
      <c r="FL151" s="54"/>
      <c r="FM151" s="54"/>
      <c r="FN151" s="54"/>
      <c r="FO151" s="54"/>
      <c r="FP151" s="54"/>
      <c r="FQ151" s="54"/>
      <c r="FR151" s="54"/>
      <c r="FS151" s="54"/>
      <c r="FT151" s="54"/>
      <c r="FU151" s="54"/>
      <c r="FV151" s="54"/>
      <c r="FW151" s="54"/>
      <c r="FX151" s="54"/>
      <c r="FY151" s="54"/>
      <c r="FZ151" s="54"/>
      <c r="GA151" s="54"/>
      <c r="GB151" s="54"/>
      <c r="GC151" s="54"/>
      <c r="GD151" s="54"/>
      <c r="GE151" s="54"/>
      <c r="GF151" s="54"/>
      <c r="GG151" s="54"/>
      <c r="GH151" s="54"/>
      <c r="GI151" s="54"/>
      <c r="GJ151" s="54"/>
      <c r="GK151" s="54"/>
      <c r="GL151" s="54"/>
      <c r="GM151" s="54"/>
      <c r="GN151" s="54"/>
      <c r="GO151" s="54"/>
      <c r="GP151" s="54"/>
      <c r="GQ151" s="54"/>
      <c r="GR151" s="54"/>
      <c r="GS151" s="54"/>
      <c r="GT151" s="54"/>
      <c r="GU151" s="54"/>
      <c r="GV151" s="54"/>
      <c r="GW151" s="54"/>
      <c r="GX151" s="54"/>
      <c r="GY151" s="54"/>
      <c r="GZ151" s="54"/>
      <c r="HA151" s="54"/>
      <c r="HB151" s="54"/>
      <c r="HC151" s="54"/>
      <c r="HD151" s="54"/>
      <c r="HE151" s="54"/>
      <c r="HF151" s="54"/>
      <c r="HG151" s="54"/>
      <c r="HH151" s="54"/>
      <c r="HI151" s="54"/>
      <c r="HJ151" s="55"/>
    </row>
    <row r="152" customFormat="false" ht="20.25" hidden="false" customHeight="true" outlineLevel="0" collapsed="false">
      <c r="A152" s="48" t="n">
        <v>10223</v>
      </c>
      <c r="B152" s="44" t="s">
        <v>155</v>
      </c>
      <c r="C152" s="44" t="n">
        <v>6</v>
      </c>
      <c r="D152" s="44" t="n">
        <v>14</v>
      </c>
      <c r="E152" s="49" t="n">
        <v>0</v>
      </c>
      <c r="F152" s="50" t="n">
        <v>0</v>
      </c>
      <c r="G152" s="50" t="n">
        <v>6</v>
      </c>
      <c r="H152" s="51" t="n">
        <v>14</v>
      </c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3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  <c r="DO152" s="54"/>
      <c r="DP152" s="54"/>
      <c r="DQ152" s="54"/>
      <c r="DR152" s="54"/>
      <c r="DS152" s="54"/>
      <c r="DT152" s="54"/>
      <c r="DU152" s="54"/>
      <c r="DV152" s="54"/>
      <c r="DW152" s="54"/>
      <c r="DX152" s="54"/>
      <c r="DY152" s="54"/>
      <c r="DZ152" s="54"/>
      <c r="EA152" s="54"/>
      <c r="EB152" s="54"/>
      <c r="EC152" s="54"/>
      <c r="ED152" s="54"/>
      <c r="EE152" s="54"/>
      <c r="EF152" s="54"/>
      <c r="EG152" s="54"/>
      <c r="EH152" s="54"/>
      <c r="EI152" s="54"/>
      <c r="EJ152" s="54"/>
      <c r="EK152" s="54"/>
      <c r="EL152" s="54"/>
      <c r="EM152" s="54"/>
      <c r="EN152" s="54"/>
      <c r="EO152" s="54"/>
      <c r="EP152" s="54"/>
      <c r="EQ152" s="54"/>
      <c r="ER152" s="54"/>
      <c r="ES152" s="54"/>
      <c r="ET152" s="54"/>
      <c r="EU152" s="54"/>
      <c r="EV152" s="54"/>
      <c r="EW152" s="54"/>
      <c r="EX152" s="54"/>
      <c r="EY152" s="54"/>
      <c r="EZ152" s="54"/>
      <c r="FA152" s="54"/>
      <c r="FB152" s="54"/>
      <c r="FC152" s="54"/>
      <c r="FD152" s="54"/>
      <c r="FE152" s="54"/>
      <c r="FF152" s="54"/>
      <c r="FG152" s="54"/>
      <c r="FH152" s="54"/>
      <c r="FI152" s="54"/>
      <c r="FJ152" s="54"/>
      <c r="FK152" s="54"/>
      <c r="FL152" s="54"/>
      <c r="FM152" s="54"/>
      <c r="FN152" s="54"/>
      <c r="FO152" s="54"/>
      <c r="FP152" s="54"/>
      <c r="FQ152" s="54"/>
      <c r="FR152" s="54"/>
      <c r="FS152" s="54"/>
      <c r="FT152" s="54"/>
      <c r="FU152" s="54"/>
      <c r="FV152" s="54"/>
      <c r="FW152" s="54"/>
      <c r="FX152" s="54"/>
      <c r="FY152" s="54"/>
      <c r="FZ152" s="54"/>
      <c r="GA152" s="54"/>
      <c r="GB152" s="54"/>
      <c r="GC152" s="54"/>
      <c r="GD152" s="54"/>
      <c r="GE152" s="54"/>
      <c r="GF152" s="54"/>
      <c r="GG152" s="54"/>
      <c r="GH152" s="54"/>
      <c r="GI152" s="54"/>
      <c r="GJ152" s="54"/>
      <c r="GK152" s="54"/>
      <c r="GL152" s="54"/>
      <c r="GM152" s="54"/>
      <c r="GN152" s="54"/>
      <c r="GO152" s="54"/>
      <c r="GP152" s="54"/>
      <c r="GQ152" s="54"/>
      <c r="GR152" s="54"/>
      <c r="GS152" s="54"/>
      <c r="GT152" s="54"/>
      <c r="GU152" s="54"/>
      <c r="GV152" s="54"/>
      <c r="GW152" s="54"/>
      <c r="GX152" s="54"/>
      <c r="GY152" s="54"/>
      <c r="GZ152" s="54"/>
      <c r="HA152" s="54"/>
      <c r="HB152" s="54"/>
      <c r="HC152" s="54"/>
      <c r="HD152" s="54"/>
      <c r="HE152" s="54"/>
      <c r="HF152" s="54"/>
      <c r="HG152" s="54"/>
      <c r="HH152" s="54"/>
      <c r="HI152" s="54"/>
      <c r="HJ152" s="55"/>
    </row>
    <row r="153" customFormat="false" ht="20.25" hidden="false" customHeight="true" outlineLevel="0" collapsed="false">
      <c r="A153" s="48" t="n">
        <v>10308</v>
      </c>
      <c r="B153" s="44" t="s">
        <v>156</v>
      </c>
      <c r="C153" s="44" t="n">
        <v>7</v>
      </c>
      <c r="D153" s="44" t="n">
        <v>21</v>
      </c>
      <c r="E153" s="49" t="n">
        <v>1</v>
      </c>
      <c r="F153" s="50" t="n">
        <v>0</v>
      </c>
      <c r="G153" s="50" t="n">
        <v>6</v>
      </c>
      <c r="H153" s="51" t="n">
        <v>21</v>
      </c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2"/>
      <c r="BF153" s="52"/>
      <c r="BG153" s="52"/>
      <c r="BH153" s="52"/>
      <c r="BI153" s="53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  <c r="DO153" s="54"/>
      <c r="DP153" s="54"/>
      <c r="DQ153" s="54"/>
      <c r="DR153" s="54"/>
      <c r="DS153" s="54"/>
      <c r="DT153" s="54"/>
      <c r="DU153" s="54"/>
      <c r="DV153" s="54"/>
      <c r="DW153" s="54"/>
      <c r="DX153" s="54"/>
      <c r="DY153" s="54"/>
      <c r="DZ153" s="54"/>
      <c r="EA153" s="54"/>
      <c r="EB153" s="54"/>
      <c r="EC153" s="54"/>
      <c r="ED153" s="54"/>
      <c r="EE153" s="54"/>
      <c r="EF153" s="54"/>
      <c r="EG153" s="54"/>
      <c r="EH153" s="54"/>
      <c r="EI153" s="54"/>
      <c r="EJ153" s="54"/>
      <c r="EK153" s="54"/>
      <c r="EL153" s="54"/>
      <c r="EM153" s="54"/>
      <c r="EN153" s="54"/>
      <c r="EO153" s="54"/>
      <c r="EP153" s="54"/>
      <c r="EQ153" s="54"/>
      <c r="ER153" s="54"/>
      <c r="ES153" s="54"/>
      <c r="ET153" s="54"/>
      <c r="EU153" s="54"/>
      <c r="EV153" s="54"/>
      <c r="EW153" s="54"/>
      <c r="EX153" s="54"/>
      <c r="EY153" s="54"/>
      <c r="EZ153" s="54"/>
      <c r="FA153" s="54"/>
      <c r="FB153" s="54"/>
      <c r="FC153" s="54"/>
      <c r="FD153" s="54"/>
      <c r="FE153" s="54"/>
      <c r="FF153" s="54"/>
      <c r="FG153" s="54"/>
      <c r="FH153" s="54"/>
      <c r="FI153" s="54"/>
      <c r="FJ153" s="54"/>
      <c r="FK153" s="54"/>
      <c r="FL153" s="54"/>
      <c r="FM153" s="54"/>
      <c r="FN153" s="54"/>
      <c r="FO153" s="54"/>
      <c r="FP153" s="54"/>
      <c r="FQ153" s="54"/>
      <c r="FR153" s="54"/>
      <c r="FS153" s="54"/>
      <c r="FT153" s="54"/>
      <c r="FU153" s="54"/>
      <c r="FV153" s="54"/>
      <c r="FW153" s="54"/>
      <c r="FX153" s="54"/>
      <c r="FY153" s="54"/>
      <c r="FZ153" s="54"/>
      <c r="GA153" s="54"/>
      <c r="GB153" s="54"/>
      <c r="GC153" s="54"/>
      <c r="GD153" s="54"/>
      <c r="GE153" s="54"/>
      <c r="GF153" s="54"/>
      <c r="GG153" s="54"/>
      <c r="GH153" s="54"/>
      <c r="GI153" s="54"/>
      <c r="GJ153" s="54"/>
      <c r="GK153" s="54"/>
      <c r="GL153" s="54"/>
      <c r="GM153" s="54"/>
      <c r="GN153" s="54"/>
      <c r="GO153" s="54"/>
      <c r="GP153" s="54"/>
      <c r="GQ153" s="54"/>
      <c r="GR153" s="54"/>
      <c r="GS153" s="54"/>
      <c r="GT153" s="54"/>
      <c r="GU153" s="54"/>
      <c r="GV153" s="54"/>
      <c r="GW153" s="54"/>
      <c r="GX153" s="54"/>
      <c r="GY153" s="54"/>
      <c r="GZ153" s="54"/>
      <c r="HA153" s="54"/>
      <c r="HB153" s="54"/>
      <c r="HC153" s="54"/>
      <c r="HD153" s="54"/>
      <c r="HE153" s="54"/>
      <c r="HF153" s="54"/>
      <c r="HG153" s="54"/>
      <c r="HH153" s="54"/>
      <c r="HI153" s="54"/>
      <c r="HJ153" s="55"/>
    </row>
    <row r="154" customFormat="false" ht="20.25" hidden="false" customHeight="true" outlineLevel="0" collapsed="false">
      <c r="A154" s="48" t="n">
        <v>10321</v>
      </c>
      <c r="B154" s="44" t="s">
        <v>157</v>
      </c>
      <c r="C154" s="44" t="n">
        <v>6</v>
      </c>
      <c r="D154" s="44" t="n">
        <v>19</v>
      </c>
      <c r="E154" s="49" t="n">
        <v>0</v>
      </c>
      <c r="F154" s="50" t="n">
        <v>0</v>
      </c>
      <c r="G154" s="50" t="n">
        <v>6</v>
      </c>
      <c r="H154" s="51" t="n">
        <v>19</v>
      </c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F154" s="52"/>
      <c r="BG154" s="52"/>
      <c r="BH154" s="52"/>
      <c r="BI154" s="53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  <c r="DO154" s="54"/>
      <c r="DP154" s="54"/>
      <c r="DQ154" s="54"/>
      <c r="DR154" s="54"/>
      <c r="DS154" s="54"/>
      <c r="DT154" s="54"/>
      <c r="DU154" s="54"/>
      <c r="DV154" s="54"/>
      <c r="DW154" s="54"/>
      <c r="DX154" s="54"/>
      <c r="DY154" s="54"/>
      <c r="DZ154" s="54"/>
      <c r="EA154" s="54"/>
      <c r="EB154" s="54"/>
      <c r="EC154" s="54"/>
      <c r="ED154" s="54"/>
      <c r="EE154" s="54"/>
      <c r="EF154" s="54"/>
      <c r="EG154" s="54"/>
      <c r="EH154" s="54"/>
      <c r="EI154" s="54"/>
      <c r="EJ154" s="54"/>
      <c r="EK154" s="54"/>
      <c r="EL154" s="54"/>
      <c r="EM154" s="54"/>
      <c r="EN154" s="54"/>
      <c r="EO154" s="54"/>
      <c r="EP154" s="54"/>
      <c r="EQ154" s="54"/>
      <c r="ER154" s="54"/>
      <c r="ES154" s="54"/>
      <c r="ET154" s="54"/>
      <c r="EU154" s="54"/>
      <c r="EV154" s="54"/>
      <c r="EW154" s="54"/>
      <c r="EX154" s="54"/>
      <c r="EY154" s="54"/>
      <c r="EZ154" s="54"/>
      <c r="FA154" s="54"/>
      <c r="FB154" s="54"/>
      <c r="FC154" s="54"/>
      <c r="FD154" s="54"/>
      <c r="FE154" s="54"/>
      <c r="FF154" s="54"/>
      <c r="FG154" s="54"/>
      <c r="FH154" s="54"/>
      <c r="FI154" s="54"/>
      <c r="FJ154" s="54"/>
      <c r="FK154" s="54"/>
      <c r="FL154" s="54"/>
      <c r="FM154" s="54"/>
      <c r="FN154" s="54"/>
      <c r="FO154" s="54"/>
      <c r="FP154" s="54"/>
      <c r="FQ154" s="54"/>
      <c r="FR154" s="54"/>
      <c r="FS154" s="54"/>
      <c r="FT154" s="54"/>
      <c r="FU154" s="54"/>
      <c r="FV154" s="54"/>
      <c r="FW154" s="54"/>
      <c r="FX154" s="54"/>
      <c r="FY154" s="54"/>
      <c r="FZ154" s="54"/>
      <c r="GA154" s="54"/>
      <c r="GB154" s="54"/>
      <c r="GC154" s="54"/>
      <c r="GD154" s="54"/>
      <c r="GE154" s="54"/>
      <c r="GF154" s="54"/>
      <c r="GG154" s="54"/>
      <c r="GH154" s="54"/>
      <c r="GI154" s="54"/>
      <c r="GJ154" s="54"/>
      <c r="GK154" s="54"/>
      <c r="GL154" s="54"/>
      <c r="GM154" s="54"/>
      <c r="GN154" s="54"/>
      <c r="GO154" s="54"/>
      <c r="GP154" s="54"/>
      <c r="GQ154" s="54"/>
      <c r="GR154" s="54"/>
      <c r="GS154" s="54"/>
      <c r="GT154" s="54"/>
      <c r="GU154" s="54"/>
      <c r="GV154" s="54"/>
      <c r="GW154" s="54"/>
      <c r="GX154" s="54"/>
      <c r="GY154" s="54"/>
      <c r="GZ154" s="54"/>
      <c r="HA154" s="54"/>
      <c r="HB154" s="54"/>
      <c r="HC154" s="54"/>
      <c r="HD154" s="54"/>
      <c r="HE154" s="54"/>
      <c r="HF154" s="54"/>
      <c r="HG154" s="54"/>
      <c r="HH154" s="54"/>
      <c r="HI154" s="54"/>
      <c r="HJ154" s="55"/>
    </row>
    <row r="155" customFormat="false" ht="20.25" hidden="false" customHeight="true" outlineLevel="0" collapsed="false">
      <c r="A155" s="48" t="n">
        <v>10276</v>
      </c>
      <c r="B155" s="44" t="s">
        <v>158</v>
      </c>
      <c r="C155" s="44" t="n">
        <v>7</v>
      </c>
      <c r="D155" s="44" t="n">
        <v>15.5</v>
      </c>
      <c r="E155" s="49" t="n">
        <v>0</v>
      </c>
      <c r="F155" s="50" t="n">
        <v>0</v>
      </c>
      <c r="G155" s="50" t="n">
        <v>7</v>
      </c>
      <c r="H155" s="51" t="n">
        <v>15.5</v>
      </c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2"/>
      <c r="BG155" s="52"/>
      <c r="BH155" s="52"/>
      <c r="BI155" s="53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  <c r="DO155" s="54"/>
      <c r="DP155" s="54"/>
      <c r="DQ155" s="54"/>
      <c r="DR155" s="54"/>
      <c r="DS155" s="54"/>
      <c r="DT155" s="54"/>
      <c r="DU155" s="54"/>
      <c r="DV155" s="54"/>
      <c r="DW155" s="54"/>
      <c r="DX155" s="54"/>
      <c r="DY155" s="54"/>
      <c r="DZ155" s="54"/>
      <c r="EA155" s="54"/>
      <c r="EB155" s="54"/>
      <c r="EC155" s="54"/>
      <c r="ED155" s="54"/>
      <c r="EE155" s="54"/>
      <c r="EF155" s="54"/>
      <c r="EG155" s="54"/>
      <c r="EH155" s="54"/>
      <c r="EI155" s="54"/>
      <c r="EJ155" s="54"/>
      <c r="EK155" s="54"/>
      <c r="EL155" s="54"/>
      <c r="EM155" s="54"/>
      <c r="EN155" s="54"/>
      <c r="EO155" s="54"/>
      <c r="EP155" s="54"/>
      <c r="EQ155" s="54"/>
      <c r="ER155" s="54"/>
      <c r="ES155" s="54"/>
      <c r="ET155" s="54"/>
      <c r="EU155" s="54"/>
      <c r="EV155" s="54"/>
      <c r="EW155" s="54"/>
      <c r="EX155" s="54"/>
      <c r="EY155" s="54"/>
      <c r="EZ155" s="54"/>
      <c r="FA155" s="54"/>
      <c r="FB155" s="54"/>
      <c r="FC155" s="54"/>
      <c r="FD155" s="54"/>
      <c r="FE155" s="54"/>
      <c r="FF155" s="54"/>
      <c r="FG155" s="54"/>
      <c r="FH155" s="54"/>
      <c r="FI155" s="54"/>
      <c r="FJ155" s="54"/>
      <c r="FK155" s="54"/>
      <c r="FL155" s="54"/>
      <c r="FM155" s="54"/>
      <c r="FN155" s="54"/>
      <c r="FO155" s="54"/>
      <c r="FP155" s="54"/>
      <c r="FQ155" s="54"/>
      <c r="FR155" s="54"/>
      <c r="FS155" s="54"/>
      <c r="FT155" s="54"/>
      <c r="FU155" s="54"/>
      <c r="FV155" s="54"/>
      <c r="FW155" s="54"/>
      <c r="FX155" s="54"/>
      <c r="FY155" s="54"/>
      <c r="FZ155" s="54"/>
      <c r="GA155" s="54"/>
      <c r="GB155" s="54"/>
      <c r="GC155" s="54"/>
      <c r="GD155" s="54"/>
      <c r="GE155" s="54"/>
      <c r="GF155" s="54"/>
      <c r="GG155" s="54"/>
      <c r="GH155" s="54"/>
      <c r="GI155" s="54"/>
      <c r="GJ155" s="54"/>
      <c r="GK155" s="54"/>
      <c r="GL155" s="54"/>
      <c r="GM155" s="54"/>
      <c r="GN155" s="54"/>
      <c r="GO155" s="54"/>
      <c r="GP155" s="54"/>
      <c r="GQ155" s="54"/>
      <c r="GR155" s="54"/>
      <c r="GS155" s="54"/>
      <c r="GT155" s="54"/>
      <c r="GU155" s="54"/>
      <c r="GV155" s="54"/>
      <c r="GW155" s="54"/>
      <c r="GX155" s="54"/>
      <c r="GY155" s="54"/>
      <c r="GZ155" s="54"/>
      <c r="HA155" s="54"/>
      <c r="HB155" s="54"/>
      <c r="HC155" s="54"/>
      <c r="HD155" s="54"/>
      <c r="HE155" s="54"/>
      <c r="HF155" s="54"/>
      <c r="HG155" s="54"/>
      <c r="HH155" s="54"/>
      <c r="HI155" s="54"/>
      <c r="HJ155" s="55"/>
    </row>
    <row r="156" customFormat="false" ht="20.25" hidden="false" customHeight="true" outlineLevel="0" collapsed="false">
      <c r="A156" s="48" t="n">
        <v>10058</v>
      </c>
      <c r="B156" s="44" t="s">
        <v>159</v>
      </c>
      <c r="C156" s="44" t="n">
        <v>4.5</v>
      </c>
      <c r="D156" s="44" t="n">
        <v>0</v>
      </c>
      <c r="E156" s="49" t="n">
        <v>0.5</v>
      </c>
      <c r="F156" s="50" t="n">
        <v>0</v>
      </c>
      <c r="G156" s="50" t="n">
        <v>4</v>
      </c>
      <c r="H156" s="51" t="n">
        <v>0</v>
      </c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  <c r="BF156" s="52"/>
      <c r="BG156" s="52"/>
      <c r="BH156" s="52"/>
      <c r="BI156" s="53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  <c r="DO156" s="54"/>
      <c r="DP156" s="54"/>
      <c r="DQ156" s="54"/>
      <c r="DR156" s="54"/>
      <c r="DS156" s="54"/>
      <c r="DT156" s="54"/>
      <c r="DU156" s="54"/>
      <c r="DV156" s="54"/>
      <c r="DW156" s="54"/>
      <c r="DX156" s="54"/>
      <c r="DY156" s="54"/>
      <c r="DZ156" s="54"/>
      <c r="EA156" s="54"/>
      <c r="EB156" s="54"/>
      <c r="EC156" s="54"/>
      <c r="ED156" s="54"/>
      <c r="EE156" s="54"/>
      <c r="EF156" s="54"/>
      <c r="EG156" s="54"/>
      <c r="EH156" s="54"/>
      <c r="EI156" s="54"/>
      <c r="EJ156" s="54"/>
      <c r="EK156" s="54"/>
      <c r="EL156" s="54"/>
      <c r="EM156" s="54"/>
      <c r="EN156" s="54"/>
      <c r="EO156" s="54"/>
      <c r="EP156" s="54"/>
      <c r="EQ156" s="54"/>
      <c r="ER156" s="54"/>
      <c r="ES156" s="54"/>
      <c r="ET156" s="54"/>
      <c r="EU156" s="54"/>
      <c r="EV156" s="54"/>
      <c r="EW156" s="54"/>
      <c r="EX156" s="54"/>
      <c r="EY156" s="54"/>
      <c r="EZ156" s="54"/>
      <c r="FA156" s="54"/>
      <c r="FB156" s="54"/>
      <c r="FC156" s="54"/>
      <c r="FD156" s="54"/>
      <c r="FE156" s="54"/>
      <c r="FF156" s="54"/>
      <c r="FG156" s="54"/>
      <c r="FH156" s="54"/>
      <c r="FI156" s="54"/>
      <c r="FJ156" s="54"/>
      <c r="FK156" s="54"/>
      <c r="FL156" s="54"/>
      <c r="FM156" s="54"/>
      <c r="FN156" s="54"/>
      <c r="FO156" s="54"/>
      <c r="FP156" s="54"/>
      <c r="FQ156" s="54"/>
      <c r="FR156" s="54"/>
      <c r="FS156" s="54"/>
      <c r="FT156" s="54"/>
      <c r="FU156" s="54"/>
      <c r="FV156" s="54"/>
      <c r="FW156" s="54"/>
      <c r="FX156" s="54"/>
      <c r="FY156" s="54"/>
      <c r="FZ156" s="54"/>
      <c r="GA156" s="54"/>
      <c r="GB156" s="54"/>
      <c r="GC156" s="54"/>
      <c r="GD156" s="54"/>
      <c r="GE156" s="54"/>
      <c r="GF156" s="54"/>
      <c r="GG156" s="54"/>
      <c r="GH156" s="54"/>
      <c r="GI156" s="54"/>
      <c r="GJ156" s="54"/>
      <c r="GK156" s="54"/>
      <c r="GL156" s="54"/>
      <c r="GM156" s="54"/>
      <c r="GN156" s="54"/>
      <c r="GO156" s="54"/>
      <c r="GP156" s="54"/>
      <c r="GQ156" s="54"/>
      <c r="GR156" s="54"/>
      <c r="GS156" s="54"/>
      <c r="GT156" s="54"/>
      <c r="GU156" s="54"/>
      <c r="GV156" s="54"/>
      <c r="GW156" s="54"/>
      <c r="GX156" s="54"/>
      <c r="GY156" s="54"/>
      <c r="GZ156" s="54"/>
      <c r="HA156" s="54"/>
      <c r="HB156" s="54"/>
      <c r="HC156" s="54"/>
      <c r="HD156" s="54"/>
      <c r="HE156" s="54"/>
      <c r="HF156" s="54"/>
      <c r="HG156" s="54"/>
      <c r="HH156" s="54"/>
      <c r="HI156" s="54"/>
      <c r="HJ156" s="55"/>
    </row>
    <row r="157" customFormat="false" ht="20.25" hidden="false" customHeight="true" outlineLevel="0" collapsed="false">
      <c r="A157" s="48" t="n">
        <v>10475</v>
      </c>
      <c r="B157" s="44" t="s">
        <v>160</v>
      </c>
      <c r="C157" s="44" t="n">
        <v>6</v>
      </c>
      <c r="D157" s="44" t="n">
        <v>4</v>
      </c>
      <c r="E157" s="49" t="n">
        <v>0</v>
      </c>
      <c r="F157" s="50" t="n">
        <v>0</v>
      </c>
      <c r="G157" s="50" t="n">
        <v>6</v>
      </c>
      <c r="H157" s="51" t="n">
        <v>4</v>
      </c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2"/>
      <c r="BF157" s="52"/>
      <c r="BG157" s="52"/>
      <c r="BH157" s="52"/>
      <c r="BI157" s="53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  <c r="DO157" s="54"/>
      <c r="DP157" s="54"/>
      <c r="DQ157" s="54"/>
      <c r="DR157" s="54"/>
      <c r="DS157" s="54"/>
      <c r="DT157" s="54"/>
      <c r="DU157" s="54"/>
      <c r="DV157" s="54"/>
      <c r="DW157" s="54"/>
      <c r="DX157" s="54"/>
      <c r="DY157" s="54"/>
      <c r="DZ157" s="54"/>
      <c r="EA157" s="54"/>
      <c r="EB157" s="54"/>
      <c r="EC157" s="54"/>
      <c r="ED157" s="54"/>
      <c r="EE157" s="54"/>
      <c r="EF157" s="54"/>
      <c r="EG157" s="54"/>
      <c r="EH157" s="54"/>
      <c r="EI157" s="54"/>
      <c r="EJ157" s="54"/>
      <c r="EK157" s="54"/>
      <c r="EL157" s="54"/>
      <c r="EM157" s="54"/>
      <c r="EN157" s="54"/>
      <c r="EO157" s="54"/>
      <c r="EP157" s="54"/>
      <c r="EQ157" s="54"/>
      <c r="ER157" s="54"/>
      <c r="ES157" s="54"/>
      <c r="ET157" s="54"/>
      <c r="EU157" s="54"/>
      <c r="EV157" s="54"/>
      <c r="EW157" s="54"/>
      <c r="EX157" s="54"/>
      <c r="EY157" s="54"/>
      <c r="EZ157" s="54"/>
      <c r="FA157" s="54"/>
      <c r="FB157" s="54"/>
      <c r="FC157" s="54"/>
      <c r="FD157" s="54"/>
      <c r="FE157" s="54"/>
      <c r="FF157" s="54"/>
      <c r="FG157" s="54"/>
      <c r="FH157" s="54"/>
      <c r="FI157" s="54"/>
      <c r="FJ157" s="54"/>
      <c r="FK157" s="54"/>
      <c r="FL157" s="54"/>
      <c r="FM157" s="54"/>
      <c r="FN157" s="54"/>
      <c r="FO157" s="54"/>
      <c r="FP157" s="54"/>
      <c r="FQ157" s="54"/>
      <c r="FR157" s="54"/>
      <c r="FS157" s="54"/>
      <c r="FT157" s="54"/>
      <c r="FU157" s="54"/>
      <c r="FV157" s="54"/>
      <c r="FW157" s="54"/>
      <c r="FX157" s="54"/>
      <c r="FY157" s="54"/>
      <c r="FZ157" s="54"/>
      <c r="GA157" s="54"/>
      <c r="GB157" s="54"/>
      <c r="GC157" s="54"/>
      <c r="GD157" s="54"/>
      <c r="GE157" s="54"/>
      <c r="GF157" s="54"/>
      <c r="GG157" s="54"/>
      <c r="GH157" s="54"/>
      <c r="GI157" s="54"/>
      <c r="GJ157" s="54"/>
      <c r="GK157" s="54"/>
      <c r="GL157" s="54"/>
      <c r="GM157" s="54"/>
      <c r="GN157" s="54"/>
      <c r="GO157" s="54"/>
      <c r="GP157" s="54"/>
      <c r="GQ157" s="54"/>
      <c r="GR157" s="54"/>
      <c r="GS157" s="54"/>
      <c r="GT157" s="54"/>
      <c r="GU157" s="54"/>
      <c r="GV157" s="54"/>
      <c r="GW157" s="54"/>
      <c r="GX157" s="54"/>
      <c r="GY157" s="54"/>
      <c r="GZ157" s="54"/>
      <c r="HA157" s="54"/>
      <c r="HB157" s="54"/>
      <c r="HC157" s="54"/>
      <c r="HD157" s="54"/>
      <c r="HE157" s="54"/>
      <c r="HF157" s="54"/>
      <c r="HG157" s="54"/>
      <c r="HH157" s="54"/>
      <c r="HI157" s="54"/>
      <c r="HJ157" s="55"/>
    </row>
    <row r="158" customFormat="false" ht="20.25" hidden="false" customHeight="true" outlineLevel="0" collapsed="false">
      <c r="A158" s="48" t="n">
        <v>10181</v>
      </c>
      <c r="B158" s="44" t="s">
        <v>161</v>
      </c>
      <c r="C158" s="44" t="n">
        <v>6</v>
      </c>
      <c r="D158" s="44" t="n">
        <v>38</v>
      </c>
      <c r="E158" s="49" t="n">
        <v>0</v>
      </c>
      <c r="F158" s="50" t="n">
        <v>0</v>
      </c>
      <c r="G158" s="50" t="n">
        <v>6</v>
      </c>
      <c r="H158" s="51" t="n">
        <v>38</v>
      </c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  <c r="BF158" s="52"/>
      <c r="BG158" s="52"/>
      <c r="BH158" s="52"/>
      <c r="BI158" s="53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  <c r="DO158" s="54"/>
      <c r="DP158" s="54"/>
      <c r="DQ158" s="54"/>
      <c r="DR158" s="54"/>
      <c r="DS158" s="54"/>
      <c r="DT158" s="54"/>
      <c r="DU158" s="54"/>
      <c r="DV158" s="54"/>
      <c r="DW158" s="54"/>
      <c r="DX158" s="54"/>
      <c r="DY158" s="54"/>
      <c r="DZ158" s="54"/>
      <c r="EA158" s="54"/>
      <c r="EB158" s="54"/>
      <c r="EC158" s="54"/>
      <c r="ED158" s="54"/>
      <c r="EE158" s="54"/>
      <c r="EF158" s="54"/>
      <c r="EG158" s="54"/>
      <c r="EH158" s="54"/>
      <c r="EI158" s="54"/>
      <c r="EJ158" s="54"/>
      <c r="EK158" s="54"/>
      <c r="EL158" s="54"/>
      <c r="EM158" s="54"/>
      <c r="EN158" s="54"/>
      <c r="EO158" s="54"/>
      <c r="EP158" s="54"/>
      <c r="EQ158" s="54"/>
      <c r="ER158" s="54"/>
      <c r="ES158" s="54"/>
      <c r="ET158" s="54"/>
      <c r="EU158" s="54"/>
      <c r="EV158" s="54"/>
      <c r="EW158" s="54"/>
      <c r="EX158" s="54"/>
      <c r="EY158" s="54"/>
      <c r="EZ158" s="54"/>
      <c r="FA158" s="54"/>
      <c r="FB158" s="54"/>
      <c r="FC158" s="54"/>
      <c r="FD158" s="54"/>
      <c r="FE158" s="54"/>
      <c r="FF158" s="54"/>
      <c r="FG158" s="54"/>
      <c r="FH158" s="54"/>
      <c r="FI158" s="54"/>
      <c r="FJ158" s="54"/>
      <c r="FK158" s="54"/>
      <c r="FL158" s="54"/>
      <c r="FM158" s="54"/>
      <c r="FN158" s="54"/>
      <c r="FO158" s="54"/>
      <c r="FP158" s="54"/>
      <c r="FQ158" s="54"/>
      <c r="FR158" s="54"/>
      <c r="FS158" s="54"/>
      <c r="FT158" s="54"/>
      <c r="FU158" s="54"/>
      <c r="FV158" s="54"/>
      <c r="FW158" s="54"/>
      <c r="FX158" s="54"/>
      <c r="FY158" s="54"/>
      <c r="FZ158" s="54"/>
      <c r="GA158" s="54"/>
      <c r="GB158" s="54"/>
      <c r="GC158" s="54"/>
      <c r="GD158" s="54"/>
      <c r="GE158" s="54"/>
      <c r="GF158" s="54"/>
      <c r="GG158" s="54"/>
      <c r="GH158" s="54"/>
      <c r="GI158" s="54"/>
      <c r="GJ158" s="54"/>
      <c r="GK158" s="54"/>
      <c r="GL158" s="54"/>
      <c r="GM158" s="54"/>
      <c r="GN158" s="54"/>
      <c r="GO158" s="54"/>
      <c r="GP158" s="54"/>
      <c r="GQ158" s="54"/>
      <c r="GR158" s="54"/>
      <c r="GS158" s="54"/>
      <c r="GT158" s="54"/>
      <c r="GU158" s="54"/>
      <c r="GV158" s="54"/>
      <c r="GW158" s="54"/>
      <c r="GX158" s="54"/>
      <c r="GY158" s="54"/>
      <c r="GZ158" s="54"/>
      <c r="HA158" s="54"/>
      <c r="HB158" s="54"/>
      <c r="HC158" s="54"/>
      <c r="HD158" s="54"/>
      <c r="HE158" s="54"/>
      <c r="HF158" s="54"/>
      <c r="HG158" s="54"/>
      <c r="HH158" s="54"/>
      <c r="HI158" s="54"/>
      <c r="HJ158" s="55"/>
    </row>
    <row r="159" customFormat="false" ht="20.25" hidden="false" customHeight="true" outlineLevel="0" collapsed="false">
      <c r="A159" s="48" t="n">
        <v>10305</v>
      </c>
      <c r="B159" s="44" t="s">
        <v>162</v>
      </c>
      <c r="C159" s="44" t="n">
        <v>7</v>
      </c>
      <c r="D159" s="44" t="n">
        <v>19</v>
      </c>
      <c r="E159" s="49" t="n">
        <v>1</v>
      </c>
      <c r="F159" s="50" t="n">
        <v>0</v>
      </c>
      <c r="G159" s="50" t="n">
        <v>6</v>
      </c>
      <c r="H159" s="51" t="n">
        <v>19</v>
      </c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  <c r="BA159" s="52"/>
      <c r="BB159" s="52"/>
      <c r="BC159" s="52"/>
      <c r="BD159" s="52"/>
      <c r="BE159" s="52"/>
      <c r="BF159" s="52"/>
      <c r="BG159" s="52"/>
      <c r="BH159" s="52"/>
      <c r="BI159" s="53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  <c r="DO159" s="54"/>
      <c r="DP159" s="54"/>
      <c r="DQ159" s="54"/>
      <c r="DR159" s="54"/>
      <c r="DS159" s="54"/>
      <c r="DT159" s="54"/>
      <c r="DU159" s="54"/>
      <c r="DV159" s="54"/>
      <c r="DW159" s="54"/>
      <c r="DX159" s="54"/>
      <c r="DY159" s="54"/>
      <c r="DZ159" s="54"/>
      <c r="EA159" s="54"/>
      <c r="EB159" s="54"/>
      <c r="EC159" s="54"/>
      <c r="ED159" s="54"/>
      <c r="EE159" s="54"/>
      <c r="EF159" s="54"/>
      <c r="EG159" s="54"/>
      <c r="EH159" s="54"/>
      <c r="EI159" s="54"/>
      <c r="EJ159" s="54"/>
      <c r="EK159" s="54"/>
      <c r="EL159" s="54"/>
      <c r="EM159" s="54"/>
      <c r="EN159" s="54"/>
      <c r="EO159" s="54"/>
      <c r="EP159" s="54"/>
      <c r="EQ159" s="54"/>
      <c r="ER159" s="54"/>
      <c r="ES159" s="54"/>
      <c r="ET159" s="54"/>
      <c r="EU159" s="54"/>
      <c r="EV159" s="54"/>
      <c r="EW159" s="54"/>
      <c r="EX159" s="54"/>
      <c r="EY159" s="54"/>
      <c r="EZ159" s="54"/>
      <c r="FA159" s="54"/>
      <c r="FB159" s="54"/>
      <c r="FC159" s="54"/>
      <c r="FD159" s="54"/>
      <c r="FE159" s="54"/>
      <c r="FF159" s="54"/>
      <c r="FG159" s="54"/>
      <c r="FH159" s="54"/>
      <c r="FI159" s="54"/>
      <c r="FJ159" s="54"/>
      <c r="FK159" s="54"/>
      <c r="FL159" s="54"/>
      <c r="FM159" s="54"/>
      <c r="FN159" s="54"/>
      <c r="FO159" s="54"/>
      <c r="FP159" s="54"/>
      <c r="FQ159" s="54"/>
      <c r="FR159" s="54"/>
      <c r="FS159" s="54"/>
      <c r="FT159" s="54"/>
      <c r="FU159" s="54"/>
      <c r="FV159" s="54"/>
      <c r="FW159" s="54"/>
      <c r="FX159" s="54"/>
      <c r="FY159" s="54"/>
      <c r="FZ159" s="54"/>
      <c r="GA159" s="54"/>
      <c r="GB159" s="54"/>
      <c r="GC159" s="54"/>
      <c r="GD159" s="54"/>
      <c r="GE159" s="54"/>
      <c r="GF159" s="54"/>
      <c r="GG159" s="54"/>
      <c r="GH159" s="54"/>
      <c r="GI159" s="54"/>
      <c r="GJ159" s="54"/>
      <c r="GK159" s="54"/>
      <c r="GL159" s="54"/>
      <c r="GM159" s="54"/>
      <c r="GN159" s="54"/>
      <c r="GO159" s="54"/>
      <c r="GP159" s="54"/>
      <c r="GQ159" s="54"/>
      <c r="GR159" s="54"/>
      <c r="GS159" s="54"/>
      <c r="GT159" s="54"/>
      <c r="GU159" s="54"/>
      <c r="GV159" s="54"/>
      <c r="GW159" s="54"/>
      <c r="GX159" s="54"/>
      <c r="GY159" s="54"/>
      <c r="GZ159" s="54"/>
      <c r="HA159" s="54"/>
      <c r="HB159" s="54"/>
      <c r="HC159" s="54"/>
      <c r="HD159" s="54"/>
      <c r="HE159" s="54"/>
      <c r="HF159" s="54"/>
      <c r="HG159" s="54"/>
      <c r="HH159" s="54"/>
      <c r="HI159" s="54"/>
      <c r="HJ159" s="55"/>
    </row>
    <row r="160" customFormat="false" ht="20.25" hidden="false" customHeight="true" outlineLevel="0" collapsed="false">
      <c r="A160" s="48" t="n">
        <v>10434</v>
      </c>
      <c r="B160" s="44" t="s">
        <v>163</v>
      </c>
      <c r="C160" s="44" t="n">
        <v>7</v>
      </c>
      <c r="D160" s="44" t="n">
        <v>9.5</v>
      </c>
      <c r="E160" s="49" t="n">
        <v>0</v>
      </c>
      <c r="F160" s="50" t="n">
        <v>0</v>
      </c>
      <c r="G160" s="50" t="n">
        <v>7</v>
      </c>
      <c r="H160" s="51" t="n">
        <v>9.5</v>
      </c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  <c r="BB160" s="52"/>
      <c r="BC160" s="52"/>
      <c r="BD160" s="52"/>
      <c r="BE160" s="52"/>
      <c r="BF160" s="52"/>
      <c r="BG160" s="52"/>
      <c r="BH160" s="52"/>
      <c r="BI160" s="53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  <c r="DO160" s="54"/>
      <c r="DP160" s="54"/>
      <c r="DQ160" s="54"/>
      <c r="DR160" s="54"/>
      <c r="DS160" s="54"/>
      <c r="DT160" s="54"/>
      <c r="DU160" s="54"/>
      <c r="DV160" s="54"/>
      <c r="DW160" s="54"/>
      <c r="DX160" s="54"/>
      <c r="DY160" s="54"/>
      <c r="DZ160" s="54"/>
      <c r="EA160" s="54"/>
      <c r="EB160" s="54"/>
      <c r="EC160" s="54"/>
      <c r="ED160" s="54"/>
      <c r="EE160" s="54"/>
      <c r="EF160" s="54"/>
      <c r="EG160" s="54"/>
      <c r="EH160" s="54"/>
      <c r="EI160" s="54"/>
      <c r="EJ160" s="54"/>
      <c r="EK160" s="54"/>
      <c r="EL160" s="54"/>
      <c r="EM160" s="54"/>
      <c r="EN160" s="54"/>
      <c r="EO160" s="54"/>
      <c r="EP160" s="54"/>
      <c r="EQ160" s="54"/>
      <c r="ER160" s="54"/>
      <c r="ES160" s="54"/>
      <c r="ET160" s="54"/>
      <c r="EU160" s="54"/>
      <c r="EV160" s="54"/>
      <c r="EW160" s="54"/>
      <c r="EX160" s="54"/>
      <c r="EY160" s="54"/>
      <c r="EZ160" s="54"/>
      <c r="FA160" s="54"/>
      <c r="FB160" s="54"/>
      <c r="FC160" s="54"/>
      <c r="FD160" s="54"/>
      <c r="FE160" s="54"/>
      <c r="FF160" s="54"/>
      <c r="FG160" s="54"/>
      <c r="FH160" s="54"/>
      <c r="FI160" s="54"/>
      <c r="FJ160" s="54"/>
      <c r="FK160" s="54"/>
      <c r="FL160" s="54"/>
      <c r="FM160" s="54"/>
      <c r="FN160" s="54"/>
      <c r="FO160" s="54"/>
      <c r="FP160" s="54"/>
      <c r="FQ160" s="54"/>
      <c r="FR160" s="54"/>
      <c r="FS160" s="54"/>
      <c r="FT160" s="54"/>
      <c r="FU160" s="54"/>
      <c r="FV160" s="54"/>
      <c r="FW160" s="54"/>
      <c r="FX160" s="54"/>
      <c r="FY160" s="54"/>
      <c r="FZ160" s="54"/>
      <c r="GA160" s="54"/>
      <c r="GB160" s="54"/>
      <c r="GC160" s="54"/>
      <c r="GD160" s="54"/>
      <c r="GE160" s="54"/>
      <c r="GF160" s="54"/>
      <c r="GG160" s="54"/>
      <c r="GH160" s="54"/>
      <c r="GI160" s="54"/>
      <c r="GJ160" s="54"/>
      <c r="GK160" s="54"/>
      <c r="GL160" s="54"/>
      <c r="GM160" s="54"/>
      <c r="GN160" s="54"/>
      <c r="GO160" s="54"/>
      <c r="GP160" s="54"/>
      <c r="GQ160" s="54"/>
      <c r="GR160" s="54"/>
      <c r="GS160" s="54"/>
      <c r="GT160" s="54"/>
      <c r="GU160" s="54"/>
      <c r="GV160" s="54"/>
      <c r="GW160" s="54"/>
      <c r="GX160" s="54"/>
      <c r="GY160" s="54"/>
      <c r="GZ160" s="54"/>
      <c r="HA160" s="54"/>
      <c r="HB160" s="54"/>
      <c r="HC160" s="54"/>
      <c r="HD160" s="54"/>
      <c r="HE160" s="54"/>
      <c r="HF160" s="54"/>
      <c r="HG160" s="54"/>
      <c r="HH160" s="54"/>
      <c r="HI160" s="54"/>
      <c r="HJ160" s="55"/>
    </row>
    <row r="161" customFormat="false" ht="20.25" hidden="false" customHeight="true" outlineLevel="0" collapsed="false">
      <c r="A161" s="48" t="n">
        <v>10062</v>
      </c>
      <c r="B161" s="44" t="s">
        <v>164</v>
      </c>
      <c r="C161" s="44" t="n">
        <v>6</v>
      </c>
      <c r="D161" s="44" t="n">
        <v>31</v>
      </c>
      <c r="E161" s="49" t="n">
        <v>0</v>
      </c>
      <c r="F161" s="50" t="n">
        <v>0</v>
      </c>
      <c r="G161" s="50" t="n">
        <v>6</v>
      </c>
      <c r="H161" s="51" t="n">
        <v>31</v>
      </c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2"/>
      <c r="BF161" s="52"/>
      <c r="BG161" s="52"/>
      <c r="BH161" s="52"/>
      <c r="BI161" s="53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  <c r="DO161" s="54"/>
      <c r="DP161" s="54"/>
      <c r="DQ161" s="54"/>
      <c r="DR161" s="54"/>
      <c r="DS161" s="54"/>
      <c r="DT161" s="54"/>
      <c r="DU161" s="54"/>
      <c r="DV161" s="54"/>
      <c r="DW161" s="54"/>
      <c r="DX161" s="54"/>
      <c r="DY161" s="54"/>
      <c r="DZ161" s="54"/>
      <c r="EA161" s="54"/>
      <c r="EB161" s="54"/>
      <c r="EC161" s="54"/>
      <c r="ED161" s="54"/>
      <c r="EE161" s="54"/>
      <c r="EF161" s="54"/>
      <c r="EG161" s="54"/>
      <c r="EH161" s="54"/>
      <c r="EI161" s="54"/>
      <c r="EJ161" s="54"/>
      <c r="EK161" s="54"/>
      <c r="EL161" s="54"/>
      <c r="EM161" s="54"/>
      <c r="EN161" s="54"/>
      <c r="EO161" s="54"/>
      <c r="EP161" s="54"/>
      <c r="EQ161" s="54"/>
      <c r="ER161" s="54"/>
      <c r="ES161" s="54"/>
      <c r="ET161" s="54"/>
      <c r="EU161" s="54"/>
      <c r="EV161" s="54"/>
      <c r="EW161" s="54"/>
      <c r="EX161" s="54"/>
      <c r="EY161" s="54"/>
      <c r="EZ161" s="54"/>
      <c r="FA161" s="54"/>
      <c r="FB161" s="54"/>
      <c r="FC161" s="54"/>
      <c r="FD161" s="54"/>
      <c r="FE161" s="54"/>
      <c r="FF161" s="54"/>
      <c r="FG161" s="54"/>
      <c r="FH161" s="54"/>
      <c r="FI161" s="54"/>
      <c r="FJ161" s="54"/>
      <c r="FK161" s="54"/>
      <c r="FL161" s="54"/>
      <c r="FM161" s="54"/>
      <c r="FN161" s="54"/>
      <c r="FO161" s="54"/>
      <c r="FP161" s="54"/>
      <c r="FQ161" s="54"/>
      <c r="FR161" s="54"/>
      <c r="FS161" s="54"/>
      <c r="FT161" s="54"/>
      <c r="FU161" s="54"/>
      <c r="FV161" s="54"/>
      <c r="FW161" s="54"/>
      <c r="FX161" s="54"/>
      <c r="FY161" s="54"/>
      <c r="FZ161" s="54"/>
      <c r="GA161" s="54"/>
      <c r="GB161" s="54"/>
      <c r="GC161" s="54"/>
      <c r="GD161" s="54"/>
      <c r="GE161" s="54"/>
      <c r="GF161" s="54"/>
      <c r="GG161" s="54"/>
      <c r="GH161" s="54"/>
      <c r="GI161" s="54"/>
      <c r="GJ161" s="54"/>
      <c r="GK161" s="54"/>
      <c r="GL161" s="54"/>
      <c r="GM161" s="54"/>
      <c r="GN161" s="54"/>
      <c r="GO161" s="54"/>
      <c r="GP161" s="54"/>
      <c r="GQ161" s="54"/>
      <c r="GR161" s="54"/>
      <c r="GS161" s="54"/>
      <c r="GT161" s="54"/>
      <c r="GU161" s="54"/>
      <c r="GV161" s="54"/>
      <c r="GW161" s="54"/>
      <c r="GX161" s="54"/>
      <c r="GY161" s="54"/>
      <c r="GZ161" s="54"/>
      <c r="HA161" s="54"/>
      <c r="HB161" s="54"/>
      <c r="HC161" s="54"/>
      <c r="HD161" s="54"/>
      <c r="HE161" s="54"/>
      <c r="HF161" s="54"/>
      <c r="HG161" s="54"/>
      <c r="HH161" s="54"/>
      <c r="HI161" s="54"/>
      <c r="HJ161" s="55"/>
    </row>
    <row r="162" customFormat="false" ht="20.25" hidden="false" customHeight="true" outlineLevel="0" collapsed="false">
      <c r="A162" s="48" t="n">
        <v>10119</v>
      </c>
      <c r="B162" s="44" t="s">
        <v>165</v>
      </c>
      <c r="C162" s="44" t="n">
        <v>7</v>
      </c>
      <c r="D162" s="44" t="n">
        <v>13</v>
      </c>
      <c r="E162" s="49" t="n">
        <v>2</v>
      </c>
      <c r="F162" s="50" t="n">
        <v>0</v>
      </c>
      <c r="G162" s="50" t="n">
        <v>5</v>
      </c>
      <c r="H162" s="51" t="n">
        <v>13</v>
      </c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2"/>
      <c r="BG162" s="52"/>
      <c r="BH162" s="52"/>
      <c r="BI162" s="53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  <c r="DO162" s="54"/>
      <c r="DP162" s="54"/>
      <c r="DQ162" s="54"/>
      <c r="DR162" s="54"/>
      <c r="DS162" s="54"/>
      <c r="DT162" s="54"/>
      <c r="DU162" s="54"/>
      <c r="DV162" s="54"/>
      <c r="DW162" s="54"/>
      <c r="DX162" s="54"/>
      <c r="DY162" s="54"/>
      <c r="DZ162" s="54"/>
      <c r="EA162" s="54"/>
      <c r="EB162" s="54"/>
      <c r="EC162" s="54"/>
      <c r="ED162" s="54"/>
      <c r="EE162" s="54"/>
      <c r="EF162" s="54"/>
      <c r="EG162" s="54"/>
      <c r="EH162" s="54"/>
      <c r="EI162" s="54"/>
      <c r="EJ162" s="54"/>
      <c r="EK162" s="54"/>
      <c r="EL162" s="54"/>
      <c r="EM162" s="54"/>
      <c r="EN162" s="54"/>
      <c r="EO162" s="54"/>
      <c r="EP162" s="54"/>
      <c r="EQ162" s="54"/>
      <c r="ER162" s="54"/>
      <c r="ES162" s="54"/>
      <c r="ET162" s="54"/>
      <c r="EU162" s="54"/>
      <c r="EV162" s="54"/>
      <c r="EW162" s="54"/>
      <c r="EX162" s="54"/>
      <c r="EY162" s="54"/>
      <c r="EZ162" s="54"/>
      <c r="FA162" s="54"/>
      <c r="FB162" s="54"/>
      <c r="FC162" s="54"/>
      <c r="FD162" s="54"/>
      <c r="FE162" s="54"/>
      <c r="FF162" s="54"/>
      <c r="FG162" s="54"/>
      <c r="FH162" s="54"/>
      <c r="FI162" s="54"/>
      <c r="FJ162" s="54"/>
      <c r="FK162" s="54"/>
      <c r="FL162" s="54"/>
      <c r="FM162" s="54"/>
      <c r="FN162" s="54"/>
      <c r="FO162" s="54"/>
      <c r="FP162" s="54"/>
      <c r="FQ162" s="54"/>
      <c r="FR162" s="54"/>
      <c r="FS162" s="54"/>
      <c r="FT162" s="54"/>
      <c r="FU162" s="54"/>
      <c r="FV162" s="54"/>
      <c r="FW162" s="54"/>
      <c r="FX162" s="54"/>
      <c r="FY162" s="54"/>
      <c r="FZ162" s="54"/>
      <c r="GA162" s="54"/>
      <c r="GB162" s="54"/>
      <c r="GC162" s="54"/>
      <c r="GD162" s="54"/>
      <c r="GE162" s="54"/>
      <c r="GF162" s="54"/>
      <c r="GG162" s="54"/>
      <c r="GH162" s="54"/>
      <c r="GI162" s="54"/>
      <c r="GJ162" s="54"/>
      <c r="GK162" s="54"/>
      <c r="GL162" s="54"/>
      <c r="GM162" s="54"/>
      <c r="GN162" s="54"/>
      <c r="GO162" s="54"/>
      <c r="GP162" s="54"/>
      <c r="GQ162" s="54"/>
      <c r="GR162" s="54"/>
      <c r="GS162" s="54"/>
      <c r="GT162" s="54"/>
      <c r="GU162" s="54"/>
      <c r="GV162" s="54"/>
      <c r="GW162" s="54"/>
      <c r="GX162" s="54"/>
      <c r="GY162" s="54"/>
      <c r="GZ162" s="54"/>
      <c r="HA162" s="54"/>
      <c r="HB162" s="54"/>
      <c r="HC162" s="54"/>
      <c r="HD162" s="54"/>
      <c r="HE162" s="54"/>
      <c r="HF162" s="54"/>
      <c r="HG162" s="54"/>
      <c r="HH162" s="54"/>
      <c r="HI162" s="54"/>
      <c r="HJ162" s="55"/>
    </row>
    <row r="163" customFormat="false" ht="20.25" hidden="false" customHeight="true" outlineLevel="0" collapsed="false">
      <c r="A163" s="48" t="n">
        <v>10176</v>
      </c>
      <c r="B163" s="44" t="s">
        <v>166</v>
      </c>
      <c r="C163" s="44" t="n">
        <v>7</v>
      </c>
      <c r="D163" s="44" t="n">
        <v>29</v>
      </c>
      <c r="E163" s="49" t="n">
        <v>1</v>
      </c>
      <c r="F163" s="50" t="n">
        <v>0</v>
      </c>
      <c r="G163" s="50" t="n">
        <v>6</v>
      </c>
      <c r="H163" s="51" t="n">
        <v>29</v>
      </c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  <c r="BA163" s="52"/>
      <c r="BB163" s="52"/>
      <c r="BC163" s="52"/>
      <c r="BD163" s="52"/>
      <c r="BE163" s="52"/>
      <c r="BF163" s="52"/>
      <c r="BG163" s="52"/>
      <c r="BH163" s="52"/>
      <c r="BI163" s="53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  <c r="DO163" s="54"/>
      <c r="DP163" s="54"/>
      <c r="DQ163" s="54"/>
      <c r="DR163" s="54"/>
      <c r="DS163" s="54"/>
      <c r="DT163" s="54"/>
      <c r="DU163" s="54"/>
      <c r="DV163" s="54"/>
      <c r="DW163" s="54"/>
      <c r="DX163" s="54"/>
      <c r="DY163" s="54"/>
      <c r="DZ163" s="54"/>
      <c r="EA163" s="54"/>
      <c r="EB163" s="54"/>
      <c r="EC163" s="54"/>
      <c r="ED163" s="54"/>
      <c r="EE163" s="54"/>
      <c r="EF163" s="54"/>
      <c r="EG163" s="54"/>
      <c r="EH163" s="54"/>
      <c r="EI163" s="54"/>
      <c r="EJ163" s="54"/>
      <c r="EK163" s="54"/>
      <c r="EL163" s="54"/>
      <c r="EM163" s="54"/>
      <c r="EN163" s="54"/>
      <c r="EO163" s="54"/>
      <c r="EP163" s="54"/>
      <c r="EQ163" s="54"/>
      <c r="ER163" s="54"/>
      <c r="ES163" s="54"/>
      <c r="ET163" s="54"/>
      <c r="EU163" s="54"/>
      <c r="EV163" s="54"/>
      <c r="EW163" s="54"/>
      <c r="EX163" s="54"/>
      <c r="EY163" s="54"/>
      <c r="EZ163" s="54"/>
      <c r="FA163" s="54"/>
      <c r="FB163" s="54"/>
      <c r="FC163" s="54"/>
      <c r="FD163" s="54"/>
      <c r="FE163" s="54"/>
      <c r="FF163" s="54"/>
      <c r="FG163" s="54"/>
      <c r="FH163" s="54"/>
      <c r="FI163" s="54"/>
      <c r="FJ163" s="54"/>
      <c r="FK163" s="54"/>
      <c r="FL163" s="54"/>
      <c r="FM163" s="54"/>
      <c r="FN163" s="54"/>
      <c r="FO163" s="54"/>
      <c r="FP163" s="54"/>
      <c r="FQ163" s="54"/>
      <c r="FR163" s="54"/>
      <c r="FS163" s="54"/>
      <c r="FT163" s="54"/>
      <c r="FU163" s="54"/>
      <c r="FV163" s="54"/>
      <c r="FW163" s="54"/>
      <c r="FX163" s="54"/>
      <c r="FY163" s="54"/>
      <c r="FZ163" s="54"/>
      <c r="GA163" s="54"/>
      <c r="GB163" s="54"/>
      <c r="GC163" s="54"/>
      <c r="GD163" s="54"/>
      <c r="GE163" s="54"/>
      <c r="GF163" s="54"/>
      <c r="GG163" s="54"/>
      <c r="GH163" s="54"/>
      <c r="GI163" s="54"/>
      <c r="GJ163" s="54"/>
      <c r="GK163" s="54"/>
      <c r="GL163" s="54"/>
      <c r="GM163" s="54"/>
      <c r="GN163" s="54"/>
      <c r="GO163" s="54"/>
      <c r="GP163" s="54"/>
      <c r="GQ163" s="54"/>
      <c r="GR163" s="54"/>
      <c r="GS163" s="54"/>
      <c r="GT163" s="54"/>
      <c r="GU163" s="54"/>
      <c r="GV163" s="54"/>
      <c r="GW163" s="54"/>
      <c r="GX163" s="54"/>
      <c r="GY163" s="54"/>
      <c r="GZ163" s="54"/>
      <c r="HA163" s="54"/>
      <c r="HB163" s="54"/>
      <c r="HC163" s="54"/>
      <c r="HD163" s="54"/>
      <c r="HE163" s="54"/>
      <c r="HF163" s="54"/>
      <c r="HG163" s="54"/>
      <c r="HH163" s="54"/>
      <c r="HI163" s="54"/>
      <c r="HJ163" s="55"/>
    </row>
    <row r="164" customFormat="false" ht="20.25" hidden="false" customHeight="true" outlineLevel="0" collapsed="false">
      <c r="A164" s="48" t="n">
        <v>10241</v>
      </c>
      <c r="B164" s="44" t="s">
        <v>167</v>
      </c>
      <c r="C164" s="44" t="n">
        <v>7</v>
      </c>
      <c r="D164" s="44" t="n">
        <v>18</v>
      </c>
      <c r="E164" s="49" t="n">
        <v>1</v>
      </c>
      <c r="F164" s="50" t="n">
        <v>6</v>
      </c>
      <c r="G164" s="50" t="n">
        <v>6</v>
      </c>
      <c r="H164" s="51" t="n">
        <v>12</v>
      </c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  <c r="BA164" s="52"/>
      <c r="BB164" s="52"/>
      <c r="BC164" s="52"/>
      <c r="BD164" s="52"/>
      <c r="BE164" s="52"/>
      <c r="BF164" s="52"/>
      <c r="BG164" s="52"/>
      <c r="BH164" s="52"/>
      <c r="BI164" s="53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  <c r="DO164" s="54"/>
      <c r="DP164" s="54"/>
      <c r="DQ164" s="54"/>
      <c r="DR164" s="54"/>
      <c r="DS164" s="54"/>
      <c r="DT164" s="54"/>
      <c r="DU164" s="54"/>
      <c r="DV164" s="54"/>
      <c r="DW164" s="54"/>
      <c r="DX164" s="54"/>
      <c r="DY164" s="54"/>
      <c r="DZ164" s="54"/>
      <c r="EA164" s="54"/>
      <c r="EB164" s="54"/>
      <c r="EC164" s="54"/>
      <c r="ED164" s="54"/>
      <c r="EE164" s="54"/>
      <c r="EF164" s="54"/>
      <c r="EG164" s="54"/>
      <c r="EH164" s="54"/>
      <c r="EI164" s="54"/>
      <c r="EJ164" s="54"/>
      <c r="EK164" s="54"/>
      <c r="EL164" s="54"/>
      <c r="EM164" s="54"/>
      <c r="EN164" s="54"/>
      <c r="EO164" s="54"/>
      <c r="EP164" s="54"/>
      <c r="EQ164" s="54"/>
      <c r="ER164" s="54"/>
      <c r="ES164" s="54"/>
      <c r="ET164" s="54"/>
      <c r="EU164" s="54"/>
      <c r="EV164" s="54"/>
      <c r="EW164" s="54"/>
      <c r="EX164" s="54"/>
      <c r="EY164" s="54"/>
      <c r="EZ164" s="54"/>
      <c r="FA164" s="54"/>
      <c r="FB164" s="54"/>
      <c r="FC164" s="54"/>
      <c r="FD164" s="54"/>
      <c r="FE164" s="54"/>
      <c r="FF164" s="54"/>
      <c r="FG164" s="54"/>
      <c r="FH164" s="54"/>
      <c r="FI164" s="54"/>
      <c r="FJ164" s="54"/>
      <c r="FK164" s="54"/>
      <c r="FL164" s="54"/>
      <c r="FM164" s="54"/>
      <c r="FN164" s="54"/>
      <c r="FO164" s="54"/>
      <c r="FP164" s="54"/>
      <c r="FQ164" s="54"/>
      <c r="FR164" s="54"/>
      <c r="FS164" s="54"/>
      <c r="FT164" s="54"/>
      <c r="FU164" s="54"/>
      <c r="FV164" s="54"/>
      <c r="FW164" s="54"/>
      <c r="FX164" s="54"/>
      <c r="FY164" s="54"/>
      <c r="FZ164" s="54"/>
      <c r="GA164" s="54"/>
      <c r="GB164" s="54"/>
      <c r="GC164" s="54"/>
      <c r="GD164" s="54"/>
      <c r="GE164" s="54"/>
      <c r="GF164" s="54"/>
      <c r="GG164" s="54"/>
      <c r="GH164" s="54"/>
      <c r="GI164" s="54"/>
      <c r="GJ164" s="54"/>
      <c r="GK164" s="54"/>
      <c r="GL164" s="54"/>
      <c r="GM164" s="54"/>
      <c r="GN164" s="54"/>
      <c r="GO164" s="54"/>
      <c r="GP164" s="54"/>
      <c r="GQ164" s="54"/>
      <c r="GR164" s="54"/>
      <c r="GS164" s="54"/>
      <c r="GT164" s="54"/>
      <c r="GU164" s="54"/>
      <c r="GV164" s="54"/>
      <c r="GW164" s="54"/>
      <c r="GX164" s="54"/>
      <c r="GY164" s="54"/>
      <c r="GZ164" s="54"/>
      <c r="HA164" s="54"/>
      <c r="HB164" s="54"/>
      <c r="HC164" s="54"/>
      <c r="HD164" s="54"/>
      <c r="HE164" s="54"/>
      <c r="HF164" s="54"/>
      <c r="HG164" s="54"/>
      <c r="HH164" s="54"/>
      <c r="HI164" s="54"/>
      <c r="HJ164" s="55"/>
    </row>
    <row r="165" customFormat="false" ht="20.25" hidden="false" customHeight="true" outlineLevel="0" collapsed="false">
      <c r="A165" s="48" t="n">
        <v>10242</v>
      </c>
      <c r="B165" s="44" t="s">
        <v>168</v>
      </c>
      <c r="C165" s="44" t="n">
        <v>7</v>
      </c>
      <c r="D165" s="44" t="n">
        <v>20</v>
      </c>
      <c r="E165" s="49" t="n">
        <v>2</v>
      </c>
      <c r="F165" s="50" t="n">
        <v>2</v>
      </c>
      <c r="G165" s="50" t="n">
        <v>5</v>
      </c>
      <c r="H165" s="51" t="n">
        <v>18</v>
      </c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  <c r="BA165" s="52"/>
      <c r="BB165" s="52"/>
      <c r="BC165" s="52"/>
      <c r="BD165" s="52"/>
      <c r="BE165" s="52"/>
      <c r="BF165" s="52"/>
      <c r="BG165" s="52"/>
      <c r="BH165" s="52"/>
      <c r="BI165" s="53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  <c r="DO165" s="54"/>
      <c r="DP165" s="54"/>
      <c r="DQ165" s="54"/>
      <c r="DR165" s="54"/>
      <c r="DS165" s="54"/>
      <c r="DT165" s="54"/>
      <c r="DU165" s="54"/>
      <c r="DV165" s="54"/>
      <c r="DW165" s="54"/>
      <c r="DX165" s="54"/>
      <c r="DY165" s="54"/>
      <c r="DZ165" s="54"/>
      <c r="EA165" s="54"/>
      <c r="EB165" s="54"/>
      <c r="EC165" s="54"/>
      <c r="ED165" s="54"/>
      <c r="EE165" s="54"/>
      <c r="EF165" s="54"/>
      <c r="EG165" s="54"/>
      <c r="EH165" s="54"/>
      <c r="EI165" s="54"/>
      <c r="EJ165" s="54"/>
      <c r="EK165" s="54"/>
      <c r="EL165" s="54"/>
      <c r="EM165" s="54"/>
      <c r="EN165" s="54"/>
      <c r="EO165" s="54"/>
      <c r="EP165" s="54"/>
      <c r="EQ165" s="54"/>
      <c r="ER165" s="54"/>
      <c r="ES165" s="54"/>
      <c r="ET165" s="54"/>
      <c r="EU165" s="54"/>
      <c r="EV165" s="54"/>
      <c r="EW165" s="54"/>
      <c r="EX165" s="54"/>
      <c r="EY165" s="54"/>
      <c r="EZ165" s="54"/>
      <c r="FA165" s="54"/>
      <c r="FB165" s="54"/>
      <c r="FC165" s="54"/>
      <c r="FD165" s="54"/>
      <c r="FE165" s="54"/>
      <c r="FF165" s="54"/>
      <c r="FG165" s="54"/>
      <c r="FH165" s="54"/>
      <c r="FI165" s="54"/>
      <c r="FJ165" s="54"/>
      <c r="FK165" s="54"/>
      <c r="FL165" s="54"/>
      <c r="FM165" s="54"/>
      <c r="FN165" s="54"/>
      <c r="FO165" s="54"/>
      <c r="FP165" s="54"/>
      <c r="FQ165" s="54"/>
      <c r="FR165" s="54"/>
      <c r="FS165" s="54"/>
      <c r="FT165" s="54"/>
      <c r="FU165" s="54"/>
      <c r="FV165" s="54"/>
      <c r="FW165" s="54"/>
      <c r="FX165" s="54"/>
      <c r="FY165" s="54"/>
      <c r="FZ165" s="54"/>
      <c r="GA165" s="54"/>
      <c r="GB165" s="54"/>
      <c r="GC165" s="54"/>
      <c r="GD165" s="54"/>
      <c r="GE165" s="54"/>
      <c r="GF165" s="54"/>
      <c r="GG165" s="54"/>
      <c r="GH165" s="54"/>
      <c r="GI165" s="54"/>
      <c r="GJ165" s="54"/>
      <c r="GK165" s="54"/>
      <c r="GL165" s="54"/>
      <c r="GM165" s="54"/>
      <c r="GN165" s="54"/>
      <c r="GO165" s="54"/>
      <c r="GP165" s="54"/>
      <c r="GQ165" s="54"/>
      <c r="GR165" s="54"/>
      <c r="GS165" s="54"/>
      <c r="GT165" s="54"/>
      <c r="GU165" s="54"/>
      <c r="GV165" s="54"/>
      <c r="GW165" s="54"/>
      <c r="GX165" s="54"/>
      <c r="GY165" s="54"/>
      <c r="GZ165" s="54"/>
      <c r="HA165" s="54"/>
      <c r="HB165" s="54"/>
      <c r="HC165" s="54"/>
      <c r="HD165" s="54"/>
      <c r="HE165" s="54"/>
      <c r="HF165" s="54"/>
      <c r="HG165" s="54"/>
      <c r="HH165" s="54"/>
      <c r="HI165" s="54"/>
      <c r="HJ165" s="55"/>
    </row>
    <row r="166" customFormat="false" ht="20.25" hidden="false" customHeight="true" outlineLevel="0" collapsed="false">
      <c r="A166" s="48" t="n">
        <v>10174</v>
      </c>
      <c r="B166" s="44" t="s">
        <v>169</v>
      </c>
      <c r="C166" s="44" t="n">
        <v>7</v>
      </c>
      <c r="D166" s="44" t="n">
        <v>0</v>
      </c>
      <c r="E166" s="49" t="n">
        <v>0</v>
      </c>
      <c r="F166" s="50" t="n">
        <v>0</v>
      </c>
      <c r="G166" s="50" t="n">
        <v>7</v>
      </c>
      <c r="H166" s="51" t="n">
        <v>0</v>
      </c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  <c r="BB166" s="52"/>
      <c r="BC166" s="52"/>
      <c r="BD166" s="52"/>
      <c r="BE166" s="52"/>
      <c r="BF166" s="52"/>
      <c r="BG166" s="52"/>
      <c r="BH166" s="52"/>
      <c r="BI166" s="53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  <c r="DO166" s="54"/>
      <c r="DP166" s="54"/>
      <c r="DQ166" s="54"/>
      <c r="DR166" s="54"/>
      <c r="DS166" s="54"/>
      <c r="DT166" s="54"/>
      <c r="DU166" s="54"/>
      <c r="DV166" s="54"/>
      <c r="DW166" s="54"/>
      <c r="DX166" s="54"/>
      <c r="DY166" s="54"/>
      <c r="DZ166" s="54"/>
      <c r="EA166" s="54"/>
      <c r="EB166" s="54"/>
      <c r="EC166" s="54"/>
      <c r="ED166" s="54"/>
      <c r="EE166" s="54"/>
      <c r="EF166" s="54"/>
      <c r="EG166" s="54"/>
      <c r="EH166" s="54"/>
      <c r="EI166" s="54"/>
      <c r="EJ166" s="54"/>
      <c r="EK166" s="54"/>
      <c r="EL166" s="54"/>
      <c r="EM166" s="54"/>
      <c r="EN166" s="54"/>
      <c r="EO166" s="54"/>
      <c r="EP166" s="54"/>
      <c r="EQ166" s="54"/>
      <c r="ER166" s="54"/>
      <c r="ES166" s="54"/>
      <c r="ET166" s="54"/>
      <c r="EU166" s="54"/>
      <c r="EV166" s="54"/>
      <c r="EW166" s="54"/>
      <c r="EX166" s="54"/>
      <c r="EY166" s="54"/>
      <c r="EZ166" s="54"/>
      <c r="FA166" s="54"/>
      <c r="FB166" s="54"/>
      <c r="FC166" s="54"/>
      <c r="FD166" s="54"/>
      <c r="FE166" s="54"/>
      <c r="FF166" s="54"/>
      <c r="FG166" s="54"/>
      <c r="FH166" s="54"/>
      <c r="FI166" s="54"/>
      <c r="FJ166" s="54"/>
      <c r="FK166" s="54"/>
      <c r="FL166" s="54"/>
      <c r="FM166" s="54"/>
      <c r="FN166" s="54"/>
      <c r="FO166" s="54"/>
      <c r="FP166" s="54"/>
      <c r="FQ166" s="54"/>
      <c r="FR166" s="54"/>
      <c r="FS166" s="54"/>
      <c r="FT166" s="54"/>
      <c r="FU166" s="54"/>
      <c r="FV166" s="54"/>
      <c r="FW166" s="54"/>
      <c r="FX166" s="54"/>
      <c r="FY166" s="54"/>
      <c r="FZ166" s="54"/>
      <c r="GA166" s="54"/>
      <c r="GB166" s="54"/>
      <c r="GC166" s="54"/>
      <c r="GD166" s="54"/>
      <c r="GE166" s="54"/>
      <c r="GF166" s="54"/>
      <c r="GG166" s="54"/>
      <c r="GH166" s="54"/>
      <c r="GI166" s="54"/>
      <c r="GJ166" s="54"/>
      <c r="GK166" s="54"/>
      <c r="GL166" s="54"/>
      <c r="GM166" s="54"/>
      <c r="GN166" s="54"/>
      <c r="GO166" s="54"/>
      <c r="GP166" s="54"/>
      <c r="GQ166" s="54"/>
      <c r="GR166" s="54"/>
      <c r="GS166" s="54"/>
      <c r="GT166" s="54"/>
      <c r="GU166" s="54"/>
      <c r="GV166" s="54"/>
      <c r="GW166" s="54"/>
      <c r="GX166" s="54"/>
      <c r="GY166" s="54"/>
      <c r="GZ166" s="54"/>
      <c r="HA166" s="54"/>
      <c r="HB166" s="54"/>
      <c r="HC166" s="54"/>
      <c r="HD166" s="54"/>
      <c r="HE166" s="54"/>
      <c r="HF166" s="54"/>
      <c r="HG166" s="54"/>
      <c r="HH166" s="54"/>
      <c r="HI166" s="54"/>
      <c r="HJ166" s="55"/>
    </row>
    <row r="167" customFormat="false" ht="20.25" hidden="false" customHeight="true" outlineLevel="0" collapsed="false">
      <c r="A167" s="48" t="n">
        <v>10121</v>
      </c>
      <c r="B167" s="44" t="s">
        <v>170</v>
      </c>
      <c r="C167" s="44" t="n">
        <v>7</v>
      </c>
      <c r="D167" s="44" t="n">
        <v>18</v>
      </c>
      <c r="E167" s="49" t="n">
        <v>0</v>
      </c>
      <c r="F167" s="50" t="n">
        <v>4</v>
      </c>
      <c r="G167" s="50" t="n">
        <v>7</v>
      </c>
      <c r="H167" s="51" t="n">
        <v>14</v>
      </c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F167" s="52"/>
      <c r="BG167" s="52"/>
      <c r="BH167" s="52"/>
      <c r="BI167" s="53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  <c r="DO167" s="54"/>
      <c r="DP167" s="54"/>
      <c r="DQ167" s="54"/>
      <c r="DR167" s="54"/>
      <c r="DS167" s="54"/>
      <c r="DT167" s="54"/>
      <c r="DU167" s="54"/>
      <c r="DV167" s="54"/>
      <c r="DW167" s="54"/>
      <c r="DX167" s="54"/>
      <c r="DY167" s="54"/>
      <c r="DZ167" s="54"/>
      <c r="EA167" s="54"/>
      <c r="EB167" s="54"/>
      <c r="EC167" s="54"/>
      <c r="ED167" s="54"/>
      <c r="EE167" s="54"/>
      <c r="EF167" s="54"/>
      <c r="EG167" s="54"/>
      <c r="EH167" s="54"/>
      <c r="EI167" s="54"/>
      <c r="EJ167" s="54"/>
      <c r="EK167" s="54"/>
      <c r="EL167" s="54"/>
      <c r="EM167" s="54"/>
      <c r="EN167" s="54"/>
      <c r="EO167" s="54"/>
      <c r="EP167" s="54"/>
      <c r="EQ167" s="54"/>
      <c r="ER167" s="54"/>
      <c r="ES167" s="54"/>
      <c r="ET167" s="54"/>
      <c r="EU167" s="54"/>
      <c r="EV167" s="54"/>
      <c r="EW167" s="54"/>
      <c r="EX167" s="54"/>
      <c r="EY167" s="54"/>
      <c r="EZ167" s="54"/>
      <c r="FA167" s="54"/>
      <c r="FB167" s="54"/>
      <c r="FC167" s="54"/>
      <c r="FD167" s="54"/>
      <c r="FE167" s="54"/>
      <c r="FF167" s="54"/>
      <c r="FG167" s="54"/>
      <c r="FH167" s="54"/>
      <c r="FI167" s="54"/>
      <c r="FJ167" s="54"/>
      <c r="FK167" s="54"/>
      <c r="FL167" s="54"/>
      <c r="FM167" s="54"/>
      <c r="FN167" s="54"/>
      <c r="FO167" s="54"/>
      <c r="FP167" s="54"/>
      <c r="FQ167" s="54"/>
      <c r="FR167" s="54"/>
      <c r="FS167" s="54"/>
      <c r="FT167" s="54"/>
      <c r="FU167" s="54"/>
      <c r="FV167" s="54"/>
      <c r="FW167" s="54"/>
      <c r="FX167" s="54"/>
      <c r="FY167" s="54"/>
      <c r="FZ167" s="54"/>
      <c r="GA167" s="54"/>
      <c r="GB167" s="54"/>
      <c r="GC167" s="54"/>
      <c r="GD167" s="54"/>
      <c r="GE167" s="54"/>
      <c r="GF167" s="54"/>
      <c r="GG167" s="54"/>
      <c r="GH167" s="54"/>
      <c r="GI167" s="54"/>
      <c r="GJ167" s="54"/>
      <c r="GK167" s="54"/>
      <c r="GL167" s="54"/>
      <c r="GM167" s="54"/>
      <c r="GN167" s="54"/>
      <c r="GO167" s="54"/>
      <c r="GP167" s="54"/>
      <c r="GQ167" s="54"/>
      <c r="GR167" s="54"/>
      <c r="GS167" s="54"/>
      <c r="GT167" s="54"/>
      <c r="GU167" s="54"/>
      <c r="GV167" s="54"/>
      <c r="GW167" s="54"/>
      <c r="GX167" s="54"/>
      <c r="GY167" s="54"/>
      <c r="GZ167" s="54"/>
      <c r="HA167" s="54"/>
      <c r="HB167" s="54"/>
      <c r="HC167" s="54"/>
      <c r="HD167" s="54"/>
      <c r="HE167" s="54"/>
      <c r="HF167" s="54"/>
      <c r="HG167" s="54"/>
      <c r="HH167" s="54"/>
      <c r="HI167" s="54"/>
      <c r="HJ167" s="55"/>
    </row>
    <row r="168" customFormat="false" ht="20.25" hidden="false" customHeight="true" outlineLevel="0" collapsed="false">
      <c r="A168" s="48" t="n">
        <v>10173</v>
      </c>
      <c r="B168" s="44" t="s">
        <v>172</v>
      </c>
      <c r="C168" s="44" t="n">
        <v>7</v>
      </c>
      <c r="D168" s="44" t="n">
        <v>0</v>
      </c>
      <c r="E168" s="49" t="n">
        <v>0</v>
      </c>
      <c r="F168" s="50" t="n">
        <v>0</v>
      </c>
      <c r="G168" s="50" t="n">
        <v>7</v>
      </c>
      <c r="H168" s="51" t="n">
        <v>0</v>
      </c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  <c r="BA168" s="52"/>
      <c r="BB168" s="52"/>
      <c r="BC168" s="52"/>
      <c r="BD168" s="52"/>
      <c r="BE168" s="52"/>
      <c r="BF168" s="52"/>
      <c r="BG168" s="52"/>
      <c r="BH168" s="52"/>
      <c r="BI168" s="53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  <c r="DO168" s="54"/>
      <c r="DP168" s="54"/>
      <c r="DQ168" s="54"/>
      <c r="DR168" s="54"/>
      <c r="DS168" s="54"/>
      <c r="DT168" s="54"/>
      <c r="DU168" s="54"/>
      <c r="DV168" s="54"/>
      <c r="DW168" s="54"/>
      <c r="DX168" s="54"/>
      <c r="DY168" s="54"/>
      <c r="DZ168" s="54"/>
      <c r="EA168" s="54"/>
      <c r="EB168" s="54"/>
      <c r="EC168" s="54"/>
      <c r="ED168" s="54"/>
      <c r="EE168" s="54"/>
      <c r="EF168" s="54"/>
      <c r="EG168" s="54"/>
      <c r="EH168" s="54"/>
      <c r="EI168" s="54"/>
      <c r="EJ168" s="54"/>
      <c r="EK168" s="54"/>
      <c r="EL168" s="54"/>
      <c r="EM168" s="54"/>
      <c r="EN168" s="54"/>
      <c r="EO168" s="54"/>
      <c r="EP168" s="54"/>
      <c r="EQ168" s="54"/>
      <c r="ER168" s="54"/>
      <c r="ES168" s="54"/>
      <c r="ET168" s="54"/>
      <c r="EU168" s="54"/>
      <c r="EV168" s="54"/>
      <c r="EW168" s="54"/>
      <c r="EX168" s="54"/>
      <c r="EY168" s="54"/>
      <c r="EZ168" s="54"/>
      <c r="FA168" s="54"/>
      <c r="FB168" s="54"/>
      <c r="FC168" s="54"/>
      <c r="FD168" s="54"/>
      <c r="FE168" s="54"/>
      <c r="FF168" s="54"/>
      <c r="FG168" s="54"/>
      <c r="FH168" s="54"/>
      <c r="FI168" s="54"/>
      <c r="FJ168" s="54"/>
      <c r="FK168" s="54"/>
      <c r="FL168" s="54"/>
      <c r="FM168" s="54"/>
      <c r="FN168" s="54"/>
      <c r="FO168" s="54"/>
      <c r="FP168" s="54"/>
      <c r="FQ168" s="54"/>
      <c r="FR168" s="54"/>
      <c r="FS168" s="54"/>
      <c r="FT168" s="54"/>
      <c r="FU168" s="54"/>
      <c r="FV168" s="54"/>
      <c r="FW168" s="54"/>
      <c r="FX168" s="54"/>
      <c r="FY168" s="54"/>
      <c r="FZ168" s="54"/>
      <c r="GA168" s="54"/>
      <c r="GB168" s="54"/>
      <c r="GC168" s="54"/>
      <c r="GD168" s="54"/>
      <c r="GE168" s="54"/>
      <c r="GF168" s="54"/>
      <c r="GG168" s="54"/>
      <c r="GH168" s="54"/>
      <c r="GI168" s="54"/>
      <c r="GJ168" s="54"/>
      <c r="GK168" s="54"/>
      <c r="GL168" s="54"/>
      <c r="GM168" s="54"/>
      <c r="GN168" s="54"/>
      <c r="GO168" s="54"/>
      <c r="GP168" s="54"/>
      <c r="GQ168" s="54"/>
      <c r="GR168" s="54"/>
      <c r="GS168" s="54"/>
      <c r="GT168" s="54"/>
      <c r="GU168" s="54"/>
      <c r="GV168" s="54"/>
      <c r="GW168" s="54"/>
      <c r="GX168" s="54"/>
      <c r="GY168" s="54"/>
      <c r="GZ168" s="54"/>
      <c r="HA168" s="54"/>
      <c r="HB168" s="54"/>
      <c r="HC168" s="54"/>
      <c r="HD168" s="54"/>
      <c r="HE168" s="54"/>
      <c r="HF168" s="54"/>
      <c r="HG168" s="54"/>
      <c r="HH168" s="54"/>
      <c r="HI168" s="54"/>
      <c r="HJ168" s="55"/>
    </row>
    <row r="169" customFormat="false" ht="20.25" hidden="false" customHeight="true" outlineLevel="0" collapsed="false">
      <c r="A169" s="48" t="n">
        <v>10382</v>
      </c>
      <c r="B169" s="44" t="s">
        <v>173</v>
      </c>
      <c r="C169" s="44" t="n">
        <v>5</v>
      </c>
      <c r="D169" s="44" t="n">
        <v>14</v>
      </c>
      <c r="E169" s="49" t="n">
        <v>1</v>
      </c>
      <c r="F169" s="50" t="n">
        <v>0</v>
      </c>
      <c r="G169" s="50" t="n">
        <v>4</v>
      </c>
      <c r="H169" s="51" t="n">
        <v>14</v>
      </c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F169" s="52"/>
      <c r="BG169" s="52"/>
      <c r="BH169" s="52"/>
      <c r="BI169" s="53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  <c r="DO169" s="54"/>
      <c r="DP169" s="54"/>
      <c r="DQ169" s="54"/>
      <c r="DR169" s="54"/>
      <c r="DS169" s="54"/>
      <c r="DT169" s="54"/>
      <c r="DU169" s="54"/>
      <c r="DV169" s="54"/>
      <c r="DW169" s="54"/>
      <c r="DX169" s="54"/>
      <c r="DY169" s="54"/>
      <c r="DZ169" s="54"/>
      <c r="EA169" s="54"/>
      <c r="EB169" s="54"/>
      <c r="EC169" s="54"/>
      <c r="ED169" s="54"/>
      <c r="EE169" s="54"/>
      <c r="EF169" s="54"/>
      <c r="EG169" s="54"/>
      <c r="EH169" s="54"/>
      <c r="EI169" s="54"/>
      <c r="EJ169" s="54"/>
      <c r="EK169" s="54"/>
      <c r="EL169" s="54"/>
      <c r="EM169" s="54"/>
      <c r="EN169" s="54"/>
      <c r="EO169" s="54"/>
      <c r="EP169" s="54"/>
      <c r="EQ169" s="54"/>
      <c r="ER169" s="54"/>
      <c r="ES169" s="54"/>
      <c r="ET169" s="54"/>
      <c r="EU169" s="54"/>
      <c r="EV169" s="54"/>
      <c r="EW169" s="54"/>
      <c r="EX169" s="54"/>
      <c r="EY169" s="54"/>
      <c r="EZ169" s="54"/>
      <c r="FA169" s="54"/>
      <c r="FB169" s="54"/>
      <c r="FC169" s="54"/>
      <c r="FD169" s="54"/>
      <c r="FE169" s="54"/>
      <c r="FF169" s="54"/>
      <c r="FG169" s="54"/>
      <c r="FH169" s="54"/>
      <c r="FI169" s="54"/>
      <c r="FJ169" s="54"/>
      <c r="FK169" s="54"/>
      <c r="FL169" s="54"/>
      <c r="FM169" s="54"/>
      <c r="FN169" s="54"/>
      <c r="FO169" s="54"/>
      <c r="FP169" s="54"/>
      <c r="FQ169" s="54"/>
      <c r="FR169" s="54"/>
      <c r="FS169" s="54"/>
      <c r="FT169" s="54"/>
      <c r="FU169" s="54"/>
      <c r="FV169" s="54"/>
      <c r="FW169" s="54"/>
      <c r="FX169" s="54"/>
      <c r="FY169" s="54"/>
      <c r="FZ169" s="54"/>
      <c r="GA169" s="54"/>
      <c r="GB169" s="54"/>
      <c r="GC169" s="54"/>
      <c r="GD169" s="54"/>
      <c r="GE169" s="54"/>
      <c r="GF169" s="54"/>
      <c r="GG169" s="54"/>
      <c r="GH169" s="54"/>
      <c r="GI169" s="54"/>
      <c r="GJ169" s="54"/>
      <c r="GK169" s="54"/>
      <c r="GL169" s="54"/>
      <c r="GM169" s="54"/>
      <c r="GN169" s="54"/>
      <c r="GO169" s="54"/>
      <c r="GP169" s="54"/>
      <c r="GQ169" s="54"/>
      <c r="GR169" s="54"/>
      <c r="GS169" s="54"/>
      <c r="GT169" s="54"/>
      <c r="GU169" s="54"/>
      <c r="GV169" s="54"/>
      <c r="GW169" s="54"/>
      <c r="GX169" s="54"/>
      <c r="GY169" s="54"/>
      <c r="GZ169" s="54"/>
      <c r="HA169" s="54"/>
      <c r="HB169" s="54"/>
      <c r="HC169" s="54"/>
      <c r="HD169" s="54"/>
      <c r="HE169" s="54"/>
      <c r="HF169" s="54"/>
      <c r="HG169" s="54"/>
      <c r="HH169" s="54"/>
      <c r="HI169" s="54"/>
      <c r="HJ169" s="55"/>
    </row>
    <row r="170" customFormat="false" ht="20.25" hidden="false" customHeight="true" outlineLevel="0" collapsed="false">
      <c r="A170" s="48" t="n">
        <v>10253</v>
      </c>
      <c r="B170" s="44" t="s">
        <v>174</v>
      </c>
      <c r="C170" s="44" t="n">
        <v>7</v>
      </c>
      <c r="D170" s="44" t="n">
        <v>20</v>
      </c>
      <c r="E170" s="49" t="n">
        <v>1</v>
      </c>
      <c r="F170" s="50" t="n">
        <v>0</v>
      </c>
      <c r="G170" s="50" t="n">
        <v>6</v>
      </c>
      <c r="H170" s="51" t="n">
        <v>20</v>
      </c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  <c r="BA170" s="52"/>
      <c r="BB170" s="52"/>
      <c r="BC170" s="52"/>
      <c r="BD170" s="52"/>
      <c r="BE170" s="52"/>
      <c r="BF170" s="52"/>
      <c r="BG170" s="52"/>
      <c r="BH170" s="52"/>
      <c r="BI170" s="53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  <c r="DO170" s="54"/>
      <c r="DP170" s="54"/>
      <c r="DQ170" s="54"/>
      <c r="DR170" s="54"/>
      <c r="DS170" s="54"/>
      <c r="DT170" s="54"/>
      <c r="DU170" s="54"/>
      <c r="DV170" s="54"/>
      <c r="DW170" s="54"/>
      <c r="DX170" s="54"/>
      <c r="DY170" s="54"/>
      <c r="DZ170" s="54"/>
      <c r="EA170" s="54"/>
      <c r="EB170" s="54"/>
      <c r="EC170" s="54"/>
      <c r="ED170" s="54"/>
      <c r="EE170" s="54"/>
      <c r="EF170" s="54"/>
      <c r="EG170" s="54"/>
      <c r="EH170" s="54"/>
      <c r="EI170" s="54"/>
      <c r="EJ170" s="54"/>
      <c r="EK170" s="54"/>
      <c r="EL170" s="54"/>
      <c r="EM170" s="54"/>
      <c r="EN170" s="54"/>
      <c r="EO170" s="54"/>
      <c r="EP170" s="54"/>
      <c r="EQ170" s="54"/>
      <c r="ER170" s="54"/>
      <c r="ES170" s="54"/>
      <c r="ET170" s="54"/>
      <c r="EU170" s="54"/>
      <c r="EV170" s="54"/>
      <c r="EW170" s="54"/>
      <c r="EX170" s="54"/>
      <c r="EY170" s="54"/>
      <c r="EZ170" s="54"/>
      <c r="FA170" s="54"/>
      <c r="FB170" s="54"/>
      <c r="FC170" s="54"/>
      <c r="FD170" s="54"/>
      <c r="FE170" s="54"/>
      <c r="FF170" s="54"/>
      <c r="FG170" s="54"/>
      <c r="FH170" s="54"/>
      <c r="FI170" s="54"/>
      <c r="FJ170" s="54"/>
      <c r="FK170" s="54"/>
      <c r="FL170" s="54"/>
      <c r="FM170" s="54"/>
      <c r="FN170" s="54"/>
      <c r="FO170" s="54"/>
      <c r="FP170" s="54"/>
      <c r="FQ170" s="54"/>
      <c r="FR170" s="54"/>
      <c r="FS170" s="54"/>
      <c r="FT170" s="54"/>
      <c r="FU170" s="54"/>
      <c r="FV170" s="54"/>
      <c r="FW170" s="54"/>
      <c r="FX170" s="54"/>
      <c r="FY170" s="54"/>
      <c r="FZ170" s="54"/>
      <c r="GA170" s="54"/>
      <c r="GB170" s="54"/>
      <c r="GC170" s="54"/>
      <c r="GD170" s="54"/>
      <c r="GE170" s="54"/>
      <c r="GF170" s="54"/>
      <c r="GG170" s="54"/>
      <c r="GH170" s="54"/>
      <c r="GI170" s="54"/>
      <c r="GJ170" s="54"/>
      <c r="GK170" s="54"/>
      <c r="GL170" s="54"/>
      <c r="GM170" s="54"/>
      <c r="GN170" s="54"/>
      <c r="GO170" s="54"/>
      <c r="GP170" s="54"/>
      <c r="GQ170" s="54"/>
      <c r="GR170" s="54"/>
      <c r="GS170" s="54"/>
      <c r="GT170" s="54"/>
      <c r="GU170" s="54"/>
      <c r="GV170" s="54"/>
      <c r="GW170" s="54"/>
      <c r="GX170" s="54"/>
      <c r="GY170" s="54"/>
      <c r="GZ170" s="54"/>
      <c r="HA170" s="54"/>
      <c r="HB170" s="54"/>
      <c r="HC170" s="54"/>
      <c r="HD170" s="54"/>
      <c r="HE170" s="54"/>
      <c r="HF170" s="54"/>
      <c r="HG170" s="54"/>
      <c r="HH170" s="54"/>
      <c r="HI170" s="54"/>
      <c r="HJ170" s="55"/>
    </row>
    <row r="171" customFormat="false" ht="20.25" hidden="false" customHeight="true" outlineLevel="0" collapsed="false">
      <c r="A171" s="48" t="n">
        <v>10257</v>
      </c>
      <c r="B171" s="44" t="s">
        <v>175</v>
      </c>
      <c r="C171" s="44" t="n">
        <v>5</v>
      </c>
      <c r="D171" s="44" t="n">
        <v>13</v>
      </c>
      <c r="E171" s="49" t="n">
        <v>0</v>
      </c>
      <c r="F171" s="50" t="n">
        <v>0</v>
      </c>
      <c r="G171" s="50" t="n">
        <v>5</v>
      </c>
      <c r="H171" s="51" t="n">
        <v>13</v>
      </c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  <c r="BA171" s="52"/>
      <c r="BB171" s="52"/>
      <c r="BC171" s="52"/>
      <c r="BD171" s="52"/>
      <c r="BE171" s="52"/>
      <c r="BF171" s="52"/>
      <c r="BG171" s="52"/>
      <c r="BH171" s="52"/>
      <c r="BI171" s="53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  <c r="DO171" s="54"/>
      <c r="DP171" s="54"/>
      <c r="DQ171" s="54"/>
      <c r="DR171" s="54"/>
      <c r="DS171" s="54"/>
      <c r="DT171" s="54"/>
      <c r="DU171" s="54"/>
      <c r="DV171" s="54"/>
      <c r="DW171" s="54"/>
      <c r="DX171" s="54"/>
      <c r="DY171" s="54"/>
      <c r="DZ171" s="54"/>
      <c r="EA171" s="54"/>
      <c r="EB171" s="54"/>
      <c r="EC171" s="54"/>
      <c r="ED171" s="54"/>
      <c r="EE171" s="54"/>
      <c r="EF171" s="54"/>
      <c r="EG171" s="54"/>
      <c r="EH171" s="54"/>
      <c r="EI171" s="54"/>
      <c r="EJ171" s="54"/>
      <c r="EK171" s="54"/>
      <c r="EL171" s="54"/>
      <c r="EM171" s="54"/>
      <c r="EN171" s="54"/>
      <c r="EO171" s="54"/>
      <c r="EP171" s="54"/>
      <c r="EQ171" s="54"/>
      <c r="ER171" s="54"/>
      <c r="ES171" s="54"/>
      <c r="ET171" s="54"/>
      <c r="EU171" s="54"/>
      <c r="EV171" s="54"/>
      <c r="EW171" s="54"/>
      <c r="EX171" s="54"/>
      <c r="EY171" s="54"/>
      <c r="EZ171" s="54"/>
      <c r="FA171" s="54"/>
      <c r="FB171" s="54"/>
      <c r="FC171" s="54"/>
      <c r="FD171" s="54"/>
      <c r="FE171" s="54"/>
      <c r="FF171" s="54"/>
      <c r="FG171" s="54"/>
      <c r="FH171" s="54"/>
      <c r="FI171" s="54"/>
      <c r="FJ171" s="54"/>
      <c r="FK171" s="54"/>
      <c r="FL171" s="54"/>
      <c r="FM171" s="54"/>
      <c r="FN171" s="54"/>
      <c r="FO171" s="54"/>
      <c r="FP171" s="54"/>
      <c r="FQ171" s="54"/>
      <c r="FR171" s="54"/>
      <c r="FS171" s="54"/>
      <c r="FT171" s="54"/>
      <c r="FU171" s="54"/>
      <c r="FV171" s="54"/>
      <c r="FW171" s="54"/>
      <c r="FX171" s="54"/>
      <c r="FY171" s="54"/>
      <c r="FZ171" s="54"/>
      <c r="GA171" s="54"/>
      <c r="GB171" s="54"/>
      <c r="GC171" s="54"/>
      <c r="GD171" s="54"/>
      <c r="GE171" s="54"/>
      <c r="GF171" s="54"/>
      <c r="GG171" s="54"/>
      <c r="GH171" s="54"/>
      <c r="GI171" s="54"/>
      <c r="GJ171" s="54"/>
      <c r="GK171" s="54"/>
      <c r="GL171" s="54"/>
      <c r="GM171" s="54"/>
      <c r="GN171" s="54"/>
      <c r="GO171" s="54"/>
      <c r="GP171" s="54"/>
      <c r="GQ171" s="54"/>
      <c r="GR171" s="54"/>
      <c r="GS171" s="54"/>
      <c r="GT171" s="54"/>
      <c r="GU171" s="54"/>
      <c r="GV171" s="54"/>
      <c r="GW171" s="54"/>
      <c r="GX171" s="54"/>
      <c r="GY171" s="54"/>
      <c r="GZ171" s="54"/>
      <c r="HA171" s="54"/>
      <c r="HB171" s="54"/>
      <c r="HC171" s="54"/>
      <c r="HD171" s="54"/>
      <c r="HE171" s="54"/>
      <c r="HF171" s="54"/>
      <c r="HG171" s="54"/>
      <c r="HH171" s="54"/>
      <c r="HI171" s="54"/>
      <c r="HJ171" s="55"/>
    </row>
    <row r="172" customFormat="false" ht="20.25" hidden="false" customHeight="true" outlineLevel="0" collapsed="false">
      <c r="A172" s="48" t="n">
        <v>10262</v>
      </c>
      <c r="B172" s="44" t="s">
        <v>176</v>
      </c>
      <c r="C172" s="44" t="n">
        <v>7</v>
      </c>
      <c r="D172" s="44" t="n">
        <v>13</v>
      </c>
      <c r="E172" s="49" t="n">
        <v>2</v>
      </c>
      <c r="F172" s="50" t="n">
        <v>0</v>
      </c>
      <c r="G172" s="50" t="n">
        <v>5</v>
      </c>
      <c r="H172" s="51" t="n">
        <v>13</v>
      </c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  <c r="BA172" s="52"/>
      <c r="BB172" s="52"/>
      <c r="BC172" s="52"/>
      <c r="BD172" s="52"/>
      <c r="BE172" s="52"/>
      <c r="BF172" s="52"/>
      <c r="BG172" s="52"/>
      <c r="BH172" s="52"/>
      <c r="BI172" s="53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  <c r="DO172" s="54"/>
      <c r="DP172" s="54"/>
      <c r="DQ172" s="54"/>
      <c r="DR172" s="54"/>
      <c r="DS172" s="54"/>
      <c r="DT172" s="54"/>
      <c r="DU172" s="54"/>
      <c r="DV172" s="54"/>
      <c r="DW172" s="54"/>
      <c r="DX172" s="54"/>
      <c r="DY172" s="54"/>
      <c r="DZ172" s="54"/>
      <c r="EA172" s="54"/>
      <c r="EB172" s="54"/>
      <c r="EC172" s="54"/>
      <c r="ED172" s="54"/>
      <c r="EE172" s="54"/>
      <c r="EF172" s="54"/>
      <c r="EG172" s="54"/>
      <c r="EH172" s="54"/>
      <c r="EI172" s="54"/>
      <c r="EJ172" s="54"/>
      <c r="EK172" s="54"/>
      <c r="EL172" s="54"/>
      <c r="EM172" s="54"/>
      <c r="EN172" s="54"/>
      <c r="EO172" s="54"/>
      <c r="EP172" s="54"/>
      <c r="EQ172" s="54"/>
      <c r="ER172" s="54"/>
      <c r="ES172" s="54"/>
      <c r="ET172" s="54"/>
      <c r="EU172" s="54"/>
      <c r="EV172" s="54"/>
      <c r="EW172" s="54"/>
      <c r="EX172" s="54"/>
      <c r="EY172" s="54"/>
      <c r="EZ172" s="54"/>
      <c r="FA172" s="54"/>
      <c r="FB172" s="54"/>
      <c r="FC172" s="54"/>
      <c r="FD172" s="54"/>
      <c r="FE172" s="54"/>
      <c r="FF172" s="54"/>
      <c r="FG172" s="54"/>
      <c r="FH172" s="54"/>
      <c r="FI172" s="54"/>
      <c r="FJ172" s="54"/>
      <c r="FK172" s="54"/>
      <c r="FL172" s="54"/>
      <c r="FM172" s="54"/>
      <c r="FN172" s="54"/>
      <c r="FO172" s="54"/>
      <c r="FP172" s="54"/>
      <c r="FQ172" s="54"/>
      <c r="FR172" s="54"/>
      <c r="FS172" s="54"/>
      <c r="FT172" s="54"/>
      <c r="FU172" s="54"/>
      <c r="FV172" s="54"/>
      <c r="FW172" s="54"/>
      <c r="FX172" s="54"/>
      <c r="FY172" s="54"/>
      <c r="FZ172" s="54"/>
      <c r="GA172" s="54"/>
      <c r="GB172" s="54"/>
      <c r="GC172" s="54"/>
      <c r="GD172" s="54"/>
      <c r="GE172" s="54"/>
      <c r="GF172" s="54"/>
      <c r="GG172" s="54"/>
      <c r="GH172" s="54"/>
      <c r="GI172" s="54"/>
      <c r="GJ172" s="54"/>
      <c r="GK172" s="54"/>
      <c r="GL172" s="54"/>
      <c r="GM172" s="54"/>
      <c r="GN172" s="54"/>
      <c r="GO172" s="54"/>
      <c r="GP172" s="54"/>
      <c r="GQ172" s="54"/>
      <c r="GR172" s="54"/>
      <c r="GS172" s="54"/>
      <c r="GT172" s="54"/>
      <c r="GU172" s="54"/>
      <c r="GV172" s="54"/>
      <c r="GW172" s="54"/>
      <c r="GX172" s="54"/>
      <c r="GY172" s="54"/>
      <c r="GZ172" s="54"/>
      <c r="HA172" s="54"/>
      <c r="HB172" s="54"/>
      <c r="HC172" s="54"/>
      <c r="HD172" s="54"/>
      <c r="HE172" s="54"/>
      <c r="HF172" s="54"/>
      <c r="HG172" s="54"/>
      <c r="HH172" s="54"/>
      <c r="HI172" s="54"/>
      <c r="HJ172" s="55"/>
    </row>
    <row r="173" customFormat="false" ht="20.25" hidden="false" customHeight="true" outlineLevel="0" collapsed="false">
      <c r="A173" s="48" t="n">
        <v>10336</v>
      </c>
      <c r="B173" s="44" t="s">
        <v>177</v>
      </c>
      <c r="C173" s="44" t="n">
        <v>6</v>
      </c>
      <c r="D173" s="44" t="n">
        <v>13</v>
      </c>
      <c r="E173" s="49" t="n">
        <v>0</v>
      </c>
      <c r="F173" s="50" t="n">
        <v>0</v>
      </c>
      <c r="G173" s="50" t="n">
        <v>6</v>
      </c>
      <c r="H173" s="51" t="n">
        <v>13</v>
      </c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  <c r="BB173" s="52"/>
      <c r="BC173" s="52"/>
      <c r="BD173" s="52"/>
      <c r="BE173" s="52"/>
      <c r="BF173" s="52"/>
      <c r="BG173" s="52"/>
      <c r="BH173" s="52"/>
      <c r="BI173" s="53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  <c r="DO173" s="54"/>
      <c r="DP173" s="54"/>
      <c r="DQ173" s="54"/>
      <c r="DR173" s="54"/>
      <c r="DS173" s="54"/>
      <c r="DT173" s="54"/>
      <c r="DU173" s="54"/>
      <c r="DV173" s="54"/>
      <c r="DW173" s="54"/>
      <c r="DX173" s="54"/>
      <c r="DY173" s="54"/>
      <c r="DZ173" s="54"/>
      <c r="EA173" s="54"/>
      <c r="EB173" s="54"/>
      <c r="EC173" s="54"/>
      <c r="ED173" s="54"/>
      <c r="EE173" s="54"/>
      <c r="EF173" s="54"/>
      <c r="EG173" s="54"/>
      <c r="EH173" s="54"/>
      <c r="EI173" s="54"/>
      <c r="EJ173" s="54"/>
      <c r="EK173" s="54"/>
      <c r="EL173" s="54"/>
      <c r="EM173" s="54"/>
      <c r="EN173" s="54"/>
      <c r="EO173" s="54"/>
      <c r="EP173" s="54"/>
      <c r="EQ173" s="54"/>
      <c r="ER173" s="54"/>
      <c r="ES173" s="54"/>
      <c r="ET173" s="54"/>
      <c r="EU173" s="54"/>
      <c r="EV173" s="54"/>
      <c r="EW173" s="54"/>
      <c r="EX173" s="54"/>
      <c r="EY173" s="54"/>
      <c r="EZ173" s="54"/>
      <c r="FA173" s="54"/>
      <c r="FB173" s="54"/>
      <c r="FC173" s="54"/>
      <c r="FD173" s="54"/>
      <c r="FE173" s="54"/>
      <c r="FF173" s="54"/>
      <c r="FG173" s="54"/>
      <c r="FH173" s="54"/>
      <c r="FI173" s="54"/>
      <c r="FJ173" s="54"/>
      <c r="FK173" s="54"/>
      <c r="FL173" s="54"/>
      <c r="FM173" s="54"/>
      <c r="FN173" s="54"/>
      <c r="FO173" s="54"/>
      <c r="FP173" s="54"/>
      <c r="FQ173" s="54"/>
      <c r="FR173" s="54"/>
      <c r="FS173" s="54"/>
      <c r="FT173" s="54"/>
      <c r="FU173" s="54"/>
      <c r="FV173" s="54"/>
      <c r="FW173" s="54"/>
      <c r="FX173" s="54"/>
      <c r="FY173" s="54"/>
      <c r="FZ173" s="54"/>
      <c r="GA173" s="54"/>
      <c r="GB173" s="54"/>
      <c r="GC173" s="54"/>
      <c r="GD173" s="54"/>
      <c r="GE173" s="54"/>
      <c r="GF173" s="54"/>
      <c r="GG173" s="54"/>
      <c r="GH173" s="54"/>
      <c r="GI173" s="54"/>
      <c r="GJ173" s="54"/>
      <c r="GK173" s="54"/>
      <c r="GL173" s="54"/>
      <c r="GM173" s="54"/>
      <c r="GN173" s="54"/>
      <c r="GO173" s="54"/>
      <c r="GP173" s="54"/>
      <c r="GQ173" s="54"/>
      <c r="GR173" s="54"/>
      <c r="GS173" s="54"/>
      <c r="GT173" s="54"/>
      <c r="GU173" s="54"/>
      <c r="GV173" s="54"/>
      <c r="GW173" s="54"/>
      <c r="GX173" s="54"/>
      <c r="GY173" s="54"/>
      <c r="GZ173" s="54"/>
      <c r="HA173" s="54"/>
      <c r="HB173" s="54"/>
      <c r="HC173" s="54"/>
      <c r="HD173" s="54"/>
      <c r="HE173" s="54"/>
      <c r="HF173" s="54"/>
      <c r="HG173" s="54"/>
      <c r="HH173" s="54"/>
      <c r="HI173" s="54"/>
      <c r="HJ173" s="55"/>
    </row>
    <row r="174" customFormat="false" ht="20.25" hidden="false" customHeight="true" outlineLevel="0" collapsed="false">
      <c r="A174" s="48" t="n">
        <v>10149</v>
      </c>
      <c r="B174" s="44" t="s">
        <v>178</v>
      </c>
      <c r="C174" s="44" t="n">
        <v>7</v>
      </c>
      <c r="D174" s="44" t="n">
        <v>42</v>
      </c>
      <c r="E174" s="49" t="n">
        <v>0</v>
      </c>
      <c r="F174" s="50" t="n">
        <v>4</v>
      </c>
      <c r="G174" s="50" t="n">
        <v>7</v>
      </c>
      <c r="H174" s="51" t="n">
        <v>38</v>
      </c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  <c r="BF174" s="52"/>
      <c r="BG174" s="52"/>
      <c r="BH174" s="52"/>
      <c r="BI174" s="53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  <c r="DO174" s="54"/>
      <c r="DP174" s="54"/>
      <c r="DQ174" s="54"/>
      <c r="DR174" s="54"/>
      <c r="DS174" s="54"/>
      <c r="DT174" s="54"/>
      <c r="DU174" s="54"/>
      <c r="DV174" s="54"/>
      <c r="DW174" s="54"/>
      <c r="DX174" s="54"/>
      <c r="DY174" s="54"/>
      <c r="DZ174" s="54"/>
      <c r="EA174" s="54"/>
      <c r="EB174" s="54"/>
      <c r="EC174" s="54"/>
      <c r="ED174" s="54"/>
      <c r="EE174" s="54"/>
      <c r="EF174" s="54"/>
      <c r="EG174" s="54"/>
      <c r="EH174" s="54"/>
      <c r="EI174" s="54"/>
      <c r="EJ174" s="54"/>
      <c r="EK174" s="54"/>
      <c r="EL174" s="54"/>
      <c r="EM174" s="54"/>
      <c r="EN174" s="54"/>
      <c r="EO174" s="54"/>
      <c r="EP174" s="54"/>
      <c r="EQ174" s="54"/>
      <c r="ER174" s="54"/>
      <c r="ES174" s="54"/>
      <c r="ET174" s="54"/>
      <c r="EU174" s="54"/>
      <c r="EV174" s="54"/>
      <c r="EW174" s="54"/>
      <c r="EX174" s="54"/>
      <c r="EY174" s="54"/>
      <c r="EZ174" s="54"/>
      <c r="FA174" s="54"/>
      <c r="FB174" s="54"/>
      <c r="FC174" s="54"/>
      <c r="FD174" s="54"/>
      <c r="FE174" s="54"/>
      <c r="FF174" s="54"/>
      <c r="FG174" s="54"/>
      <c r="FH174" s="54"/>
      <c r="FI174" s="54"/>
      <c r="FJ174" s="54"/>
      <c r="FK174" s="54"/>
      <c r="FL174" s="54"/>
      <c r="FM174" s="54"/>
      <c r="FN174" s="54"/>
      <c r="FO174" s="54"/>
      <c r="FP174" s="54"/>
      <c r="FQ174" s="54"/>
      <c r="FR174" s="54"/>
      <c r="FS174" s="54"/>
      <c r="FT174" s="54"/>
      <c r="FU174" s="54"/>
      <c r="FV174" s="54"/>
      <c r="FW174" s="54"/>
      <c r="FX174" s="54"/>
      <c r="FY174" s="54"/>
      <c r="FZ174" s="54"/>
      <c r="GA174" s="54"/>
      <c r="GB174" s="54"/>
      <c r="GC174" s="54"/>
      <c r="GD174" s="54"/>
      <c r="GE174" s="54"/>
      <c r="GF174" s="54"/>
      <c r="GG174" s="54"/>
      <c r="GH174" s="54"/>
      <c r="GI174" s="54"/>
      <c r="GJ174" s="54"/>
      <c r="GK174" s="54"/>
      <c r="GL174" s="54"/>
      <c r="GM174" s="54"/>
      <c r="GN174" s="54"/>
      <c r="GO174" s="54"/>
      <c r="GP174" s="54"/>
      <c r="GQ174" s="54"/>
      <c r="GR174" s="54"/>
      <c r="GS174" s="54"/>
      <c r="GT174" s="54"/>
      <c r="GU174" s="54"/>
      <c r="GV174" s="54"/>
      <c r="GW174" s="54"/>
      <c r="GX174" s="54"/>
      <c r="GY174" s="54"/>
      <c r="GZ174" s="54"/>
      <c r="HA174" s="54"/>
      <c r="HB174" s="54"/>
      <c r="HC174" s="54"/>
      <c r="HD174" s="54"/>
      <c r="HE174" s="54"/>
      <c r="HF174" s="54"/>
      <c r="HG174" s="54"/>
      <c r="HH174" s="54"/>
      <c r="HI174" s="54"/>
      <c r="HJ174" s="55"/>
    </row>
    <row r="175" customFormat="false" ht="20.25" hidden="false" customHeight="true" outlineLevel="0" collapsed="false">
      <c r="A175" s="48" t="n">
        <v>10178</v>
      </c>
      <c r="B175" s="44" t="s">
        <v>179</v>
      </c>
      <c r="C175" s="44" t="n">
        <v>7</v>
      </c>
      <c r="D175" s="44" t="n">
        <v>7</v>
      </c>
      <c r="E175" s="49" t="n">
        <v>1</v>
      </c>
      <c r="F175" s="50" t="n">
        <v>0</v>
      </c>
      <c r="G175" s="50" t="n">
        <v>6</v>
      </c>
      <c r="H175" s="51" t="n">
        <v>7</v>
      </c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  <c r="BA175" s="52"/>
      <c r="BB175" s="52"/>
      <c r="BC175" s="52"/>
      <c r="BD175" s="52"/>
      <c r="BE175" s="52"/>
      <c r="BF175" s="52"/>
      <c r="BG175" s="52"/>
      <c r="BH175" s="52"/>
      <c r="BI175" s="53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  <c r="DO175" s="54"/>
      <c r="DP175" s="54"/>
      <c r="DQ175" s="54"/>
      <c r="DR175" s="54"/>
      <c r="DS175" s="54"/>
      <c r="DT175" s="54"/>
      <c r="DU175" s="54"/>
      <c r="DV175" s="54"/>
      <c r="DW175" s="54"/>
      <c r="DX175" s="54"/>
      <c r="DY175" s="54"/>
      <c r="DZ175" s="54"/>
      <c r="EA175" s="54"/>
      <c r="EB175" s="54"/>
      <c r="EC175" s="54"/>
      <c r="ED175" s="54"/>
      <c r="EE175" s="54"/>
      <c r="EF175" s="54"/>
      <c r="EG175" s="54"/>
      <c r="EH175" s="54"/>
      <c r="EI175" s="54"/>
      <c r="EJ175" s="54"/>
      <c r="EK175" s="54"/>
      <c r="EL175" s="54"/>
      <c r="EM175" s="54"/>
      <c r="EN175" s="54"/>
      <c r="EO175" s="54"/>
      <c r="EP175" s="54"/>
      <c r="EQ175" s="54"/>
      <c r="ER175" s="54"/>
      <c r="ES175" s="54"/>
      <c r="ET175" s="54"/>
      <c r="EU175" s="54"/>
      <c r="EV175" s="54"/>
      <c r="EW175" s="54"/>
      <c r="EX175" s="54"/>
      <c r="EY175" s="54"/>
      <c r="EZ175" s="54"/>
      <c r="FA175" s="54"/>
      <c r="FB175" s="54"/>
      <c r="FC175" s="54"/>
      <c r="FD175" s="54"/>
      <c r="FE175" s="54"/>
      <c r="FF175" s="54"/>
      <c r="FG175" s="54"/>
      <c r="FH175" s="54"/>
      <c r="FI175" s="54"/>
      <c r="FJ175" s="54"/>
      <c r="FK175" s="54"/>
      <c r="FL175" s="54"/>
      <c r="FM175" s="54"/>
      <c r="FN175" s="54"/>
      <c r="FO175" s="54"/>
      <c r="FP175" s="54"/>
      <c r="FQ175" s="54"/>
      <c r="FR175" s="54"/>
      <c r="FS175" s="54"/>
      <c r="FT175" s="54"/>
      <c r="FU175" s="54"/>
      <c r="FV175" s="54"/>
      <c r="FW175" s="54"/>
      <c r="FX175" s="54"/>
      <c r="FY175" s="54"/>
      <c r="FZ175" s="54"/>
      <c r="GA175" s="54"/>
      <c r="GB175" s="54"/>
      <c r="GC175" s="54"/>
      <c r="GD175" s="54"/>
      <c r="GE175" s="54"/>
      <c r="GF175" s="54"/>
      <c r="GG175" s="54"/>
      <c r="GH175" s="54"/>
      <c r="GI175" s="54"/>
      <c r="GJ175" s="54"/>
      <c r="GK175" s="54"/>
      <c r="GL175" s="54"/>
      <c r="GM175" s="54"/>
      <c r="GN175" s="54"/>
      <c r="GO175" s="54"/>
      <c r="GP175" s="54"/>
      <c r="GQ175" s="54"/>
      <c r="GR175" s="54"/>
      <c r="GS175" s="54"/>
      <c r="GT175" s="54"/>
      <c r="GU175" s="54"/>
      <c r="GV175" s="54"/>
      <c r="GW175" s="54"/>
      <c r="GX175" s="54"/>
      <c r="GY175" s="54"/>
      <c r="GZ175" s="54"/>
      <c r="HA175" s="54"/>
      <c r="HB175" s="54"/>
      <c r="HC175" s="54"/>
      <c r="HD175" s="54"/>
      <c r="HE175" s="54"/>
      <c r="HF175" s="54"/>
      <c r="HG175" s="54"/>
      <c r="HH175" s="54"/>
      <c r="HI175" s="54"/>
      <c r="HJ175" s="55"/>
    </row>
    <row r="176" customFormat="false" ht="20.25" hidden="false" customHeight="true" outlineLevel="0" collapsed="false">
      <c r="A176" s="48" t="n">
        <v>10369</v>
      </c>
      <c r="B176" s="44" t="s">
        <v>180</v>
      </c>
      <c r="C176" s="44" t="n">
        <v>7</v>
      </c>
      <c r="D176" s="44" t="n">
        <v>12.5</v>
      </c>
      <c r="E176" s="49" t="n">
        <v>0</v>
      </c>
      <c r="F176" s="50" t="n">
        <v>0</v>
      </c>
      <c r="G176" s="50" t="n">
        <v>7</v>
      </c>
      <c r="H176" s="51" t="n">
        <v>12.5</v>
      </c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2"/>
      <c r="BF176" s="52"/>
      <c r="BG176" s="52"/>
      <c r="BH176" s="52"/>
      <c r="BI176" s="53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  <c r="DO176" s="54"/>
      <c r="DP176" s="54"/>
      <c r="DQ176" s="54"/>
      <c r="DR176" s="54"/>
      <c r="DS176" s="54"/>
      <c r="DT176" s="54"/>
      <c r="DU176" s="54"/>
      <c r="DV176" s="54"/>
      <c r="DW176" s="54"/>
      <c r="DX176" s="54"/>
      <c r="DY176" s="54"/>
      <c r="DZ176" s="54"/>
      <c r="EA176" s="54"/>
      <c r="EB176" s="54"/>
      <c r="EC176" s="54"/>
      <c r="ED176" s="54"/>
      <c r="EE176" s="54"/>
      <c r="EF176" s="54"/>
      <c r="EG176" s="54"/>
      <c r="EH176" s="54"/>
      <c r="EI176" s="54"/>
      <c r="EJ176" s="54"/>
      <c r="EK176" s="54"/>
      <c r="EL176" s="54"/>
      <c r="EM176" s="54"/>
      <c r="EN176" s="54"/>
      <c r="EO176" s="54"/>
      <c r="EP176" s="54"/>
      <c r="EQ176" s="54"/>
      <c r="ER176" s="54"/>
      <c r="ES176" s="54"/>
      <c r="ET176" s="54"/>
      <c r="EU176" s="54"/>
      <c r="EV176" s="54"/>
      <c r="EW176" s="54"/>
      <c r="EX176" s="54"/>
      <c r="EY176" s="54"/>
      <c r="EZ176" s="54"/>
      <c r="FA176" s="54"/>
      <c r="FB176" s="54"/>
      <c r="FC176" s="54"/>
      <c r="FD176" s="54"/>
      <c r="FE176" s="54"/>
      <c r="FF176" s="54"/>
      <c r="FG176" s="54"/>
      <c r="FH176" s="54"/>
      <c r="FI176" s="54"/>
      <c r="FJ176" s="54"/>
      <c r="FK176" s="54"/>
      <c r="FL176" s="54"/>
      <c r="FM176" s="54"/>
      <c r="FN176" s="54"/>
      <c r="FO176" s="54"/>
      <c r="FP176" s="54"/>
      <c r="FQ176" s="54"/>
      <c r="FR176" s="54"/>
      <c r="FS176" s="54"/>
      <c r="FT176" s="54"/>
      <c r="FU176" s="54"/>
      <c r="FV176" s="54"/>
      <c r="FW176" s="54"/>
      <c r="FX176" s="54"/>
      <c r="FY176" s="54"/>
      <c r="FZ176" s="54"/>
      <c r="GA176" s="54"/>
      <c r="GB176" s="54"/>
      <c r="GC176" s="54"/>
      <c r="GD176" s="54"/>
      <c r="GE176" s="54"/>
      <c r="GF176" s="54"/>
      <c r="GG176" s="54"/>
      <c r="GH176" s="54"/>
      <c r="GI176" s="54"/>
      <c r="GJ176" s="54"/>
      <c r="GK176" s="54"/>
      <c r="GL176" s="54"/>
      <c r="GM176" s="54"/>
      <c r="GN176" s="54"/>
      <c r="GO176" s="54"/>
      <c r="GP176" s="54"/>
      <c r="GQ176" s="54"/>
      <c r="GR176" s="54"/>
      <c r="GS176" s="54"/>
      <c r="GT176" s="54"/>
      <c r="GU176" s="54"/>
      <c r="GV176" s="54"/>
      <c r="GW176" s="54"/>
      <c r="GX176" s="54"/>
      <c r="GY176" s="54"/>
      <c r="GZ176" s="54"/>
      <c r="HA176" s="54"/>
      <c r="HB176" s="54"/>
      <c r="HC176" s="54"/>
      <c r="HD176" s="54"/>
      <c r="HE176" s="54"/>
      <c r="HF176" s="54"/>
      <c r="HG176" s="54"/>
      <c r="HH176" s="54"/>
      <c r="HI176" s="54"/>
      <c r="HJ176" s="55"/>
    </row>
    <row r="177" customFormat="false" ht="20.25" hidden="false" customHeight="true" outlineLevel="0" collapsed="false">
      <c r="A177" s="48" t="n">
        <v>10408</v>
      </c>
      <c r="B177" s="44" t="s">
        <v>181</v>
      </c>
      <c r="C177" s="44" t="n">
        <v>7</v>
      </c>
      <c r="D177" s="44" t="n">
        <v>13</v>
      </c>
      <c r="E177" s="49" t="n">
        <v>2</v>
      </c>
      <c r="F177" s="50" t="n">
        <v>0</v>
      </c>
      <c r="G177" s="50" t="n">
        <v>5</v>
      </c>
      <c r="H177" s="51" t="n">
        <v>13</v>
      </c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2"/>
      <c r="BF177" s="52"/>
      <c r="BG177" s="52"/>
      <c r="BH177" s="52"/>
      <c r="BI177" s="53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  <c r="DO177" s="54"/>
      <c r="DP177" s="54"/>
      <c r="DQ177" s="54"/>
      <c r="DR177" s="54"/>
      <c r="DS177" s="54"/>
      <c r="DT177" s="54"/>
      <c r="DU177" s="54"/>
      <c r="DV177" s="54"/>
      <c r="DW177" s="54"/>
      <c r="DX177" s="54"/>
      <c r="DY177" s="54"/>
      <c r="DZ177" s="54"/>
      <c r="EA177" s="54"/>
      <c r="EB177" s="54"/>
      <c r="EC177" s="54"/>
      <c r="ED177" s="54"/>
      <c r="EE177" s="54"/>
      <c r="EF177" s="54"/>
      <c r="EG177" s="54"/>
      <c r="EH177" s="54"/>
      <c r="EI177" s="54"/>
      <c r="EJ177" s="54"/>
      <c r="EK177" s="54"/>
      <c r="EL177" s="54"/>
      <c r="EM177" s="54"/>
      <c r="EN177" s="54"/>
      <c r="EO177" s="54"/>
      <c r="EP177" s="54"/>
      <c r="EQ177" s="54"/>
      <c r="ER177" s="54"/>
      <c r="ES177" s="54"/>
      <c r="ET177" s="54"/>
      <c r="EU177" s="54"/>
      <c r="EV177" s="54"/>
      <c r="EW177" s="54"/>
      <c r="EX177" s="54"/>
      <c r="EY177" s="54"/>
      <c r="EZ177" s="54"/>
      <c r="FA177" s="54"/>
      <c r="FB177" s="54"/>
      <c r="FC177" s="54"/>
      <c r="FD177" s="54"/>
      <c r="FE177" s="54"/>
      <c r="FF177" s="54"/>
      <c r="FG177" s="54"/>
      <c r="FH177" s="54"/>
      <c r="FI177" s="54"/>
      <c r="FJ177" s="54"/>
      <c r="FK177" s="54"/>
      <c r="FL177" s="54"/>
      <c r="FM177" s="54"/>
      <c r="FN177" s="54"/>
      <c r="FO177" s="54"/>
      <c r="FP177" s="54"/>
      <c r="FQ177" s="54"/>
      <c r="FR177" s="54"/>
      <c r="FS177" s="54"/>
      <c r="FT177" s="54"/>
      <c r="FU177" s="54"/>
      <c r="FV177" s="54"/>
      <c r="FW177" s="54"/>
      <c r="FX177" s="54"/>
      <c r="FY177" s="54"/>
      <c r="FZ177" s="54"/>
      <c r="GA177" s="54"/>
      <c r="GB177" s="54"/>
      <c r="GC177" s="54"/>
      <c r="GD177" s="54"/>
      <c r="GE177" s="54"/>
      <c r="GF177" s="54"/>
      <c r="GG177" s="54"/>
      <c r="GH177" s="54"/>
      <c r="GI177" s="54"/>
      <c r="GJ177" s="54"/>
      <c r="GK177" s="54"/>
      <c r="GL177" s="54"/>
      <c r="GM177" s="54"/>
      <c r="GN177" s="54"/>
      <c r="GO177" s="54"/>
      <c r="GP177" s="54"/>
      <c r="GQ177" s="54"/>
      <c r="GR177" s="54"/>
      <c r="GS177" s="54"/>
      <c r="GT177" s="54"/>
      <c r="GU177" s="54"/>
      <c r="GV177" s="54"/>
      <c r="GW177" s="54"/>
      <c r="GX177" s="54"/>
      <c r="GY177" s="54"/>
      <c r="GZ177" s="54"/>
      <c r="HA177" s="54"/>
      <c r="HB177" s="54"/>
      <c r="HC177" s="54"/>
      <c r="HD177" s="54"/>
      <c r="HE177" s="54"/>
      <c r="HF177" s="54"/>
      <c r="HG177" s="54"/>
      <c r="HH177" s="54"/>
      <c r="HI177" s="54"/>
      <c r="HJ177" s="55"/>
    </row>
    <row r="178" customFormat="false" ht="20.25" hidden="false" customHeight="true" outlineLevel="0" collapsed="false">
      <c r="A178" s="48" t="n">
        <v>10471</v>
      </c>
      <c r="B178" s="44" t="s">
        <v>182</v>
      </c>
      <c r="C178" s="44" t="n">
        <v>0</v>
      </c>
      <c r="D178" s="44" t="n">
        <v>0</v>
      </c>
      <c r="E178" s="49" t="n">
        <v>0</v>
      </c>
      <c r="F178" s="50" t="n">
        <v>0</v>
      </c>
      <c r="G178" s="50" t="n">
        <v>0</v>
      </c>
      <c r="H178" s="51" t="n">
        <v>0</v>
      </c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  <c r="BB178" s="52"/>
      <c r="BC178" s="52"/>
      <c r="BD178" s="52"/>
      <c r="BE178" s="52"/>
      <c r="BF178" s="52"/>
      <c r="BG178" s="52"/>
      <c r="BH178" s="52"/>
      <c r="BI178" s="53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  <c r="DO178" s="54"/>
      <c r="DP178" s="54"/>
      <c r="DQ178" s="54"/>
      <c r="DR178" s="54"/>
      <c r="DS178" s="54"/>
      <c r="DT178" s="54"/>
      <c r="DU178" s="54"/>
      <c r="DV178" s="54"/>
      <c r="DW178" s="54"/>
      <c r="DX178" s="54"/>
      <c r="DY178" s="54"/>
      <c r="DZ178" s="54"/>
      <c r="EA178" s="54"/>
      <c r="EB178" s="54"/>
      <c r="EC178" s="54"/>
      <c r="ED178" s="54"/>
      <c r="EE178" s="54"/>
      <c r="EF178" s="54"/>
      <c r="EG178" s="54"/>
      <c r="EH178" s="54"/>
      <c r="EI178" s="54"/>
      <c r="EJ178" s="54"/>
      <c r="EK178" s="54"/>
      <c r="EL178" s="54"/>
      <c r="EM178" s="54"/>
      <c r="EN178" s="54"/>
      <c r="EO178" s="54"/>
      <c r="EP178" s="54"/>
      <c r="EQ178" s="54"/>
      <c r="ER178" s="54"/>
      <c r="ES178" s="54"/>
      <c r="ET178" s="54"/>
      <c r="EU178" s="54"/>
      <c r="EV178" s="54"/>
      <c r="EW178" s="54"/>
      <c r="EX178" s="54"/>
      <c r="EY178" s="54"/>
      <c r="EZ178" s="54"/>
      <c r="FA178" s="54"/>
      <c r="FB178" s="54"/>
      <c r="FC178" s="54"/>
      <c r="FD178" s="54"/>
      <c r="FE178" s="54"/>
      <c r="FF178" s="54"/>
      <c r="FG178" s="54"/>
      <c r="FH178" s="54"/>
      <c r="FI178" s="54"/>
      <c r="FJ178" s="54"/>
      <c r="FK178" s="54"/>
      <c r="FL178" s="54"/>
      <c r="FM178" s="54"/>
      <c r="FN178" s="54"/>
      <c r="FO178" s="54"/>
      <c r="FP178" s="54"/>
      <c r="FQ178" s="54"/>
      <c r="FR178" s="54"/>
      <c r="FS178" s="54"/>
      <c r="FT178" s="54"/>
      <c r="FU178" s="54"/>
      <c r="FV178" s="54"/>
      <c r="FW178" s="54"/>
      <c r="FX178" s="54"/>
      <c r="FY178" s="54"/>
      <c r="FZ178" s="54"/>
      <c r="GA178" s="54"/>
      <c r="GB178" s="54"/>
      <c r="GC178" s="54"/>
      <c r="GD178" s="54"/>
      <c r="GE178" s="54"/>
      <c r="GF178" s="54"/>
      <c r="GG178" s="54"/>
      <c r="GH178" s="54"/>
      <c r="GI178" s="54"/>
      <c r="GJ178" s="54"/>
      <c r="GK178" s="54"/>
      <c r="GL178" s="54"/>
      <c r="GM178" s="54"/>
      <c r="GN178" s="54"/>
      <c r="GO178" s="54"/>
      <c r="GP178" s="54"/>
      <c r="GQ178" s="54"/>
      <c r="GR178" s="54"/>
      <c r="GS178" s="54"/>
      <c r="GT178" s="54"/>
      <c r="GU178" s="54"/>
      <c r="GV178" s="54"/>
      <c r="GW178" s="54"/>
      <c r="GX178" s="54"/>
      <c r="GY178" s="54"/>
      <c r="GZ178" s="54"/>
      <c r="HA178" s="54"/>
      <c r="HB178" s="54"/>
      <c r="HC178" s="54"/>
      <c r="HD178" s="54"/>
      <c r="HE178" s="54"/>
      <c r="HF178" s="54"/>
      <c r="HG178" s="54"/>
      <c r="HH178" s="54"/>
      <c r="HI178" s="54"/>
      <c r="HJ178" s="55"/>
    </row>
    <row r="179" customFormat="false" ht="20.25" hidden="false" customHeight="true" outlineLevel="0" collapsed="false">
      <c r="A179" s="48" t="n">
        <v>10143</v>
      </c>
      <c r="B179" s="44" t="s">
        <v>183</v>
      </c>
      <c r="C179" s="44" t="n">
        <v>5</v>
      </c>
      <c r="D179" s="44" t="n">
        <v>0</v>
      </c>
      <c r="E179" s="49" t="n">
        <v>0</v>
      </c>
      <c r="F179" s="50" t="n">
        <v>0</v>
      </c>
      <c r="G179" s="50" t="n">
        <v>5</v>
      </c>
      <c r="H179" s="51" t="n">
        <v>0</v>
      </c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2"/>
      <c r="BF179" s="52"/>
      <c r="BG179" s="52"/>
      <c r="BH179" s="52"/>
      <c r="BI179" s="53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  <c r="DO179" s="54"/>
      <c r="DP179" s="54"/>
      <c r="DQ179" s="54"/>
      <c r="DR179" s="54"/>
      <c r="DS179" s="54"/>
      <c r="DT179" s="54"/>
      <c r="DU179" s="54"/>
      <c r="DV179" s="54"/>
      <c r="DW179" s="54"/>
      <c r="DX179" s="54"/>
      <c r="DY179" s="54"/>
      <c r="DZ179" s="54"/>
      <c r="EA179" s="54"/>
      <c r="EB179" s="54"/>
      <c r="EC179" s="54"/>
      <c r="ED179" s="54"/>
      <c r="EE179" s="54"/>
      <c r="EF179" s="54"/>
      <c r="EG179" s="54"/>
      <c r="EH179" s="54"/>
      <c r="EI179" s="54"/>
      <c r="EJ179" s="54"/>
      <c r="EK179" s="54"/>
      <c r="EL179" s="54"/>
      <c r="EM179" s="54"/>
      <c r="EN179" s="54"/>
      <c r="EO179" s="54"/>
      <c r="EP179" s="54"/>
      <c r="EQ179" s="54"/>
      <c r="ER179" s="54"/>
      <c r="ES179" s="54"/>
      <c r="ET179" s="54"/>
      <c r="EU179" s="54"/>
      <c r="EV179" s="54"/>
      <c r="EW179" s="54"/>
      <c r="EX179" s="54"/>
      <c r="EY179" s="54"/>
      <c r="EZ179" s="54"/>
      <c r="FA179" s="54"/>
      <c r="FB179" s="54"/>
      <c r="FC179" s="54"/>
      <c r="FD179" s="54"/>
      <c r="FE179" s="54"/>
      <c r="FF179" s="54"/>
      <c r="FG179" s="54"/>
      <c r="FH179" s="54"/>
      <c r="FI179" s="54"/>
      <c r="FJ179" s="54"/>
      <c r="FK179" s="54"/>
      <c r="FL179" s="54"/>
      <c r="FM179" s="54"/>
      <c r="FN179" s="54"/>
      <c r="FO179" s="54"/>
      <c r="FP179" s="54"/>
      <c r="FQ179" s="54"/>
      <c r="FR179" s="54"/>
      <c r="FS179" s="54"/>
      <c r="FT179" s="54"/>
      <c r="FU179" s="54"/>
      <c r="FV179" s="54"/>
      <c r="FW179" s="54"/>
      <c r="FX179" s="54"/>
      <c r="FY179" s="54"/>
      <c r="FZ179" s="54"/>
      <c r="GA179" s="54"/>
      <c r="GB179" s="54"/>
      <c r="GC179" s="54"/>
      <c r="GD179" s="54"/>
      <c r="GE179" s="54"/>
      <c r="GF179" s="54"/>
      <c r="GG179" s="54"/>
      <c r="GH179" s="54"/>
      <c r="GI179" s="54"/>
      <c r="GJ179" s="54"/>
      <c r="GK179" s="54"/>
      <c r="GL179" s="54"/>
      <c r="GM179" s="54"/>
      <c r="GN179" s="54"/>
      <c r="GO179" s="54"/>
      <c r="GP179" s="54"/>
      <c r="GQ179" s="54"/>
      <c r="GR179" s="54"/>
      <c r="GS179" s="54"/>
      <c r="GT179" s="54"/>
      <c r="GU179" s="54"/>
      <c r="GV179" s="54"/>
      <c r="GW179" s="54"/>
      <c r="GX179" s="54"/>
      <c r="GY179" s="54"/>
      <c r="GZ179" s="54"/>
      <c r="HA179" s="54"/>
      <c r="HB179" s="54"/>
      <c r="HC179" s="54"/>
      <c r="HD179" s="54"/>
      <c r="HE179" s="54"/>
      <c r="HF179" s="54"/>
      <c r="HG179" s="54"/>
      <c r="HH179" s="54"/>
      <c r="HI179" s="54"/>
      <c r="HJ179" s="55"/>
    </row>
    <row r="180" customFormat="false" ht="20.25" hidden="false" customHeight="true" outlineLevel="0" collapsed="false">
      <c r="A180" s="48" t="n">
        <v>10074</v>
      </c>
      <c r="B180" s="44" t="s">
        <v>184</v>
      </c>
      <c r="C180" s="44" t="n">
        <v>6</v>
      </c>
      <c r="D180" s="44" t="n">
        <v>12.5</v>
      </c>
      <c r="E180" s="49" t="n">
        <v>2</v>
      </c>
      <c r="F180" s="50" t="n">
        <v>3</v>
      </c>
      <c r="G180" s="50" t="n">
        <v>4</v>
      </c>
      <c r="H180" s="51" t="n">
        <v>9.5</v>
      </c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  <c r="BF180" s="52"/>
      <c r="BG180" s="52"/>
      <c r="BH180" s="52"/>
      <c r="BI180" s="53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  <c r="DO180" s="54"/>
      <c r="DP180" s="54"/>
      <c r="DQ180" s="54"/>
      <c r="DR180" s="54"/>
      <c r="DS180" s="54"/>
      <c r="DT180" s="54"/>
      <c r="DU180" s="54"/>
      <c r="DV180" s="54"/>
      <c r="DW180" s="54"/>
      <c r="DX180" s="54"/>
      <c r="DY180" s="54"/>
      <c r="DZ180" s="54"/>
      <c r="EA180" s="54"/>
      <c r="EB180" s="54"/>
      <c r="EC180" s="54"/>
      <c r="ED180" s="54"/>
      <c r="EE180" s="54"/>
      <c r="EF180" s="54"/>
      <c r="EG180" s="54"/>
      <c r="EH180" s="54"/>
      <c r="EI180" s="54"/>
      <c r="EJ180" s="54"/>
      <c r="EK180" s="54"/>
      <c r="EL180" s="54"/>
      <c r="EM180" s="54"/>
      <c r="EN180" s="54"/>
      <c r="EO180" s="54"/>
      <c r="EP180" s="54"/>
      <c r="EQ180" s="54"/>
      <c r="ER180" s="54"/>
      <c r="ES180" s="54"/>
      <c r="ET180" s="54"/>
      <c r="EU180" s="54"/>
      <c r="EV180" s="54"/>
      <c r="EW180" s="54"/>
      <c r="EX180" s="54"/>
      <c r="EY180" s="54"/>
      <c r="EZ180" s="54"/>
      <c r="FA180" s="54"/>
      <c r="FB180" s="54"/>
      <c r="FC180" s="54"/>
      <c r="FD180" s="54"/>
      <c r="FE180" s="54"/>
      <c r="FF180" s="54"/>
      <c r="FG180" s="54"/>
      <c r="FH180" s="54"/>
      <c r="FI180" s="54"/>
      <c r="FJ180" s="54"/>
      <c r="FK180" s="54"/>
      <c r="FL180" s="54"/>
      <c r="FM180" s="54"/>
      <c r="FN180" s="54"/>
      <c r="FO180" s="54"/>
      <c r="FP180" s="54"/>
      <c r="FQ180" s="54"/>
      <c r="FR180" s="54"/>
      <c r="FS180" s="54"/>
      <c r="FT180" s="54"/>
      <c r="FU180" s="54"/>
      <c r="FV180" s="54"/>
      <c r="FW180" s="54"/>
      <c r="FX180" s="54"/>
      <c r="FY180" s="54"/>
      <c r="FZ180" s="54"/>
      <c r="GA180" s="54"/>
      <c r="GB180" s="54"/>
      <c r="GC180" s="54"/>
      <c r="GD180" s="54"/>
      <c r="GE180" s="54"/>
      <c r="GF180" s="54"/>
      <c r="GG180" s="54"/>
      <c r="GH180" s="54"/>
      <c r="GI180" s="54"/>
      <c r="GJ180" s="54"/>
      <c r="GK180" s="54"/>
      <c r="GL180" s="54"/>
      <c r="GM180" s="54"/>
      <c r="GN180" s="54"/>
      <c r="GO180" s="54"/>
      <c r="GP180" s="54"/>
      <c r="GQ180" s="54"/>
      <c r="GR180" s="54"/>
      <c r="GS180" s="54"/>
      <c r="GT180" s="54"/>
      <c r="GU180" s="54"/>
      <c r="GV180" s="54"/>
      <c r="GW180" s="54"/>
      <c r="GX180" s="54"/>
      <c r="GY180" s="54"/>
      <c r="GZ180" s="54"/>
      <c r="HA180" s="54"/>
      <c r="HB180" s="54"/>
      <c r="HC180" s="54"/>
      <c r="HD180" s="54"/>
      <c r="HE180" s="54"/>
      <c r="HF180" s="54"/>
      <c r="HG180" s="54"/>
      <c r="HH180" s="54"/>
      <c r="HI180" s="54"/>
      <c r="HJ180" s="55"/>
    </row>
    <row r="181" customFormat="false" ht="20.25" hidden="false" customHeight="true" outlineLevel="0" collapsed="false">
      <c r="A181" s="48" t="n">
        <v>10147</v>
      </c>
      <c r="B181" s="44" t="s">
        <v>185</v>
      </c>
      <c r="C181" s="44" t="n">
        <v>7</v>
      </c>
      <c r="D181" s="44" t="n">
        <v>23</v>
      </c>
      <c r="E181" s="49" t="n">
        <v>1</v>
      </c>
      <c r="F181" s="50" t="n">
        <v>3</v>
      </c>
      <c r="G181" s="50" t="n">
        <v>6</v>
      </c>
      <c r="H181" s="51" t="n">
        <v>20</v>
      </c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  <c r="BA181" s="52"/>
      <c r="BB181" s="52"/>
      <c r="BC181" s="52"/>
      <c r="BD181" s="52"/>
      <c r="BE181" s="52"/>
      <c r="BF181" s="52"/>
      <c r="BG181" s="52"/>
      <c r="BH181" s="52"/>
      <c r="BI181" s="53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  <c r="DO181" s="54"/>
      <c r="DP181" s="54"/>
      <c r="DQ181" s="54"/>
      <c r="DR181" s="54"/>
      <c r="DS181" s="54"/>
      <c r="DT181" s="54"/>
      <c r="DU181" s="54"/>
      <c r="DV181" s="54"/>
      <c r="DW181" s="54"/>
      <c r="DX181" s="54"/>
      <c r="DY181" s="54"/>
      <c r="DZ181" s="54"/>
      <c r="EA181" s="54"/>
      <c r="EB181" s="54"/>
      <c r="EC181" s="54"/>
      <c r="ED181" s="54"/>
      <c r="EE181" s="54"/>
      <c r="EF181" s="54"/>
      <c r="EG181" s="54"/>
      <c r="EH181" s="54"/>
      <c r="EI181" s="54"/>
      <c r="EJ181" s="54"/>
      <c r="EK181" s="54"/>
      <c r="EL181" s="54"/>
      <c r="EM181" s="54"/>
      <c r="EN181" s="54"/>
      <c r="EO181" s="54"/>
      <c r="EP181" s="54"/>
      <c r="EQ181" s="54"/>
      <c r="ER181" s="54"/>
      <c r="ES181" s="54"/>
      <c r="ET181" s="54"/>
      <c r="EU181" s="54"/>
      <c r="EV181" s="54"/>
      <c r="EW181" s="54"/>
      <c r="EX181" s="54"/>
      <c r="EY181" s="54"/>
      <c r="EZ181" s="54"/>
      <c r="FA181" s="54"/>
      <c r="FB181" s="54"/>
      <c r="FC181" s="54"/>
      <c r="FD181" s="54"/>
      <c r="FE181" s="54"/>
      <c r="FF181" s="54"/>
      <c r="FG181" s="54"/>
      <c r="FH181" s="54"/>
      <c r="FI181" s="54"/>
      <c r="FJ181" s="54"/>
      <c r="FK181" s="54"/>
      <c r="FL181" s="54"/>
      <c r="FM181" s="54"/>
      <c r="FN181" s="54"/>
      <c r="FO181" s="54"/>
      <c r="FP181" s="54"/>
      <c r="FQ181" s="54"/>
      <c r="FR181" s="54"/>
      <c r="FS181" s="54"/>
      <c r="FT181" s="54"/>
      <c r="FU181" s="54"/>
      <c r="FV181" s="54"/>
      <c r="FW181" s="54"/>
      <c r="FX181" s="54"/>
      <c r="FY181" s="54"/>
      <c r="FZ181" s="54"/>
      <c r="GA181" s="54"/>
      <c r="GB181" s="54"/>
      <c r="GC181" s="54"/>
      <c r="GD181" s="54"/>
      <c r="GE181" s="54"/>
      <c r="GF181" s="54"/>
      <c r="GG181" s="54"/>
      <c r="GH181" s="54"/>
      <c r="GI181" s="54"/>
      <c r="GJ181" s="54"/>
      <c r="GK181" s="54"/>
      <c r="GL181" s="54"/>
      <c r="GM181" s="54"/>
      <c r="GN181" s="54"/>
      <c r="GO181" s="54"/>
      <c r="GP181" s="54"/>
      <c r="GQ181" s="54"/>
      <c r="GR181" s="54"/>
      <c r="GS181" s="54"/>
      <c r="GT181" s="54"/>
      <c r="GU181" s="54"/>
      <c r="GV181" s="54"/>
      <c r="GW181" s="54"/>
      <c r="GX181" s="54"/>
      <c r="GY181" s="54"/>
      <c r="GZ181" s="54"/>
      <c r="HA181" s="54"/>
      <c r="HB181" s="54"/>
      <c r="HC181" s="54"/>
      <c r="HD181" s="54"/>
      <c r="HE181" s="54"/>
      <c r="HF181" s="54"/>
      <c r="HG181" s="54"/>
      <c r="HH181" s="54"/>
      <c r="HI181" s="54"/>
      <c r="HJ181" s="55"/>
    </row>
    <row r="182" customFormat="false" ht="20.25" hidden="false" customHeight="true" outlineLevel="0" collapsed="false">
      <c r="A182" s="48" t="n">
        <v>10425</v>
      </c>
      <c r="B182" s="44" t="s">
        <v>186</v>
      </c>
      <c r="C182" s="44" t="n">
        <v>7</v>
      </c>
      <c r="D182" s="44" t="n">
        <v>8</v>
      </c>
      <c r="E182" s="49" t="n">
        <v>0</v>
      </c>
      <c r="F182" s="50" t="n">
        <v>0</v>
      </c>
      <c r="G182" s="50" t="n">
        <v>7</v>
      </c>
      <c r="H182" s="51" t="n">
        <v>8</v>
      </c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  <c r="BB182" s="52"/>
      <c r="BC182" s="52"/>
      <c r="BD182" s="52"/>
      <c r="BE182" s="52"/>
      <c r="BF182" s="52"/>
      <c r="BG182" s="52"/>
      <c r="BH182" s="52"/>
      <c r="BI182" s="53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  <c r="DO182" s="54"/>
      <c r="DP182" s="54"/>
      <c r="DQ182" s="54"/>
      <c r="DR182" s="54"/>
      <c r="DS182" s="54"/>
      <c r="DT182" s="54"/>
      <c r="DU182" s="54"/>
      <c r="DV182" s="54"/>
      <c r="DW182" s="54"/>
      <c r="DX182" s="54"/>
      <c r="DY182" s="54"/>
      <c r="DZ182" s="54"/>
      <c r="EA182" s="54"/>
      <c r="EB182" s="54"/>
      <c r="EC182" s="54"/>
      <c r="ED182" s="54"/>
      <c r="EE182" s="54"/>
      <c r="EF182" s="54"/>
      <c r="EG182" s="54"/>
      <c r="EH182" s="54"/>
      <c r="EI182" s="54"/>
      <c r="EJ182" s="54"/>
      <c r="EK182" s="54"/>
      <c r="EL182" s="54"/>
      <c r="EM182" s="54"/>
      <c r="EN182" s="54"/>
      <c r="EO182" s="54"/>
      <c r="EP182" s="54"/>
      <c r="EQ182" s="54"/>
      <c r="ER182" s="54"/>
      <c r="ES182" s="54"/>
      <c r="ET182" s="54"/>
      <c r="EU182" s="54"/>
      <c r="EV182" s="54"/>
      <c r="EW182" s="54"/>
      <c r="EX182" s="54"/>
      <c r="EY182" s="54"/>
      <c r="EZ182" s="54"/>
      <c r="FA182" s="54"/>
      <c r="FB182" s="54"/>
      <c r="FC182" s="54"/>
      <c r="FD182" s="54"/>
      <c r="FE182" s="54"/>
      <c r="FF182" s="54"/>
      <c r="FG182" s="54"/>
      <c r="FH182" s="54"/>
      <c r="FI182" s="54"/>
      <c r="FJ182" s="54"/>
      <c r="FK182" s="54"/>
      <c r="FL182" s="54"/>
      <c r="FM182" s="54"/>
      <c r="FN182" s="54"/>
      <c r="FO182" s="54"/>
      <c r="FP182" s="54"/>
      <c r="FQ182" s="54"/>
      <c r="FR182" s="54"/>
      <c r="FS182" s="54"/>
      <c r="FT182" s="54"/>
      <c r="FU182" s="54"/>
      <c r="FV182" s="54"/>
      <c r="FW182" s="54"/>
      <c r="FX182" s="54"/>
      <c r="FY182" s="54"/>
      <c r="FZ182" s="54"/>
      <c r="GA182" s="54"/>
      <c r="GB182" s="54"/>
      <c r="GC182" s="54"/>
      <c r="GD182" s="54"/>
      <c r="GE182" s="54"/>
      <c r="GF182" s="54"/>
      <c r="GG182" s="54"/>
      <c r="GH182" s="54"/>
      <c r="GI182" s="54"/>
      <c r="GJ182" s="54"/>
      <c r="GK182" s="54"/>
      <c r="GL182" s="54"/>
      <c r="GM182" s="54"/>
      <c r="GN182" s="54"/>
      <c r="GO182" s="54"/>
      <c r="GP182" s="54"/>
      <c r="GQ182" s="54"/>
      <c r="GR182" s="54"/>
      <c r="GS182" s="54"/>
      <c r="GT182" s="54"/>
      <c r="GU182" s="54"/>
      <c r="GV182" s="54"/>
      <c r="GW182" s="54"/>
      <c r="GX182" s="54"/>
      <c r="GY182" s="54"/>
      <c r="GZ182" s="54"/>
      <c r="HA182" s="54"/>
      <c r="HB182" s="54"/>
      <c r="HC182" s="54"/>
      <c r="HD182" s="54"/>
      <c r="HE182" s="54"/>
      <c r="HF182" s="54"/>
      <c r="HG182" s="54"/>
      <c r="HH182" s="54"/>
      <c r="HI182" s="54"/>
      <c r="HJ182" s="55"/>
    </row>
    <row r="183" customFormat="false" ht="20.25" hidden="false" customHeight="true" outlineLevel="0" collapsed="false">
      <c r="A183" s="48" t="n">
        <v>10108</v>
      </c>
      <c r="B183" s="44" t="s">
        <v>187</v>
      </c>
      <c r="C183" s="44" t="n">
        <v>7</v>
      </c>
      <c r="D183" s="44" t="n">
        <v>29</v>
      </c>
      <c r="E183" s="49" t="n">
        <v>0</v>
      </c>
      <c r="F183" s="50" t="n">
        <v>0</v>
      </c>
      <c r="G183" s="50" t="n">
        <v>7</v>
      </c>
      <c r="H183" s="51" t="n">
        <v>29</v>
      </c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2"/>
      <c r="BF183" s="52"/>
      <c r="BG183" s="52"/>
      <c r="BH183" s="52"/>
      <c r="BI183" s="53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  <c r="DO183" s="54"/>
      <c r="DP183" s="54"/>
      <c r="DQ183" s="54"/>
      <c r="DR183" s="54"/>
      <c r="DS183" s="54"/>
      <c r="DT183" s="54"/>
      <c r="DU183" s="54"/>
      <c r="DV183" s="54"/>
      <c r="DW183" s="54"/>
      <c r="DX183" s="54"/>
      <c r="DY183" s="54"/>
      <c r="DZ183" s="54"/>
      <c r="EA183" s="54"/>
      <c r="EB183" s="54"/>
      <c r="EC183" s="54"/>
      <c r="ED183" s="54"/>
      <c r="EE183" s="54"/>
      <c r="EF183" s="54"/>
      <c r="EG183" s="54"/>
      <c r="EH183" s="54"/>
      <c r="EI183" s="54"/>
      <c r="EJ183" s="54"/>
      <c r="EK183" s="54"/>
      <c r="EL183" s="54"/>
      <c r="EM183" s="54"/>
      <c r="EN183" s="54"/>
      <c r="EO183" s="54"/>
      <c r="EP183" s="54"/>
      <c r="EQ183" s="54"/>
      <c r="ER183" s="54"/>
      <c r="ES183" s="54"/>
      <c r="ET183" s="54"/>
      <c r="EU183" s="54"/>
      <c r="EV183" s="54"/>
      <c r="EW183" s="54"/>
      <c r="EX183" s="54"/>
      <c r="EY183" s="54"/>
      <c r="EZ183" s="54"/>
      <c r="FA183" s="54"/>
      <c r="FB183" s="54"/>
      <c r="FC183" s="54"/>
      <c r="FD183" s="54"/>
      <c r="FE183" s="54"/>
      <c r="FF183" s="54"/>
      <c r="FG183" s="54"/>
      <c r="FH183" s="54"/>
      <c r="FI183" s="54"/>
      <c r="FJ183" s="54"/>
      <c r="FK183" s="54"/>
      <c r="FL183" s="54"/>
      <c r="FM183" s="54"/>
      <c r="FN183" s="54"/>
      <c r="FO183" s="54"/>
      <c r="FP183" s="54"/>
      <c r="FQ183" s="54"/>
      <c r="FR183" s="54"/>
      <c r="FS183" s="54"/>
      <c r="FT183" s="54"/>
      <c r="FU183" s="54"/>
      <c r="FV183" s="54"/>
      <c r="FW183" s="54"/>
      <c r="FX183" s="54"/>
      <c r="FY183" s="54"/>
      <c r="FZ183" s="54"/>
      <c r="GA183" s="54"/>
      <c r="GB183" s="54"/>
      <c r="GC183" s="54"/>
      <c r="GD183" s="54"/>
      <c r="GE183" s="54"/>
      <c r="GF183" s="54"/>
      <c r="GG183" s="54"/>
      <c r="GH183" s="54"/>
      <c r="GI183" s="54"/>
      <c r="GJ183" s="54"/>
      <c r="GK183" s="54"/>
      <c r="GL183" s="54"/>
      <c r="GM183" s="54"/>
      <c r="GN183" s="54"/>
      <c r="GO183" s="54"/>
      <c r="GP183" s="54"/>
      <c r="GQ183" s="54"/>
      <c r="GR183" s="54"/>
      <c r="GS183" s="54"/>
      <c r="GT183" s="54"/>
      <c r="GU183" s="54"/>
      <c r="GV183" s="54"/>
      <c r="GW183" s="54"/>
      <c r="GX183" s="54"/>
      <c r="GY183" s="54"/>
      <c r="GZ183" s="54"/>
      <c r="HA183" s="54"/>
      <c r="HB183" s="54"/>
      <c r="HC183" s="54"/>
      <c r="HD183" s="54"/>
      <c r="HE183" s="54"/>
      <c r="HF183" s="54"/>
      <c r="HG183" s="54"/>
      <c r="HH183" s="54"/>
      <c r="HI183" s="54"/>
      <c r="HJ183" s="55"/>
    </row>
    <row r="184" customFormat="false" ht="20.25" hidden="false" customHeight="true" outlineLevel="0" collapsed="false">
      <c r="A184" s="48" t="n">
        <v>10169</v>
      </c>
      <c r="B184" s="44" t="s">
        <v>189</v>
      </c>
      <c r="C184" s="44" t="n">
        <v>5</v>
      </c>
      <c r="D184" s="44" t="n">
        <v>0</v>
      </c>
      <c r="E184" s="49" t="n">
        <v>0</v>
      </c>
      <c r="F184" s="50" t="n">
        <v>0</v>
      </c>
      <c r="G184" s="50" t="n">
        <v>5</v>
      </c>
      <c r="H184" s="51" t="n">
        <v>0</v>
      </c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2"/>
      <c r="BG184" s="52"/>
      <c r="BH184" s="52"/>
      <c r="BI184" s="53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  <c r="DO184" s="54"/>
      <c r="DP184" s="54"/>
      <c r="DQ184" s="54"/>
      <c r="DR184" s="54"/>
      <c r="DS184" s="54"/>
      <c r="DT184" s="54"/>
      <c r="DU184" s="54"/>
      <c r="DV184" s="54"/>
      <c r="DW184" s="54"/>
      <c r="DX184" s="54"/>
      <c r="DY184" s="54"/>
      <c r="DZ184" s="54"/>
      <c r="EA184" s="54"/>
      <c r="EB184" s="54"/>
      <c r="EC184" s="54"/>
      <c r="ED184" s="54"/>
      <c r="EE184" s="54"/>
      <c r="EF184" s="54"/>
      <c r="EG184" s="54"/>
      <c r="EH184" s="54"/>
      <c r="EI184" s="54"/>
      <c r="EJ184" s="54"/>
      <c r="EK184" s="54"/>
      <c r="EL184" s="54"/>
      <c r="EM184" s="54"/>
      <c r="EN184" s="54"/>
      <c r="EO184" s="54"/>
      <c r="EP184" s="54"/>
      <c r="EQ184" s="54"/>
      <c r="ER184" s="54"/>
      <c r="ES184" s="54"/>
      <c r="ET184" s="54"/>
      <c r="EU184" s="54"/>
      <c r="EV184" s="54"/>
      <c r="EW184" s="54"/>
      <c r="EX184" s="54"/>
      <c r="EY184" s="54"/>
      <c r="EZ184" s="54"/>
      <c r="FA184" s="54"/>
      <c r="FB184" s="54"/>
      <c r="FC184" s="54"/>
      <c r="FD184" s="54"/>
      <c r="FE184" s="54"/>
      <c r="FF184" s="54"/>
      <c r="FG184" s="54"/>
      <c r="FH184" s="54"/>
      <c r="FI184" s="54"/>
      <c r="FJ184" s="54"/>
      <c r="FK184" s="54"/>
      <c r="FL184" s="54"/>
      <c r="FM184" s="54"/>
      <c r="FN184" s="54"/>
      <c r="FO184" s="54"/>
      <c r="FP184" s="54"/>
      <c r="FQ184" s="54"/>
      <c r="FR184" s="54"/>
      <c r="FS184" s="54"/>
      <c r="FT184" s="54"/>
      <c r="FU184" s="54"/>
      <c r="FV184" s="54"/>
      <c r="FW184" s="54"/>
      <c r="FX184" s="54"/>
      <c r="FY184" s="54"/>
      <c r="FZ184" s="54"/>
      <c r="GA184" s="54"/>
      <c r="GB184" s="54"/>
      <c r="GC184" s="54"/>
      <c r="GD184" s="54"/>
      <c r="GE184" s="54"/>
      <c r="GF184" s="54"/>
      <c r="GG184" s="54"/>
      <c r="GH184" s="54"/>
      <c r="GI184" s="54"/>
      <c r="GJ184" s="54"/>
      <c r="GK184" s="54"/>
      <c r="GL184" s="54"/>
      <c r="GM184" s="54"/>
      <c r="GN184" s="54"/>
      <c r="GO184" s="54"/>
      <c r="GP184" s="54"/>
      <c r="GQ184" s="54"/>
      <c r="GR184" s="54"/>
      <c r="GS184" s="54"/>
      <c r="GT184" s="54"/>
      <c r="GU184" s="54"/>
      <c r="GV184" s="54"/>
      <c r="GW184" s="54"/>
      <c r="GX184" s="54"/>
      <c r="GY184" s="54"/>
      <c r="GZ184" s="54"/>
      <c r="HA184" s="54"/>
      <c r="HB184" s="54"/>
      <c r="HC184" s="54"/>
      <c r="HD184" s="54"/>
      <c r="HE184" s="54"/>
      <c r="HF184" s="54"/>
      <c r="HG184" s="54"/>
      <c r="HH184" s="54"/>
      <c r="HI184" s="54"/>
      <c r="HJ184" s="55"/>
    </row>
    <row r="185" customFormat="false" ht="20.25" hidden="false" customHeight="true" outlineLevel="0" collapsed="false">
      <c r="A185" s="48" t="n">
        <v>10120</v>
      </c>
      <c r="B185" s="44" t="s">
        <v>190</v>
      </c>
      <c r="C185" s="44" t="n">
        <v>5</v>
      </c>
      <c r="D185" s="44" t="n">
        <v>33</v>
      </c>
      <c r="E185" s="49" t="n">
        <v>1</v>
      </c>
      <c r="F185" s="50" t="n">
        <v>0</v>
      </c>
      <c r="G185" s="50" t="n">
        <v>4</v>
      </c>
      <c r="H185" s="51" t="n">
        <v>33</v>
      </c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I185" s="53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  <c r="DO185" s="54"/>
      <c r="DP185" s="54"/>
      <c r="DQ185" s="54"/>
      <c r="DR185" s="54"/>
      <c r="DS185" s="54"/>
      <c r="DT185" s="54"/>
      <c r="DU185" s="54"/>
      <c r="DV185" s="54"/>
      <c r="DW185" s="54"/>
      <c r="DX185" s="54"/>
      <c r="DY185" s="54"/>
      <c r="DZ185" s="54"/>
      <c r="EA185" s="54"/>
      <c r="EB185" s="54"/>
      <c r="EC185" s="54"/>
      <c r="ED185" s="54"/>
      <c r="EE185" s="54"/>
      <c r="EF185" s="54"/>
      <c r="EG185" s="54"/>
      <c r="EH185" s="54"/>
      <c r="EI185" s="54"/>
      <c r="EJ185" s="54"/>
      <c r="EK185" s="54"/>
      <c r="EL185" s="54"/>
      <c r="EM185" s="54"/>
      <c r="EN185" s="54"/>
      <c r="EO185" s="54"/>
      <c r="EP185" s="54"/>
      <c r="EQ185" s="54"/>
      <c r="ER185" s="54"/>
      <c r="ES185" s="54"/>
      <c r="ET185" s="54"/>
      <c r="EU185" s="54"/>
      <c r="EV185" s="54"/>
      <c r="EW185" s="54"/>
      <c r="EX185" s="54"/>
      <c r="EY185" s="54"/>
      <c r="EZ185" s="54"/>
      <c r="FA185" s="54"/>
      <c r="FB185" s="54"/>
      <c r="FC185" s="54"/>
      <c r="FD185" s="54"/>
      <c r="FE185" s="54"/>
      <c r="FF185" s="54"/>
      <c r="FG185" s="54"/>
      <c r="FH185" s="54"/>
      <c r="FI185" s="54"/>
      <c r="FJ185" s="54"/>
      <c r="FK185" s="54"/>
      <c r="FL185" s="54"/>
      <c r="FM185" s="54"/>
      <c r="FN185" s="54"/>
      <c r="FO185" s="54"/>
      <c r="FP185" s="54"/>
      <c r="FQ185" s="54"/>
      <c r="FR185" s="54"/>
      <c r="FS185" s="54"/>
      <c r="FT185" s="54"/>
      <c r="FU185" s="54"/>
      <c r="FV185" s="54"/>
      <c r="FW185" s="54"/>
      <c r="FX185" s="54"/>
      <c r="FY185" s="54"/>
      <c r="FZ185" s="54"/>
      <c r="GA185" s="54"/>
      <c r="GB185" s="54"/>
      <c r="GC185" s="54"/>
      <c r="GD185" s="54"/>
      <c r="GE185" s="54"/>
      <c r="GF185" s="54"/>
      <c r="GG185" s="54"/>
      <c r="GH185" s="54"/>
      <c r="GI185" s="54"/>
      <c r="GJ185" s="54"/>
      <c r="GK185" s="54"/>
      <c r="GL185" s="54"/>
      <c r="GM185" s="54"/>
      <c r="GN185" s="54"/>
      <c r="GO185" s="54"/>
      <c r="GP185" s="54"/>
      <c r="GQ185" s="54"/>
      <c r="GR185" s="54"/>
      <c r="GS185" s="54"/>
      <c r="GT185" s="54"/>
      <c r="GU185" s="54"/>
      <c r="GV185" s="54"/>
      <c r="GW185" s="54"/>
      <c r="GX185" s="54"/>
      <c r="GY185" s="54"/>
      <c r="GZ185" s="54"/>
      <c r="HA185" s="54"/>
      <c r="HB185" s="54"/>
      <c r="HC185" s="54"/>
      <c r="HD185" s="54"/>
      <c r="HE185" s="54"/>
      <c r="HF185" s="54"/>
      <c r="HG185" s="54"/>
      <c r="HH185" s="54"/>
      <c r="HI185" s="54"/>
      <c r="HJ185" s="55"/>
    </row>
    <row r="186" customFormat="false" ht="20.25" hidden="false" customHeight="true" outlineLevel="0" collapsed="false">
      <c r="A186" s="48" t="n">
        <v>10294</v>
      </c>
      <c r="B186" s="44" t="s">
        <v>191</v>
      </c>
      <c r="C186" s="44" t="n">
        <v>7</v>
      </c>
      <c r="D186" s="44" t="n">
        <v>20</v>
      </c>
      <c r="E186" s="49" t="n">
        <v>0</v>
      </c>
      <c r="F186" s="50" t="n">
        <v>0</v>
      </c>
      <c r="G186" s="50" t="n">
        <v>7</v>
      </c>
      <c r="H186" s="51" t="n">
        <v>20</v>
      </c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  <c r="BA186" s="52"/>
      <c r="BB186" s="52"/>
      <c r="BC186" s="52"/>
      <c r="BD186" s="52"/>
      <c r="BE186" s="52"/>
      <c r="BF186" s="52"/>
      <c r="BG186" s="52"/>
      <c r="BH186" s="52"/>
      <c r="BI186" s="53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  <c r="DO186" s="54"/>
      <c r="DP186" s="54"/>
      <c r="DQ186" s="54"/>
      <c r="DR186" s="54"/>
      <c r="DS186" s="54"/>
      <c r="DT186" s="54"/>
      <c r="DU186" s="54"/>
      <c r="DV186" s="54"/>
      <c r="DW186" s="54"/>
      <c r="DX186" s="54"/>
      <c r="DY186" s="54"/>
      <c r="DZ186" s="54"/>
      <c r="EA186" s="54"/>
      <c r="EB186" s="54"/>
      <c r="EC186" s="54"/>
      <c r="ED186" s="54"/>
      <c r="EE186" s="54"/>
      <c r="EF186" s="54"/>
      <c r="EG186" s="54"/>
      <c r="EH186" s="54"/>
      <c r="EI186" s="54"/>
      <c r="EJ186" s="54"/>
      <c r="EK186" s="54"/>
      <c r="EL186" s="54"/>
      <c r="EM186" s="54"/>
      <c r="EN186" s="54"/>
      <c r="EO186" s="54"/>
      <c r="EP186" s="54"/>
      <c r="EQ186" s="54"/>
      <c r="ER186" s="54"/>
      <c r="ES186" s="54"/>
      <c r="ET186" s="54"/>
      <c r="EU186" s="54"/>
      <c r="EV186" s="54"/>
      <c r="EW186" s="54"/>
      <c r="EX186" s="54"/>
      <c r="EY186" s="54"/>
      <c r="EZ186" s="54"/>
      <c r="FA186" s="54"/>
      <c r="FB186" s="54"/>
      <c r="FC186" s="54"/>
      <c r="FD186" s="54"/>
      <c r="FE186" s="54"/>
      <c r="FF186" s="54"/>
      <c r="FG186" s="54"/>
      <c r="FH186" s="54"/>
      <c r="FI186" s="54"/>
      <c r="FJ186" s="54"/>
      <c r="FK186" s="54"/>
      <c r="FL186" s="54"/>
      <c r="FM186" s="54"/>
      <c r="FN186" s="54"/>
      <c r="FO186" s="54"/>
      <c r="FP186" s="54"/>
      <c r="FQ186" s="54"/>
      <c r="FR186" s="54"/>
      <c r="FS186" s="54"/>
      <c r="FT186" s="54"/>
      <c r="FU186" s="54"/>
      <c r="FV186" s="54"/>
      <c r="FW186" s="54"/>
      <c r="FX186" s="54"/>
      <c r="FY186" s="54"/>
      <c r="FZ186" s="54"/>
      <c r="GA186" s="54"/>
      <c r="GB186" s="54"/>
      <c r="GC186" s="54"/>
      <c r="GD186" s="54"/>
      <c r="GE186" s="54"/>
      <c r="GF186" s="54"/>
      <c r="GG186" s="54"/>
      <c r="GH186" s="54"/>
      <c r="GI186" s="54"/>
      <c r="GJ186" s="54"/>
      <c r="GK186" s="54"/>
      <c r="GL186" s="54"/>
      <c r="GM186" s="54"/>
      <c r="GN186" s="54"/>
      <c r="GO186" s="54"/>
      <c r="GP186" s="54"/>
      <c r="GQ186" s="54"/>
      <c r="GR186" s="54"/>
      <c r="GS186" s="54"/>
      <c r="GT186" s="54"/>
      <c r="GU186" s="54"/>
      <c r="GV186" s="54"/>
      <c r="GW186" s="54"/>
      <c r="GX186" s="54"/>
      <c r="GY186" s="54"/>
      <c r="GZ186" s="54"/>
      <c r="HA186" s="54"/>
      <c r="HB186" s="54"/>
      <c r="HC186" s="54"/>
      <c r="HD186" s="54"/>
      <c r="HE186" s="54"/>
      <c r="HF186" s="54"/>
      <c r="HG186" s="54"/>
      <c r="HH186" s="54"/>
      <c r="HI186" s="54"/>
      <c r="HJ186" s="55"/>
    </row>
    <row r="187" customFormat="false" ht="20.25" hidden="false" customHeight="true" outlineLevel="0" collapsed="false">
      <c r="A187" s="48" t="n">
        <v>10299</v>
      </c>
      <c r="B187" s="44" t="s">
        <v>192</v>
      </c>
      <c r="C187" s="44" t="n">
        <v>6</v>
      </c>
      <c r="D187" s="44" t="n">
        <v>21.5</v>
      </c>
      <c r="E187" s="49" t="n">
        <v>1</v>
      </c>
      <c r="F187" s="50" t="n">
        <v>0</v>
      </c>
      <c r="G187" s="50" t="n">
        <v>5</v>
      </c>
      <c r="H187" s="51" t="n">
        <v>21.5</v>
      </c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  <c r="BA187" s="52"/>
      <c r="BB187" s="52"/>
      <c r="BC187" s="52"/>
      <c r="BD187" s="52"/>
      <c r="BE187" s="52"/>
      <c r="BF187" s="52"/>
      <c r="BG187" s="52"/>
      <c r="BH187" s="52"/>
      <c r="BI187" s="53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  <c r="DO187" s="54"/>
      <c r="DP187" s="54"/>
      <c r="DQ187" s="54"/>
      <c r="DR187" s="54"/>
      <c r="DS187" s="54"/>
      <c r="DT187" s="54"/>
      <c r="DU187" s="54"/>
      <c r="DV187" s="54"/>
      <c r="DW187" s="54"/>
      <c r="DX187" s="54"/>
      <c r="DY187" s="54"/>
      <c r="DZ187" s="54"/>
      <c r="EA187" s="54"/>
      <c r="EB187" s="54"/>
      <c r="EC187" s="54"/>
      <c r="ED187" s="54"/>
      <c r="EE187" s="54"/>
      <c r="EF187" s="54"/>
      <c r="EG187" s="54"/>
      <c r="EH187" s="54"/>
      <c r="EI187" s="54"/>
      <c r="EJ187" s="54"/>
      <c r="EK187" s="54"/>
      <c r="EL187" s="54"/>
      <c r="EM187" s="54"/>
      <c r="EN187" s="54"/>
      <c r="EO187" s="54"/>
      <c r="EP187" s="54"/>
      <c r="EQ187" s="54"/>
      <c r="ER187" s="54"/>
      <c r="ES187" s="54"/>
      <c r="ET187" s="54"/>
      <c r="EU187" s="54"/>
      <c r="EV187" s="54"/>
      <c r="EW187" s="54"/>
      <c r="EX187" s="54"/>
      <c r="EY187" s="54"/>
      <c r="EZ187" s="54"/>
      <c r="FA187" s="54"/>
      <c r="FB187" s="54"/>
      <c r="FC187" s="54"/>
      <c r="FD187" s="54"/>
      <c r="FE187" s="54"/>
      <c r="FF187" s="54"/>
      <c r="FG187" s="54"/>
      <c r="FH187" s="54"/>
      <c r="FI187" s="54"/>
      <c r="FJ187" s="54"/>
      <c r="FK187" s="54"/>
      <c r="FL187" s="54"/>
      <c r="FM187" s="54"/>
      <c r="FN187" s="54"/>
      <c r="FO187" s="54"/>
      <c r="FP187" s="54"/>
      <c r="FQ187" s="54"/>
      <c r="FR187" s="54"/>
      <c r="FS187" s="54"/>
      <c r="FT187" s="54"/>
      <c r="FU187" s="54"/>
      <c r="FV187" s="54"/>
      <c r="FW187" s="54"/>
      <c r="FX187" s="54"/>
      <c r="FY187" s="54"/>
      <c r="FZ187" s="54"/>
      <c r="GA187" s="54"/>
      <c r="GB187" s="54"/>
      <c r="GC187" s="54"/>
      <c r="GD187" s="54"/>
      <c r="GE187" s="54"/>
      <c r="GF187" s="54"/>
      <c r="GG187" s="54"/>
      <c r="GH187" s="54"/>
      <c r="GI187" s="54"/>
      <c r="GJ187" s="54"/>
      <c r="GK187" s="54"/>
      <c r="GL187" s="54"/>
      <c r="GM187" s="54"/>
      <c r="GN187" s="54"/>
      <c r="GO187" s="54"/>
      <c r="GP187" s="54"/>
      <c r="GQ187" s="54"/>
      <c r="GR187" s="54"/>
      <c r="GS187" s="54"/>
      <c r="GT187" s="54"/>
      <c r="GU187" s="54"/>
      <c r="GV187" s="54"/>
      <c r="GW187" s="54"/>
      <c r="GX187" s="54"/>
      <c r="GY187" s="54"/>
      <c r="GZ187" s="54"/>
      <c r="HA187" s="54"/>
      <c r="HB187" s="54"/>
      <c r="HC187" s="54"/>
      <c r="HD187" s="54"/>
      <c r="HE187" s="54"/>
      <c r="HF187" s="54"/>
      <c r="HG187" s="54"/>
      <c r="HH187" s="54"/>
      <c r="HI187" s="54"/>
      <c r="HJ187" s="55"/>
    </row>
    <row r="188" customFormat="false" ht="20.25" hidden="false" customHeight="true" outlineLevel="0" collapsed="false">
      <c r="A188" s="48" t="n">
        <v>10335</v>
      </c>
      <c r="B188" s="44" t="s">
        <v>193</v>
      </c>
      <c r="C188" s="44" t="n">
        <v>6</v>
      </c>
      <c r="D188" s="44" t="n">
        <v>16</v>
      </c>
      <c r="E188" s="49" t="n">
        <v>2</v>
      </c>
      <c r="F188" s="50" t="n">
        <v>0</v>
      </c>
      <c r="G188" s="50" t="n">
        <v>4</v>
      </c>
      <c r="H188" s="51" t="n">
        <v>16</v>
      </c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2"/>
      <c r="BG188" s="52"/>
      <c r="BH188" s="52"/>
      <c r="BI188" s="53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  <c r="DO188" s="54"/>
      <c r="DP188" s="54"/>
      <c r="DQ188" s="54"/>
      <c r="DR188" s="54"/>
      <c r="DS188" s="54"/>
      <c r="DT188" s="54"/>
      <c r="DU188" s="54"/>
      <c r="DV188" s="54"/>
      <c r="DW188" s="54"/>
      <c r="DX188" s="54"/>
      <c r="DY188" s="54"/>
      <c r="DZ188" s="54"/>
      <c r="EA188" s="54"/>
      <c r="EB188" s="54"/>
      <c r="EC188" s="54"/>
      <c r="ED188" s="54"/>
      <c r="EE188" s="54"/>
      <c r="EF188" s="54"/>
      <c r="EG188" s="54"/>
      <c r="EH188" s="54"/>
      <c r="EI188" s="54"/>
      <c r="EJ188" s="54"/>
      <c r="EK188" s="54"/>
      <c r="EL188" s="54"/>
      <c r="EM188" s="54"/>
      <c r="EN188" s="54"/>
      <c r="EO188" s="54"/>
      <c r="EP188" s="54"/>
      <c r="EQ188" s="54"/>
      <c r="ER188" s="54"/>
      <c r="ES188" s="54"/>
      <c r="ET188" s="54"/>
      <c r="EU188" s="54"/>
      <c r="EV188" s="54"/>
      <c r="EW188" s="54"/>
      <c r="EX188" s="54"/>
      <c r="EY188" s="54"/>
      <c r="EZ188" s="54"/>
      <c r="FA188" s="54"/>
      <c r="FB188" s="54"/>
      <c r="FC188" s="54"/>
      <c r="FD188" s="54"/>
      <c r="FE188" s="54"/>
      <c r="FF188" s="54"/>
      <c r="FG188" s="54"/>
      <c r="FH188" s="54"/>
      <c r="FI188" s="54"/>
      <c r="FJ188" s="54"/>
      <c r="FK188" s="54"/>
      <c r="FL188" s="54"/>
      <c r="FM188" s="54"/>
      <c r="FN188" s="54"/>
      <c r="FO188" s="54"/>
      <c r="FP188" s="54"/>
      <c r="FQ188" s="54"/>
      <c r="FR188" s="54"/>
      <c r="FS188" s="54"/>
      <c r="FT188" s="54"/>
      <c r="FU188" s="54"/>
      <c r="FV188" s="54"/>
      <c r="FW188" s="54"/>
      <c r="FX188" s="54"/>
      <c r="FY188" s="54"/>
      <c r="FZ188" s="54"/>
      <c r="GA188" s="54"/>
      <c r="GB188" s="54"/>
      <c r="GC188" s="54"/>
      <c r="GD188" s="54"/>
      <c r="GE188" s="54"/>
      <c r="GF188" s="54"/>
      <c r="GG188" s="54"/>
      <c r="GH188" s="54"/>
      <c r="GI188" s="54"/>
      <c r="GJ188" s="54"/>
      <c r="GK188" s="54"/>
      <c r="GL188" s="54"/>
      <c r="GM188" s="54"/>
      <c r="GN188" s="54"/>
      <c r="GO188" s="54"/>
      <c r="GP188" s="54"/>
      <c r="GQ188" s="54"/>
      <c r="GR188" s="54"/>
      <c r="GS188" s="54"/>
      <c r="GT188" s="54"/>
      <c r="GU188" s="54"/>
      <c r="GV188" s="54"/>
      <c r="GW188" s="54"/>
      <c r="GX188" s="54"/>
      <c r="GY188" s="54"/>
      <c r="GZ188" s="54"/>
      <c r="HA188" s="54"/>
      <c r="HB188" s="54"/>
      <c r="HC188" s="54"/>
      <c r="HD188" s="54"/>
      <c r="HE188" s="54"/>
      <c r="HF188" s="54"/>
      <c r="HG188" s="54"/>
      <c r="HH188" s="54"/>
      <c r="HI188" s="54"/>
      <c r="HJ188" s="55"/>
    </row>
    <row r="189" customFormat="false" ht="20.25" hidden="false" customHeight="true" outlineLevel="0" collapsed="false">
      <c r="A189" s="48" t="n">
        <v>10328</v>
      </c>
      <c r="B189" s="44" t="s">
        <v>194</v>
      </c>
      <c r="C189" s="44" t="n">
        <v>7</v>
      </c>
      <c r="D189" s="44" t="n">
        <v>3</v>
      </c>
      <c r="E189" s="49" t="n">
        <v>2</v>
      </c>
      <c r="F189" s="50" t="n">
        <v>3</v>
      </c>
      <c r="G189" s="50" t="n">
        <v>5</v>
      </c>
      <c r="H189" s="51" t="n">
        <v>0</v>
      </c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  <c r="BB189" s="52"/>
      <c r="BC189" s="52"/>
      <c r="BD189" s="52"/>
      <c r="BE189" s="52"/>
      <c r="BF189" s="52"/>
      <c r="BG189" s="52"/>
      <c r="BH189" s="52"/>
      <c r="BI189" s="53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  <c r="DO189" s="54"/>
      <c r="DP189" s="54"/>
      <c r="DQ189" s="54"/>
      <c r="DR189" s="54"/>
      <c r="DS189" s="54"/>
      <c r="DT189" s="54"/>
      <c r="DU189" s="54"/>
      <c r="DV189" s="54"/>
      <c r="DW189" s="54"/>
      <c r="DX189" s="54"/>
      <c r="DY189" s="54"/>
      <c r="DZ189" s="54"/>
      <c r="EA189" s="54"/>
      <c r="EB189" s="54"/>
      <c r="EC189" s="54"/>
      <c r="ED189" s="54"/>
      <c r="EE189" s="54"/>
      <c r="EF189" s="54"/>
      <c r="EG189" s="54"/>
      <c r="EH189" s="54"/>
      <c r="EI189" s="54"/>
      <c r="EJ189" s="54"/>
      <c r="EK189" s="54"/>
      <c r="EL189" s="54"/>
      <c r="EM189" s="54"/>
      <c r="EN189" s="54"/>
      <c r="EO189" s="54"/>
      <c r="EP189" s="54"/>
      <c r="EQ189" s="54"/>
      <c r="ER189" s="54"/>
      <c r="ES189" s="54"/>
      <c r="ET189" s="54"/>
      <c r="EU189" s="54"/>
      <c r="EV189" s="54"/>
      <c r="EW189" s="54"/>
      <c r="EX189" s="54"/>
      <c r="EY189" s="54"/>
      <c r="EZ189" s="54"/>
      <c r="FA189" s="54"/>
      <c r="FB189" s="54"/>
      <c r="FC189" s="54"/>
      <c r="FD189" s="54"/>
      <c r="FE189" s="54"/>
      <c r="FF189" s="54"/>
      <c r="FG189" s="54"/>
      <c r="FH189" s="54"/>
      <c r="FI189" s="54"/>
      <c r="FJ189" s="54"/>
      <c r="FK189" s="54"/>
      <c r="FL189" s="54"/>
      <c r="FM189" s="54"/>
      <c r="FN189" s="54"/>
      <c r="FO189" s="54"/>
      <c r="FP189" s="54"/>
      <c r="FQ189" s="54"/>
      <c r="FR189" s="54"/>
      <c r="FS189" s="54"/>
      <c r="FT189" s="54"/>
      <c r="FU189" s="54"/>
      <c r="FV189" s="54"/>
      <c r="FW189" s="54"/>
      <c r="FX189" s="54"/>
      <c r="FY189" s="54"/>
      <c r="FZ189" s="54"/>
      <c r="GA189" s="54"/>
      <c r="GB189" s="54"/>
      <c r="GC189" s="54"/>
      <c r="GD189" s="54"/>
      <c r="GE189" s="54"/>
      <c r="GF189" s="54"/>
      <c r="GG189" s="54"/>
      <c r="GH189" s="54"/>
      <c r="GI189" s="54"/>
      <c r="GJ189" s="54"/>
      <c r="GK189" s="54"/>
      <c r="GL189" s="54"/>
      <c r="GM189" s="54"/>
      <c r="GN189" s="54"/>
      <c r="GO189" s="54"/>
      <c r="GP189" s="54"/>
      <c r="GQ189" s="54"/>
      <c r="GR189" s="54"/>
      <c r="GS189" s="54"/>
      <c r="GT189" s="54"/>
      <c r="GU189" s="54"/>
      <c r="GV189" s="54"/>
      <c r="GW189" s="54"/>
      <c r="GX189" s="54"/>
      <c r="GY189" s="54"/>
      <c r="GZ189" s="54"/>
      <c r="HA189" s="54"/>
      <c r="HB189" s="54"/>
      <c r="HC189" s="54"/>
      <c r="HD189" s="54"/>
      <c r="HE189" s="54"/>
      <c r="HF189" s="54"/>
      <c r="HG189" s="54"/>
      <c r="HH189" s="54"/>
      <c r="HI189" s="54"/>
      <c r="HJ189" s="55"/>
    </row>
    <row r="190" customFormat="false" ht="20.25" hidden="false" customHeight="true" outlineLevel="0" collapsed="false">
      <c r="A190" s="48" t="n">
        <v>10341</v>
      </c>
      <c r="B190" s="44" t="s">
        <v>195</v>
      </c>
      <c r="C190" s="44" t="n">
        <v>5</v>
      </c>
      <c r="D190" s="44" t="n">
        <v>14</v>
      </c>
      <c r="E190" s="49" t="n">
        <v>2</v>
      </c>
      <c r="F190" s="50" t="n">
        <v>0</v>
      </c>
      <c r="G190" s="50" t="n">
        <v>3</v>
      </c>
      <c r="H190" s="51" t="n">
        <v>14</v>
      </c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  <c r="BA190" s="52"/>
      <c r="BB190" s="52"/>
      <c r="BC190" s="52"/>
      <c r="BD190" s="52"/>
      <c r="BE190" s="52"/>
      <c r="BF190" s="52"/>
      <c r="BG190" s="52"/>
      <c r="BH190" s="52"/>
      <c r="BI190" s="53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  <c r="DO190" s="54"/>
      <c r="DP190" s="54"/>
      <c r="DQ190" s="54"/>
      <c r="DR190" s="54"/>
      <c r="DS190" s="54"/>
      <c r="DT190" s="54"/>
      <c r="DU190" s="54"/>
      <c r="DV190" s="54"/>
      <c r="DW190" s="54"/>
      <c r="DX190" s="54"/>
      <c r="DY190" s="54"/>
      <c r="DZ190" s="54"/>
      <c r="EA190" s="54"/>
      <c r="EB190" s="54"/>
      <c r="EC190" s="54"/>
      <c r="ED190" s="54"/>
      <c r="EE190" s="54"/>
      <c r="EF190" s="54"/>
      <c r="EG190" s="54"/>
      <c r="EH190" s="54"/>
      <c r="EI190" s="54"/>
      <c r="EJ190" s="54"/>
      <c r="EK190" s="54"/>
      <c r="EL190" s="54"/>
      <c r="EM190" s="54"/>
      <c r="EN190" s="54"/>
      <c r="EO190" s="54"/>
      <c r="EP190" s="54"/>
      <c r="EQ190" s="54"/>
      <c r="ER190" s="54"/>
      <c r="ES190" s="54"/>
      <c r="ET190" s="54"/>
      <c r="EU190" s="54"/>
      <c r="EV190" s="54"/>
      <c r="EW190" s="54"/>
      <c r="EX190" s="54"/>
      <c r="EY190" s="54"/>
      <c r="EZ190" s="54"/>
      <c r="FA190" s="54"/>
      <c r="FB190" s="54"/>
      <c r="FC190" s="54"/>
      <c r="FD190" s="54"/>
      <c r="FE190" s="54"/>
      <c r="FF190" s="54"/>
      <c r="FG190" s="54"/>
      <c r="FH190" s="54"/>
      <c r="FI190" s="54"/>
      <c r="FJ190" s="54"/>
      <c r="FK190" s="54"/>
      <c r="FL190" s="54"/>
      <c r="FM190" s="54"/>
      <c r="FN190" s="54"/>
      <c r="FO190" s="54"/>
      <c r="FP190" s="54"/>
      <c r="FQ190" s="54"/>
      <c r="FR190" s="54"/>
      <c r="FS190" s="54"/>
      <c r="FT190" s="54"/>
      <c r="FU190" s="54"/>
      <c r="FV190" s="54"/>
      <c r="FW190" s="54"/>
      <c r="FX190" s="54"/>
      <c r="FY190" s="54"/>
      <c r="FZ190" s="54"/>
      <c r="GA190" s="54"/>
      <c r="GB190" s="54"/>
      <c r="GC190" s="54"/>
      <c r="GD190" s="54"/>
      <c r="GE190" s="54"/>
      <c r="GF190" s="54"/>
      <c r="GG190" s="54"/>
      <c r="GH190" s="54"/>
      <c r="GI190" s="54"/>
      <c r="GJ190" s="54"/>
      <c r="GK190" s="54"/>
      <c r="GL190" s="54"/>
      <c r="GM190" s="54"/>
      <c r="GN190" s="54"/>
      <c r="GO190" s="54"/>
      <c r="GP190" s="54"/>
      <c r="GQ190" s="54"/>
      <c r="GR190" s="54"/>
      <c r="GS190" s="54"/>
      <c r="GT190" s="54"/>
      <c r="GU190" s="54"/>
      <c r="GV190" s="54"/>
      <c r="GW190" s="54"/>
      <c r="GX190" s="54"/>
      <c r="GY190" s="54"/>
      <c r="GZ190" s="54"/>
      <c r="HA190" s="54"/>
      <c r="HB190" s="54"/>
      <c r="HC190" s="54"/>
      <c r="HD190" s="54"/>
      <c r="HE190" s="54"/>
      <c r="HF190" s="54"/>
      <c r="HG190" s="54"/>
      <c r="HH190" s="54"/>
      <c r="HI190" s="54"/>
      <c r="HJ190" s="55"/>
    </row>
    <row r="191" customFormat="false" ht="20.25" hidden="false" customHeight="true" outlineLevel="0" collapsed="false">
      <c r="A191" s="48" t="n">
        <v>10373</v>
      </c>
      <c r="B191" s="44" t="s">
        <v>196</v>
      </c>
      <c r="C191" s="44" t="n">
        <v>6</v>
      </c>
      <c r="D191" s="44" t="n">
        <v>12</v>
      </c>
      <c r="E191" s="49" t="n">
        <v>0</v>
      </c>
      <c r="F191" s="50" t="n">
        <v>0</v>
      </c>
      <c r="G191" s="50" t="n">
        <v>6</v>
      </c>
      <c r="H191" s="51" t="n">
        <v>12</v>
      </c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  <c r="BB191" s="52"/>
      <c r="BC191" s="52"/>
      <c r="BD191" s="52"/>
      <c r="BE191" s="52"/>
      <c r="BF191" s="52"/>
      <c r="BG191" s="52"/>
      <c r="BH191" s="52"/>
      <c r="BI191" s="53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  <c r="DO191" s="54"/>
      <c r="DP191" s="54"/>
      <c r="DQ191" s="54"/>
      <c r="DR191" s="54"/>
      <c r="DS191" s="54"/>
      <c r="DT191" s="54"/>
      <c r="DU191" s="54"/>
      <c r="DV191" s="54"/>
      <c r="DW191" s="54"/>
      <c r="DX191" s="54"/>
      <c r="DY191" s="54"/>
      <c r="DZ191" s="54"/>
      <c r="EA191" s="54"/>
      <c r="EB191" s="54"/>
      <c r="EC191" s="54"/>
      <c r="ED191" s="54"/>
      <c r="EE191" s="54"/>
      <c r="EF191" s="54"/>
      <c r="EG191" s="54"/>
      <c r="EH191" s="54"/>
      <c r="EI191" s="54"/>
      <c r="EJ191" s="54"/>
      <c r="EK191" s="54"/>
      <c r="EL191" s="54"/>
      <c r="EM191" s="54"/>
      <c r="EN191" s="54"/>
      <c r="EO191" s="54"/>
      <c r="EP191" s="54"/>
      <c r="EQ191" s="54"/>
      <c r="ER191" s="54"/>
      <c r="ES191" s="54"/>
      <c r="ET191" s="54"/>
      <c r="EU191" s="54"/>
      <c r="EV191" s="54"/>
      <c r="EW191" s="54"/>
      <c r="EX191" s="54"/>
      <c r="EY191" s="54"/>
      <c r="EZ191" s="54"/>
      <c r="FA191" s="54"/>
      <c r="FB191" s="54"/>
      <c r="FC191" s="54"/>
      <c r="FD191" s="54"/>
      <c r="FE191" s="54"/>
      <c r="FF191" s="54"/>
      <c r="FG191" s="54"/>
      <c r="FH191" s="54"/>
      <c r="FI191" s="54"/>
      <c r="FJ191" s="54"/>
      <c r="FK191" s="54"/>
      <c r="FL191" s="54"/>
      <c r="FM191" s="54"/>
      <c r="FN191" s="54"/>
      <c r="FO191" s="54"/>
      <c r="FP191" s="54"/>
      <c r="FQ191" s="54"/>
      <c r="FR191" s="54"/>
      <c r="FS191" s="54"/>
      <c r="FT191" s="54"/>
      <c r="FU191" s="54"/>
      <c r="FV191" s="54"/>
      <c r="FW191" s="54"/>
      <c r="FX191" s="54"/>
      <c r="FY191" s="54"/>
      <c r="FZ191" s="54"/>
      <c r="GA191" s="54"/>
      <c r="GB191" s="54"/>
      <c r="GC191" s="54"/>
      <c r="GD191" s="54"/>
      <c r="GE191" s="54"/>
      <c r="GF191" s="54"/>
      <c r="GG191" s="54"/>
      <c r="GH191" s="54"/>
      <c r="GI191" s="54"/>
      <c r="GJ191" s="54"/>
      <c r="GK191" s="54"/>
      <c r="GL191" s="54"/>
      <c r="GM191" s="54"/>
      <c r="GN191" s="54"/>
      <c r="GO191" s="54"/>
      <c r="GP191" s="54"/>
      <c r="GQ191" s="54"/>
      <c r="GR191" s="54"/>
      <c r="GS191" s="54"/>
      <c r="GT191" s="54"/>
      <c r="GU191" s="54"/>
      <c r="GV191" s="54"/>
      <c r="GW191" s="54"/>
      <c r="GX191" s="54"/>
      <c r="GY191" s="54"/>
      <c r="GZ191" s="54"/>
      <c r="HA191" s="54"/>
      <c r="HB191" s="54"/>
      <c r="HC191" s="54"/>
      <c r="HD191" s="54"/>
      <c r="HE191" s="54"/>
      <c r="HF191" s="54"/>
      <c r="HG191" s="54"/>
      <c r="HH191" s="54"/>
      <c r="HI191" s="54"/>
      <c r="HJ191" s="55"/>
    </row>
    <row r="192" customFormat="false" ht="20.25" hidden="false" customHeight="true" outlineLevel="0" collapsed="false">
      <c r="A192" s="48" t="n">
        <v>10439</v>
      </c>
      <c r="B192" s="44" t="s">
        <v>197</v>
      </c>
      <c r="C192" s="44" t="n">
        <v>7</v>
      </c>
      <c r="D192" s="44" t="n">
        <v>7</v>
      </c>
      <c r="E192" s="49" t="n">
        <v>2</v>
      </c>
      <c r="F192" s="50" t="n">
        <v>0</v>
      </c>
      <c r="G192" s="50" t="n">
        <v>5</v>
      </c>
      <c r="H192" s="51" t="n">
        <v>7</v>
      </c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  <c r="BF192" s="52"/>
      <c r="BG192" s="52"/>
      <c r="BH192" s="52"/>
      <c r="BI192" s="53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  <c r="DO192" s="54"/>
      <c r="DP192" s="54"/>
      <c r="DQ192" s="54"/>
      <c r="DR192" s="54"/>
      <c r="DS192" s="54"/>
      <c r="DT192" s="54"/>
      <c r="DU192" s="54"/>
      <c r="DV192" s="54"/>
      <c r="DW192" s="54"/>
      <c r="DX192" s="54"/>
      <c r="DY192" s="54"/>
      <c r="DZ192" s="54"/>
      <c r="EA192" s="54"/>
      <c r="EB192" s="54"/>
      <c r="EC192" s="54"/>
      <c r="ED192" s="54"/>
      <c r="EE192" s="54"/>
      <c r="EF192" s="54"/>
      <c r="EG192" s="54"/>
      <c r="EH192" s="54"/>
      <c r="EI192" s="54"/>
      <c r="EJ192" s="54"/>
      <c r="EK192" s="54"/>
      <c r="EL192" s="54"/>
      <c r="EM192" s="54"/>
      <c r="EN192" s="54"/>
      <c r="EO192" s="54"/>
      <c r="EP192" s="54"/>
      <c r="EQ192" s="54"/>
      <c r="ER192" s="54"/>
      <c r="ES192" s="54"/>
      <c r="ET192" s="54"/>
      <c r="EU192" s="54"/>
      <c r="EV192" s="54"/>
      <c r="EW192" s="54"/>
      <c r="EX192" s="54"/>
      <c r="EY192" s="54"/>
      <c r="EZ192" s="54"/>
      <c r="FA192" s="54"/>
      <c r="FB192" s="54"/>
      <c r="FC192" s="54"/>
      <c r="FD192" s="54"/>
      <c r="FE192" s="54"/>
      <c r="FF192" s="54"/>
      <c r="FG192" s="54"/>
      <c r="FH192" s="54"/>
      <c r="FI192" s="54"/>
      <c r="FJ192" s="54"/>
      <c r="FK192" s="54"/>
      <c r="FL192" s="54"/>
      <c r="FM192" s="54"/>
      <c r="FN192" s="54"/>
      <c r="FO192" s="54"/>
      <c r="FP192" s="54"/>
      <c r="FQ192" s="54"/>
      <c r="FR192" s="54"/>
      <c r="FS192" s="54"/>
      <c r="FT192" s="54"/>
      <c r="FU192" s="54"/>
      <c r="FV192" s="54"/>
      <c r="FW192" s="54"/>
      <c r="FX192" s="54"/>
      <c r="FY192" s="54"/>
      <c r="FZ192" s="54"/>
      <c r="GA192" s="54"/>
      <c r="GB192" s="54"/>
      <c r="GC192" s="54"/>
      <c r="GD192" s="54"/>
      <c r="GE192" s="54"/>
      <c r="GF192" s="54"/>
      <c r="GG192" s="54"/>
      <c r="GH192" s="54"/>
      <c r="GI192" s="54"/>
      <c r="GJ192" s="54"/>
      <c r="GK192" s="54"/>
      <c r="GL192" s="54"/>
      <c r="GM192" s="54"/>
      <c r="GN192" s="54"/>
      <c r="GO192" s="54"/>
      <c r="GP192" s="54"/>
      <c r="GQ192" s="54"/>
      <c r="GR192" s="54"/>
      <c r="GS192" s="54"/>
      <c r="GT192" s="54"/>
      <c r="GU192" s="54"/>
      <c r="GV192" s="54"/>
      <c r="GW192" s="54"/>
      <c r="GX192" s="54"/>
      <c r="GY192" s="54"/>
      <c r="GZ192" s="54"/>
      <c r="HA192" s="54"/>
      <c r="HB192" s="54"/>
      <c r="HC192" s="54"/>
      <c r="HD192" s="54"/>
      <c r="HE192" s="54"/>
      <c r="HF192" s="54"/>
      <c r="HG192" s="54"/>
      <c r="HH192" s="54"/>
      <c r="HI192" s="54"/>
      <c r="HJ192" s="55"/>
    </row>
    <row r="193" customFormat="false" ht="20.25" hidden="false" customHeight="true" outlineLevel="0" collapsed="false">
      <c r="A193" s="48" t="n">
        <v>10426</v>
      </c>
      <c r="B193" s="44" t="s">
        <v>198</v>
      </c>
      <c r="C193" s="44" t="n">
        <v>7</v>
      </c>
      <c r="D193" s="44" t="n">
        <v>9</v>
      </c>
      <c r="E193" s="49" t="n">
        <v>2</v>
      </c>
      <c r="F193" s="50" t="n">
        <v>0</v>
      </c>
      <c r="G193" s="50" t="n">
        <v>5</v>
      </c>
      <c r="H193" s="51" t="n">
        <v>9</v>
      </c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2"/>
      <c r="BF193" s="52"/>
      <c r="BG193" s="52"/>
      <c r="BH193" s="52"/>
      <c r="BI193" s="53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  <c r="DO193" s="54"/>
      <c r="DP193" s="54"/>
      <c r="DQ193" s="54"/>
      <c r="DR193" s="54"/>
      <c r="DS193" s="54"/>
      <c r="DT193" s="54"/>
      <c r="DU193" s="54"/>
      <c r="DV193" s="54"/>
      <c r="DW193" s="54"/>
      <c r="DX193" s="54"/>
      <c r="DY193" s="54"/>
      <c r="DZ193" s="54"/>
      <c r="EA193" s="54"/>
      <c r="EB193" s="54"/>
      <c r="EC193" s="54"/>
      <c r="ED193" s="54"/>
      <c r="EE193" s="54"/>
      <c r="EF193" s="54"/>
      <c r="EG193" s="54"/>
      <c r="EH193" s="54"/>
      <c r="EI193" s="54"/>
      <c r="EJ193" s="54"/>
      <c r="EK193" s="54"/>
      <c r="EL193" s="54"/>
      <c r="EM193" s="54"/>
      <c r="EN193" s="54"/>
      <c r="EO193" s="54"/>
      <c r="EP193" s="54"/>
      <c r="EQ193" s="54"/>
      <c r="ER193" s="54"/>
      <c r="ES193" s="54"/>
      <c r="ET193" s="54"/>
      <c r="EU193" s="54"/>
      <c r="EV193" s="54"/>
      <c r="EW193" s="54"/>
      <c r="EX193" s="54"/>
      <c r="EY193" s="54"/>
      <c r="EZ193" s="54"/>
      <c r="FA193" s="54"/>
      <c r="FB193" s="54"/>
      <c r="FC193" s="54"/>
      <c r="FD193" s="54"/>
      <c r="FE193" s="54"/>
      <c r="FF193" s="54"/>
      <c r="FG193" s="54"/>
      <c r="FH193" s="54"/>
      <c r="FI193" s="54"/>
      <c r="FJ193" s="54"/>
      <c r="FK193" s="54"/>
      <c r="FL193" s="54"/>
      <c r="FM193" s="54"/>
      <c r="FN193" s="54"/>
      <c r="FO193" s="54"/>
      <c r="FP193" s="54"/>
      <c r="FQ193" s="54"/>
      <c r="FR193" s="54"/>
      <c r="FS193" s="54"/>
      <c r="FT193" s="54"/>
      <c r="FU193" s="54"/>
      <c r="FV193" s="54"/>
      <c r="FW193" s="54"/>
      <c r="FX193" s="54"/>
      <c r="FY193" s="54"/>
      <c r="FZ193" s="54"/>
      <c r="GA193" s="54"/>
      <c r="GB193" s="54"/>
      <c r="GC193" s="54"/>
      <c r="GD193" s="54"/>
      <c r="GE193" s="54"/>
      <c r="GF193" s="54"/>
      <c r="GG193" s="54"/>
      <c r="GH193" s="54"/>
      <c r="GI193" s="54"/>
      <c r="GJ193" s="54"/>
      <c r="GK193" s="54"/>
      <c r="GL193" s="54"/>
      <c r="GM193" s="54"/>
      <c r="GN193" s="54"/>
      <c r="GO193" s="54"/>
      <c r="GP193" s="54"/>
      <c r="GQ193" s="54"/>
      <c r="GR193" s="54"/>
      <c r="GS193" s="54"/>
      <c r="GT193" s="54"/>
      <c r="GU193" s="54"/>
      <c r="GV193" s="54"/>
      <c r="GW193" s="54"/>
      <c r="GX193" s="54"/>
      <c r="GY193" s="54"/>
      <c r="GZ193" s="54"/>
      <c r="HA193" s="54"/>
      <c r="HB193" s="54"/>
      <c r="HC193" s="54"/>
      <c r="HD193" s="54"/>
      <c r="HE193" s="54"/>
      <c r="HF193" s="54"/>
      <c r="HG193" s="54"/>
      <c r="HH193" s="54"/>
      <c r="HI193" s="54"/>
      <c r="HJ193" s="55"/>
    </row>
    <row r="194" customFormat="false" ht="20.25" hidden="false" customHeight="true" outlineLevel="0" collapsed="false">
      <c r="A194" s="27" t="n">
        <v>10379</v>
      </c>
      <c r="B194" s="44" t="s">
        <v>199</v>
      </c>
      <c r="C194" s="44" t="n">
        <v>7</v>
      </c>
      <c r="D194" s="44" t="n">
        <v>0</v>
      </c>
      <c r="E194" s="49" t="n">
        <v>0</v>
      </c>
      <c r="F194" s="50" t="n">
        <v>0</v>
      </c>
      <c r="G194" s="50" t="n">
        <v>7</v>
      </c>
      <c r="H194" s="51" t="n">
        <v>0</v>
      </c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  <c r="BA194" s="52"/>
      <c r="BB194" s="52"/>
      <c r="BC194" s="52"/>
      <c r="BD194" s="52"/>
      <c r="BE194" s="52"/>
      <c r="BF194" s="52"/>
      <c r="BG194" s="52"/>
      <c r="BH194" s="52"/>
      <c r="BI194" s="53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  <c r="DO194" s="54"/>
      <c r="DP194" s="54"/>
      <c r="DQ194" s="54"/>
      <c r="DR194" s="54"/>
      <c r="DS194" s="54"/>
      <c r="DT194" s="54"/>
      <c r="DU194" s="54"/>
      <c r="DV194" s="54"/>
      <c r="DW194" s="54"/>
      <c r="DX194" s="54"/>
      <c r="DY194" s="54"/>
      <c r="DZ194" s="54"/>
      <c r="EA194" s="54"/>
      <c r="EB194" s="54"/>
      <c r="EC194" s="54"/>
      <c r="ED194" s="54"/>
      <c r="EE194" s="54"/>
      <c r="EF194" s="54"/>
      <c r="EG194" s="54"/>
      <c r="EH194" s="54"/>
      <c r="EI194" s="54"/>
      <c r="EJ194" s="54"/>
      <c r="EK194" s="54"/>
      <c r="EL194" s="54"/>
      <c r="EM194" s="54"/>
      <c r="EN194" s="54"/>
      <c r="EO194" s="54"/>
      <c r="EP194" s="54"/>
      <c r="EQ194" s="54"/>
      <c r="ER194" s="54"/>
      <c r="ES194" s="54"/>
      <c r="ET194" s="54"/>
      <c r="EU194" s="54"/>
      <c r="EV194" s="54"/>
      <c r="EW194" s="54"/>
      <c r="EX194" s="54"/>
      <c r="EY194" s="54"/>
      <c r="EZ194" s="54"/>
      <c r="FA194" s="54"/>
      <c r="FB194" s="54"/>
      <c r="FC194" s="54"/>
      <c r="FD194" s="54"/>
      <c r="FE194" s="54"/>
      <c r="FF194" s="54"/>
      <c r="FG194" s="54"/>
      <c r="FH194" s="54"/>
      <c r="FI194" s="54"/>
      <c r="FJ194" s="54"/>
      <c r="FK194" s="54"/>
      <c r="FL194" s="54"/>
      <c r="FM194" s="54"/>
      <c r="FN194" s="54"/>
      <c r="FO194" s="54"/>
      <c r="FP194" s="54"/>
      <c r="FQ194" s="54"/>
      <c r="FR194" s="54"/>
      <c r="FS194" s="54"/>
      <c r="FT194" s="54"/>
      <c r="FU194" s="54"/>
      <c r="FV194" s="54"/>
      <c r="FW194" s="54"/>
      <c r="FX194" s="54"/>
      <c r="FY194" s="54"/>
      <c r="FZ194" s="54"/>
      <c r="GA194" s="54"/>
      <c r="GB194" s="54"/>
      <c r="GC194" s="54"/>
      <c r="GD194" s="54"/>
      <c r="GE194" s="54"/>
      <c r="GF194" s="54"/>
      <c r="GG194" s="54"/>
      <c r="GH194" s="54"/>
      <c r="GI194" s="54"/>
      <c r="GJ194" s="54"/>
      <c r="GK194" s="54"/>
      <c r="GL194" s="54"/>
      <c r="GM194" s="54"/>
      <c r="GN194" s="54"/>
      <c r="GO194" s="54"/>
      <c r="GP194" s="54"/>
      <c r="GQ194" s="54"/>
      <c r="GR194" s="54"/>
      <c r="GS194" s="54"/>
      <c r="GT194" s="54"/>
      <c r="GU194" s="54"/>
      <c r="GV194" s="54"/>
      <c r="GW194" s="54"/>
      <c r="GX194" s="54"/>
      <c r="GY194" s="54"/>
      <c r="GZ194" s="54"/>
      <c r="HA194" s="54"/>
      <c r="HB194" s="54"/>
      <c r="HC194" s="54"/>
      <c r="HD194" s="54"/>
      <c r="HE194" s="54"/>
      <c r="HF194" s="54"/>
      <c r="HG194" s="54"/>
      <c r="HH194" s="54"/>
      <c r="HI194" s="54"/>
      <c r="HJ194" s="55"/>
    </row>
    <row r="195" customFormat="false" ht="20.25" hidden="false" customHeight="true" outlineLevel="0" collapsed="false">
      <c r="A195" s="48" t="n">
        <v>10414</v>
      </c>
      <c r="B195" s="44" t="s">
        <v>200</v>
      </c>
      <c r="C195" s="44" t="n">
        <v>7</v>
      </c>
      <c r="D195" s="44" t="n">
        <v>10.5</v>
      </c>
      <c r="E195" s="49" t="n">
        <v>1</v>
      </c>
      <c r="F195" s="50" t="n">
        <v>0</v>
      </c>
      <c r="G195" s="50" t="n">
        <v>6</v>
      </c>
      <c r="H195" s="51" t="n">
        <v>10.5</v>
      </c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52"/>
      <c r="BE195" s="52"/>
      <c r="BF195" s="52"/>
      <c r="BG195" s="52"/>
      <c r="BH195" s="52"/>
      <c r="BI195" s="53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  <c r="DO195" s="54"/>
      <c r="DP195" s="54"/>
      <c r="DQ195" s="54"/>
      <c r="DR195" s="54"/>
      <c r="DS195" s="54"/>
      <c r="DT195" s="54"/>
      <c r="DU195" s="54"/>
      <c r="DV195" s="54"/>
      <c r="DW195" s="54"/>
      <c r="DX195" s="54"/>
      <c r="DY195" s="54"/>
      <c r="DZ195" s="54"/>
      <c r="EA195" s="54"/>
      <c r="EB195" s="54"/>
      <c r="EC195" s="54"/>
      <c r="ED195" s="54"/>
      <c r="EE195" s="54"/>
      <c r="EF195" s="54"/>
      <c r="EG195" s="54"/>
      <c r="EH195" s="54"/>
      <c r="EI195" s="54"/>
      <c r="EJ195" s="54"/>
      <c r="EK195" s="54"/>
      <c r="EL195" s="54"/>
      <c r="EM195" s="54"/>
      <c r="EN195" s="54"/>
      <c r="EO195" s="54"/>
      <c r="EP195" s="54"/>
      <c r="EQ195" s="54"/>
      <c r="ER195" s="54"/>
      <c r="ES195" s="54"/>
      <c r="ET195" s="54"/>
      <c r="EU195" s="54"/>
      <c r="EV195" s="54"/>
      <c r="EW195" s="54"/>
      <c r="EX195" s="54"/>
      <c r="EY195" s="54"/>
      <c r="EZ195" s="54"/>
      <c r="FA195" s="54"/>
      <c r="FB195" s="54"/>
      <c r="FC195" s="54"/>
      <c r="FD195" s="54"/>
      <c r="FE195" s="54"/>
      <c r="FF195" s="54"/>
      <c r="FG195" s="54"/>
      <c r="FH195" s="54"/>
      <c r="FI195" s="54"/>
      <c r="FJ195" s="54"/>
      <c r="FK195" s="54"/>
      <c r="FL195" s="54"/>
      <c r="FM195" s="54"/>
      <c r="FN195" s="54"/>
      <c r="FO195" s="54"/>
      <c r="FP195" s="54"/>
      <c r="FQ195" s="54"/>
      <c r="FR195" s="54"/>
      <c r="FS195" s="54"/>
      <c r="FT195" s="54"/>
      <c r="FU195" s="54"/>
      <c r="FV195" s="54"/>
      <c r="FW195" s="54"/>
      <c r="FX195" s="54"/>
      <c r="FY195" s="54"/>
      <c r="FZ195" s="54"/>
      <c r="GA195" s="54"/>
      <c r="GB195" s="54"/>
      <c r="GC195" s="54"/>
      <c r="GD195" s="54"/>
      <c r="GE195" s="54"/>
      <c r="GF195" s="54"/>
      <c r="GG195" s="54"/>
      <c r="GH195" s="54"/>
      <c r="GI195" s="54"/>
      <c r="GJ195" s="54"/>
      <c r="GK195" s="54"/>
      <c r="GL195" s="54"/>
      <c r="GM195" s="54"/>
      <c r="GN195" s="54"/>
      <c r="GO195" s="54"/>
      <c r="GP195" s="54"/>
      <c r="GQ195" s="54"/>
      <c r="GR195" s="54"/>
      <c r="GS195" s="54"/>
      <c r="GT195" s="54"/>
      <c r="GU195" s="54"/>
      <c r="GV195" s="54"/>
      <c r="GW195" s="54"/>
      <c r="GX195" s="54"/>
      <c r="GY195" s="54"/>
      <c r="GZ195" s="54"/>
      <c r="HA195" s="54"/>
      <c r="HB195" s="54"/>
      <c r="HC195" s="54"/>
      <c r="HD195" s="54"/>
      <c r="HE195" s="54"/>
      <c r="HF195" s="54"/>
      <c r="HG195" s="54"/>
      <c r="HH195" s="54"/>
      <c r="HI195" s="54"/>
      <c r="HJ195" s="55"/>
    </row>
    <row r="196" customFormat="false" ht="20.25" hidden="false" customHeight="true" outlineLevel="0" collapsed="false">
      <c r="A196" s="48" t="n">
        <v>10203</v>
      </c>
      <c r="B196" s="44" t="s">
        <v>202</v>
      </c>
      <c r="C196" s="44" t="n">
        <v>7</v>
      </c>
      <c r="D196" s="44" t="n">
        <v>19</v>
      </c>
      <c r="E196" s="49" t="n">
        <v>0</v>
      </c>
      <c r="F196" s="50" t="n">
        <v>3</v>
      </c>
      <c r="G196" s="50" t="n">
        <v>7</v>
      </c>
      <c r="H196" s="51" t="n">
        <v>16</v>
      </c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  <c r="BB196" s="52"/>
      <c r="BC196" s="52"/>
      <c r="BD196" s="52"/>
      <c r="BE196" s="52"/>
      <c r="BF196" s="52"/>
      <c r="BG196" s="52"/>
      <c r="BH196" s="52"/>
      <c r="BI196" s="53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  <c r="DO196" s="54"/>
      <c r="DP196" s="54"/>
      <c r="DQ196" s="54"/>
      <c r="DR196" s="54"/>
      <c r="DS196" s="54"/>
      <c r="DT196" s="54"/>
      <c r="DU196" s="54"/>
      <c r="DV196" s="54"/>
      <c r="DW196" s="54"/>
      <c r="DX196" s="54"/>
      <c r="DY196" s="54"/>
      <c r="DZ196" s="54"/>
      <c r="EA196" s="54"/>
      <c r="EB196" s="54"/>
      <c r="EC196" s="54"/>
      <c r="ED196" s="54"/>
      <c r="EE196" s="54"/>
      <c r="EF196" s="54"/>
      <c r="EG196" s="54"/>
      <c r="EH196" s="54"/>
      <c r="EI196" s="54"/>
      <c r="EJ196" s="54"/>
      <c r="EK196" s="54"/>
      <c r="EL196" s="54"/>
      <c r="EM196" s="54"/>
      <c r="EN196" s="54"/>
      <c r="EO196" s="54"/>
      <c r="EP196" s="54"/>
      <c r="EQ196" s="54"/>
      <c r="ER196" s="54"/>
      <c r="ES196" s="54"/>
      <c r="ET196" s="54"/>
      <c r="EU196" s="54"/>
      <c r="EV196" s="54"/>
      <c r="EW196" s="54"/>
      <c r="EX196" s="54"/>
      <c r="EY196" s="54"/>
      <c r="EZ196" s="54"/>
      <c r="FA196" s="54"/>
      <c r="FB196" s="54"/>
      <c r="FC196" s="54"/>
      <c r="FD196" s="54"/>
      <c r="FE196" s="54"/>
      <c r="FF196" s="54"/>
      <c r="FG196" s="54"/>
      <c r="FH196" s="54"/>
      <c r="FI196" s="54"/>
      <c r="FJ196" s="54"/>
      <c r="FK196" s="54"/>
      <c r="FL196" s="54"/>
      <c r="FM196" s="54"/>
      <c r="FN196" s="54"/>
      <c r="FO196" s="54"/>
      <c r="FP196" s="54"/>
      <c r="FQ196" s="54"/>
      <c r="FR196" s="54"/>
      <c r="FS196" s="54"/>
      <c r="FT196" s="54"/>
      <c r="FU196" s="54"/>
      <c r="FV196" s="54"/>
      <c r="FW196" s="54"/>
      <c r="FX196" s="54"/>
      <c r="FY196" s="54"/>
      <c r="FZ196" s="54"/>
      <c r="GA196" s="54"/>
      <c r="GB196" s="54"/>
      <c r="GC196" s="54"/>
      <c r="GD196" s="54"/>
      <c r="GE196" s="54"/>
      <c r="GF196" s="54"/>
      <c r="GG196" s="54"/>
      <c r="GH196" s="54"/>
      <c r="GI196" s="54"/>
      <c r="GJ196" s="54"/>
      <c r="GK196" s="54"/>
      <c r="GL196" s="54"/>
      <c r="GM196" s="54"/>
      <c r="GN196" s="54"/>
      <c r="GO196" s="54"/>
      <c r="GP196" s="54"/>
      <c r="GQ196" s="54"/>
      <c r="GR196" s="54"/>
      <c r="GS196" s="54"/>
      <c r="GT196" s="54"/>
      <c r="GU196" s="54"/>
      <c r="GV196" s="54"/>
      <c r="GW196" s="54"/>
      <c r="GX196" s="54"/>
      <c r="GY196" s="54"/>
      <c r="GZ196" s="54"/>
      <c r="HA196" s="54"/>
      <c r="HB196" s="54"/>
      <c r="HC196" s="54"/>
      <c r="HD196" s="54"/>
      <c r="HE196" s="54"/>
      <c r="HF196" s="54"/>
      <c r="HG196" s="54"/>
      <c r="HH196" s="54"/>
      <c r="HI196" s="54"/>
      <c r="HJ196" s="55"/>
    </row>
    <row r="197" customFormat="false" ht="20.25" hidden="false" customHeight="true" outlineLevel="0" collapsed="false">
      <c r="A197" s="48" t="n">
        <v>10215</v>
      </c>
      <c r="B197" s="44" t="s">
        <v>203</v>
      </c>
      <c r="C197" s="44" t="n">
        <v>6</v>
      </c>
      <c r="D197" s="44" t="n">
        <v>13</v>
      </c>
      <c r="E197" s="49" t="n">
        <v>0</v>
      </c>
      <c r="F197" s="50" t="n">
        <v>0</v>
      </c>
      <c r="G197" s="50" t="n">
        <v>6</v>
      </c>
      <c r="H197" s="51" t="n">
        <v>13</v>
      </c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53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  <c r="DO197" s="54"/>
      <c r="DP197" s="54"/>
      <c r="DQ197" s="54"/>
      <c r="DR197" s="54"/>
      <c r="DS197" s="54"/>
      <c r="DT197" s="54"/>
      <c r="DU197" s="54"/>
      <c r="DV197" s="54"/>
      <c r="DW197" s="54"/>
      <c r="DX197" s="54"/>
      <c r="DY197" s="54"/>
      <c r="DZ197" s="54"/>
      <c r="EA197" s="54"/>
      <c r="EB197" s="54"/>
      <c r="EC197" s="54"/>
      <c r="ED197" s="54"/>
      <c r="EE197" s="54"/>
      <c r="EF197" s="54"/>
      <c r="EG197" s="54"/>
      <c r="EH197" s="54"/>
      <c r="EI197" s="54"/>
      <c r="EJ197" s="54"/>
      <c r="EK197" s="54"/>
      <c r="EL197" s="54"/>
      <c r="EM197" s="54"/>
      <c r="EN197" s="54"/>
      <c r="EO197" s="54"/>
      <c r="EP197" s="54"/>
      <c r="EQ197" s="54"/>
      <c r="ER197" s="54"/>
      <c r="ES197" s="54"/>
      <c r="ET197" s="54"/>
      <c r="EU197" s="54"/>
      <c r="EV197" s="54"/>
      <c r="EW197" s="54"/>
      <c r="EX197" s="54"/>
      <c r="EY197" s="54"/>
      <c r="EZ197" s="54"/>
      <c r="FA197" s="54"/>
      <c r="FB197" s="54"/>
      <c r="FC197" s="54"/>
      <c r="FD197" s="54"/>
      <c r="FE197" s="54"/>
      <c r="FF197" s="54"/>
      <c r="FG197" s="54"/>
      <c r="FH197" s="54"/>
      <c r="FI197" s="54"/>
      <c r="FJ197" s="54"/>
      <c r="FK197" s="54"/>
      <c r="FL197" s="54"/>
      <c r="FM197" s="54"/>
      <c r="FN197" s="54"/>
      <c r="FO197" s="54"/>
      <c r="FP197" s="54"/>
      <c r="FQ197" s="54"/>
      <c r="FR197" s="54"/>
      <c r="FS197" s="54"/>
      <c r="FT197" s="54"/>
      <c r="FU197" s="54"/>
      <c r="FV197" s="54"/>
      <c r="FW197" s="54"/>
      <c r="FX197" s="54"/>
      <c r="FY197" s="54"/>
      <c r="FZ197" s="54"/>
      <c r="GA197" s="54"/>
      <c r="GB197" s="54"/>
      <c r="GC197" s="54"/>
      <c r="GD197" s="54"/>
      <c r="GE197" s="54"/>
      <c r="GF197" s="54"/>
      <c r="GG197" s="54"/>
      <c r="GH197" s="54"/>
      <c r="GI197" s="54"/>
      <c r="GJ197" s="54"/>
      <c r="GK197" s="54"/>
      <c r="GL197" s="54"/>
      <c r="GM197" s="54"/>
      <c r="GN197" s="54"/>
      <c r="GO197" s="54"/>
      <c r="GP197" s="54"/>
      <c r="GQ197" s="54"/>
      <c r="GR197" s="54"/>
      <c r="GS197" s="54"/>
      <c r="GT197" s="54"/>
      <c r="GU197" s="54"/>
      <c r="GV197" s="54"/>
      <c r="GW197" s="54"/>
      <c r="GX197" s="54"/>
      <c r="GY197" s="54"/>
      <c r="GZ197" s="54"/>
      <c r="HA197" s="54"/>
      <c r="HB197" s="54"/>
      <c r="HC197" s="54"/>
      <c r="HD197" s="54"/>
      <c r="HE197" s="54"/>
      <c r="HF197" s="54"/>
      <c r="HG197" s="54"/>
      <c r="HH197" s="54"/>
      <c r="HI197" s="54"/>
      <c r="HJ197" s="55"/>
    </row>
    <row r="198" customFormat="false" ht="20.25" hidden="false" customHeight="true" outlineLevel="0" collapsed="false">
      <c r="A198" s="48" t="n">
        <v>10148</v>
      </c>
      <c r="B198" s="44" t="s">
        <v>204</v>
      </c>
      <c r="C198" s="44" t="n">
        <v>7</v>
      </c>
      <c r="D198" s="44" t="n">
        <v>12</v>
      </c>
      <c r="E198" s="49" t="n">
        <v>2</v>
      </c>
      <c r="F198" s="50" t="n">
        <v>0</v>
      </c>
      <c r="G198" s="50" t="n">
        <v>5</v>
      </c>
      <c r="H198" s="51" t="n">
        <v>12</v>
      </c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  <c r="BA198" s="52"/>
      <c r="BB198" s="52"/>
      <c r="BC198" s="52"/>
      <c r="BD198" s="52"/>
      <c r="BE198" s="52"/>
      <c r="BF198" s="52"/>
      <c r="BG198" s="52"/>
      <c r="BH198" s="52"/>
      <c r="BI198" s="53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  <c r="DO198" s="54"/>
      <c r="DP198" s="54"/>
      <c r="DQ198" s="54"/>
      <c r="DR198" s="54"/>
      <c r="DS198" s="54"/>
      <c r="DT198" s="54"/>
      <c r="DU198" s="54"/>
      <c r="DV198" s="54"/>
      <c r="DW198" s="54"/>
      <c r="DX198" s="54"/>
      <c r="DY198" s="54"/>
      <c r="DZ198" s="54"/>
      <c r="EA198" s="54"/>
      <c r="EB198" s="54"/>
      <c r="EC198" s="54"/>
      <c r="ED198" s="54"/>
      <c r="EE198" s="54"/>
      <c r="EF198" s="54"/>
      <c r="EG198" s="54"/>
      <c r="EH198" s="54"/>
      <c r="EI198" s="54"/>
      <c r="EJ198" s="54"/>
      <c r="EK198" s="54"/>
      <c r="EL198" s="54"/>
      <c r="EM198" s="54"/>
      <c r="EN198" s="54"/>
      <c r="EO198" s="54"/>
      <c r="EP198" s="54"/>
      <c r="EQ198" s="54"/>
      <c r="ER198" s="54"/>
      <c r="ES198" s="54"/>
      <c r="ET198" s="54"/>
      <c r="EU198" s="54"/>
      <c r="EV198" s="54"/>
      <c r="EW198" s="54"/>
      <c r="EX198" s="54"/>
      <c r="EY198" s="54"/>
      <c r="EZ198" s="54"/>
      <c r="FA198" s="54"/>
      <c r="FB198" s="54"/>
      <c r="FC198" s="54"/>
      <c r="FD198" s="54"/>
      <c r="FE198" s="54"/>
      <c r="FF198" s="54"/>
      <c r="FG198" s="54"/>
      <c r="FH198" s="54"/>
      <c r="FI198" s="54"/>
      <c r="FJ198" s="54"/>
      <c r="FK198" s="54"/>
      <c r="FL198" s="54"/>
      <c r="FM198" s="54"/>
      <c r="FN198" s="54"/>
      <c r="FO198" s="54"/>
      <c r="FP198" s="54"/>
      <c r="FQ198" s="54"/>
      <c r="FR198" s="54"/>
      <c r="FS198" s="54"/>
      <c r="FT198" s="54"/>
      <c r="FU198" s="54"/>
      <c r="FV198" s="54"/>
      <c r="FW198" s="54"/>
      <c r="FX198" s="54"/>
      <c r="FY198" s="54"/>
      <c r="FZ198" s="54"/>
      <c r="GA198" s="54"/>
      <c r="GB198" s="54"/>
      <c r="GC198" s="54"/>
      <c r="GD198" s="54"/>
      <c r="GE198" s="54"/>
      <c r="GF198" s="54"/>
      <c r="GG198" s="54"/>
      <c r="GH198" s="54"/>
      <c r="GI198" s="54"/>
      <c r="GJ198" s="54"/>
      <c r="GK198" s="54"/>
      <c r="GL198" s="54"/>
      <c r="GM198" s="54"/>
      <c r="GN198" s="54"/>
      <c r="GO198" s="54"/>
      <c r="GP198" s="54"/>
      <c r="GQ198" s="54"/>
      <c r="GR198" s="54"/>
      <c r="GS198" s="54"/>
      <c r="GT198" s="54"/>
      <c r="GU198" s="54"/>
      <c r="GV198" s="54"/>
      <c r="GW198" s="54"/>
      <c r="GX198" s="54"/>
      <c r="GY198" s="54"/>
      <c r="GZ198" s="54"/>
      <c r="HA198" s="54"/>
      <c r="HB198" s="54"/>
      <c r="HC198" s="54"/>
      <c r="HD198" s="54"/>
      <c r="HE198" s="54"/>
      <c r="HF198" s="54"/>
      <c r="HG198" s="54"/>
      <c r="HH198" s="54"/>
      <c r="HI198" s="54"/>
      <c r="HJ198" s="55"/>
    </row>
    <row r="199" customFormat="false" ht="20.25" hidden="false" customHeight="true" outlineLevel="0" collapsed="false">
      <c r="A199" s="48" t="n">
        <v>10117</v>
      </c>
      <c r="B199" s="44" t="s">
        <v>205</v>
      </c>
      <c r="C199" s="44" t="n">
        <v>7</v>
      </c>
      <c r="D199" s="44" t="n">
        <v>23</v>
      </c>
      <c r="E199" s="49" t="n">
        <v>2</v>
      </c>
      <c r="F199" s="50" t="n">
        <v>0</v>
      </c>
      <c r="G199" s="50" t="n">
        <v>5</v>
      </c>
      <c r="H199" s="51" t="n">
        <v>23</v>
      </c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2"/>
      <c r="BF199" s="52"/>
      <c r="BG199" s="52"/>
      <c r="BH199" s="52"/>
      <c r="BI199" s="53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  <c r="DO199" s="54"/>
      <c r="DP199" s="54"/>
      <c r="DQ199" s="54"/>
      <c r="DR199" s="54"/>
      <c r="DS199" s="54"/>
      <c r="DT199" s="54"/>
      <c r="DU199" s="54"/>
      <c r="DV199" s="54"/>
      <c r="DW199" s="54"/>
      <c r="DX199" s="54"/>
      <c r="DY199" s="54"/>
      <c r="DZ199" s="54"/>
      <c r="EA199" s="54"/>
      <c r="EB199" s="54"/>
      <c r="EC199" s="54"/>
      <c r="ED199" s="54"/>
      <c r="EE199" s="54"/>
      <c r="EF199" s="54"/>
      <c r="EG199" s="54"/>
      <c r="EH199" s="54"/>
      <c r="EI199" s="54"/>
      <c r="EJ199" s="54"/>
      <c r="EK199" s="54"/>
      <c r="EL199" s="54"/>
      <c r="EM199" s="54"/>
      <c r="EN199" s="54"/>
      <c r="EO199" s="54"/>
      <c r="EP199" s="54"/>
      <c r="EQ199" s="54"/>
      <c r="ER199" s="54"/>
      <c r="ES199" s="54"/>
      <c r="ET199" s="54"/>
      <c r="EU199" s="54"/>
      <c r="EV199" s="54"/>
      <c r="EW199" s="54"/>
      <c r="EX199" s="54"/>
      <c r="EY199" s="54"/>
      <c r="EZ199" s="54"/>
      <c r="FA199" s="54"/>
      <c r="FB199" s="54"/>
      <c r="FC199" s="54"/>
      <c r="FD199" s="54"/>
      <c r="FE199" s="54"/>
      <c r="FF199" s="54"/>
      <c r="FG199" s="54"/>
      <c r="FH199" s="54"/>
      <c r="FI199" s="54"/>
      <c r="FJ199" s="54"/>
      <c r="FK199" s="54"/>
      <c r="FL199" s="54"/>
      <c r="FM199" s="54"/>
      <c r="FN199" s="54"/>
      <c r="FO199" s="54"/>
      <c r="FP199" s="54"/>
      <c r="FQ199" s="54"/>
      <c r="FR199" s="54"/>
      <c r="FS199" s="54"/>
      <c r="FT199" s="54"/>
      <c r="FU199" s="54"/>
      <c r="FV199" s="54"/>
      <c r="FW199" s="54"/>
      <c r="FX199" s="54"/>
      <c r="FY199" s="54"/>
      <c r="FZ199" s="54"/>
      <c r="GA199" s="54"/>
      <c r="GB199" s="54"/>
      <c r="GC199" s="54"/>
      <c r="GD199" s="54"/>
      <c r="GE199" s="54"/>
      <c r="GF199" s="54"/>
      <c r="GG199" s="54"/>
      <c r="GH199" s="54"/>
      <c r="GI199" s="54"/>
      <c r="GJ199" s="54"/>
      <c r="GK199" s="54"/>
      <c r="GL199" s="54"/>
      <c r="GM199" s="54"/>
      <c r="GN199" s="54"/>
      <c r="GO199" s="54"/>
      <c r="GP199" s="54"/>
      <c r="GQ199" s="54"/>
      <c r="GR199" s="54"/>
      <c r="GS199" s="54"/>
      <c r="GT199" s="54"/>
      <c r="GU199" s="54"/>
      <c r="GV199" s="54"/>
      <c r="GW199" s="54"/>
      <c r="GX199" s="54"/>
      <c r="GY199" s="54"/>
      <c r="GZ199" s="54"/>
      <c r="HA199" s="54"/>
      <c r="HB199" s="54"/>
      <c r="HC199" s="54"/>
      <c r="HD199" s="54"/>
      <c r="HE199" s="54"/>
      <c r="HF199" s="54"/>
      <c r="HG199" s="54"/>
      <c r="HH199" s="54"/>
      <c r="HI199" s="54"/>
      <c r="HJ199" s="55"/>
    </row>
    <row r="200" customFormat="false" ht="20.25" hidden="false" customHeight="true" outlineLevel="0" collapsed="false">
      <c r="A200" s="48" t="n">
        <v>10077</v>
      </c>
      <c r="B200" s="44" t="s">
        <v>206</v>
      </c>
      <c r="C200" s="44" t="n">
        <v>7</v>
      </c>
      <c r="D200" s="44" t="n">
        <v>29</v>
      </c>
      <c r="E200" s="49" t="n">
        <v>2</v>
      </c>
      <c r="F200" s="50" t="n">
        <v>3</v>
      </c>
      <c r="G200" s="50" t="n">
        <v>5</v>
      </c>
      <c r="H200" s="51" t="n">
        <v>26</v>
      </c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  <c r="BA200" s="52"/>
      <c r="BB200" s="52"/>
      <c r="BC200" s="52"/>
      <c r="BD200" s="52"/>
      <c r="BE200" s="52"/>
      <c r="BF200" s="52"/>
      <c r="BG200" s="52"/>
      <c r="BH200" s="52"/>
      <c r="BI200" s="53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  <c r="DO200" s="54"/>
      <c r="DP200" s="54"/>
      <c r="DQ200" s="54"/>
      <c r="DR200" s="54"/>
      <c r="DS200" s="54"/>
      <c r="DT200" s="54"/>
      <c r="DU200" s="54"/>
      <c r="DV200" s="54"/>
      <c r="DW200" s="54"/>
      <c r="DX200" s="54"/>
      <c r="DY200" s="54"/>
      <c r="DZ200" s="54"/>
      <c r="EA200" s="54"/>
      <c r="EB200" s="54"/>
      <c r="EC200" s="54"/>
      <c r="ED200" s="54"/>
      <c r="EE200" s="54"/>
      <c r="EF200" s="54"/>
      <c r="EG200" s="54"/>
      <c r="EH200" s="54"/>
      <c r="EI200" s="54"/>
      <c r="EJ200" s="54"/>
      <c r="EK200" s="54"/>
      <c r="EL200" s="54"/>
      <c r="EM200" s="54"/>
      <c r="EN200" s="54"/>
      <c r="EO200" s="54"/>
      <c r="EP200" s="54"/>
      <c r="EQ200" s="54"/>
      <c r="ER200" s="54"/>
      <c r="ES200" s="54"/>
      <c r="ET200" s="54"/>
      <c r="EU200" s="54"/>
      <c r="EV200" s="54"/>
      <c r="EW200" s="54"/>
      <c r="EX200" s="54"/>
      <c r="EY200" s="54"/>
      <c r="EZ200" s="54"/>
      <c r="FA200" s="54"/>
      <c r="FB200" s="54"/>
      <c r="FC200" s="54"/>
      <c r="FD200" s="54"/>
      <c r="FE200" s="54"/>
      <c r="FF200" s="54"/>
      <c r="FG200" s="54"/>
      <c r="FH200" s="54"/>
      <c r="FI200" s="54"/>
      <c r="FJ200" s="54"/>
      <c r="FK200" s="54"/>
      <c r="FL200" s="54"/>
      <c r="FM200" s="54"/>
      <c r="FN200" s="54"/>
      <c r="FO200" s="54"/>
      <c r="FP200" s="54"/>
      <c r="FQ200" s="54"/>
      <c r="FR200" s="54"/>
      <c r="FS200" s="54"/>
      <c r="FT200" s="54"/>
      <c r="FU200" s="54"/>
      <c r="FV200" s="54"/>
      <c r="FW200" s="54"/>
      <c r="FX200" s="54"/>
      <c r="FY200" s="54"/>
      <c r="FZ200" s="54"/>
      <c r="GA200" s="54"/>
      <c r="GB200" s="54"/>
      <c r="GC200" s="54"/>
      <c r="GD200" s="54"/>
      <c r="GE200" s="54"/>
      <c r="GF200" s="54"/>
      <c r="GG200" s="54"/>
      <c r="GH200" s="54"/>
      <c r="GI200" s="54"/>
      <c r="GJ200" s="54"/>
      <c r="GK200" s="54"/>
      <c r="GL200" s="54"/>
      <c r="GM200" s="54"/>
      <c r="GN200" s="54"/>
      <c r="GO200" s="54"/>
      <c r="GP200" s="54"/>
      <c r="GQ200" s="54"/>
      <c r="GR200" s="54"/>
      <c r="GS200" s="54"/>
      <c r="GT200" s="54"/>
      <c r="GU200" s="54"/>
      <c r="GV200" s="54"/>
      <c r="GW200" s="54"/>
      <c r="GX200" s="54"/>
      <c r="GY200" s="54"/>
      <c r="GZ200" s="54"/>
      <c r="HA200" s="54"/>
      <c r="HB200" s="54"/>
      <c r="HC200" s="54"/>
      <c r="HD200" s="54"/>
      <c r="HE200" s="54"/>
      <c r="HF200" s="54"/>
      <c r="HG200" s="54"/>
      <c r="HH200" s="54"/>
      <c r="HI200" s="54"/>
      <c r="HJ200" s="55"/>
    </row>
    <row r="201" customFormat="false" ht="20.25" hidden="false" customHeight="true" outlineLevel="0" collapsed="false">
      <c r="A201" s="48" t="n">
        <v>10144</v>
      </c>
      <c r="B201" s="44" t="s">
        <v>207</v>
      </c>
      <c r="C201" s="44" t="n">
        <v>7</v>
      </c>
      <c r="D201" s="44" t="n">
        <v>10</v>
      </c>
      <c r="E201" s="49" t="n">
        <v>1</v>
      </c>
      <c r="F201" s="50" t="n">
        <v>0</v>
      </c>
      <c r="G201" s="50" t="n">
        <v>6</v>
      </c>
      <c r="H201" s="51" t="n">
        <v>10</v>
      </c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  <c r="BF201" s="52"/>
      <c r="BG201" s="52"/>
      <c r="BH201" s="52"/>
      <c r="BI201" s="53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  <c r="DO201" s="54"/>
      <c r="DP201" s="54"/>
      <c r="DQ201" s="54"/>
      <c r="DR201" s="54"/>
      <c r="DS201" s="54"/>
      <c r="DT201" s="54"/>
      <c r="DU201" s="54"/>
      <c r="DV201" s="54"/>
      <c r="DW201" s="54"/>
      <c r="DX201" s="54"/>
      <c r="DY201" s="54"/>
      <c r="DZ201" s="54"/>
      <c r="EA201" s="54"/>
      <c r="EB201" s="54"/>
      <c r="EC201" s="54"/>
      <c r="ED201" s="54"/>
      <c r="EE201" s="54"/>
      <c r="EF201" s="54"/>
      <c r="EG201" s="54"/>
      <c r="EH201" s="54"/>
      <c r="EI201" s="54"/>
      <c r="EJ201" s="54"/>
      <c r="EK201" s="54"/>
      <c r="EL201" s="54"/>
      <c r="EM201" s="54"/>
      <c r="EN201" s="54"/>
      <c r="EO201" s="54"/>
      <c r="EP201" s="54"/>
      <c r="EQ201" s="54"/>
      <c r="ER201" s="54"/>
      <c r="ES201" s="54"/>
      <c r="ET201" s="54"/>
      <c r="EU201" s="54"/>
      <c r="EV201" s="54"/>
      <c r="EW201" s="54"/>
      <c r="EX201" s="54"/>
      <c r="EY201" s="54"/>
      <c r="EZ201" s="54"/>
      <c r="FA201" s="54"/>
      <c r="FB201" s="54"/>
      <c r="FC201" s="54"/>
      <c r="FD201" s="54"/>
      <c r="FE201" s="54"/>
      <c r="FF201" s="54"/>
      <c r="FG201" s="54"/>
      <c r="FH201" s="54"/>
      <c r="FI201" s="54"/>
      <c r="FJ201" s="54"/>
      <c r="FK201" s="54"/>
      <c r="FL201" s="54"/>
      <c r="FM201" s="54"/>
      <c r="FN201" s="54"/>
      <c r="FO201" s="54"/>
      <c r="FP201" s="54"/>
      <c r="FQ201" s="54"/>
      <c r="FR201" s="54"/>
      <c r="FS201" s="54"/>
      <c r="FT201" s="54"/>
      <c r="FU201" s="54"/>
      <c r="FV201" s="54"/>
      <c r="FW201" s="54"/>
      <c r="FX201" s="54"/>
      <c r="FY201" s="54"/>
      <c r="FZ201" s="54"/>
      <c r="GA201" s="54"/>
      <c r="GB201" s="54"/>
      <c r="GC201" s="54"/>
      <c r="GD201" s="54"/>
      <c r="GE201" s="54"/>
      <c r="GF201" s="54"/>
      <c r="GG201" s="54"/>
      <c r="GH201" s="54"/>
      <c r="GI201" s="54"/>
      <c r="GJ201" s="54"/>
      <c r="GK201" s="54"/>
      <c r="GL201" s="54"/>
      <c r="GM201" s="54"/>
      <c r="GN201" s="54"/>
      <c r="GO201" s="54"/>
      <c r="GP201" s="54"/>
      <c r="GQ201" s="54"/>
      <c r="GR201" s="54"/>
      <c r="GS201" s="54"/>
      <c r="GT201" s="54"/>
      <c r="GU201" s="54"/>
      <c r="GV201" s="54"/>
      <c r="GW201" s="54"/>
      <c r="GX201" s="54"/>
      <c r="GY201" s="54"/>
      <c r="GZ201" s="54"/>
      <c r="HA201" s="54"/>
      <c r="HB201" s="54"/>
      <c r="HC201" s="54"/>
      <c r="HD201" s="54"/>
      <c r="HE201" s="54"/>
      <c r="HF201" s="54"/>
      <c r="HG201" s="54"/>
      <c r="HH201" s="54"/>
      <c r="HI201" s="54"/>
      <c r="HJ201" s="55"/>
    </row>
    <row r="202" customFormat="false" ht="20.25" hidden="false" customHeight="true" outlineLevel="0" collapsed="false">
      <c r="A202" s="48" t="n">
        <v>10104</v>
      </c>
      <c r="B202" s="44" t="s">
        <v>208</v>
      </c>
      <c r="C202" s="44" t="n">
        <v>6</v>
      </c>
      <c r="D202" s="44" t="n">
        <v>45</v>
      </c>
      <c r="E202" s="49" t="n">
        <v>0</v>
      </c>
      <c r="F202" s="50" t="n">
        <v>0</v>
      </c>
      <c r="G202" s="50" t="n">
        <v>6</v>
      </c>
      <c r="H202" s="51" t="n">
        <v>45</v>
      </c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  <c r="BA202" s="52"/>
      <c r="BB202" s="52"/>
      <c r="BC202" s="52"/>
      <c r="BD202" s="52"/>
      <c r="BE202" s="52"/>
      <c r="BF202" s="52"/>
      <c r="BG202" s="52"/>
      <c r="BH202" s="52"/>
      <c r="BI202" s="53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  <c r="DO202" s="54"/>
      <c r="DP202" s="54"/>
      <c r="DQ202" s="54"/>
      <c r="DR202" s="54"/>
      <c r="DS202" s="54"/>
      <c r="DT202" s="54"/>
      <c r="DU202" s="54"/>
      <c r="DV202" s="54"/>
      <c r="DW202" s="54"/>
      <c r="DX202" s="54"/>
      <c r="DY202" s="54"/>
      <c r="DZ202" s="54"/>
      <c r="EA202" s="54"/>
      <c r="EB202" s="54"/>
      <c r="EC202" s="54"/>
      <c r="ED202" s="54"/>
      <c r="EE202" s="54"/>
      <c r="EF202" s="54"/>
      <c r="EG202" s="54"/>
      <c r="EH202" s="54"/>
      <c r="EI202" s="54"/>
      <c r="EJ202" s="54"/>
      <c r="EK202" s="54"/>
      <c r="EL202" s="54"/>
      <c r="EM202" s="54"/>
      <c r="EN202" s="54"/>
      <c r="EO202" s="54"/>
      <c r="EP202" s="54"/>
      <c r="EQ202" s="54"/>
      <c r="ER202" s="54"/>
      <c r="ES202" s="54"/>
      <c r="ET202" s="54"/>
      <c r="EU202" s="54"/>
      <c r="EV202" s="54"/>
      <c r="EW202" s="54"/>
      <c r="EX202" s="54"/>
      <c r="EY202" s="54"/>
      <c r="EZ202" s="54"/>
      <c r="FA202" s="54"/>
      <c r="FB202" s="54"/>
      <c r="FC202" s="54"/>
      <c r="FD202" s="54"/>
      <c r="FE202" s="54"/>
      <c r="FF202" s="54"/>
      <c r="FG202" s="54"/>
      <c r="FH202" s="54"/>
      <c r="FI202" s="54"/>
      <c r="FJ202" s="54"/>
      <c r="FK202" s="54"/>
      <c r="FL202" s="54"/>
      <c r="FM202" s="54"/>
      <c r="FN202" s="54"/>
      <c r="FO202" s="54"/>
      <c r="FP202" s="54"/>
      <c r="FQ202" s="54"/>
      <c r="FR202" s="54"/>
      <c r="FS202" s="54"/>
      <c r="FT202" s="54"/>
      <c r="FU202" s="54"/>
      <c r="FV202" s="54"/>
      <c r="FW202" s="54"/>
      <c r="FX202" s="54"/>
      <c r="FY202" s="54"/>
      <c r="FZ202" s="54"/>
      <c r="GA202" s="54"/>
      <c r="GB202" s="54"/>
      <c r="GC202" s="54"/>
      <c r="GD202" s="54"/>
      <c r="GE202" s="54"/>
      <c r="GF202" s="54"/>
      <c r="GG202" s="54"/>
      <c r="GH202" s="54"/>
      <c r="GI202" s="54"/>
      <c r="GJ202" s="54"/>
      <c r="GK202" s="54"/>
      <c r="GL202" s="54"/>
      <c r="GM202" s="54"/>
      <c r="GN202" s="54"/>
      <c r="GO202" s="54"/>
      <c r="GP202" s="54"/>
      <c r="GQ202" s="54"/>
      <c r="GR202" s="54"/>
      <c r="GS202" s="54"/>
      <c r="GT202" s="54"/>
      <c r="GU202" s="54"/>
      <c r="GV202" s="54"/>
      <c r="GW202" s="54"/>
      <c r="GX202" s="54"/>
      <c r="GY202" s="54"/>
      <c r="GZ202" s="54"/>
      <c r="HA202" s="54"/>
      <c r="HB202" s="54"/>
      <c r="HC202" s="54"/>
      <c r="HD202" s="54"/>
      <c r="HE202" s="54"/>
      <c r="HF202" s="54"/>
      <c r="HG202" s="54"/>
      <c r="HH202" s="54"/>
      <c r="HI202" s="54"/>
      <c r="HJ202" s="55"/>
    </row>
    <row r="203" customFormat="false" ht="20.25" hidden="false" customHeight="true" outlineLevel="0" collapsed="false">
      <c r="A203" s="48" t="n">
        <v>10162</v>
      </c>
      <c r="B203" s="44" t="s">
        <v>209</v>
      </c>
      <c r="C203" s="44" t="n">
        <v>7</v>
      </c>
      <c r="D203" s="44" t="n">
        <v>19.5</v>
      </c>
      <c r="E203" s="49" t="n">
        <v>2</v>
      </c>
      <c r="F203" s="50" t="n">
        <v>0</v>
      </c>
      <c r="G203" s="50" t="n">
        <v>5</v>
      </c>
      <c r="H203" s="51" t="n">
        <v>19.5</v>
      </c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  <c r="BA203" s="52"/>
      <c r="BB203" s="52"/>
      <c r="BC203" s="52"/>
      <c r="BD203" s="52"/>
      <c r="BE203" s="52"/>
      <c r="BF203" s="52"/>
      <c r="BG203" s="52"/>
      <c r="BH203" s="52"/>
      <c r="BI203" s="53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  <c r="DO203" s="54"/>
      <c r="DP203" s="54"/>
      <c r="DQ203" s="54"/>
      <c r="DR203" s="54"/>
      <c r="DS203" s="54"/>
      <c r="DT203" s="54"/>
      <c r="DU203" s="54"/>
      <c r="DV203" s="54"/>
      <c r="DW203" s="54"/>
      <c r="DX203" s="54"/>
      <c r="DY203" s="54"/>
      <c r="DZ203" s="54"/>
      <c r="EA203" s="54"/>
      <c r="EB203" s="54"/>
      <c r="EC203" s="54"/>
      <c r="ED203" s="54"/>
      <c r="EE203" s="54"/>
      <c r="EF203" s="54"/>
      <c r="EG203" s="54"/>
      <c r="EH203" s="54"/>
      <c r="EI203" s="54"/>
      <c r="EJ203" s="54"/>
      <c r="EK203" s="54"/>
      <c r="EL203" s="54"/>
      <c r="EM203" s="54"/>
      <c r="EN203" s="54"/>
      <c r="EO203" s="54"/>
      <c r="EP203" s="54"/>
      <c r="EQ203" s="54"/>
      <c r="ER203" s="54"/>
      <c r="ES203" s="54"/>
      <c r="ET203" s="54"/>
      <c r="EU203" s="54"/>
      <c r="EV203" s="54"/>
      <c r="EW203" s="54"/>
      <c r="EX203" s="54"/>
      <c r="EY203" s="54"/>
      <c r="EZ203" s="54"/>
      <c r="FA203" s="54"/>
      <c r="FB203" s="54"/>
      <c r="FC203" s="54"/>
      <c r="FD203" s="54"/>
      <c r="FE203" s="54"/>
      <c r="FF203" s="54"/>
      <c r="FG203" s="54"/>
      <c r="FH203" s="54"/>
      <c r="FI203" s="54"/>
      <c r="FJ203" s="54"/>
      <c r="FK203" s="54"/>
      <c r="FL203" s="54"/>
      <c r="FM203" s="54"/>
      <c r="FN203" s="54"/>
      <c r="FO203" s="54"/>
      <c r="FP203" s="54"/>
      <c r="FQ203" s="54"/>
      <c r="FR203" s="54"/>
      <c r="FS203" s="54"/>
      <c r="FT203" s="54"/>
      <c r="FU203" s="54"/>
      <c r="FV203" s="54"/>
      <c r="FW203" s="54"/>
      <c r="FX203" s="54"/>
      <c r="FY203" s="54"/>
      <c r="FZ203" s="54"/>
      <c r="GA203" s="54"/>
      <c r="GB203" s="54"/>
      <c r="GC203" s="54"/>
      <c r="GD203" s="54"/>
      <c r="GE203" s="54"/>
      <c r="GF203" s="54"/>
      <c r="GG203" s="54"/>
      <c r="GH203" s="54"/>
      <c r="GI203" s="54"/>
      <c r="GJ203" s="54"/>
      <c r="GK203" s="54"/>
      <c r="GL203" s="54"/>
      <c r="GM203" s="54"/>
      <c r="GN203" s="54"/>
      <c r="GO203" s="54"/>
      <c r="GP203" s="54"/>
      <c r="GQ203" s="54"/>
      <c r="GR203" s="54"/>
      <c r="GS203" s="54"/>
      <c r="GT203" s="54"/>
      <c r="GU203" s="54"/>
      <c r="GV203" s="54"/>
      <c r="GW203" s="54"/>
      <c r="GX203" s="54"/>
      <c r="GY203" s="54"/>
      <c r="GZ203" s="54"/>
      <c r="HA203" s="54"/>
      <c r="HB203" s="54"/>
      <c r="HC203" s="54"/>
      <c r="HD203" s="54"/>
      <c r="HE203" s="54"/>
      <c r="HF203" s="54"/>
      <c r="HG203" s="54"/>
      <c r="HH203" s="54"/>
      <c r="HI203" s="54"/>
      <c r="HJ203" s="55"/>
    </row>
    <row r="204" customFormat="false" ht="20.25" hidden="false" customHeight="true" outlineLevel="0" collapsed="false">
      <c r="A204" s="48" t="n">
        <v>10263</v>
      </c>
      <c r="B204" s="44" t="s">
        <v>210</v>
      </c>
      <c r="C204" s="44" t="n">
        <v>7</v>
      </c>
      <c r="D204" s="44" t="n">
        <v>22.5</v>
      </c>
      <c r="E204" s="49" t="n">
        <v>0</v>
      </c>
      <c r="F204" s="50" t="n">
        <v>0</v>
      </c>
      <c r="G204" s="50" t="n">
        <v>7</v>
      </c>
      <c r="H204" s="51" t="n">
        <v>22.5</v>
      </c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  <c r="BA204" s="52"/>
      <c r="BB204" s="52"/>
      <c r="BC204" s="52"/>
      <c r="BD204" s="52"/>
      <c r="BE204" s="52"/>
      <c r="BF204" s="52"/>
      <c r="BG204" s="52"/>
      <c r="BH204" s="52"/>
      <c r="BI204" s="53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  <c r="DO204" s="54"/>
      <c r="DP204" s="54"/>
      <c r="DQ204" s="54"/>
      <c r="DR204" s="54"/>
      <c r="DS204" s="54"/>
      <c r="DT204" s="54"/>
      <c r="DU204" s="54"/>
      <c r="DV204" s="54"/>
      <c r="DW204" s="54"/>
      <c r="DX204" s="54"/>
      <c r="DY204" s="54"/>
      <c r="DZ204" s="54"/>
      <c r="EA204" s="54"/>
      <c r="EB204" s="54"/>
      <c r="EC204" s="54"/>
      <c r="ED204" s="54"/>
      <c r="EE204" s="54"/>
      <c r="EF204" s="54"/>
      <c r="EG204" s="54"/>
      <c r="EH204" s="54"/>
      <c r="EI204" s="54"/>
      <c r="EJ204" s="54"/>
      <c r="EK204" s="54"/>
      <c r="EL204" s="54"/>
      <c r="EM204" s="54"/>
      <c r="EN204" s="54"/>
      <c r="EO204" s="54"/>
      <c r="EP204" s="54"/>
      <c r="EQ204" s="54"/>
      <c r="ER204" s="54"/>
      <c r="ES204" s="54"/>
      <c r="ET204" s="54"/>
      <c r="EU204" s="54"/>
      <c r="EV204" s="54"/>
      <c r="EW204" s="54"/>
      <c r="EX204" s="54"/>
      <c r="EY204" s="54"/>
      <c r="EZ204" s="54"/>
      <c r="FA204" s="54"/>
      <c r="FB204" s="54"/>
      <c r="FC204" s="54"/>
      <c r="FD204" s="54"/>
      <c r="FE204" s="54"/>
      <c r="FF204" s="54"/>
      <c r="FG204" s="54"/>
      <c r="FH204" s="54"/>
      <c r="FI204" s="54"/>
      <c r="FJ204" s="54"/>
      <c r="FK204" s="54"/>
      <c r="FL204" s="54"/>
      <c r="FM204" s="54"/>
      <c r="FN204" s="54"/>
      <c r="FO204" s="54"/>
      <c r="FP204" s="54"/>
      <c r="FQ204" s="54"/>
      <c r="FR204" s="54"/>
      <c r="FS204" s="54"/>
      <c r="FT204" s="54"/>
      <c r="FU204" s="54"/>
      <c r="FV204" s="54"/>
      <c r="FW204" s="54"/>
      <c r="FX204" s="54"/>
      <c r="FY204" s="54"/>
      <c r="FZ204" s="54"/>
      <c r="GA204" s="54"/>
      <c r="GB204" s="54"/>
      <c r="GC204" s="54"/>
      <c r="GD204" s="54"/>
      <c r="GE204" s="54"/>
      <c r="GF204" s="54"/>
      <c r="GG204" s="54"/>
      <c r="GH204" s="54"/>
      <c r="GI204" s="54"/>
      <c r="GJ204" s="54"/>
      <c r="GK204" s="54"/>
      <c r="GL204" s="54"/>
      <c r="GM204" s="54"/>
      <c r="GN204" s="54"/>
      <c r="GO204" s="54"/>
      <c r="GP204" s="54"/>
      <c r="GQ204" s="54"/>
      <c r="GR204" s="54"/>
      <c r="GS204" s="54"/>
      <c r="GT204" s="54"/>
      <c r="GU204" s="54"/>
      <c r="GV204" s="54"/>
      <c r="GW204" s="54"/>
      <c r="GX204" s="54"/>
      <c r="GY204" s="54"/>
      <c r="GZ204" s="54"/>
      <c r="HA204" s="54"/>
      <c r="HB204" s="54"/>
      <c r="HC204" s="54"/>
      <c r="HD204" s="54"/>
      <c r="HE204" s="54"/>
      <c r="HF204" s="54"/>
      <c r="HG204" s="54"/>
      <c r="HH204" s="54"/>
      <c r="HI204" s="54"/>
      <c r="HJ204" s="55"/>
    </row>
    <row r="205" customFormat="false" ht="20.25" hidden="false" customHeight="true" outlineLevel="0" collapsed="false">
      <c r="A205" s="48" t="n">
        <v>10159</v>
      </c>
      <c r="B205" s="44" t="s">
        <v>211</v>
      </c>
      <c r="C205" s="44" t="n">
        <v>5</v>
      </c>
      <c r="D205" s="44" t="n">
        <v>0</v>
      </c>
      <c r="E205" s="49" t="n">
        <v>2</v>
      </c>
      <c r="F205" s="50" t="n">
        <v>0</v>
      </c>
      <c r="G205" s="50" t="n">
        <v>3</v>
      </c>
      <c r="H205" s="51" t="n">
        <v>0</v>
      </c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  <c r="BA205" s="52"/>
      <c r="BB205" s="52"/>
      <c r="BC205" s="52"/>
      <c r="BD205" s="52"/>
      <c r="BE205" s="52"/>
      <c r="BF205" s="52"/>
      <c r="BG205" s="52"/>
      <c r="BH205" s="52"/>
      <c r="BI205" s="53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  <c r="DO205" s="54"/>
      <c r="DP205" s="54"/>
      <c r="DQ205" s="54"/>
      <c r="DR205" s="54"/>
      <c r="DS205" s="54"/>
      <c r="DT205" s="54"/>
      <c r="DU205" s="54"/>
      <c r="DV205" s="54"/>
      <c r="DW205" s="54"/>
      <c r="DX205" s="54"/>
      <c r="DY205" s="54"/>
      <c r="DZ205" s="54"/>
      <c r="EA205" s="54"/>
      <c r="EB205" s="54"/>
      <c r="EC205" s="54"/>
      <c r="ED205" s="54"/>
      <c r="EE205" s="54"/>
      <c r="EF205" s="54"/>
      <c r="EG205" s="54"/>
      <c r="EH205" s="54"/>
      <c r="EI205" s="54"/>
      <c r="EJ205" s="54"/>
      <c r="EK205" s="54"/>
      <c r="EL205" s="54"/>
      <c r="EM205" s="54"/>
      <c r="EN205" s="54"/>
      <c r="EO205" s="54"/>
      <c r="EP205" s="54"/>
      <c r="EQ205" s="54"/>
      <c r="ER205" s="54"/>
      <c r="ES205" s="54"/>
      <c r="ET205" s="54"/>
      <c r="EU205" s="54"/>
      <c r="EV205" s="54"/>
      <c r="EW205" s="54"/>
      <c r="EX205" s="54"/>
      <c r="EY205" s="54"/>
      <c r="EZ205" s="54"/>
      <c r="FA205" s="54"/>
      <c r="FB205" s="54"/>
      <c r="FC205" s="54"/>
      <c r="FD205" s="54"/>
      <c r="FE205" s="54"/>
      <c r="FF205" s="54"/>
      <c r="FG205" s="54"/>
      <c r="FH205" s="54"/>
      <c r="FI205" s="54"/>
      <c r="FJ205" s="54"/>
      <c r="FK205" s="54"/>
      <c r="FL205" s="54"/>
      <c r="FM205" s="54"/>
      <c r="FN205" s="54"/>
      <c r="FO205" s="54"/>
      <c r="FP205" s="54"/>
      <c r="FQ205" s="54"/>
      <c r="FR205" s="54"/>
      <c r="FS205" s="54"/>
      <c r="FT205" s="54"/>
      <c r="FU205" s="54"/>
      <c r="FV205" s="54"/>
      <c r="FW205" s="54"/>
      <c r="FX205" s="54"/>
      <c r="FY205" s="54"/>
      <c r="FZ205" s="54"/>
      <c r="GA205" s="54"/>
      <c r="GB205" s="54"/>
      <c r="GC205" s="54"/>
      <c r="GD205" s="54"/>
      <c r="GE205" s="54"/>
      <c r="GF205" s="54"/>
      <c r="GG205" s="54"/>
      <c r="GH205" s="54"/>
      <c r="GI205" s="54"/>
      <c r="GJ205" s="54"/>
      <c r="GK205" s="54"/>
      <c r="GL205" s="54"/>
      <c r="GM205" s="54"/>
      <c r="GN205" s="54"/>
      <c r="GO205" s="54"/>
      <c r="GP205" s="54"/>
      <c r="GQ205" s="54"/>
      <c r="GR205" s="54"/>
      <c r="GS205" s="54"/>
      <c r="GT205" s="54"/>
      <c r="GU205" s="54"/>
      <c r="GV205" s="54"/>
      <c r="GW205" s="54"/>
      <c r="GX205" s="54"/>
      <c r="GY205" s="54"/>
      <c r="GZ205" s="54"/>
      <c r="HA205" s="54"/>
      <c r="HB205" s="54"/>
      <c r="HC205" s="54"/>
      <c r="HD205" s="54"/>
      <c r="HE205" s="54"/>
      <c r="HF205" s="54"/>
      <c r="HG205" s="54"/>
      <c r="HH205" s="54"/>
      <c r="HI205" s="54"/>
      <c r="HJ205" s="55"/>
    </row>
    <row r="206" customFormat="false" ht="20.25" hidden="false" customHeight="true" outlineLevel="0" collapsed="false">
      <c r="A206" s="48" t="n">
        <v>10126</v>
      </c>
      <c r="B206" s="44" t="s">
        <v>212</v>
      </c>
      <c r="C206" s="44" t="n">
        <v>7</v>
      </c>
      <c r="D206" s="44" t="n">
        <v>24</v>
      </c>
      <c r="E206" s="49" t="n">
        <v>1</v>
      </c>
      <c r="F206" s="50" t="n">
        <v>5</v>
      </c>
      <c r="G206" s="50" t="n">
        <v>6</v>
      </c>
      <c r="H206" s="51" t="n">
        <v>19</v>
      </c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  <c r="BF206" s="52"/>
      <c r="BG206" s="52"/>
      <c r="BH206" s="52"/>
      <c r="BI206" s="53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  <c r="DO206" s="54"/>
      <c r="DP206" s="54"/>
      <c r="DQ206" s="54"/>
      <c r="DR206" s="54"/>
      <c r="DS206" s="54"/>
      <c r="DT206" s="54"/>
      <c r="DU206" s="54"/>
      <c r="DV206" s="54"/>
      <c r="DW206" s="54"/>
      <c r="DX206" s="54"/>
      <c r="DY206" s="54"/>
      <c r="DZ206" s="54"/>
      <c r="EA206" s="54"/>
      <c r="EB206" s="54"/>
      <c r="EC206" s="54"/>
      <c r="ED206" s="54"/>
      <c r="EE206" s="54"/>
      <c r="EF206" s="54"/>
      <c r="EG206" s="54"/>
      <c r="EH206" s="54"/>
      <c r="EI206" s="54"/>
      <c r="EJ206" s="54"/>
      <c r="EK206" s="54"/>
      <c r="EL206" s="54"/>
      <c r="EM206" s="54"/>
      <c r="EN206" s="54"/>
      <c r="EO206" s="54"/>
      <c r="EP206" s="54"/>
      <c r="EQ206" s="54"/>
      <c r="ER206" s="54"/>
      <c r="ES206" s="54"/>
      <c r="ET206" s="54"/>
      <c r="EU206" s="54"/>
      <c r="EV206" s="54"/>
      <c r="EW206" s="54"/>
      <c r="EX206" s="54"/>
      <c r="EY206" s="54"/>
      <c r="EZ206" s="54"/>
      <c r="FA206" s="54"/>
      <c r="FB206" s="54"/>
      <c r="FC206" s="54"/>
      <c r="FD206" s="54"/>
      <c r="FE206" s="54"/>
      <c r="FF206" s="54"/>
      <c r="FG206" s="54"/>
      <c r="FH206" s="54"/>
      <c r="FI206" s="54"/>
      <c r="FJ206" s="54"/>
      <c r="FK206" s="54"/>
      <c r="FL206" s="54"/>
      <c r="FM206" s="54"/>
      <c r="FN206" s="54"/>
      <c r="FO206" s="54"/>
      <c r="FP206" s="54"/>
      <c r="FQ206" s="54"/>
      <c r="FR206" s="54"/>
      <c r="FS206" s="54"/>
      <c r="FT206" s="54"/>
      <c r="FU206" s="54"/>
      <c r="FV206" s="54"/>
      <c r="FW206" s="54"/>
      <c r="FX206" s="54"/>
      <c r="FY206" s="54"/>
      <c r="FZ206" s="54"/>
      <c r="GA206" s="54"/>
      <c r="GB206" s="54"/>
      <c r="GC206" s="54"/>
      <c r="GD206" s="54"/>
      <c r="GE206" s="54"/>
      <c r="GF206" s="54"/>
      <c r="GG206" s="54"/>
      <c r="GH206" s="54"/>
      <c r="GI206" s="54"/>
      <c r="GJ206" s="54"/>
      <c r="GK206" s="54"/>
      <c r="GL206" s="54"/>
      <c r="GM206" s="54"/>
      <c r="GN206" s="54"/>
      <c r="GO206" s="54"/>
      <c r="GP206" s="54"/>
      <c r="GQ206" s="54"/>
      <c r="GR206" s="54"/>
      <c r="GS206" s="54"/>
      <c r="GT206" s="54"/>
      <c r="GU206" s="54"/>
      <c r="GV206" s="54"/>
      <c r="GW206" s="54"/>
      <c r="GX206" s="54"/>
      <c r="GY206" s="54"/>
      <c r="GZ206" s="54"/>
      <c r="HA206" s="54"/>
      <c r="HB206" s="54"/>
      <c r="HC206" s="54"/>
      <c r="HD206" s="54"/>
      <c r="HE206" s="54"/>
      <c r="HF206" s="54"/>
      <c r="HG206" s="54"/>
      <c r="HH206" s="54"/>
      <c r="HI206" s="54"/>
      <c r="HJ206" s="55"/>
    </row>
    <row r="207" customFormat="false" ht="20.25" hidden="false" customHeight="true" outlineLevel="0" collapsed="false">
      <c r="A207" s="48" t="n">
        <v>10141</v>
      </c>
      <c r="B207" s="44" t="s">
        <v>213</v>
      </c>
      <c r="C207" s="44" t="n">
        <v>7</v>
      </c>
      <c r="D207" s="44" t="n">
        <v>13</v>
      </c>
      <c r="E207" s="49" t="n">
        <v>2</v>
      </c>
      <c r="F207" s="50" t="n">
        <v>2</v>
      </c>
      <c r="G207" s="50" t="n">
        <v>5</v>
      </c>
      <c r="H207" s="51" t="n">
        <v>11</v>
      </c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2"/>
      <c r="BF207" s="52"/>
      <c r="BG207" s="52"/>
      <c r="BH207" s="52"/>
      <c r="BI207" s="53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  <c r="DO207" s="54"/>
      <c r="DP207" s="54"/>
      <c r="DQ207" s="54"/>
      <c r="DR207" s="54"/>
      <c r="DS207" s="54"/>
      <c r="DT207" s="54"/>
      <c r="DU207" s="54"/>
      <c r="DV207" s="54"/>
      <c r="DW207" s="54"/>
      <c r="DX207" s="54"/>
      <c r="DY207" s="54"/>
      <c r="DZ207" s="54"/>
      <c r="EA207" s="54"/>
      <c r="EB207" s="54"/>
      <c r="EC207" s="54"/>
      <c r="ED207" s="54"/>
      <c r="EE207" s="54"/>
      <c r="EF207" s="54"/>
      <c r="EG207" s="54"/>
      <c r="EH207" s="54"/>
      <c r="EI207" s="54"/>
      <c r="EJ207" s="54"/>
      <c r="EK207" s="54"/>
      <c r="EL207" s="54"/>
      <c r="EM207" s="54"/>
      <c r="EN207" s="54"/>
      <c r="EO207" s="54"/>
      <c r="EP207" s="54"/>
      <c r="EQ207" s="54"/>
      <c r="ER207" s="54"/>
      <c r="ES207" s="54"/>
      <c r="ET207" s="54"/>
      <c r="EU207" s="54"/>
      <c r="EV207" s="54"/>
      <c r="EW207" s="54"/>
      <c r="EX207" s="54"/>
      <c r="EY207" s="54"/>
      <c r="EZ207" s="54"/>
      <c r="FA207" s="54"/>
      <c r="FB207" s="54"/>
      <c r="FC207" s="54"/>
      <c r="FD207" s="54"/>
      <c r="FE207" s="54"/>
      <c r="FF207" s="54"/>
      <c r="FG207" s="54"/>
      <c r="FH207" s="54"/>
      <c r="FI207" s="54"/>
      <c r="FJ207" s="54"/>
      <c r="FK207" s="54"/>
      <c r="FL207" s="54"/>
      <c r="FM207" s="54"/>
      <c r="FN207" s="54"/>
      <c r="FO207" s="54"/>
      <c r="FP207" s="54"/>
      <c r="FQ207" s="54"/>
      <c r="FR207" s="54"/>
      <c r="FS207" s="54"/>
      <c r="FT207" s="54"/>
      <c r="FU207" s="54"/>
      <c r="FV207" s="54"/>
      <c r="FW207" s="54"/>
      <c r="FX207" s="54"/>
      <c r="FY207" s="54"/>
      <c r="FZ207" s="54"/>
      <c r="GA207" s="54"/>
      <c r="GB207" s="54"/>
      <c r="GC207" s="54"/>
      <c r="GD207" s="54"/>
      <c r="GE207" s="54"/>
      <c r="GF207" s="54"/>
      <c r="GG207" s="54"/>
      <c r="GH207" s="54"/>
      <c r="GI207" s="54"/>
      <c r="GJ207" s="54"/>
      <c r="GK207" s="54"/>
      <c r="GL207" s="54"/>
      <c r="GM207" s="54"/>
      <c r="GN207" s="54"/>
      <c r="GO207" s="54"/>
      <c r="GP207" s="54"/>
      <c r="GQ207" s="54"/>
      <c r="GR207" s="54"/>
      <c r="GS207" s="54"/>
      <c r="GT207" s="54"/>
      <c r="GU207" s="54"/>
      <c r="GV207" s="54"/>
      <c r="GW207" s="54"/>
      <c r="GX207" s="54"/>
      <c r="GY207" s="54"/>
      <c r="GZ207" s="54"/>
      <c r="HA207" s="54"/>
      <c r="HB207" s="54"/>
      <c r="HC207" s="54"/>
      <c r="HD207" s="54"/>
      <c r="HE207" s="54"/>
      <c r="HF207" s="54"/>
      <c r="HG207" s="54"/>
      <c r="HH207" s="54"/>
      <c r="HI207" s="54"/>
      <c r="HJ207" s="55"/>
    </row>
    <row r="208" customFormat="false" ht="20.25" hidden="false" customHeight="true" outlineLevel="0" collapsed="false">
      <c r="A208" s="48" t="n">
        <v>10145</v>
      </c>
      <c r="B208" s="44" t="s">
        <v>214</v>
      </c>
      <c r="C208" s="44" t="n">
        <v>7</v>
      </c>
      <c r="D208" s="44" t="n">
        <v>12</v>
      </c>
      <c r="E208" s="49" t="n">
        <v>2</v>
      </c>
      <c r="F208" s="50" t="n">
        <v>0</v>
      </c>
      <c r="G208" s="50" t="n">
        <v>5</v>
      </c>
      <c r="H208" s="51" t="n">
        <v>12</v>
      </c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53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  <c r="DO208" s="54"/>
      <c r="DP208" s="54"/>
      <c r="DQ208" s="54"/>
      <c r="DR208" s="54"/>
      <c r="DS208" s="54"/>
      <c r="DT208" s="54"/>
      <c r="DU208" s="54"/>
      <c r="DV208" s="54"/>
      <c r="DW208" s="54"/>
      <c r="DX208" s="54"/>
      <c r="DY208" s="54"/>
      <c r="DZ208" s="54"/>
      <c r="EA208" s="54"/>
      <c r="EB208" s="54"/>
      <c r="EC208" s="54"/>
      <c r="ED208" s="54"/>
      <c r="EE208" s="54"/>
      <c r="EF208" s="54"/>
      <c r="EG208" s="54"/>
      <c r="EH208" s="54"/>
      <c r="EI208" s="54"/>
      <c r="EJ208" s="54"/>
      <c r="EK208" s="54"/>
      <c r="EL208" s="54"/>
      <c r="EM208" s="54"/>
      <c r="EN208" s="54"/>
      <c r="EO208" s="54"/>
      <c r="EP208" s="54"/>
      <c r="EQ208" s="54"/>
      <c r="ER208" s="54"/>
      <c r="ES208" s="54"/>
      <c r="ET208" s="54"/>
      <c r="EU208" s="54"/>
      <c r="EV208" s="54"/>
      <c r="EW208" s="54"/>
      <c r="EX208" s="54"/>
      <c r="EY208" s="54"/>
      <c r="EZ208" s="54"/>
      <c r="FA208" s="54"/>
      <c r="FB208" s="54"/>
      <c r="FC208" s="54"/>
      <c r="FD208" s="54"/>
      <c r="FE208" s="54"/>
      <c r="FF208" s="54"/>
      <c r="FG208" s="54"/>
      <c r="FH208" s="54"/>
      <c r="FI208" s="54"/>
      <c r="FJ208" s="54"/>
      <c r="FK208" s="54"/>
      <c r="FL208" s="54"/>
      <c r="FM208" s="54"/>
      <c r="FN208" s="54"/>
      <c r="FO208" s="54"/>
      <c r="FP208" s="54"/>
      <c r="FQ208" s="54"/>
      <c r="FR208" s="54"/>
      <c r="FS208" s="54"/>
      <c r="FT208" s="54"/>
      <c r="FU208" s="54"/>
      <c r="FV208" s="54"/>
      <c r="FW208" s="54"/>
      <c r="FX208" s="54"/>
      <c r="FY208" s="54"/>
      <c r="FZ208" s="54"/>
      <c r="GA208" s="54"/>
      <c r="GB208" s="54"/>
      <c r="GC208" s="54"/>
      <c r="GD208" s="54"/>
      <c r="GE208" s="54"/>
      <c r="GF208" s="54"/>
      <c r="GG208" s="54"/>
      <c r="GH208" s="54"/>
      <c r="GI208" s="54"/>
      <c r="GJ208" s="54"/>
      <c r="GK208" s="54"/>
      <c r="GL208" s="54"/>
      <c r="GM208" s="54"/>
      <c r="GN208" s="54"/>
      <c r="GO208" s="54"/>
      <c r="GP208" s="54"/>
      <c r="GQ208" s="54"/>
      <c r="GR208" s="54"/>
      <c r="GS208" s="54"/>
      <c r="GT208" s="54"/>
      <c r="GU208" s="54"/>
      <c r="GV208" s="54"/>
      <c r="GW208" s="54"/>
      <c r="GX208" s="54"/>
      <c r="GY208" s="54"/>
      <c r="GZ208" s="54"/>
      <c r="HA208" s="54"/>
      <c r="HB208" s="54"/>
      <c r="HC208" s="54"/>
      <c r="HD208" s="54"/>
      <c r="HE208" s="54"/>
      <c r="HF208" s="54"/>
      <c r="HG208" s="54"/>
      <c r="HH208" s="54"/>
      <c r="HI208" s="54"/>
      <c r="HJ208" s="55"/>
    </row>
    <row r="209" customFormat="false" ht="20.25" hidden="false" customHeight="true" outlineLevel="0" collapsed="false">
      <c r="A209" s="48" t="n">
        <v>10135</v>
      </c>
      <c r="B209" s="44" t="s">
        <v>215</v>
      </c>
      <c r="C209" s="44" t="n">
        <v>7</v>
      </c>
      <c r="D209" s="44" t="n">
        <v>12</v>
      </c>
      <c r="E209" s="49" t="n">
        <v>1</v>
      </c>
      <c r="F209" s="50" t="n">
        <v>3</v>
      </c>
      <c r="G209" s="50" t="n">
        <v>6</v>
      </c>
      <c r="H209" s="51" t="n">
        <v>9</v>
      </c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  <c r="BB209" s="52"/>
      <c r="BC209" s="52"/>
      <c r="BD209" s="52"/>
      <c r="BE209" s="52"/>
      <c r="BF209" s="52"/>
      <c r="BG209" s="52"/>
      <c r="BH209" s="52"/>
      <c r="BI209" s="53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  <c r="DO209" s="54"/>
      <c r="DP209" s="54"/>
      <c r="DQ209" s="54"/>
      <c r="DR209" s="54"/>
      <c r="DS209" s="54"/>
      <c r="DT209" s="54"/>
      <c r="DU209" s="54"/>
      <c r="DV209" s="54"/>
      <c r="DW209" s="54"/>
      <c r="DX209" s="54"/>
      <c r="DY209" s="54"/>
      <c r="DZ209" s="54"/>
      <c r="EA209" s="54"/>
      <c r="EB209" s="54"/>
      <c r="EC209" s="54"/>
      <c r="ED209" s="54"/>
      <c r="EE209" s="54"/>
      <c r="EF209" s="54"/>
      <c r="EG209" s="54"/>
      <c r="EH209" s="54"/>
      <c r="EI209" s="54"/>
      <c r="EJ209" s="54"/>
      <c r="EK209" s="54"/>
      <c r="EL209" s="54"/>
      <c r="EM209" s="54"/>
      <c r="EN209" s="54"/>
      <c r="EO209" s="54"/>
      <c r="EP209" s="54"/>
      <c r="EQ209" s="54"/>
      <c r="ER209" s="54"/>
      <c r="ES209" s="54"/>
      <c r="ET209" s="54"/>
      <c r="EU209" s="54"/>
      <c r="EV209" s="54"/>
      <c r="EW209" s="54"/>
      <c r="EX209" s="54"/>
      <c r="EY209" s="54"/>
      <c r="EZ209" s="54"/>
      <c r="FA209" s="54"/>
      <c r="FB209" s="54"/>
      <c r="FC209" s="54"/>
      <c r="FD209" s="54"/>
      <c r="FE209" s="54"/>
      <c r="FF209" s="54"/>
      <c r="FG209" s="54"/>
      <c r="FH209" s="54"/>
      <c r="FI209" s="54"/>
      <c r="FJ209" s="54"/>
      <c r="FK209" s="54"/>
      <c r="FL209" s="54"/>
      <c r="FM209" s="54"/>
      <c r="FN209" s="54"/>
      <c r="FO209" s="54"/>
      <c r="FP209" s="54"/>
      <c r="FQ209" s="54"/>
      <c r="FR209" s="54"/>
      <c r="FS209" s="54"/>
      <c r="FT209" s="54"/>
      <c r="FU209" s="54"/>
      <c r="FV209" s="54"/>
      <c r="FW209" s="54"/>
      <c r="FX209" s="54"/>
      <c r="FY209" s="54"/>
      <c r="FZ209" s="54"/>
      <c r="GA209" s="54"/>
      <c r="GB209" s="54"/>
      <c r="GC209" s="54"/>
      <c r="GD209" s="54"/>
      <c r="GE209" s="54"/>
      <c r="GF209" s="54"/>
      <c r="GG209" s="54"/>
      <c r="GH209" s="54"/>
      <c r="GI209" s="54"/>
      <c r="GJ209" s="54"/>
      <c r="GK209" s="54"/>
      <c r="GL209" s="54"/>
      <c r="GM209" s="54"/>
      <c r="GN209" s="54"/>
      <c r="GO209" s="54"/>
      <c r="GP209" s="54"/>
      <c r="GQ209" s="54"/>
      <c r="GR209" s="54"/>
      <c r="GS209" s="54"/>
      <c r="GT209" s="54"/>
      <c r="GU209" s="54"/>
      <c r="GV209" s="54"/>
      <c r="GW209" s="54"/>
      <c r="GX209" s="54"/>
      <c r="GY209" s="54"/>
      <c r="GZ209" s="54"/>
      <c r="HA209" s="54"/>
      <c r="HB209" s="54"/>
      <c r="HC209" s="54"/>
      <c r="HD209" s="54"/>
      <c r="HE209" s="54"/>
      <c r="HF209" s="54"/>
      <c r="HG209" s="54"/>
      <c r="HH209" s="54"/>
      <c r="HI209" s="54"/>
      <c r="HJ209" s="55"/>
    </row>
    <row r="210" customFormat="false" ht="20.25" hidden="false" customHeight="true" outlineLevel="0" collapsed="false">
      <c r="A210" s="48" t="n">
        <v>10082</v>
      </c>
      <c r="B210" s="44" t="s">
        <v>216</v>
      </c>
      <c r="C210" s="44" t="n">
        <v>7</v>
      </c>
      <c r="D210" s="44" t="n">
        <v>0</v>
      </c>
      <c r="E210" s="49" t="n">
        <v>2</v>
      </c>
      <c r="F210" s="50" t="n">
        <v>0</v>
      </c>
      <c r="G210" s="50" t="n">
        <v>5</v>
      </c>
      <c r="H210" s="51" t="n">
        <v>0</v>
      </c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  <c r="BA210" s="52"/>
      <c r="BB210" s="52"/>
      <c r="BC210" s="52"/>
      <c r="BD210" s="52"/>
      <c r="BE210" s="52"/>
      <c r="BF210" s="52"/>
      <c r="BG210" s="52"/>
      <c r="BH210" s="52"/>
      <c r="BI210" s="53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  <c r="DO210" s="54"/>
      <c r="DP210" s="54"/>
      <c r="DQ210" s="54"/>
      <c r="DR210" s="54"/>
      <c r="DS210" s="54"/>
      <c r="DT210" s="54"/>
      <c r="DU210" s="54"/>
      <c r="DV210" s="54"/>
      <c r="DW210" s="54"/>
      <c r="DX210" s="54"/>
      <c r="DY210" s="54"/>
      <c r="DZ210" s="54"/>
      <c r="EA210" s="54"/>
      <c r="EB210" s="54"/>
      <c r="EC210" s="54"/>
      <c r="ED210" s="54"/>
      <c r="EE210" s="54"/>
      <c r="EF210" s="54"/>
      <c r="EG210" s="54"/>
      <c r="EH210" s="54"/>
      <c r="EI210" s="54"/>
      <c r="EJ210" s="54"/>
      <c r="EK210" s="54"/>
      <c r="EL210" s="54"/>
      <c r="EM210" s="54"/>
      <c r="EN210" s="54"/>
      <c r="EO210" s="54"/>
      <c r="EP210" s="54"/>
      <c r="EQ210" s="54"/>
      <c r="ER210" s="54"/>
      <c r="ES210" s="54"/>
      <c r="ET210" s="54"/>
      <c r="EU210" s="54"/>
      <c r="EV210" s="54"/>
      <c r="EW210" s="54"/>
      <c r="EX210" s="54"/>
      <c r="EY210" s="54"/>
      <c r="EZ210" s="54"/>
      <c r="FA210" s="54"/>
      <c r="FB210" s="54"/>
      <c r="FC210" s="54"/>
      <c r="FD210" s="54"/>
      <c r="FE210" s="54"/>
      <c r="FF210" s="54"/>
      <c r="FG210" s="54"/>
      <c r="FH210" s="54"/>
      <c r="FI210" s="54"/>
      <c r="FJ210" s="54"/>
      <c r="FK210" s="54"/>
      <c r="FL210" s="54"/>
      <c r="FM210" s="54"/>
      <c r="FN210" s="54"/>
      <c r="FO210" s="54"/>
      <c r="FP210" s="54"/>
      <c r="FQ210" s="54"/>
      <c r="FR210" s="54"/>
      <c r="FS210" s="54"/>
      <c r="FT210" s="54"/>
      <c r="FU210" s="54"/>
      <c r="FV210" s="54"/>
      <c r="FW210" s="54"/>
      <c r="FX210" s="54"/>
      <c r="FY210" s="54"/>
      <c r="FZ210" s="54"/>
      <c r="GA210" s="54"/>
      <c r="GB210" s="54"/>
      <c r="GC210" s="54"/>
      <c r="GD210" s="54"/>
      <c r="GE210" s="54"/>
      <c r="GF210" s="54"/>
      <c r="GG210" s="54"/>
      <c r="GH210" s="54"/>
      <c r="GI210" s="54"/>
      <c r="GJ210" s="54"/>
      <c r="GK210" s="54"/>
      <c r="GL210" s="54"/>
      <c r="GM210" s="54"/>
      <c r="GN210" s="54"/>
      <c r="GO210" s="54"/>
      <c r="GP210" s="54"/>
      <c r="GQ210" s="54"/>
      <c r="GR210" s="54"/>
      <c r="GS210" s="54"/>
      <c r="GT210" s="54"/>
      <c r="GU210" s="54"/>
      <c r="GV210" s="54"/>
      <c r="GW210" s="54"/>
      <c r="GX210" s="54"/>
      <c r="GY210" s="54"/>
      <c r="GZ210" s="54"/>
      <c r="HA210" s="54"/>
      <c r="HB210" s="54"/>
      <c r="HC210" s="54"/>
      <c r="HD210" s="54"/>
      <c r="HE210" s="54"/>
      <c r="HF210" s="54"/>
      <c r="HG210" s="54"/>
      <c r="HH210" s="54"/>
      <c r="HI210" s="54"/>
      <c r="HJ210" s="55"/>
    </row>
    <row r="211" customFormat="false" ht="20.25" hidden="false" customHeight="true" outlineLevel="0" collapsed="false">
      <c r="A211" s="27" t="n">
        <v>10099</v>
      </c>
      <c r="B211" s="44" t="s">
        <v>217</v>
      </c>
      <c r="C211" s="44" t="n">
        <v>6</v>
      </c>
      <c r="D211" s="44" t="n">
        <v>14</v>
      </c>
      <c r="E211" s="49" t="n">
        <v>0</v>
      </c>
      <c r="F211" s="50" t="n">
        <v>5</v>
      </c>
      <c r="G211" s="50" t="n">
        <v>6</v>
      </c>
      <c r="H211" s="51" t="n">
        <v>9</v>
      </c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  <c r="BA211" s="52"/>
      <c r="BB211" s="52"/>
      <c r="BC211" s="52"/>
      <c r="BD211" s="52"/>
      <c r="BE211" s="52"/>
      <c r="BF211" s="52"/>
      <c r="BG211" s="52"/>
      <c r="BH211" s="52"/>
      <c r="BI211" s="53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  <c r="DO211" s="54"/>
      <c r="DP211" s="54"/>
      <c r="DQ211" s="54"/>
      <c r="DR211" s="54"/>
      <c r="DS211" s="54"/>
      <c r="DT211" s="54"/>
      <c r="DU211" s="54"/>
      <c r="DV211" s="54"/>
      <c r="DW211" s="54"/>
      <c r="DX211" s="54"/>
      <c r="DY211" s="54"/>
      <c r="DZ211" s="54"/>
      <c r="EA211" s="54"/>
      <c r="EB211" s="54"/>
      <c r="EC211" s="54"/>
      <c r="ED211" s="54"/>
      <c r="EE211" s="54"/>
      <c r="EF211" s="54"/>
      <c r="EG211" s="54"/>
      <c r="EH211" s="54"/>
      <c r="EI211" s="54"/>
      <c r="EJ211" s="54"/>
      <c r="EK211" s="54"/>
      <c r="EL211" s="54"/>
      <c r="EM211" s="54"/>
      <c r="EN211" s="54"/>
      <c r="EO211" s="54"/>
      <c r="EP211" s="54"/>
      <c r="EQ211" s="54"/>
      <c r="ER211" s="54"/>
      <c r="ES211" s="54"/>
      <c r="ET211" s="54"/>
      <c r="EU211" s="54"/>
      <c r="EV211" s="54"/>
      <c r="EW211" s="54"/>
      <c r="EX211" s="54"/>
      <c r="EY211" s="54"/>
      <c r="EZ211" s="54"/>
      <c r="FA211" s="54"/>
      <c r="FB211" s="54"/>
      <c r="FC211" s="54"/>
      <c r="FD211" s="54"/>
      <c r="FE211" s="54"/>
      <c r="FF211" s="54"/>
      <c r="FG211" s="54"/>
      <c r="FH211" s="54"/>
      <c r="FI211" s="54"/>
      <c r="FJ211" s="54"/>
      <c r="FK211" s="54"/>
      <c r="FL211" s="54"/>
      <c r="FM211" s="54"/>
      <c r="FN211" s="54"/>
      <c r="FO211" s="54"/>
      <c r="FP211" s="54"/>
      <c r="FQ211" s="54"/>
      <c r="FR211" s="54"/>
      <c r="FS211" s="54"/>
      <c r="FT211" s="54"/>
      <c r="FU211" s="54"/>
      <c r="FV211" s="54"/>
      <c r="FW211" s="54"/>
      <c r="FX211" s="54"/>
      <c r="FY211" s="54"/>
      <c r="FZ211" s="54"/>
      <c r="GA211" s="54"/>
      <c r="GB211" s="54"/>
      <c r="GC211" s="54"/>
      <c r="GD211" s="54"/>
      <c r="GE211" s="54"/>
      <c r="GF211" s="54"/>
      <c r="GG211" s="54"/>
      <c r="GH211" s="54"/>
      <c r="GI211" s="54"/>
      <c r="GJ211" s="54"/>
      <c r="GK211" s="54"/>
      <c r="GL211" s="54"/>
      <c r="GM211" s="54"/>
      <c r="GN211" s="54"/>
      <c r="GO211" s="54"/>
      <c r="GP211" s="54"/>
      <c r="GQ211" s="54"/>
      <c r="GR211" s="54"/>
      <c r="GS211" s="54"/>
      <c r="GT211" s="54"/>
      <c r="GU211" s="54"/>
      <c r="GV211" s="54"/>
      <c r="GW211" s="54"/>
      <c r="GX211" s="54"/>
      <c r="GY211" s="54"/>
      <c r="GZ211" s="54"/>
      <c r="HA211" s="54"/>
      <c r="HB211" s="54"/>
      <c r="HC211" s="54"/>
      <c r="HD211" s="54"/>
      <c r="HE211" s="54"/>
      <c r="HF211" s="54"/>
      <c r="HG211" s="54"/>
      <c r="HH211" s="54"/>
      <c r="HI211" s="54"/>
      <c r="HJ211" s="55"/>
    </row>
    <row r="212" customFormat="false" ht="20.25" hidden="false" customHeight="true" outlineLevel="0" collapsed="false">
      <c r="A212" s="48" t="n">
        <v>10142</v>
      </c>
      <c r="B212" s="44" t="s">
        <v>218</v>
      </c>
      <c r="C212" s="44" t="n">
        <v>6</v>
      </c>
      <c r="D212" s="44" t="n">
        <v>19</v>
      </c>
      <c r="E212" s="49" t="n">
        <v>0</v>
      </c>
      <c r="F212" s="50" t="n">
        <v>6</v>
      </c>
      <c r="G212" s="50" t="n">
        <v>6</v>
      </c>
      <c r="H212" s="51" t="n">
        <v>13</v>
      </c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  <c r="BA212" s="52"/>
      <c r="BB212" s="52"/>
      <c r="BC212" s="52"/>
      <c r="BD212" s="52"/>
      <c r="BE212" s="52"/>
      <c r="BF212" s="52"/>
      <c r="BG212" s="52"/>
      <c r="BH212" s="52"/>
      <c r="BI212" s="53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  <c r="DO212" s="54"/>
      <c r="DP212" s="54"/>
      <c r="DQ212" s="54"/>
      <c r="DR212" s="54"/>
      <c r="DS212" s="54"/>
      <c r="DT212" s="54"/>
      <c r="DU212" s="54"/>
      <c r="DV212" s="54"/>
      <c r="DW212" s="54"/>
      <c r="DX212" s="54"/>
      <c r="DY212" s="54"/>
      <c r="DZ212" s="54"/>
      <c r="EA212" s="54"/>
      <c r="EB212" s="54"/>
      <c r="EC212" s="54"/>
      <c r="ED212" s="54"/>
      <c r="EE212" s="54"/>
      <c r="EF212" s="54"/>
      <c r="EG212" s="54"/>
      <c r="EH212" s="54"/>
      <c r="EI212" s="54"/>
      <c r="EJ212" s="54"/>
      <c r="EK212" s="54"/>
      <c r="EL212" s="54"/>
      <c r="EM212" s="54"/>
      <c r="EN212" s="54"/>
      <c r="EO212" s="54"/>
      <c r="EP212" s="54"/>
      <c r="EQ212" s="54"/>
      <c r="ER212" s="54"/>
      <c r="ES212" s="54"/>
      <c r="ET212" s="54"/>
      <c r="EU212" s="54"/>
      <c r="EV212" s="54"/>
      <c r="EW212" s="54"/>
      <c r="EX212" s="54"/>
      <c r="EY212" s="54"/>
      <c r="EZ212" s="54"/>
      <c r="FA212" s="54"/>
      <c r="FB212" s="54"/>
      <c r="FC212" s="54"/>
      <c r="FD212" s="54"/>
      <c r="FE212" s="54"/>
      <c r="FF212" s="54"/>
      <c r="FG212" s="54"/>
      <c r="FH212" s="54"/>
      <c r="FI212" s="54"/>
      <c r="FJ212" s="54"/>
      <c r="FK212" s="54"/>
      <c r="FL212" s="54"/>
      <c r="FM212" s="54"/>
      <c r="FN212" s="54"/>
      <c r="FO212" s="54"/>
      <c r="FP212" s="54"/>
      <c r="FQ212" s="54"/>
      <c r="FR212" s="54"/>
      <c r="FS212" s="54"/>
      <c r="FT212" s="54"/>
      <c r="FU212" s="54"/>
      <c r="FV212" s="54"/>
      <c r="FW212" s="54"/>
      <c r="FX212" s="54"/>
      <c r="FY212" s="54"/>
      <c r="FZ212" s="54"/>
      <c r="GA212" s="54"/>
      <c r="GB212" s="54"/>
      <c r="GC212" s="54"/>
      <c r="GD212" s="54"/>
      <c r="GE212" s="54"/>
      <c r="GF212" s="54"/>
      <c r="GG212" s="54"/>
      <c r="GH212" s="54"/>
      <c r="GI212" s="54"/>
      <c r="GJ212" s="54"/>
      <c r="GK212" s="54"/>
      <c r="GL212" s="54"/>
      <c r="GM212" s="54"/>
      <c r="GN212" s="54"/>
      <c r="GO212" s="54"/>
      <c r="GP212" s="54"/>
      <c r="GQ212" s="54"/>
      <c r="GR212" s="54"/>
      <c r="GS212" s="54"/>
      <c r="GT212" s="54"/>
      <c r="GU212" s="54"/>
      <c r="GV212" s="54"/>
      <c r="GW212" s="54"/>
      <c r="GX212" s="54"/>
      <c r="GY212" s="54"/>
      <c r="GZ212" s="54"/>
      <c r="HA212" s="54"/>
      <c r="HB212" s="54"/>
      <c r="HC212" s="54"/>
      <c r="HD212" s="54"/>
      <c r="HE212" s="54"/>
      <c r="HF212" s="54"/>
      <c r="HG212" s="54"/>
      <c r="HH212" s="54"/>
      <c r="HI212" s="54"/>
      <c r="HJ212" s="55"/>
    </row>
    <row r="213" customFormat="false" ht="20.25" hidden="false" customHeight="true" outlineLevel="0" collapsed="false">
      <c r="A213" s="48" t="n">
        <v>10140</v>
      </c>
      <c r="B213" s="44" t="s">
        <v>219</v>
      </c>
      <c r="C213" s="44" t="n">
        <v>6</v>
      </c>
      <c r="D213" s="44" t="n">
        <v>15</v>
      </c>
      <c r="E213" s="49" t="n">
        <v>0</v>
      </c>
      <c r="F213" s="50" t="n">
        <v>0</v>
      </c>
      <c r="G213" s="50" t="n">
        <v>6</v>
      </c>
      <c r="H213" s="51" t="n">
        <v>15</v>
      </c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52"/>
      <c r="BF213" s="52"/>
      <c r="BG213" s="52"/>
      <c r="BH213" s="52"/>
      <c r="BI213" s="53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  <c r="DO213" s="54"/>
      <c r="DP213" s="54"/>
      <c r="DQ213" s="54"/>
      <c r="DR213" s="54"/>
      <c r="DS213" s="54"/>
      <c r="DT213" s="54"/>
      <c r="DU213" s="54"/>
      <c r="DV213" s="54"/>
      <c r="DW213" s="54"/>
      <c r="DX213" s="54"/>
      <c r="DY213" s="54"/>
      <c r="DZ213" s="54"/>
      <c r="EA213" s="54"/>
      <c r="EB213" s="54"/>
      <c r="EC213" s="54"/>
      <c r="ED213" s="54"/>
      <c r="EE213" s="54"/>
      <c r="EF213" s="54"/>
      <c r="EG213" s="54"/>
      <c r="EH213" s="54"/>
      <c r="EI213" s="54"/>
      <c r="EJ213" s="54"/>
      <c r="EK213" s="54"/>
      <c r="EL213" s="54"/>
      <c r="EM213" s="54"/>
      <c r="EN213" s="54"/>
      <c r="EO213" s="54"/>
      <c r="EP213" s="54"/>
      <c r="EQ213" s="54"/>
      <c r="ER213" s="54"/>
      <c r="ES213" s="54"/>
      <c r="ET213" s="54"/>
      <c r="EU213" s="54"/>
      <c r="EV213" s="54"/>
      <c r="EW213" s="54"/>
      <c r="EX213" s="54"/>
      <c r="EY213" s="54"/>
      <c r="EZ213" s="54"/>
      <c r="FA213" s="54"/>
      <c r="FB213" s="54"/>
      <c r="FC213" s="54"/>
      <c r="FD213" s="54"/>
      <c r="FE213" s="54"/>
      <c r="FF213" s="54"/>
      <c r="FG213" s="54"/>
      <c r="FH213" s="54"/>
      <c r="FI213" s="54"/>
      <c r="FJ213" s="54"/>
      <c r="FK213" s="54"/>
      <c r="FL213" s="54"/>
      <c r="FM213" s="54"/>
      <c r="FN213" s="54"/>
      <c r="FO213" s="54"/>
      <c r="FP213" s="54"/>
      <c r="FQ213" s="54"/>
      <c r="FR213" s="54"/>
      <c r="FS213" s="54"/>
      <c r="FT213" s="54"/>
      <c r="FU213" s="54"/>
      <c r="FV213" s="54"/>
      <c r="FW213" s="54"/>
      <c r="FX213" s="54"/>
      <c r="FY213" s="54"/>
      <c r="FZ213" s="54"/>
      <c r="GA213" s="54"/>
      <c r="GB213" s="54"/>
      <c r="GC213" s="54"/>
      <c r="GD213" s="54"/>
      <c r="GE213" s="54"/>
      <c r="GF213" s="54"/>
      <c r="GG213" s="54"/>
      <c r="GH213" s="54"/>
      <c r="GI213" s="54"/>
      <c r="GJ213" s="54"/>
      <c r="GK213" s="54"/>
      <c r="GL213" s="54"/>
      <c r="GM213" s="54"/>
      <c r="GN213" s="54"/>
      <c r="GO213" s="54"/>
      <c r="GP213" s="54"/>
      <c r="GQ213" s="54"/>
      <c r="GR213" s="54"/>
      <c r="GS213" s="54"/>
      <c r="GT213" s="54"/>
      <c r="GU213" s="54"/>
      <c r="GV213" s="54"/>
      <c r="GW213" s="54"/>
      <c r="GX213" s="54"/>
      <c r="GY213" s="54"/>
      <c r="GZ213" s="54"/>
      <c r="HA213" s="54"/>
      <c r="HB213" s="54"/>
      <c r="HC213" s="54"/>
      <c r="HD213" s="54"/>
      <c r="HE213" s="54"/>
      <c r="HF213" s="54"/>
      <c r="HG213" s="54"/>
      <c r="HH213" s="54"/>
      <c r="HI213" s="54"/>
      <c r="HJ213" s="55"/>
    </row>
    <row r="214" customFormat="false" ht="20.25" hidden="false" customHeight="true" outlineLevel="0" collapsed="false">
      <c r="A214" s="48" t="n">
        <v>10188</v>
      </c>
      <c r="B214" s="44" t="s">
        <v>220</v>
      </c>
      <c r="C214" s="44" t="n">
        <v>5</v>
      </c>
      <c r="D214" s="44" t="n">
        <v>12</v>
      </c>
      <c r="E214" s="49" t="n">
        <v>1</v>
      </c>
      <c r="F214" s="50" t="n">
        <v>0</v>
      </c>
      <c r="G214" s="50" t="n">
        <v>4</v>
      </c>
      <c r="H214" s="51" t="n">
        <v>12</v>
      </c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3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  <c r="DO214" s="54"/>
      <c r="DP214" s="54"/>
      <c r="DQ214" s="54"/>
      <c r="DR214" s="54"/>
      <c r="DS214" s="54"/>
      <c r="DT214" s="54"/>
      <c r="DU214" s="54"/>
      <c r="DV214" s="54"/>
      <c r="DW214" s="54"/>
      <c r="DX214" s="54"/>
      <c r="DY214" s="54"/>
      <c r="DZ214" s="54"/>
      <c r="EA214" s="54"/>
      <c r="EB214" s="54"/>
      <c r="EC214" s="54"/>
      <c r="ED214" s="54"/>
      <c r="EE214" s="54"/>
      <c r="EF214" s="54"/>
      <c r="EG214" s="54"/>
      <c r="EH214" s="54"/>
      <c r="EI214" s="54"/>
      <c r="EJ214" s="54"/>
      <c r="EK214" s="54"/>
      <c r="EL214" s="54"/>
      <c r="EM214" s="54"/>
      <c r="EN214" s="54"/>
      <c r="EO214" s="54"/>
      <c r="EP214" s="54"/>
      <c r="EQ214" s="54"/>
      <c r="ER214" s="54"/>
      <c r="ES214" s="54"/>
      <c r="ET214" s="54"/>
      <c r="EU214" s="54"/>
      <c r="EV214" s="54"/>
      <c r="EW214" s="54"/>
      <c r="EX214" s="54"/>
      <c r="EY214" s="54"/>
      <c r="EZ214" s="54"/>
      <c r="FA214" s="54"/>
      <c r="FB214" s="54"/>
      <c r="FC214" s="54"/>
      <c r="FD214" s="54"/>
      <c r="FE214" s="54"/>
      <c r="FF214" s="54"/>
      <c r="FG214" s="54"/>
      <c r="FH214" s="54"/>
      <c r="FI214" s="54"/>
      <c r="FJ214" s="54"/>
      <c r="FK214" s="54"/>
      <c r="FL214" s="54"/>
      <c r="FM214" s="54"/>
      <c r="FN214" s="54"/>
      <c r="FO214" s="54"/>
      <c r="FP214" s="54"/>
      <c r="FQ214" s="54"/>
      <c r="FR214" s="54"/>
      <c r="FS214" s="54"/>
      <c r="FT214" s="54"/>
      <c r="FU214" s="54"/>
      <c r="FV214" s="54"/>
      <c r="FW214" s="54"/>
      <c r="FX214" s="54"/>
      <c r="FY214" s="54"/>
      <c r="FZ214" s="54"/>
      <c r="GA214" s="54"/>
      <c r="GB214" s="54"/>
      <c r="GC214" s="54"/>
      <c r="GD214" s="54"/>
      <c r="GE214" s="54"/>
      <c r="GF214" s="54"/>
      <c r="GG214" s="54"/>
      <c r="GH214" s="54"/>
      <c r="GI214" s="54"/>
      <c r="GJ214" s="54"/>
      <c r="GK214" s="54"/>
      <c r="GL214" s="54"/>
      <c r="GM214" s="54"/>
      <c r="GN214" s="54"/>
      <c r="GO214" s="54"/>
      <c r="GP214" s="54"/>
      <c r="GQ214" s="54"/>
      <c r="GR214" s="54"/>
      <c r="GS214" s="54"/>
      <c r="GT214" s="54"/>
      <c r="GU214" s="54"/>
      <c r="GV214" s="54"/>
      <c r="GW214" s="54"/>
      <c r="GX214" s="54"/>
      <c r="GY214" s="54"/>
      <c r="GZ214" s="54"/>
      <c r="HA214" s="54"/>
      <c r="HB214" s="54"/>
      <c r="HC214" s="54"/>
      <c r="HD214" s="54"/>
      <c r="HE214" s="54"/>
      <c r="HF214" s="54"/>
      <c r="HG214" s="54"/>
      <c r="HH214" s="54"/>
      <c r="HI214" s="54"/>
      <c r="HJ214" s="55"/>
    </row>
    <row r="215" customFormat="false" ht="20.25" hidden="false" customHeight="true" outlineLevel="0" collapsed="false">
      <c r="A215" s="48" t="n">
        <v>10079</v>
      </c>
      <c r="B215" s="44" t="s">
        <v>221</v>
      </c>
      <c r="C215" s="44" t="n">
        <v>7</v>
      </c>
      <c r="D215" s="44" t="n">
        <v>32.5</v>
      </c>
      <c r="E215" s="49" t="n">
        <v>2</v>
      </c>
      <c r="F215" s="50" t="n">
        <v>6</v>
      </c>
      <c r="G215" s="50" t="n">
        <v>5</v>
      </c>
      <c r="H215" s="51" t="n">
        <v>26.5</v>
      </c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2"/>
      <c r="BF215" s="52"/>
      <c r="BG215" s="52"/>
      <c r="BH215" s="52"/>
      <c r="BI215" s="53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  <c r="DO215" s="54"/>
      <c r="DP215" s="54"/>
      <c r="DQ215" s="54"/>
      <c r="DR215" s="54"/>
      <c r="DS215" s="54"/>
      <c r="DT215" s="54"/>
      <c r="DU215" s="54"/>
      <c r="DV215" s="54"/>
      <c r="DW215" s="54"/>
      <c r="DX215" s="54"/>
      <c r="DY215" s="54"/>
      <c r="DZ215" s="54"/>
      <c r="EA215" s="54"/>
      <c r="EB215" s="54"/>
      <c r="EC215" s="54"/>
      <c r="ED215" s="54"/>
      <c r="EE215" s="54"/>
      <c r="EF215" s="54"/>
      <c r="EG215" s="54"/>
      <c r="EH215" s="54"/>
      <c r="EI215" s="54"/>
      <c r="EJ215" s="54"/>
      <c r="EK215" s="54"/>
      <c r="EL215" s="54"/>
      <c r="EM215" s="54"/>
      <c r="EN215" s="54"/>
      <c r="EO215" s="54"/>
      <c r="EP215" s="54"/>
      <c r="EQ215" s="54"/>
      <c r="ER215" s="54"/>
      <c r="ES215" s="54"/>
      <c r="ET215" s="54"/>
      <c r="EU215" s="54"/>
      <c r="EV215" s="54"/>
      <c r="EW215" s="54"/>
      <c r="EX215" s="54"/>
      <c r="EY215" s="54"/>
      <c r="EZ215" s="54"/>
      <c r="FA215" s="54"/>
      <c r="FB215" s="54"/>
      <c r="FC215" s="54"/>
      <c r="FD215" s="54"/>
      <c r="FE215" s="54"/>
      <c r="FF215" s="54"/>
      <c r="FG215" s="54"/>
      <c r="FH215" s="54"/>
      <c r="FI215" s="54"/>
      <c r="FJ215" s="54"/>
      <c r="FK215" s="54"/>
      <c r="FL215" s="54"/>
      <c r="FM215" s="54"/>
      <c r="FN215" s="54"/>
      <c r="FO215" s="54"/>
      <c r="FP215" s="54"/>
      <c r="FQ215" s="54"/>
      <c r="FR215" s="54"/>
      <c r="FS215" s="54"/>
      <c r="FT215" s="54"/>
      <c r="FU215" s="54"/>
      <c r="FV215" s="54"/>
      <c r="FW215" s="54"/>
      <c r="FX215" s="54"/>
      <c r="FY215" s="54"/>
      <c r="FZ215" s="54"/>
      <c r="GA215" s="54"/>
      <c r="GB215" s="54"/>
      <c r="GC215" s="54"/>
      <c r="GD215" s="54"/>
      <c r="GE215" s="54"/>
      <c r="GF215" s="54"/>
      <c r="GG215" s="54"/>
      <c r="GH215" s="54"/>
      <c r="GI215" s="54"/>
      <c r="GJ215" s="54"/>
      <c r="GK215" s="54"/>
      <c r="GL215" s="54"/>
      <c r="GM215" s="54"/>
      <c r="GN215" s="54"/>
      <c r="GO215" s="54"/>
      <c r="GP215" s="54"/>
      <c r="GQ215" s="54"/>
      <c r="GR215" s="54"/>
      <c r="GS215" s="54"/>
      <c r="GT215" s="54"/>
      <c r="GU215" s="54"/>
      <c r="GV215" s="54"/>
      <c r="GW215" s="54"/>
      <c r="GX215" s="54"/>
      <c r="GY215" s="54"/>
      <c r="GZ215" s="54"/>
      <c r="HA215" s="54"/>
      <c r="HB215" s="54"/>
      <c r="HC215" s="54"/>
      <c r="HD215" s="54"/>
      <c r="HE215" s="54"/>
      <c r="HF215" s="54"/>
      <c r="HG215" s="54"/>
      <c r="HH215" s="54"/>
      <c r="HI215" s="54"/>
      <c r="HJ215" s="55"/>
    </row>
    <row r="216" customFormat="false" ht="20.25" hidden="false" customHeight="true" outlineLevel="0" collapsed="false">
      <c r="A216" s="48" t="n">
        <v>10076</v>
      </c>
      <c r="B216" s="44" t="s">
        <v>222</v>
      </c>
      <c r="C216" s="44" t="n">
        <v>6</v>
      </c>
      <c r="D216" s="44" t="n">
        <v>12</v>
      </c>
      <c r="E216" s="49" t="n">
        <v>1</v>
      </c>
      <c r="F216" s="50" t="n">
        <v>6</v>
      </c>
      <c r="G216" s="50" t="n">
        <v>5</v>
      </c>
      <c r="H216" s="51" t="n">
        <v>6</v>
      </c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  <c r="BA216" s="52"/>
      <c r="BB216" s="52"/>
      <c r="BC216" s="52"/>
      <c r="BD216" s="52"/>
      <c r="BE216" s="52"/>
      <c r="BF216" s="52"/>
      <c r="BG216" s="52"/>
      <c r="BH216" s="52"/>
      <c r="BI216" s="53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  <c r="DO216" s="54"/>
      <c r="DP216" s="54"/>
      <c r="DQ216" s="54"/>
      <c r="DR216" s="54"/>
      <c r="DS216" s="54"/>
      <c r="DT216" s="54"/>
      <c r="DU216" s="54"/>
      <c r="DV216" s="54"/>
      <c r="DW216" s="54"/>
      <c r="DX216" s="54"/>
      <c r="DY216" s="54"/>
      <c r="DZ216" s="54"/>
      <c r="EA216" s="54"/>
      <c r="EB216" s="54"/>
      <c r="EC216" s="54"/>
      <c r="ED216" s="54"/>
      <c r="EE216" s="54"/>
      <c r="EF216" s="54"/>
      <c r="EG216" s="54"/>
      <c r="EH216" s="54"/>
      <c r="EI216" s="54"/>
      <c r="EJ216" s="54"/>
      <c r="EK216" s="54"/>
      <c r="EL216" s="54"/>
      <c r="EM216" s="54"/>
      <c r="EN216" s="54"/>
      <c r="EO216" s="54"/>
      <c r="EP216" s="54"/>
      <c r="EQ216" s="54"/>
      <c r="ER216" s="54"/>
      <c r="ES216" s="54"/>
      <c r="ET216" s="54"/>
      <c r="EU216" s="54"/>
      <c r="EV216" s="54"/>
      <c r="EW216" s="54"/>
      <c r="EX216" s="54"/>
      <c r="EY216" s="54"/>
      <c r="EZ216" s="54"/>
      <c r="FA216" s="54"/>
      <c r="FB216" s="54"/>
      <c r="FC216" s="54"/>
      <c r="FD216" s="54"/>
      <c r="FE216" s="54"/>
      <c r="FF216" s="54"/>
      <c r="FG216" s="54"/>
      <c r="FH216" s="54"/>
      <c r="FI216" s="54"/>
      <c r="FJ216" s="54"/>
      <c r="FK216" s="54"/>
      <c r="FL216" s="54"/>
      <c r="FM216" s="54"/>
      <c r="FN216" s="54"/>
      <c r="FO216" s="54"/>
      <c r="FP216" s="54"/>
      <c r="FQ216" s="54"/>
      <c r="FR216" s="54"/>
      <c r="FS216" s="54"/>
      <c r="FT216" s="54"/>
      <c r="FU216" s="54"/>
      <c r="FV216" s="54"/>
      <c r="FW216" s="54"/>
      <c r="FX216" s="54"/>
      <c r="FY216" s="54"/>
      <c r="FZ216" s="54"/>
      <c r="GA216" s="54"/>
      <c r="GB216" s="54"/>
      <c r="GC216" s="54"/>
      <c r="GD216" s="54"/>
      <c r="GE216" s="54"/>
      <c r="GF216" s="54"/>
      <c r="GG216" s="54"/>
      <c r="GH216" s="54"/>
      <c r="GI216" s="54"/>
      <c r="GJ216" s="54"/>
      <c r="GK216" s="54"/>
      <c r="GL216" s="54"/>
      <c r="GM216" s="54"/>
      <c r="GN216" s="54"/>
      <c r="GO216" s="54"/>
      <c r="GP216" s="54"/>
      <c r="GQ216" s="54"/>
      <c r="GR216" s="54"/>
      <c r="GS216" s="54"/>
      <c r="GT216" s="54"/>
      <c r="GU216" s="54"/>
      <c r="GV216" s="54"/>
      <c r="GW216" s="54"/>
      <c r="GX216" s="54"/>
      <c r="GY216" s="54"/>
      <c r="GZ216" s="54"/>
      <c r="HA216" s="54"/>
      <c r="HB216" s="54"/>
      <c r="HC216" s="54"/>
      <c r="HD216" s="54"/>
      <c r="HE216" s="54"/>
      <c r="HF216" s="54"/>
      <c r="HG216" s="54"/>
      <c r="HH216" s="54"/>
      <c r="HI216" s="54"/>
      <c r="HJ216" s="55"/>
    </row>
    <row r="217" customFormat="false" ht="20.25" hidden="false" customHeight="true" outlineLevel="0" collapsed="false">
      <c r="A217" s="48" t="n">
        <v>10163</v>
      </c>
      <c r="B217" s="44" t="s">
        <v>223</v>
      </c>
      <c r="C217" s="44" t="n">
        <v>7</v>
      </c>
      <c r="D217" s="44" t="n">
        <v>13</v>
      </c>
      <c r="E217" s="49" t="n">
        <v>0</v>
      </c>
      <c r="F217" s="50" t="n">
        <v>0</v>
      </c>
      <c r="G217" s="50" t="n">
        <v>7</v>
      </c>
      <c r="H217" s="51" t="n">
        <v>13</v>
      </c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  <c r="BA217" s="52"/>
      <c r="BB217" s="52"/>
      <c r="BC217" s="52"/>
      <c r="BD217" s="52"/>
      <c r="BE217" s="52"/>
      <c r="BF217" s="52"/>
      <c r="BG217" s="52"/>
      <c r="BH217" s="52"/>
      <c r="BI217" s="53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  <c r="DO217" s="54"/>
      <c r="DP217" s="54"/>
      <c r="DQ217" s="54"/>
      <c r="DR217" s="54"/>
      <c r="DS217" s="54"/>
      <c r="DT217" s="54"/>
      <c r="DU217" s="54"/>
      <c r="DV217" s="54"/>
      <c r="DW217" s="54"/>
      <c r="DX217" s="54"/>
      <c r="DY217" s="54"/>
      <c r="DZ217" s="54"/>
      <c r="EA217" s="54"/>
      <c r="EB217" s="54"/>
      <c r="EC217" s="54"/>
      <c r="ED217" s="54"/>
      <c r="EE217" s="54"/>
      <c r="EF217" s="54"/>
      <c r="EG217" s="54"/>
      <c r="EH217" s="54"/>
      <c r="EI217" s="54"/>
      <c r="EJ217" s="54"/>
      <c r="EK217" s="54"/>
      <c r="EL217" s="54"/>
      <c r="EM217" s="54"/>
      <c r="EN217" s="54"/>
      <c r="EO217" s="54"/>
      <c r="EP217" s="54"/>
      <c r="EQ217" s="54"/>
      <c r="ER217" s="54"/>
      <c r="ES217" s="54"/>
      <c r="ET217" s="54"/>
      <c r="EU217" s="54"/>
      <c r="EV217" s="54"/>
      <c r="EW217" s="54"/>
      <c r="EX217" s="54"/>
      <c r="EY217" s="54"/>
      <c r="EZ217" s="54"/>
      <c r="FA217" s="54"/>
      <c r="FB217" s="54"/>
      <c r="FC217" s="54"/>
      <c r="FD217" s="54"/>
      <c r="FE217" s="54"/>
      <c r="FF217" s="54"/>
      <c r="FG217" s="54"/>
      <c r="FH217" s="54"/>
      <c r="FI217" s="54"/>
      <c r="FJ217" s="54"/>
      <c r="FK217" s="54"/>
      <c r="FL217" s="54"/>
      <c r="FM217" s="54"/>
      <c r="FN217" s="54"/>
      <c r="FO217" s="54"/>
      <c r="FP217" s="54"/>
      <c r="FQ217" s="54"/>
      <c r="FR217" s="54"/>
      <c r="FS217" s="54"/>
      <c r="FT217" s="54"/>
      <c r="FU217" s="54"/>
      <c r="FV217" s="54"/>
      <c r="FW217" s="54"/>
      <c r="FX217" s="54"/>
      <c r="FY217" s="54"/>
      <c r="FZ217" s="54"/>
      <c r="GA217" s="54"/>
      <c r="GB217" s="54"/>
      <c r="GC217" s="54"/>
      <c r="GD217" s="54"/>
      <c r="GE217" s="54"/>
      <c r="GF217" s="54"/>
      <c r="GG217" s="54"/>
      <c r="GH217" s="54"/>
      <c r="GI217" s="54"/>
      <c r="GJ217" s="54"/>
      <c r="GK217" s="54"/>
      <c r="GL217" s="54"/>
      <c r="GM217" s="54"/>
      <c r="GN217" s="54"/>
      <c r="GO217" s="54"/>
      <c r="GP217" s="54"/>
      <c r="GQ217" s="54"/>
      <c r="GR217" s="54"/>
      <c r="GS217" s="54"/>
      <c r="GT217" s="54"/>
      <c r="GU217" s="54"/>
      <c r="GV217" s="54"/>
      <c r="GW217" s="54"/>
      <c r="GX217" s="54"/>
      <c r="GY217" s="54"/>
      <c r="GZ217" s="54"/>
      <c r="HA217" s="54"/>
      <c r="HB217" s="54"/>
      <c r="HC217" s="54"/>
      <c r="HD217" s="54"/>
      <c r="HE217" s="54"/>
      <c r="HF217" s="54"/>
      <c r="HG217" s="54"/>
      <c r="HH217" s="54"/>
      <c r="HI217" s="54"/>
      <c r="HJ217" s="55"/>
    </row>
    <row r="218" customFormat="false" ht="20.25" hidden="false" customHeight="true" outlineLevel="0" collapsed="false">
      <c r="A218" s="48" t="n">
        <v>10152</v>
      </c>
      <c r="B218" s="44" t="s">
        <v>224</v>
      </c>
      <c r="C218" s="44" t="n">
        <v>7</v>
      </c>
      <c r="D218" s="44" t="n">
        <v>19</v>
      </c>
      <c r="E218" s="49" t="n">
        <v>1</v>
      </c>
      <c r="F218" s="50" t="n">
        <v>0</v>
      </c>
      <c r="G218" s="50" t="n">
        <v>6</v>
      </c>
      <c r="H218" s="51" t="n">
        <v>19</v>
      </c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2"/>
      <c r="BF218" s="52"/>
      <c r="BG218" s="52"/>
      <c r="BH218" s="52"/>
      <c r="BI218" s="53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  <c r="DO218" s="54"/>
      <c r="DP218" s="54"/>
      <c r="DQ218" s="54"/>
      <c r="DR218" s="54"/>
      <c r="DS218" s="54"/>
      <c r="DT218" s="54"/>
      <c r="DU218" s="54"/>
      <c r="DV218" s="54"/>
      <c r="DW218" s="54"/>
      <c r="DX218" s="54"/>
      <c r="DY218" s="54"/>
      <c r="DZ218" s="54"/>
      <c r="EA218" s="54"/>
      <c r="EB218" s="54"/>
      <c r="EC218" s="54"/>
      <c r="ED218" s="54"/>
      <c r="EE218" s="54"/>
      <c r="EF218" s="54"/>
      <c r="EG218" s="54"/>
      <c r="EH218" s="54"/>
      <c r="EI218" s="54"/>
      <c r="EJ218" s="54"/>
      <c r="EK218" s="54"/>
      <c r="EL218" s="54"/>
      <c r="EM218" s="54"/>
      <c r="EN218" s="54"/>
      <c r="EO218" s="54"/>
      <c r="EP218" s="54"/>
      <c r="EQ218" s="54"/>
      <c r="ER218" s="54"/>
      <c r="ES218" s="54"/>
      <c r="ET218" s="54"/>
      <c r="EU218" s="54"/>
      <c r="EV218" s="54"/>
      <c r="EW218" s="54"/>
      <c r="EX218" s="54"/>
      <c r="EY218" s="54"/>
      <c r="EZ218" s="54"/>
      <c r="FA218" s="54"/>
      <c r="FB218" s="54"/>
      <c r="FC218" s="54"/>
      <c r="FD218" s="54"/>
      <c r="FE218" s="54"/>
      <c r="FF218" s="54"/>
      <c r="FG218" s="54"/>
      <c r="FH218" s="54"/>
      <c r="FI218" s="54"/>
      <c r="FJ218" s="54"/>
      <c r="FK218" s="54"/>
      <c r="FL218" s="54"/>
      <c r="FM218" s="54"/>
      <c r="FN218" s="54"/>
      <c r="FO218" s="54"/>
      <c r="FP218" s="54"/>
      <c r="FQ218" s="54"/>
      <c r="FR218" s="54"/>
      <c r="FS218" s="54"/>
      <c r="FT218" s="54"/>
      <c r="FU218" s="54"/>
      <c r="FV218" s="54"/>
      <c r="FW218" s="54"/>
      <c r="FX218" s="54"/>
      <c r="FY218" s="54"/>
      <c r="FZ218" s="54"/>
      <c r="GA218" s="54"/>
      <c r="GB218" s="54"/>
      <c r="GC218" s="54"/>
      <c r="GD218" s="54"/>
      <c r="GE218" s="54"/>
      <c r="GF218" s="54"/>
      <c r="GG218" s="54"/>
      <c r="GH218" s="54"/>
      <c r="GI218" s="54"/>
      <c r="GJ218" s="54"/>
      <c r="GK218" s="54"/>
      <c r="GL218" s="54"/>
      <c r="GM218" s="54"/>
      <c r="GN218" s="54"/>
      <c r="GO218" s="54"/>
      <c r="GP218" s="54"/>
      <c r="GQ218" s="54"/>
      <c r="GR218" s="54"/>
      <c r="GS218" s="54"/>
      <c r="GT218" s="54"/>
      <c r="GU218" s="54"/>
      <c r="GV218" s="54"/>
      <c r="GW218" s="54"/>
      <c r="GX218" s="54"/>
      <c r="GY218" s="54"/>
      <c r="GZ218" s="54"/>
      <c r="HA218" s="54"/>
      <c r="HB218" s="54"/>
      <c r="HC218" s="54"/>
      <c r="HD218" s="54"/>
      <c r="HE218" s="54"/>
      <c r="HF218" s="54"/>
      <c r="HG218" s="54"/>
      <c r="HH218" s="54"/>
      <c r="HI218" s="54"/>
      <c r="HJ218" s="55"/>
    </row>
    <row r="219" customFormat="false" ht="20.25" hidden="false" customHeight="true" outlineLevel="0" collapsed="false">
      <c r="A219" s="48" t="n">
        <v>10208</v>
      </c>
      <c r="B219" s="44" t="s">
        <v>225</v>
      </c>
      <c r="C219" s="44" t="n">
        <v>7</v>
      </c>
      <c r="D219" s="44" t="n">
        <v>24</v>
      </c>
      <c r="E219" s="49" t="n">
        <v>2</v>
      </c>
      <c r="F219" s="50" t="n">
        <v>0</v>
      </c>
      <c r="G219" s="50" t="n">
        <v>5</v>
      </c>
      <c r="H219" s="51" t="n">
        <v>24</v>
      </c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  <c r="BA219" s="52"/>
      <c r="BB219" s="52"/>
      <c r="BC219" s="52"/>
      <c r="BD219" s="52"/>
      <c r="BE219" s="52"/>
      <c r="BF219" s="52"/>
      <c r="BG219" s="52"/>
      <c r="BH219" s="52"/>
      <c r="BI219" s="53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  <c r="DO219" s="54"/>
      <c r="DP219" s="54"/>
      <c r="DQ219" s="54"/>
      <c r="DR219" s="54"/>
      <c r="DS219" s="54"/>
      <c r="DT219" s="54"/>
      <c r="DU219" s="54"/>
      <c r="DV219" s="54"/>
      <c r="DW219" s="54"/>
      <c r="DX219" s="54"/>
      <c r="DY219" s="54"/>
      <c r="DZ219" s="54"/>
      <c r="EA219" s="54"/>
      <c r="EB219" s="54"/>
      <c r="EC219" s="54"/>
      <c r="ED219" s="54"/>
      <c r="EE219" s="54"/>
      <c r="EF219" s="54"/>
      <c r="EG219" s="54"/>
      <c r="EH219" s="54"/>
      <c r="EI219" s="54"/>
      <c r="EJ219" s="54"/>
      <c r="EK219" s="54"/>
      <c r="EL219" s="54"/>
      <c r="EM219" s="54"/>
      <c r="EN219" s="54"/>
      <c r="EO219" s="54"/>
      <c r="EP219" s="54"/>
      <c r="EQ219" s="54"/>
      <c r="ER219" s="54"/>
      <c r="ES219" s="54"/>
      <c r="ET219" s="54"/>
      <c r="EU219" s="54"/>
      <c r="EV219" s="54"/>
      <c r="EW219" s="54"/>
      <c r="EX219" s="54"/>
      <c r="EY219" s="54"/>
      <c r="EZ219" s="54"/>
      <c r="FA219" s="54"/>
      <c r="FB219" s="54"/>
      <c r="FC219" s="54"/>
      <c r="FD219" s="54"/>
      <c r="FE219" s="54"/>
      <c r="FF219" s="54"/>
      <c r="FG219" s="54"/>
      <c r="FH219" s="54"/>
      <c r="FI219" s="54"/>
      <c r="FJ219" s="54"/>
      <c r="FK219" s="54"/>
      <c r="FL219" s="54"/>
      <c r="FM219" s="54"/>
      <c r="FN219" s="54"/>
      <c r="FO219" s="54"/>
      <c r="FP219" s="54"/>
      <c r="FQ219" s="54"/>
      <c r="FR219" s="54"/>
      <c r="FS219" s="54"/>
      <c r="FT219" s="54"/>
      <c r="FU219" s="54"/>
      <c r="FV219" s="54"/>
      <c r="FW219" s="54"/>
      <c r="FX219" s="54"/>
      <c r="FY219" s="54"/>
      <c r="FZ219" s="54"/>
      <c r="GA219" s="54"/>
      <c r="GB219" s="54"/>
      <c r="GC219" s="54"/>
      <c r="GD219" s="54"/>
      <c r="GE219" s="54"/>
      <c r="GF219" s="54"/>
      <c r="GG219" s="54"/>
      <c r="GH219" s="54"/>
      <c r="GI219" s="54"/>
      <c r="GJ219" s="54"/>
      <c r="GK219" s="54"/>
      <c r="GL219" s="54"/>
      <c r="GM219" s="54"/>
      <c r="GN219" s="54"/>
      <c r="GO219" s="54"/>
      <c r="GP219" s="54"/>
      <c r="GQ219" s="54"/>
      <c r="GR219" s="54"/>
      <c r="GS219" s="54"/>
      <c r="GT219" s="54"/>
      <c r="GU219" s="54"/>
      <c r="GV219" s="54"/>
      <c r="GW219" s="54"/>
      <c r="GX219" s="54"/>
      <c r="GY219" s="54"/>
      <c r="GZ219" s="54"/>
      <c r="HA219" s="54"/>
      <c r="HB219" s="54"/>
      <c r="HC219" s="54"/>
      <c r="HD219" s="54"/>
      <c r="HE219" s="54"/>
      <c r="HF219" s="54"/>
      <c r="HG219" s="54"/>
      <c r="HH219" s="54"/>
      <c r="HI219" s="54"/>
      <c r="HJ219" s="55"/>
    </row>
    <row r="220" customFormat="false" ht="20.25" hidden="false" customHeight="true" outlineLevel="0" collapsed="false">
      <c r="A220" s="48" t="n">
        <v>10166</v>
      </c>
      <c r="B220" s="44" t="s">
        <v>226</v>
      </c>
      <c r="C220" s="44" t="n">
        <v>7</v>
      </c>
      <c r="D220" s="44" t="n">
        <v>13</v>
      </c>
      <c r="E220" s="49" t="n">
        <v>1</v>
      </c>
      <c r="F220" s="50" t="n">
        <v>0</v>
      </c>
      <c r="G220" s="50" t="n">
        <v>6</v>
      </c>
      <c r="H220" s="51" t="n">
        <v>13</v>
      </c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  <c r="BB220" s="52"/>
      <c r="BC220" s="52"/>
      <c r="BD220" s="52"/>
      <c r="BE220" s="52"/>
      <c r="BF220" s="52"/>
      <c r="BG220" s="52"/>
      <c r="BH220" s="52"/>
      <c r="BI220" s="53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  <c r="DO220" s="54"/>
      <c r="DP220" s="54"/>
      <c r="DQ220" s="54"/>
      <c r="DR220" s="54"/>
      <c r="DS220" s="54"/>
      <c r="DT220" s="54"/>
      <c r="DU220" s="54"/>
      <c r="DV220" s="54"/>
      <c r="DW220" s="54"/>
      <c r="DX220" s="54"/>
      <c r="DY220" s="54"/>
      <c r="DZ220" s="54"/>
      <c r="EA220" s="54"/>
      <c r="EB220" s="54"/>
      <c r="EC220" s="54"/>
      <c r="ED220" s="54"/>
      <c r="EE220" s="54"/>
      <c r="EF220" s="54"/>
      <c r="EG220" s="54"/>
      <c r="EH220" s="54"/>
      <c r="EI220" s="54"/>
      <c r="EJ220" s="54"/>
      <c r="EK220" s="54"/>
      <c r="EL220" s="54"/>
      <c r="EM220" s="54"/>
      <c r="EN220" s="54"/>
      <c r="EO220" s="54"/>
      <c r="EP220" s="54"/>
      <c r="EQ220" s="54"/>
      <c r="ER220" s="54"/>
      <c r="ES220" s="54"/>
      <c r="ET220" s="54"/>
      <c r="EU220" s="54"/>
      <c r="EV220" s="54"/>
      <c r="EW220" s="54"/>
      <c r="EX220" s="54"/>
      <c r="EY220" s="54"/>
      <c r="EZ220" s="54"/>
      <c r="FA220" s="54"/>
      <c r="FB220" s="54"/>
      <c r="FC220" s="54"/>
      <c r="FD220" s="54"/>
      <c r="FE220" s="54"/>
      <c r="FF220" s="54"/>
      <c r="FG220" s="54"/>
      <c r="FH220" s="54"/>
      <c r="FI220" s="54"/>
      <c r="FJ220" s="54"/>
      <c r="FK220" s="54"/>
      <c r="FL220" s="54"/>
      <c r="FM220" s="54"/>
      <c r="FN220" s="54"/>
      <c r="FO220" s="54"/>
      <c r="FP220" s="54"/>
      <c r="FQ220" s="54"/>
      <c r="FR220" s="54"/>
      <c r="FS220" s="54"/>
      <c r="FT220" s="54"/>
      <c r="FU220" s="54"/>
      <c r="FV220" s="54"/>
      <c r="FW220" s="54"/>
      <c r="FX220" s="54"/>
      <c r="FY220" s="54"/>
      <c r="FZ220" s="54"/>
      <c r="GA220" s="54"/>
      <c r="GB220" s="54"/>
      <c r="GC220" s="54"/>
      <c r="GD220" s="54"/>
      <c r="GE220" s="54"/>
      <c r="GF220" s="54"/>
      <c r="GG220" s="54"/>
      <c r="GH220" s="54"/>
      <c r="GI220" s="54"/>
      <c r="GJ220" s="54"/>
      <c r="GK220" s="54"/>
      <c r="GL220" s="54"/>
      <c r="GM220" s="54"/>
      <c r="GN220" s="54"/>
      <c r="GO220" s="54"/>
      <c r="GP220" s="54"/>
      <c r="GQ220" s="54"/>
      <c r="GR220" s="54"/>
      <c r="GS220" s="54"/>
      <c r="GT220" s="54"/>
      <c r="GU220" s="54"/>
      <c r="GV220" s="54"/>
      <c r="GW220" s="54"/>
      <c r="GX220" s="54"/>
      <c r="GY220" s="54"/>
      <c r="GZ220" s="54"/>
      <c r="HA220" s="54"/>
      <c r="HB220" s="54"/>
      <c r="HC220" s="54"/>
      <c r="HD220" s="54"/>
      <c r="HE220" s="54"/>
      <c r="HF220" s="54"/>
      <c r="HG220" s="54"/>
      <c r="HH220" s="54"/>
      <c r="HI220" s="54"/>
      <c r="HJ220" s="55"/>
    </row>
    <row r="221" customFormat="false" ht="20.25" hidden="false" customHeight="true" outlineLevel="0" collapsed="false">
      <c r="A221" s="48" t="n">
        <v>10080</v>
      </c>
      <c r="B221" s="44" t="s">
        <v>227</v>
      </c>
      <c r="C221" s="44" t="n">
        <v>7</v>
      </c>
      <c r="D221" s="44" t="n">
        <v>10</v>
      </c>
      <c r="E221" s="49" t="n">
        <v>1</v>
      </c>
      <c r="F221" s="50" t="n">
        <v>5</v>
      </c>
      <c r="G221" s="50" t="n">
        <v>6</v>
      </c>
      <c r="H221" s="51" t="n">
        <v>5</v>
      </c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  <c r="BA221" s="52"/>
      <c r="BB221" s="52"/>
      <c r="BC221" s="52"/>
      <c r="BD221" s="52"/>
      <c r="BE221" s="52"/>
      <c r="BF221" s="52"/>
      <c r="BG221" s="52"/>
      <c r="BH221" s="52"/>
      <c r="BI221" s="53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  <c r="DO221" s="54"/>
      <c r="DP221" s="54"/>
      <c r="DQ221" s="54"/>
      <c r="DR221" s="54"/>
      <c r="DS221" s="54"/>
      <c r="DT221" s="54"/>
      <c r="DU221" s="54"/>
      <c r="DV221" s="54"/>
      <c r="DW221" s="54"/>
      <c r="DX221" s="54"/>
      <c r="DY221" s="54"/>
      <c r="DZ221" s="54"/>
      <c r="EA221" s="54"/>
      <c r="EB221" s="54"/>
      <c r="EC221" s="54"/>
      <c r="ED221" s="54"/>
      <c r="EE221" s="54"/>
      <c r="EF221" s="54"/>
      <c r="EG221" s="54"/>
      <c r="EH221" s="54"/>
      <c r="EI221" s="54"/>
      <c r="EJ221" s="54"/>
      <c r="EK221" s="54"/>
      <c r="EL221" s="54"/>
      <c r="EM221" s="54"/>
      <c r="EN221" s="54"/>
      <c r="EO221" s="54"/>
      <c r="EP221" s="54"/>
      <c r="EQ221" s="54"/>
      <c r="ER221" s="54"/>
      <c r="ES221" s="54"/>
      <c r="ET221" s="54"/>
      <c r="EU221" s="54"/>
      <c r="EV221" s="54"/>
      <c r="EW221" s="54"/>
      <c r="EX221" s="54"/>
      <c r="EY221" s="54"/>
      <c r="EZ221" s="54"/>
      <c r="FA221" s="54"/>
      <c r="FB221" s="54"/>
      <c r="FC221" s="54"/>
      <c r="FD221" s="54"/>
      <c r="FE221" s="54"/>
      <c r="FF221" s="54"/>
      <c r="FG221" s="54"/>
      <c r="FH221" s="54"/>
      <c r="FI221" s="54"/>
      <c r="FJ221" s="54"/>
      <c r="FK221" s="54"/>
      <c r="FL221" s="54"/>
      <c r="FM221" s="54"/>
      <c r="FN221" s="54"/>
      <c r="FO221" s="54"/>
      <c r="FP221" s="54"/>
      <c r="FQ221" s="54"/>
      <c r="FR221" s="54"/>
      <c r="FS221" s="54"/>
      <c r="FT221" s="54"/>
      <c r="FU221" s="54"/>
      <c r="FV221" s="54"/>
      <c r="FW221" s="54"/>
      <c r="FX221" s="54"/>
      <c r="FY221" s="54"/>
      <c r="FZ221" s="54"/>
      <c r="GA221" s="54"/>
      <c r="GB221" s="54"/>
      <c r="GC221" s="54"/>
      <c r="GD221" s="54"/>
      <c r="GE221" s="54"/>
      <c r="GF221" s="54"/>
      <c r="GG221" s="54"/>
      <c r="GH221" s="54"/>
      <c r="GI221" s="54"/>
      <c r="GJ221" s="54"/>
      <c r="GK221" s="54"/>
      <c r="GL221" s="54"/>
      <c r="GM221" s="54"/>
      <c r="GN221" s="54"/>
      <c r="GO221" s="54"/>
      <c r="GP221" s="54"/>
      <c r="GQ221" s="54"/>
      <c r="GR221" s="54"/>
      <c r="GS221" s="54"/>
      <c r="GT221" s="54"/>
      <c r="GU221" s="54"/>
      <c r="GV221" s="54"/>
      <c r="GW221" s="54"/>
      <c r="GX221" s="54"/>
      <c r="GY221" s="54"/>
      <c r="GZ221" s="54"/>
      <c r="HA221" s="54"/>
      <c r="HB221" s="54"/>
      <c r="HC221" s="54"/>
      <c r="HD221" s="54"/>
      <c r="HE221" s="54"/>
      <c r="HF221" s="54"/>
      <c r="HG221" s="54"/>
      <c r="HH221" s="54"/>
      <c r="HI221" s="54"/>
      <c r="HJ221" s="55"/>
    </row>
    <row r="222" customFormat="false" ht="20.25" hidden="false" customHeight="true" outlineLevel="0" collapsed="false">
      <c r="A222" s="48" t="n">
        <v>10083</v>
      </c>
      <c r="B222" s="44" t="s">
        <v>228</v>
      </c>
      <c r="C222" s="44" t="n">
        <v>7</v>
      </c>
      <c r="D222" s="44" t="n">
        <v>31</v>
      </c>
      <c r="E222" s="49" t="n">
        <v>0</v>
      </c>
      <c r="F222" s="50" t="n">
        <v>0</v>
      </c>
      <c r="G222" s="50" t="n">
        <v>7</v>
      </c>
      <c r="H222" s="51" t="n">
        <v>31</v>
      </c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  <c r="BA222" s="52"/>
      <c r="BB222" s="52"/>
      <c r="BC222" s="52"/>
      <c r="BD222" s="52"/>
      <c r="BE222" s="52"/>
      <c r="BF222" s="52"/>
      <c r="BG222" s="52"/>
      <c r="BH222" s="52"/>
      <c r="BI222" s="53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  <c r="DO222" s="54"/>
      <c r="DP222" s="54"/>
      <c r="DQ222" s="54"/>
      <c r="DR222" s="54"/>
      <c r="DS222" s="54"/>
      <c r="DT222" s="54"/>
      <c r="DU222" s="54"/>
      <c r="DV222" s="54"/>
      <c r="DW222" s="54"/>
      <c r="DX222" s="54"/>
      <c r="DY222" s="54"/>
      <c r="DZ222" s="54"/>
      <c r="EA222" s="54"/>
      <c r="EB222" s="54"/>
      <c r="EC222" s="54"/>
      <c r="ED222" s="54"/>
      <c r="EE222" s="54"/>
      <c r="EF222" s="54"/>
      <c r="EG222" s="54"/>
      <c r="EH222" s="54"/>
      <c r="EI222" s="54"/>
      <c r="EJ222" s="54"/>
      <c r="EK222" s="54"/>
      <c r="EL222" s="54"/>
      <c r="EM222" s="54"/>
      <c r="EN222" s="54"/>
      <c r="EO222" s="54"/>
      <c r="EP222" s="54"/>
      <c r="EQ222" s="54"/>
      <c r="ER222" s="54"/>
      <c r="ES222" s="54"/>
      <c r="ET222" s="54"/>
      <c r="EU222" s="54"/>
      <c r="EV222" s="54"/>
      <c r="EW222" s="54"/>
      <c r="EX222" s="54"/>
      <c r="EY222" s="54"/>
      <c r="EZ222" s="54"/>
      <c r="FA222" s="54"/>
      <c r="FB222" s="54"/>
      <c r="FC222" s="54"/>
      <c r="FD222" s="54"/>
      <c r="FE222" s="54"/>
      <c r="FF222" s="54"/>
      <c r="FG222" s="54"/>
      <c r="FH222" s="54"/>
      <c r="FI222" s="54"/>
      <c r="FJ222" s="54"/>
      <c r="FK222" s="54"/>
      <c r="FL222" s="54"/>
      <c r="FM222" s="54"/>
      <c r="FN222" s="54"/>
      <c r="FO222" s="54"/>
      <c r="FP222" s="54"/>
      <c r="FQ222" s="54"/>
      <c r="FR222" s="54"/>
      <c r="FS222" s="54"/>
      <c r="FT222" s="54"/>
      <c r="FU222" s="54"/>
      <c r="FV222" s="54"/>
      <c r="FW222" s="54"/>
      <c r="FX222" s="54"/>
      <c r="FY222" s="54"/>
      <c r="FZ222" s="54"/>
      <c r="GA222" s="54"/>
      <c r="GB222" s="54"/>
      <c r="GC222" s="54"/>
      <c r="GD222" s="54"/>
      <c r="GE222" s="54"/>
      <c r="GF222" s="54"/>
      <c r="GG222" s="54"/>
      <c r="GH222" s="54"/>
      <c r="GI222" s="54"/>
      <c r="GJ222" s="54"/>
      <c r="GK222" s="54"/>
      <c r="GL222" s="54"/>
      <c r="GM222" s="54"/>
      <c r="GN222" s="54"/>
      <c r="GO222" s="54"/>
      <c r="GP222" s="54"/>
      <c r="GQ222" s="54"/>
      <c r="GR222" s="54"/>
      <c r="GS222" s="54"/>
      <c r="GT222" s="54"/>
      <c r="GU222" s="54"/>
      <c r="GV222" s="54"/>
      <c r="GW222" s="54"/>
      <c r="GX222" s="54"/>
      <c r="GY222" s="54"/>
      <c r="GZ222" s="54"/>
      <c r="HA222" s="54"/>
      <c r="HB222" s="54"/>
      <c r="HC222" s="54"/>
      <c r="HD222" s="54"/>
      <c r="HE222" s="54"/>
      <c r="HF222" s="54"/>
      <c r="HG222" s="54"/>
      <c r="HH222" s="54"/>
      <c r="HI222" s="54"/>
      <c r="HJ222" s="55"/>
    </row>
    <row r="223" customFormat="false" ht="20.25" hidden="false" customHeight="true" outlineLevel="0" collapsed="false">
      <c r="A223" s="48" t="n">
        <v>10139</v>
      </c>
      <c r="B223" s="44" t="s">
        <v>229</v>
      </c>
      <c r="C223" s="44" t="n">
        <v>7</v>
      </c>
      <c r="D223" s="44" t="n">
        <v>24</v>
      </c>
      <c r="E223" s="49" t="n">
        <v>1</v>
      </c>
      <c r="F223" s="50" t="n">
        <v>6</v>
      </c>
      <c r="G223" s="50" t="n">
        <v>6</v>
      </c>
      <c r="H223" s="51" t="n">
        <v>18</v>
      </c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  <c r="BA223" s="52"/>
      <c r="BB223" s="52"/>
      <c r="BC223" s="52"/>
      <c r="BD223" s="52"/>
      <c r="BE223" s="52"/>
      <c r="BF223" s="52"/>
      <c r="BG223" s="52"/>
      <c r="BH223" s="52"/>
      <c r="BI223" s="53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  <c r="DO223" s="54"/>
      <c r="DP223" s="54"/>
      <c r="DQ223" s="54"/>
      <c r="DR223" s="54"/>
      <c r="DS223" s="54"/>
      <c r="DT223" s="54"/>
      <c r="DU223" s="54"/>
      <c r="DV223" s="54"/>
      <c r="DW223" s="54"/>
      <c r="DX223" s="54"/>
      <c r="DY223" s="54"/>
      <c r="DZ223" s="54"/>
      <c r="EA223" s="54"/>
      <c r="EB223" s="54"/>
      <c r="EC223" s="54"/>
      <c r="ED223" s="54"/>
      <c r="EE223" s="54"/>
      <c r="EF223" s="54"/>
      <c r="EG223" s="54"/>
      <c r="EH223" s="54"/>
      <c r="EI223" s="54"/>
      <c r="EJ223" s="54"/>
      <c r="EK223" s="54"/>
      <c r="EL223" s="54"/>
      <c r="EM223" s="54"/>
      <c r="EN223" s="54"/>
      <c r="EO223" s="54"/>
      <c r="EP223" s="54"/>
      <c r="EQ223" s="54"/>
      <c r="ER223" s="54"/>
      <c r="ES223" s="54"/>
      <c r="ET223" s="54"/>
      <c r="EU223" s="54"/>
      <c r="EV223" s="54"/>
      <c r="EW223" s="54"/>
      <c r="EX223" s="54"/>
      <c r="EY223" s="54"/>
      <c r="EZ223" s="54"/>
      <c r="FA223" s="54"/>
      <c r="FB223" s="54"/>
      <c r="FC223" s="54"/>
      <c r="FD223" s="54"/>
      <c r="FE223" s="54"/>
      <c r="FF223" s="54"/>
      <c r="FG223" s="54"/>
      <c r="FH223" s="54"/>
      <c r="FI223" s="54"/>
      <c r="FJ223" s="54"/>
      <c r="FK223" s="54"/>
      <c r="FL223" s="54"/>
      <c r="FM223" s="54"/>
      <c r="FN223" s="54"/>
      <c r="FO223" s="54"/>
      <c r="FP223" s="54"/>
      <c r="FQ223" s="54"/>
      <c r="FR223" s="54"/>
      <c r="FS223" s="54"/>
      <c r="FT223" s="54"/>
      <c r="FU223" s="54"/>
      <c r="FV223" s="54"/>
      <c r="FW223" s="54"/>
      <c r="FX223" s="54"/>
      <c r="FY223" s="54"/>
      <c r="FZ223" s="54"/>
      <c r="GA223" s="54"/>
      <c r="GB223" s="54"/>
      <c r="GC223" s="54"/>
      <c r="GD223" s="54"/>
      <c r="GE223" s="54"/>
      <c r="GF223" s="54"/>
      <c r="GG223" s="54"/>
      <c r="GH223" s="54"/>
      <c r="GI223" s="54"/>
      <c r="GJ223" s="54"/>
      <c r="GK223" s="54"/>
      <c r="GL223" s="54"/>
      <c r="GM223" s="54"/>
      <c r="GN223" s="54"/>
      <c r="GO223" s="54"/>
      <c r="GP223" s="54"/>
      <c r="GQ223" s="54"/>
      <c r="GR223" s="54"/>
      <c r="GS223" s="54"/>
      <c r="GT223" s="54"/>
      <c r="GU223" s="54"/>
      <c r="GV223" s="54"/>
      <c r="GW223" s="54"/>
      <c r="GX223" s="54"/>
      <c r="GY223" s="54"/>
      <c r="GZ223" s="54"/>
      <c r="HA223" s="54"/>
      <c r="HB223" s="54"/>
      <c r="HC223" s="54"/>
      <c r="HD223" s="54"/>
      <c r="HE223" s="54"/>
      <c r="HF223" s="54"/>
      <c r="HG223" s="54"/>
      <c r="HH223" s="54"/>
      <c r="HI223" s="54"/>
      <c r="HJ223" s="55"/>
    </row>
    <row r="224" customFormat="false" ht="20.25" hidden="false" customHeight="true" outlineLevel="0" collapsed="false">
      <c r="A224" s="64" t="n">
        <v>10207</v>
      </c>
      <c r="B224" s="44" t="s">
        <v>382</v>
      </c>
      <c r="C224" s="44" t="n">
        <v>7</v>
      </c>
      <c r="D224" s="44" t="n">
        <v>0</v>
      </c>
      <c r="E224" s="49" t="n">
        <v>0</v>
      </c>
      <c r="F224" s="50" t="n">
        <v>0</v>
      </c>
      <c r="G224" s="50" t="n">
        <v>7</v>
      </c>
      <c r="H224" s="51" t="n">
        <v>0</v>
      </c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  <c r="BA224" s="52"/>
      <c r="BB224" s="52"/>
      <c r="BC224" s="52"/>
      <c r="BD224" s="52"/>
      <c r="BE224" s="52"/>
      <c r="BF224" s="52"/>
      <c r="BG224" s="52"/>
      <c r="BH224" s="52"/>
      <c r="BI224" s="53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  <c r="DO224" s="54"/>
      <c r="DP224" s="54"/>
      <c r="DQ224" s="54"/>
      <c r="DR224" s="54"/>
      <c r="DS224" s="54"/>
      <c r="DT224" s="54"/>
      <c r="DU224" s="54"/>
      <c r="DV224" s="54"/>
      <c r="DW224" s="54"/>
      <c r="DX224" s="54"/>
      <c r="DY224" s="54"/>
      <c r="DZ224" s="54"/>
      <c r="EA224" s="54"/>
      <c r="EB224" s="54"/>
      <c r="EC224" s="54"/>
      <c r="ED224" s="54"/>
      <c r="EE224" s="54"/>
      <c r="EF224" s="54"/>
      <c r="EG224" s="54"/>
      <c r="EH224" s="54"/>
      <c r="EI224" s="54"/>
      <c r="EJ224" s="54"/>
      <c r="EK224" s="54"/>
      <c r="EL224" s="54"/>
      <c r="EM224" s="54"/>
      <c r="EN224" s="54"/>
      <c r="EO224" s="54"/>
      <c r="EP224" s="54"/>
      <c r="EQ224" s="54"/>
      <c r="ER224" s="54"/>
      <c r="ES224" s="54"/>
      <c r="ET224" s="54"/>
      <c r="EU224" s="54"/>
      <c r="EV224" s="54"/>
      <c r="EW224" s="54"/>
      <c r="EX224" s="54"/>
      <c r="EY224" s="54"/>
      <c r="EZ224" s="54"/>
      <c r="FA224" s="54"/>
      <c r="FB224" s="54"/>
      <c r="FC224" s="54"/>
      <c r="FD224" s="54"/>
      <c r="FE224" s="54"/>
      <c r="FF224" s="54"/>
      <c r="FG224" s="54"/>
      <c r="FH224" s="54"/>
      <c r="FI224" s="54"/>
      <c r="FJ224" s="54"/>
      <c r="FK224" s="54"/>
      <c r="FL224" s="54"/>
      <c r="FM224" s="54"/>
      <c r="FN224" s="54"/>
      <c r="FO224" s="54"/>
      <c r="FP224" s="54"/>
      <c r="FQ224" s="54"/>
      <c r="FR224" s="54"/>
      <c r="FS224" s="54"/>
      <c r="FT224" s="54"/>
      <c r="FU224" s="54"/>
      <c r="FV224" s="54"/>
      <c r="FW224" s="54"/>
      <c r="FX224" s="54"/>
      <c r="FY224" s="54"/>
      <c r="FZ224" s="54"/>
      <c r="GA224" s="54"/>
      <c r="GB224" s="54"/>
      <c r="GC224" s="54"/>
      <c r="GD224" s="54"/>
      <c r="GE224" s="54"/>
      <c r="GF224" s="54"/>
      <c r="GG224" s="54"/>
      <c r="GH224" s="54"/>
      <c r="GI224" s="54"/>
      <c r="GJ224" s="54"/>
      <c r="GK224" s="54"/>
      <c r="GL224" s="54"/>
      <c r="GM224" s="54"/>
      <c r="GN224" s="54"/>
      <c r="GO224" s="54"/>
      <c r="GP224" s="54"/>
      <c r="GQ224" s="54"/>
      <c r="GR224" s="54"/>
      <c r="GS224" s="54"/>
      <c r="GT224" s="54"/>
      <c r="GU224" s="54"/>
      <c r="GV224" s="54"/>
      <c r="GW224" s="54"/>
      <c r="GX224" s="54"/>
      <c r="GY224" s="54"/>
      <c r="GZ224" s="54"/>
      <c r="HA224" s="54"/>
      <c r="HB224" s="54"/>
      <c r="HC224" s="54"/>
      <c r="HD224" s="54"/>
      <c r="HE224" s="54"/>
      <c r="HF224" s="54"/>
      <c r="HG224" s="54"/>
      <c r="HH224" s="54"/>
      <c r="HI224" s="54"/>
      <c r="HJ224" s="55"/>
    </row>
    <row r="225" customFormat="false" ht="20.25" hidden="false" customHeight="true" outlineLevel="0" collapsed="false">
      <c r="A225" s="48" t="n">
        <v>10371</v>
      </c>
      <c r="B225" s="44" t="s">
        <v>230</v>
      </c>
      <c r="C225" s="44" t="n">
        <v>7</v>
      </c>
      <c r="D225" s="44" t="n">
        <v>13.5</v>
      </c>
      <c r="E225" s="49" t="n">
        <v>0</v>
      </c>
      <c r="F225" s="50" t="n">
        <v>0</v>
      </c>
      <c r="G225" s="50" t="n">
        <v>7</v>
      </c>
      <c r="H225" s="51" t="n">
        <v>13.5</v>
      </c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  <c r="BA225" s="52"/>
      <c r="BB225" s="52"/>
      <c r="BC225" s="52"/>
      <c r="BD225" s="52"/>
      <c r="BE225" s="52"/>
      <c r="BF225" s="52"/>
      <c r="BG225" s="52"/>
      <c r="BH225" s="52"/>
      <c r="BI225" s="53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  <c r="DO225" s="54"/>
      <c r="DP225" s="54"/>
      <c r="DQ225" s="54"/>
      <c r="DR225" s="54"/>
      <c r="DS225" s="54"/>
      <c r="DT225" s="54"/>
      <c r="DU225" s="54"/>
      <c r="DV225" s="54"/>
      <c r="DW225" s="54"/>
      <c r="DX225" s="54"/>
      <c r="DY225" s="54"/>
      <c r="DZ225" s="54"/>
      <c r="EA225" s="54"/>
      <c r="EB225" s="54"/>
      <c r="EC225" s="54"/>
      <c r="ED225" s="54"/>
      <c r="EE225" s="54"/>
      <c r="EF225" s="54"/>
      <c r="EG225" s="54"/>
      <c r="EH225" s="54"/>
      <c r="EI225" s="54"/>
      <c r="EJ225" s="54"/>
      <c r="EK225" s="54"/>
      <c r="EL225" s="54"/>
      <c r="EM225" s="54"/>
      <c r="EN225" s="54"/>
      <c r="EO225" s="54"/>
      <c r="EP225" s="54"/>
      <c r="EQ225" s="54"/>
      <c r="ER225" s="54"/>
      <c r="ES225" s="54"/>
      <c r="ET225" s="54"/>
      <c r="EU225" s="54"/>
      <c r="EV225" s="54"/>
      <c r="EW225" s="54"/>
      <c r="EX225" s="54"/>
      <c r="EY225" s="54"/>
      <c r="EZ225" s="54"/>
      <c r="FA225" s="54"/>
      <c r="FB225" s="54"/>
      <c r="FC225" s="54"/>
      <c r="FD225" s="54"/>
      <c r="FE225" s="54"/>
      <c r="FF225" s="54"/>
      <c r="FG225" s="54"/>
      <c r="FH225" s="54"/>
      <c r="FI225" s="54"/>
      <c r="FJ225" s="54"/>
      <c r="FK225" s="54"/>
      <c r="FL225" s="54"/>
      <c r="FM225" s="54"/>
      <c r="FN225" s="54"/>
      <c r="FO225" s="54"/>
      <c r="FP225" s="54"/>
      <c r="FQ225" s="54"/>
      <c r="FR225" s="54"/>
      <c r="FS225" s="54"/>
      <c r="FT225" s="54"/>
      <c r="FU225" s="54"/>
      <c r="FV225" s="54"/>
      <c r="FW225" s="54"/>
      <c r="FX225" s="54"/>
      <c r="FY225" s="54"/>
      <c r="FZ225" s="54"/>
      <c r="GA225" s="54"/>
      <c r="GB225" s="54"/>
      <c r="GC225" s="54"/>
      <c r="GD225" s="54"/>
      <c r="GE225" s="54"/>
      <c r="GF225" s="54"/>
      <c r="GG225" s="54"/>
      <c r="GH225" s="54"/>
      <c r="GI225" s="54"/>
      <c r="GJ225" s="54"/>
      <c r="GK225" s="54"/>
      <c r="GL225" s="54"/>
      <c r="GM225" s="54"/>
      <c r="GN225" s="54"/>
      <c r="GO225" s="54"/>
      <c r="GP225" s="54"/>
      <c r="GQ225" s="54"/>
      <c r="GR225" s="54"/>
      <c r="GS225" s="54"/>
      <c r="GT225" s="54"/>
      <c r="GU225" s="54"/>
      <c r="GV225" s="54"/>
      <c r="GW225" s="54"/>
      <c r="GX225" s="54"/>
      <c r="GY225" s="54"/>
      <c r="GZ225" s="54"/>
      <c r="HA225" s="54"/>
      <c r="HB225" s="54"/>
      <c r="HC225" s="54"/>
      <c r="HD225" s="54"/>
      <c r="HE225" s="54"/>
      <c r="HF225" s="54"/>
      <c r="HG225" s="54"/>
      <c r="HH225" s="54"/>
      <c r="HI225" s="54"/>
      <c r="HJ225" s="55"/>
    </row>
    <row r="226" customFormat="false" ht="20.25" hidden="false" customHeight="true" outlineLevel="0" collapsed="false">
      <c r="A226" s="48" t="n">
        <v>10224</v>
      </c>
      <c r="B226" s="44" t="s">
        <v>231</v>
      </c>
      <c r="C226" s="44" t="n">
        <v>7</v>
      </c>
      <c r="D226" s="44" t="n">
        <v>11</v>
      </c>
      <c r="E226" s="49" t="n">
        <v>1</v>
      </c>
      <c r="F226" s="50" t="n">
        <v>4</v>
      </c>
      <c r="G226" s="50" t="n">
        <v>6</v>
      </c>
      <c r="H226" s="51" t="n">
        <v>7</v>
      </c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  <c r="BA226" s="52"/>
      <c r="BB226" s="52"/>
      <c r="BC226" s="52"/>
      <c r="BD226" s="52"/>
      <c r="BE226" s="52"/>
      <c r="BF226" s="52"/>
      <c r="BG226" s="52"/>
      <c r="BH226" s="52"/>
      <c r="BI226" s="53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  <c r="DO226" s="54"/>
      <c r="DP226" s="54"/>
      <c r="DQ226" s="54"/>
      <c r="DR226" s="54"/>
      <c r="DS226" s="54"/>
      <c r="DT226" s="54"/>
      <c r="DU226" s="54"/>
      <c r="DV226" s="54"/>
      <c r="DW226" s="54"/>
      <c r="DX226" s="54"/>
      <c r="DY226" s="54"/>
      <c r="DZ226" s="54"/>
      <c r="EA226" s="54"/>
      <c r="EB226" s="54"/>
      <c r="EC226" s="54"/>
      <c r="ED226" s="54"/>
      <c r="EE226" s="54"/>
      <c r="EF226" s="54"/>
      <c r="EG226" s="54"/>
      <c r="EH226" s="54"/>
      <c r="EI226" s="54"/>
      <c r="EJ226" s="54"/>
      <c r="EK226" s="54"/>
      <c r="EL226" s="54"/>
      <c r="EM226" s="54"/>
      <c r="EN226" s="54"/>
      <c r="EO226" s="54"/>
      <c r="EP226" s="54"/>
      <c r="EQ226" s="54"/>
      <c r="ER226" s="54"/>
      <c r="ES226" s="54"/>
      <c r="ET226" s="54"/>
      <c r="EU226" s="54"/>
      <c r="EV226" s="54"/>
      <c r="EW226" s="54"/>
      <c r="EX226" s="54"/>
      <c r="EY226" s="54"/>
      <c r="EZ226" s="54"/>
      <c r="FA226" s="54"/>
      <c r="FB226" s="54"/>
      <c r="FC226" s="54"/>
      <c r="FD226" s="54"/>
      <c r="FE226" s="54"/>
      <c r="FF226" s="54"/>
      <c r="FG226" s="54"/>
      <c r="FH226" s="54"/>
      <c r="FI226" s="54"/>
      <c r="FJ226" s="54"/>
      <c r="FK226" s="54"/>
      <c r="FL226" s="54"/>
      <c r="FM226" s="54"/>
      <c r="FN226" s="54"/>
      <c r="FO226" s="54"/>
      <c r="FP226" s="54"/>
      <c r="FQ226" s="54"/>
      <c r="FR226" s="54"/>
      <c r="FS226" s="54"/>
      <c r="FT226" s="54"/>
      <c r="FU226" s="54"/>
      <c r="FV226" s="54"/>
      <c r="FW226" s="54"/>
      <c r="FX226" s="54"/>
      <c r="FY226" s="54"/>
      <c r="FZ226" s="54"/>
      <c r="GA226" s="54"/>
      <c r="GB226" s="54"/>
      <c r="GC226" s="54"/>
      <c r="GD226" s="54"/>
      <c r="GE226" s="54"/>
      <c r="GF226" s="54"/>
      <c r="GG226" s="54"/>
      <c r="GH226" s="54"/>
      <c r="GI226" s="54"/>
      <c r="GJ226" s="54"/>
      <c r="GK226" s="54"/>
      <c r="GL226" s="54"/>
      <c r="GM226" s="54"/>
      <c r="GN226" s="54"/>
      <c r="GO226" s="54"/>
      <c r="GP226" s="54"/>
      <c r="GQ226" s="54"/>
      <c r="GR226" s="54"/>
      <c r="GS226" s="54"/>
      <c r="GT226" s="54"/>
      <c r="GU226" s="54"/>
      <c r="GV226" s="54"/>
      <c r="GW226" s="54"/>
      <c r="GX226" s="54"/>
      <c r="GY226" s="54"/>
      <c r="GZ226" s="54"/>
      <c r="HA226" s="54"/>
      <c r="HB226" s="54"/>
      <c r="HC226" s="54"/>
      <c r="HD226" s="54"/>
      <c r="HE226" s="54"/>
      <c r="HF226" s="54"/>
      <c r="HG226" s="54"/>
      <c r="HH226" s="54"/>
      <c r="HI226" s="54"/>
      <c r="HJ226" s="55"/>
    </row>
    <row r="227" customFormat="false" ht="20.25" hidden="false" customHeight="true" outlineLevel="0" collapsed="false">
      <c r="A227" s="48" t="n">
        <v>10231</v>
      </c>
      <c r="B227" s="44" t="s">
        <v>232</v>
      </c>
      <c r="C227" s="44" t="n">
        <v>5</v>
      </c>
      <c r="D227" s="44" t="n">
        <v>10</v>
      </c>
      <c r="E227" s="49" t="n">
        <v>0</v>
      </c>
      <c r="F227" s="50" t="n">
        <v>9</v>
      </c>
      <c r="G227" s="50" t="n">
        <v>5</v>
      </c>
      <c r="H227" s="51" t="n">
        <v>1</v>
      </c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  <c r="BA227" s="52"/>
      <c r="BB227" s="52"/>
      <c r="BC227" s="52"/>
      <c r="BD227" s="52"/>
      <c r="BE227" s="52"/>
      <c r="BF227" s="52"/>
      <c r="BG227" s="52"/>
      <c r="BH227" s="52"/>
      <c r="BI227" s="53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  <c r="DO227" s="54"/>
      <c r="DP227" s="54"/>
      <c r="DQ227" s="54"/>
      <c r="DR227" s="54"/>
      <c r="DS227" s="54"/>
      <c r="DT227" s="54"/>
      <c r="DU227" s="54"/>
      <c r="DV227" s="54"/>
      <c r="DW227" s="54"/>
      <c r="DX227" s="54"/>
      <c r="DY227" s="54"/>
      <c r="DZ227" s="54"/>
      <c r="EA227" s="54"/>
      <c r="EB227" s="54"/>
      <c r="EC227" s="54"/>
      <c r="ED227" s="54"/>
      <c r="EE227" s="54"/>
      <c r="EF227" s="54"/>
      <c r="EG227" s="54"/>
      <c r="EH227" s="54"/>
      <c r="EI227" s="54"/>
      <c r="EJ227" s="54"/>
      <c r="EK227" s="54"/>
      <c r="EL227" s="54"/>
      <c r="EM227" s="54"/>
      <c r="EN227" s="54"/>
      <c r="EO227" s="54"/>
      <c r="EP227" s="54"/>
      <c r="EQ227" s="54"/>
      <c r="ER227" s="54"/>
      <c r="ES227" s="54"/>
      <c r="ET227" s="54"/>
      <c r="EU227" s="54"/>
      <c r="EV227" s="54"/>
      <c r="EW227" s="54"/>
      <c r="EX227" s="54"/>
      <c r="EY227" s="54"/>
      <c r="EZ227" s="54"/>
      <c r="FA227" s="54"/>
      <c r="FB227" s="54"/>
      <c r="FC227" s="54"/>
      <c r="FD227" s="54"/>
      <c r="FE227" s="54"/>
      <c r="FF227" s="54"/>
      <c r="FG227" s="54"/>
      <c r="FH227" s="54"/>
      <c r="FI227" s="54"/>
      <c r="FJ227" s="54"/>
      <c r="FK227" s="54"/>
      <c r="FL227" s="54"/>
      <c r="FM227" s="54"/>
      <c r="FN227" s="54"/>
      <c r="FO227" s="54"/>
      <c r="FP227" s="54"/>
      <c r="FQ227" s="54"/>
      <c r="FR227" s="54"/>
      <c r="FS227" s="54"/>
      <c r="FT227" s="54"/>
      <c r="FU227" s="54"/>
      <c r="FV227" s="54"/>
      <c r="FW227" s="54"/>
      <c r="FX227" s="54"/>
      <c r="FY227" s="54"/>
      <c r="FZ227" s="54"/>
      <c r="GA227" s="54"/>
      <c r="GB227" s="54"/>
      <c r="GC227" s="54"/>
      <c r="GD227" s="54"/>
      <c r="GE227" s="54"/>
      <c r="GF227" s="54"/>
      <c r="GG227" s="54"/>
      <c r="GH227" s="54"/>
      <c r="GI227" s="54"/>
      <c r="GJ227" s="54"/>
      <c r="GK227" s="54"/>
      <c r="GL227" s="54"/>
      <c r="GM227" s="54"/>
      <c r="GN227" s="54"/>
      <c r="GO227" s="54"/>
      <c r="GP227" s="54"/>
      <c r="GQ227" s="54"/>
      <c r="GR227" s="54"/>
      <c r="GS227" s="54"/>
      <c r="GT227" s="54"/>
      <c r="GU227" s="54"/>
      <c r="GV227" s="54"/>
      <c r="GW227" s="54"/>
      <c r="GX227" s="54"/>
      <c r="GY227" s="54"/>
      <c r="GZ227" s="54"/>
      <c r="HA227" s="54"/>
      <c r="HB227" s="54"/>
      <c r="HC227" s="54"/>
      <c r="HD227" s="54"/>
      <c r="HE227" s="54"/>
      <c r="HF227" s="54"/>
      <c r="HG227" s="54"/>
      <c r="HH227" s="54"/>
      <c r="HI227" s="54"/>
      <c r="HJ227" s="55"/>
    </row>
    <row r="228" customFormat="false" ht="20.25" hidden="false" customHeight="true" outlineLevel="0" collapsed="false">
      <c r="A228" s="48" t="n">
        <v>10281</v>
      </c>
      <c r="B228" s="44" t="s">
        <v>233</v>
      </c>
      <c r="C228" s="44" t="n">
        <v>7</v>
      </c>
      <c r="D228" s="44" t="n">
        <v>0</v>
      </c>
      <c r="E228" s="49" t="n">
        <v>1</v>
      </c>
      <c r="F228" s="50" t="n">
        <v>0</v>
      </c>
      <c r="G228" s="50" t="n">
        <v>6</v>
      </c>
      <c r="H228" s="51" t="n">
        <v>0</v>
      </c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  <c r="BA228" s="52"/>
      <c r="BB228" s="52"/>
      <c r="BC228" s="52"/>
      <c r="BD228" s="52"/>
      <c r="BE228" s="52"/>
      <c r="BF228" s="52"/>
      <c r="BG228" s="52"/>
      <c r="BH228" s="52"/>
      <c r="BI228" s="53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  <c r="DO228" s="54"/>
      <c r="DP228" s="54"/>
      <c r="DQ228" s="54"/>
      <c r="DR228" s="54"/>
      <c r="DS228" s="54"/>
      <c r="DT228" s="54"/>
      <c r="DU228" s="54"/>
      <c r="DV228" s="54"/>
      <c r="DW228" s="54"/>
      <c r="DX228" s="54"/>
      <c r="DY228" s="54"/>
      <c r="DZ228" s="54"/>
      <c r="EA228" s="54"/>
      <c r="EB228" s="54"/>
      <c r="EC228" s="54"/>
      <c r="ED228" s="54"/>
      <c r="EE228" s="54"/>
      <c r="EF228" s="54"/>
      <c r="EG228" s="54"/>
      <c r="EH228" s="54"/>
      <c r="EI228" s="54"/>
      <c r="EJ228" s="54"/>
      <c r="EK228" s="54"/>
      <c r="EL228" s="54"/>
      <c r="EM228" s="54"/>
      <c r="EN228" s="54"/>
      <c r="EO228" s="54"/>
      <c r="EP228" s="54"/>
      <c r="EQ228" s="54"/>
      <c r="ER228" s="54"/>
      <c r="ES228" s="54"/>
      <c r="ET228" s="54"/>
      <c r="EU228" s="54"/>
      <c r="EV228" s="54"/>
      <c r="EW228" s="54"/>
      <c r="EX228" s="54"/>
      <c r="EY228" s="54"/>
      <c r="EZ228" s="54"/>
      <c r="FA228" s="54"/>
      <c r="FB228" s="54"/>
      <c r="FC228" s="54"/>
      <c r="FD228" s="54"/>
      <c r="FE228" s="54"/>
      <c r="FF228" s="54"/>
      <c r="FG228" s="54"/>
      <c r="FH228" s="54"/>
      <c r="FI228" s="54"/>
      <c r="FJ228" s="54"/>
      <c r="FK228" s="54"/>
      <c r="FL228" s="54"/>
      <c r="FM228" s="54"/>
      <c r="FN228" s="54"/>
      <c r="FO228" s="54"/>
      <c r="FP228" s="54"/>
      <c r="FQ228" s="54"/>
      <c r="FR228" s="54"/>
      <c r="FS228" s="54"/>
      <c r="FT228" s="54"/>
      <c r="FU228" s="54"/>
      <c r="FV228" s="54"/>
      <c r="FW228" s="54"/>
      <c r="FX228" s="54"/>
      <c r="FY228" s="54"/>
      <c r="FZ228" s="54"/>
      <c r="GA228" s="54"/>
      <c r="GB228" s="54"/>
      <c r="GC228" s="54"/>
      <c r="GD228" s="54"/>
      <c r="GE228" s="54"/>
      <c r="GF228" s="54"/>
      <c r="GG228" s="54"/>
      <c r="GH228" s="54"/>
      <c r="GI228" s="54"/>
      <c r="GJ228" s="54"/>
      <c r="GK228" s="54"/>
      <c r="GL228" s="54"/>
      <c r="GM228" s="54"/>
      <c r="GN228" s="54"/>
      <c r="GO228" s="54"/>
      <c r="GP228" s="54"/>
      <c r="GQ228" s="54"/>
      <c r="GR228" s="54"/>
      <c r="GS228" s="54"/>
      <c r="GT228" s="54"/>
      <c r="GU228" s="54"/>
      <c r="GV228" s="54"/>
      <c r="GW228" s="54"/>
      <c r="GX228" s="54"/>
      <c r="GY228" s="54"/>
      <c r="GZ228" s="54"/>
      <c r="HA228" s="54"/>
      <c r="HB228" s="54"/>
      <c r="HC228" s="54"/>
      <c r="HD228" s="54"/>
      <c r="HE228" s="54"/>
      <c r="HF228" s="54"/>
      <c r="HG228" s="54"/>
      <c r="HH228" s="54"/>
      <c r="HI228" s="54"/>
      <c r="HJ228" s="55"/>
    </row>
    <row r="229" customFormat="false" ht="20.25" hidden="false" customHeight="true" outlineLevel="0" collapsed="false">
      <c r="A229" s="48" t="n">
        <v>10289</v>
      </c>
      <c r="B229" s="44" t="s">
        <v>234</v>
      </c>
      <c r="C229" s="44" t="n">
        <v>7</v>
      </c>
      <c r="D229" s="44" t="n">
        <v>0</v>
      </c>
      <c r="E229" s="49" t="n">
        <v>0</v>
      </c>
      <c r="F229" s="50" t="n">
        <v>0</v>
      </c>
      <c r="G229" s="50" t="n">
        <v>7</v>
      </c>
      <c r="H229" s="51" t="n">
        <v>0</v>
      </c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  <c r="BA229" s="52"/>
      <c r="BB229" s="52"/>
      <c r="BC229" s="52"/>
      <c r="BD229" s="52"/>
      <c r="BE229" s="52"/>
      <c r="BF229" s="52"/>
      <c r="BG229" s="52"/>
      <c r="BH229" s="52"/>
      <c r="BI229" s="53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  <c r="DO229" s="54"/>
      <c r="DP229" s="54"/>
      <c r="DQ229" s="54"/>
      <c r="DR229" s="54"/>
      <c r="DS229" s="54"/>
      <c r="DT229" s="54"/>
      <c r="DU229" s="54"/>
      <c r="DV229" s="54"/>
      <c r="DW229" s="54"/>
      <c r="DX229" s="54"/>
      <c r="DY229" s="54"/>
      <c r="DZ229" s="54"/>
      <c r="EA229" s="54"/>
      <c r="EB229" s="54"/>
      <c r="EC229" s="54"/>
      <c r="ED229" s="54"/>
      <c r="EE229" s="54"/>
      <c r="EF229" s="54"/>
      <c r="EG229" s="54"/>
      <c r="EH229" s="54"/>
      <c r="EI229" s="54"/>
      <c r="EJ229" s="54"/>
      <c r="EK229" s="54"/>
      <c r="EL229" s="54"/>
      <c r="EM229" s="54"/>
      <c r="EN229" s="54"/>
      <c r="EO229" s="54"/>
      <c r="EP229" s="54"/>
      <c r="EQ229" s="54"/>
      <c r="ER229" s="54"/>
      <c r="ES229" s="54"/>
      <c r="ET229" s="54"/>
      <c r="EU229" s="54"/>
      <c r="EV229" s="54"/>
      <c r="EW229" s="54"/>
      <c r="EX229" s="54"/>
      <c r="EY229" s="54"/>
      <c r="EZ229" s="54"/>
      <c r="FA229" s="54"/>
      <c r="FB229" s="54"/>
      <c r="FC229" s="54"/>
      <c r="FD229" s="54"/>
      <c r="FE229" s="54"/>
      <c r="FF229" s="54"/>
      <c r="FG229" s="54"/>
      <c r="FH229" s="54"/>
      <c r="FI229" s="54"/>
      <c r="FJ229" s="54"/>
      <c r="FK229" s="54"/>
      <c r="FL229" s="54"/>
      <c r="FM229" s="54"/>
      <c r="FN229" s="54"/>
      <c r="FO229" s="54"/>
      <c r="FP229" s="54"/>
      <c r="FQ229" s="54"/>
      <c r="FR229" s="54"/>
      <c r="FS229" s="54"/>
      <c r="FT229" s="54"/>
      <c r="FU229" s="54"/>
      <c r="FV229" s="54"/>
      <c r="FW229" s="54"/>
      <c r="FX229" s="54"/>
      <c r="FY229" s="54"/>
      <c r="FZ229" s="54"/>
      <c r="GA229" s="54"/>
      <c r="GB229" s="54"/>
      <c r="GC229" s="54"/>
      <c r="GD229" s="54"/>
      <c r="GE229" s="54"/>
      <c r="GF229" s="54"/>
      <c r="GG229" s="54"/>
      <c r="GH229" s="54"/>
      <c r="GI229" s="54"/>
      <c r="GJ229" s="54"/>
      <c r="GK229" s="54"/>
      <c r="GL229" s="54"/>
      <c r="GM229" s="54"/>
      <c r="GN229" s="54"/>
      <c r="GO229" s="54"/>
      <c r="GP229" s="54"/>
      <c r="GQ229" s="54"/>
      <c r="GR229" s="54"/>
      <c r="GS229" s="54"/>
      <c r="GT229" s="54"/>
      <c r="GU229" s="54"/>
      <c r="GV229" s="54"/>
      <c r="GW229" s="54"/>
      <c r="GX229" s="54"/>
      <c r="GY229" s="54"/>
      <c r="GZ229" s="54"/>
      <c r="HA229" s="54"/>
      <c r="HB229" s="54"/>
      <c r="HC229" s="54"/>
      <c r="HD229" s="54"/>
      <c r="HE229" s="54"/>
      <c r="HF229" s="54"/>
      <c r="HG229" s="54"/>
      <c r="HH229" s="54"/>
      <c r="HI229" s="54"/>
      <c r="HJ229" s="55"/>
    </row>
    <row r="230" customFormat="false" ht="20.25" hidden="false" customHeight="true" outlineLevel="0" collapsed="false">
      <c r="A230" s="48" t="n">
        <v>10295</v>
      </c>
      <c r="B230" s="44" t="s">
        <v>235</v>
      </c>
      <c r="C230" s="44" t="n">
        <v>7</v>
      </c>
      <c r="D230" s="44" t="n">
        <v>13</v>
      </c>
      <c r="E230" s="49" t="n">
        <v>2</v>
      </c>
      <c r="F230" s="50" t="n">
        <v>0</v>
      </c>
      <c r="G230" s="50" t="n">
        <v>5</v>
      </c>
      <c r="H230" s="51" t="n">
        <v>13</v>
      </c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  <c r="BA230" s="52"/>
      <c r="BB230" s="52"/>
      <c r="BC230" s="52"/>
      <c r="BD230" s="52"/>
      <c r="BE230" s="52"/>
      <c r="BF230" s="52"/>
      <c r="BG230" s="52"/>
      <c r="BH230" s="52"/>
      <c r="BI230" s="53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  <c r="DO230" s="54"/>
      <c r="DP230" s="54"/>
      <c r="DQ230" s="54"/>
      <c r="DR230" s="54"/>
      <c r="DS230" s="54"/>
      <c r="DT230" s="54"/>
      <c r="DU230" s="54"/>
      <c r="DV230" s="54"/>
      <c r="DW230" s="54"/>
      <c r="DX230" s="54"/>
      <c r="DY230" s="54"/>
      <c r="DZ230" s="54"/>
      <c r="EA230" s="54"/>
      <c r="EB230" s="54"/>
      <c r="EC230" s="54"/>
      <c r="ED230" s="54"/>
      <c r="EE230" s="54"/>
      <c r="EF230" s="54"/>
      <c r="EG230" s="54"/>
      <c r="EH230" s="54"/>
      <c r="EI230" s="54"/>
      <c r="EJ230" s="54"/>
      <c r="EK230" s="54"/>
      <c r="EL230" s="54"/>
      <c r="EM230" s="54"/>
      <c r="EN230" s="54"/>
      <c r="EO230" s="54"/>
      <c r="EP230" s="54"/>
      <c r="EQ230" s="54"/>
      <c r="ER230" s="54"/>
      <c r="ES230" s="54"/>
      <c r="ET230" s="54"/>
      <c r="EU230" s="54"/>
      <c r="EV230" s="54"/>
      <c r="EW230" s="54"/>
      <c r="EX230" s="54"/>
      <c r="EY230" s="54"/>
      <c r="EZ230" s="54"/>
      <c r="FA230" s="54"/>
      <c r="FB230" s="54"/>
      <c r="FC230" s="54"/>
      <c r="FD230" s="54"/>
      <c r="FE230" s="54"/>
      <c r="FF230" s="54"/>
      <c r="FG230" s="54"/>
      <c r="FH230" s="54"/>
      <c r="FI230" s="54"/>
      <c r="FJ230" s="54"/>
      <c r="FK230" s="54"/>
      <c r="FL230" s="54"/>
      <c r="FM230" s="54"/>
      <c r="FN230" s="54"/>
      <c r="FO230" s="54"/>
      <c r="FP230" s="54"/>
      <c r="FQ230" s="54"/>
      <c r="FR230" s="54"/>
      <c r="FS230" s="54"/>
      <c r="FT230" s="54"/>
      <c r="FU230" s="54"/>
      <c r="FV230" s="54"/>
      <c r="FW230" s="54"/>
      <c r="FX230" s="54"/>
      <c r="FY230" s="54"/>
      <c r="FZ230" s="54"/>
      <c r="GA230" s="54"/>
      <c r="GB230" s="54"/>
      <c r="GC230" s="54"/>
      <c r="GD230" s="54"/>
      <c r="GE230" s="54"/>
      <c r="GF230" s="54"/>
      <c r="GG230" s="54"/>
      <c r="GH230" s="54"/>
      <c r="GI230" s="54"/>
      <c r="GJ230" s="54"/>
      <c r="GK230" s="54"/>
      <c r="GL230" s="54"/>
      <c r="GM230" s="54"/>
      <c r="GN230" s="54"/>
      <c r="GO230" s="54"/>
      <c r="GP230" s="54"/>
      <c r="GQ230" s="54"/>
      <c r="GR230" s="54"/>
      <c r="GS230" s="54"/>
      <c r="GT230" s="54"/>
      <c r="GU230" s="54"/>
      <c r="GV230" s="54"/>
      <c r="GW230" s="54"/>
      <c r="GX230" s="54"/>
      <c r="GY230" s="54"/>
      <c r="GZ230" s="54"/>
      <c r="HA230" s="54"/>
      <c r="HB230" s="54"/>
      <c r="HC230" s="54"/>
      <c r="HD230" s="54"/>
      <c r="HE230" s="54"/>
      <c r="HF230" s="54"/>
      <c r="HG230" s="54"/>
      <c r="HH230" s="54"/>
      <c r="HI230" s="54"/>
      <c r="HJ230" s="55"/>
    </row>
    <row r="231" customFormat="false" ht="20.25" hidden="false" customHeight="true" outlineLevel="0" collapsed="false">
      <c r="A231" s="48" t="n">
        <v>10290</v>
      </c>
      <c r="B231" s="44" t="s">
        <v>57</v>
      </c>
      <c r="C231" s="44" t="n">
        <v>6</v>
      </c>
      <c r="D231" s="44" t="n">
        <v>0</v>
      </c>
      <c r="E231" s="49" t="n">
        <v>1</v>
      </c>
      <c r="F231" s="50" t="n">
        <v>0</v>
      </c>
      <c r="G231" s="50" t="n">
        <v>5</v>
      </c>
      <c r="H231" s="51" t="n">
        <v>0</v>
      </c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  <c r="BA231" s="52"/>
      <c r="BB231" s="52"/>
      <c r="BC231" s="52"/>
      <c r="BD231" s="52"/>
      <c r="BE231" s="52"/>
      <c r="BF231" s="52"/>
      <c r="BG231" s="52"/>
      <c r="BH231" s="52"/>
      <c r="BI231" s="53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  <c r="DO231" s="54"/>
      <c r="DP231" s="54"/>
      <c r="DQ231" s="54"/>
      <c r="DR231" s="54"/>
      <c r="DS231" s="54"/>
      <c r="DT231" s="54"/>
      <c r="DU231" s="54"/>
      <c r="DV231" s="54"/>
      <c r="DW231" s="54"/>
      <c r="DX231" s="54"/>
      <c r="DY231" s="54"/>
      <c r="DZ231" s="54"/>
      <c r="EA231" s="54"/>
      <c r="EB231" s="54"/>
      <c r="EC231" s="54"/>
      <c r="ED231" s="54"/>
      <c r="EE231" s="54"/>
      <c r="EF231" s="54"/>
      <c r="EG231" s="54"/>
      <c r="EH231" s="54"/>
      <c r="EI231" s="54"/>
      <c r="EJ231" s="54"/>
      <c r="EK231" s="54"/>
      <c r="EL231" s="54"/>
      <c r="EM231" s="54"/>
      <c r="EN231" s="54"/>
      <c r="EO231" s="54"/>
      <c r="EP231" s="54"/>
      <c r="EQ231" s="54"/>
      <c r="ER231" s="54"/>
      <c r="ES231" s="54"/>
      <c r="ET231" s="54"/>
      <c r="EU231" s="54"/>
      <c r="EV231" s="54"/>
      <c r="EW231" s="54"/>
      <c r="EX231" s="54"/>
      <c r="EY231" s="54"/>
      <c r="EZ231" s="54"/>
      <c r="FA231" s="54"/>
      <c r="FB231" s="54"/>
      <c r="FC231" s="54"/>
      <c r="FD231" s="54"/>
      <c r="FE231" s="54"/>
      <c r="FF231" s="54"/>
      <c r="FG231" s="54"/>
      <c r="FH231" s="54"/>
      <c r="FI231" s="54"/>
      <c r="FJ231" s="54"/>
      <c r="FK231" s="54"/>
      <c r="FL231" s="54"/>
      <c r="FM231" s="54"/>
      <c r="FN231" s="54"/>
      <c r="FO231" s="54"/>
      <c r="FP231" s="54"/>
      <c r="FQ231" s="54"/>
      <c r="FR231" s="54"/>
      <c r="FS231" s="54"/>
      <c r="FT231" s="54"/>
      <c r="FU231" s="54"/>
      <c r="FV231" s="54"/>
      <c r="FW231" s="54"/>
      <c r="FX231" s="54"/>
      <c r="FY231" s="54"/>
      <c r="FZ231" s="54"/>
      <c r="GA231" s="54"/>
      <c r="GB231" s="54"/>
      <c r="GC231" s="54"/>
      <c r="GD231" s="54"/>
      <c r="GE231" s="54"/>
      <c r="GF231" s="54"/>
      <c r="GG231" s="54"/>
      <c r="GH231" s="54"/>
      <c r="GI231" s="54"/>
      <c r="GJ231" s="54"/>
      <c r="GK231" s="54"/>
      <c r="GL231" s="54"/>
      <c r="GM231" s="54"/>
      <c r="GN231" s="54"/>
      <c r="GO231" s="54"/>
      <c r="GP231" s="54"/>
      <c r="GQ231" s="54"/>
      <c r="GR231" s="54"/>
      <c r="GS231" s="54"/>
      <c r="GT231" s="54"/>
      <c r="GU231" s="54"/>
      <c r="GV231" s="54"/>
      <c r="GW231" s="54"/>
      <c r="GX231" s="54"/>
      <c r="GY231" s="54"/>
      <c r="GZ231" s="54"/>
      <c r="HA231" s="54"/>
      <c r="HB231" s="54"/>
      <c r="HC231" s="54"/>
      <c r="HD231" s="54"/>
      <c r="HE231" s="54"/>
      <c r="HF231" s="54"/>
      <c r="HG231" s="54"/>
      <c r="HH231" s="54"/>
      <c r="HI231" s="54"/>
      <c r="HJ231" s="55"/>
    </row>
    <row r="232" customFormat="false" ht="20.25" hidden="false" customHeight="true" outlineLevel="0" collapsed="false">
      <c r="A232" s="48" t="n">
        <v>10298</v>
      </c>
      <c r="B232" s="44" t="s">
        <v>236</v>
      </c>
      <c r="C232" s="44" t="n">
        <v>7</v>
      </c>
      <c r="D232" s="44" t="n">
        <v>0</v>
      </c>
      <c r="E232" s="49" t="n">
        <v>1</v>
      </c>
      <c r="F232" s="50" t="n">
        <v>0</v>
      </c>
      <c r="G232" s="50" t="n">
        <v>6</v>
      </c>
      <c r="H232" s="51" t="n">
        <v>0</v>
      </c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  <c r="BA232" s="52"/>
      <c r="BB232" s="52"/>
      <c r="BC232" s="52"/>
      <c r="BD232" s="52"/>
      <c r="BE232" s="52"/>
      <c r="BF232" s="52"/>
      <c r="BG232" s="52"/>
      <c r="BH232" s="52"/>
      <c r="BI232" s="53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  <c r="DO232" s="54"/>
      <c r="DP232" s="54"/>
      <c r="DQ232" s="54"/>
      <c r="DR232" s="54"/>
      <c r="DS232" s="54"/>
      <c r="DT232" s="54"/>
      <c r="DU232" s="54"/>
      <c r="DV232" s="54"/>
      <c r="DW232" s="54"/>
      <c r="DX232" s="54"/>
      <c r="DY232" s="54"/>
      <c r="DZ232" s="54"/>
      <c r="EA232" s="54"/>
      <c r="EB232" s="54"/>
      <c r="EC232" s="54"/>
      <c r="ED232" s="54"/>
      <c r="EE232" s="54"/>
      <c r="EF232" s="54"/>
      <c r="EG232" s="54"/>
      <c r="EH232" s="54"/>
      <c r="EI232" s="54"/>
      <c r="EJ232" s="54"/>
      <c r="EK232" s="54"/>
      <c r="EL232" s="54"/>
      <c r="EM232" s="54"/>
      <c r="EN232" s="54"/>
      <c r="EO232" s="54"/>
      <c r="EP232" s="54"/>
      <c r="EQ232" s="54"/>
      <c r="ER232" s="54"/>
      <c r="ES232" s="54"/>
      <c r="ET232" s="54"/>
      <c r="EU232" s="54"/>
      <c r="EV232" s="54"/>
      <c r="EW232" s="54"/>
      <c r="EX232" s="54"/>
      <c r="EY232" s="54"/>
      <c r="EZ232" s="54"/>
      <c r="FA232" s="54"/>
      <c r="FB232" s="54"/>
      <c r="FC232" s="54"/>
      <c r="FD232" s="54"/>
      <c r="FE232" s="54"/>
      <c r="FF232" s="54"/>
      <c r="FG232" s="54"/>
      <c r="FH232" s="54"/>
      <c r="FI232" s="54"/>
      <c r="FJ232" s="54"/>
      <c r="FK232" s="54"/>
      <c r="FL232" s="54"/>
      <c r="FM232" s="54"/>
      <c r="FN232" s="54"/>
      <c r="FO232" s="54"/>
      <c r="FP232" s="54"/>
      <c r="FQ232" s="54"/>
      <c r="FR232" s="54"/>
      <c r="FS232" s="54"/>
      <c r="FT232" s="54"/>
      <c r="FU232" s="54"/>
      <c r="FV232" s="54"/>
      <c r="FW232" s="54"/>
      <c r="FX232" s="54"/>
      <c r="FY232" s="54"/>
      <c r="FZ232" s="54"/>
      <c r="GA232" s="54"/>
      <c r="GB232" s="54"/>
      <c r="GC232" s="54"/>
      <c r="GD232" s="54"/>
      <c r="GE232" s="54"/>
      <c r="GF232" s="54"/>
      <c r="GG232" s="54"/>
      <c r="GH232" s="54"/>
      <c r="GI232" s="54"/>
      <c r="GJ232" s="54"/>
      <c r="GK232" s="54"/>
      <c r="GL232" s="54"/>
      <c r="GM232" s="54"/>
      <c r="GN232" s="54"/>
      <c r="GO232" s="54"/>
      <c r="GP232" s="54"/>
      <c r="GQ232" s="54"/>
      <c r="GR232" s="54"/>
      <c r="GS232" s="54"/>
      <c r="GT232" s="54"/>
      <c r="GU232" s="54"/>
      <c r="GV232" s="54"/>
      <c r="GW232" s="54"/>
      <c r="GX232" s="54"/>
      <c r="GY232" s="54"/>
      <c r="GZ232" s="54"/>
      <c r="HA232" s="54"/>
      <c r="HB232" s="54"/>
      <c r="HC232" s="54"/>
      <c r="HD232" s="54"/>
      <c r="HE232" s="54"/>
      <c r="HF232" s="54"/>
      <c r="HG232" s="54"/>
      <c r="HH232" s="54"/>
      <c r="HI232" s="54"/>
      <c r="HJ232" s="55"/>
    </row>
    <row r="233" customFormat="false" ht="20.25" hidden="false" customHeight="true" outlineLevel="0" collapsed="false">
      <c r="A233" s="48" t="n">
        <v>10337</v>
      </c>
      <c r="B233" s="44" t="s">
        <v>237</v>
      </c>
      <c r="C233" s="44" t="n">
        <v>7</v>
      </c>
      <c r="D233" s="44" t="n">
        <v>0</v>
      </c>
      <c r="E233" s="49" t="n">
        <v>1</v>
      </c>
      <c r="F233" s="50" t="n">
        <v>0</v>
      </c>
      <c r="G233" s="50" t="n">
        <v>6</v>
      </c>
      <c r="H233" s="51" t="n">
        <v>0</v>
      </c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  <c r="BA233" s="52"/>
      <c r="BB233" s="52"/>
      <c r="BC233" s="52"/>
      <c r="BD233" s="52"/>
      <c r="BE233" s="52"/>
      <c r="BF233" s="52"/>
      <c r="BG233" s="52"/>
      <c r="BH233" s="52"/>
      <c r="BI233" s="53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  <c r="DO233" s="54"/>
      <c r="DP233" s="54"/>
      <c r="DQ233" s="54"/>
      <c r="DR233" s="54"/>
      <c r="DS233" s="54"/>
      <c r="DT233" s="54"/>
      <c r="DU233" s="54"/>
      <c r="DV233" s="54"/>
      <c r="DW233" s="54"/>
      <c r="DX233" s="54"/>
      <c r="DY233" s="54"/>
      <c r="DZ233" s="54"/>
      <c r="EA233" s="54"/>
      <c r="EB233" s="54"/>
      <c r="EC233" s="54"/>
      <c r="ED233" s="54"/>
      <c r="EE233" s="54"/>
      <c r="EF233" s="54"/>
      <c r="EG233" s="54"/>
      <c r="EH233" s="54"/>
      <c r="EI233" s="54"/>
      <c r="EJ233" s="54"/>
      <c r="EK233" s="54"/>
      <c r="EL233" s="54"/>
      <c r="EM233" s="54"/>
      <c r="EN233" s="54"/>
      <c r="EO233" s="54"/>
      <c r="EP233" s="54"/>
      <c r="EQ233" s="54"/>
      <c r="ER233" s="54"/>
      <c r="ES233" s="54"/>
      <c r="ET233" s="54"/>
      <c r="EU233" s="54"/>
      <c r="EV233" s="54"/>
      <c r="EW233" s="54"/>
      <c r="EX233" s="54"/>
      <c r="EY233" s="54"/>
      <c r="EZ233" s="54"/>
      <c r="FA233" s="54"/>
      <c r="FB233" s="54"/>
      <c r="FC233" s="54"/>
      <c r="FD233" s="54"/>
      <c r="FE233" s="54"/>
      <c r="FF233" s="54"/>
      <c r="FG233" s="54"/>
      <c r="FH233" s="54"/>
      <c r="FI233" s="54"/>
      <c r="FJ233" s="54"/>
      <c r="FK233" s="54"/>
      <c r="FL233" s="54"/>
      <c r="FM233" s="54"/>
      <c r="FN233" s="54"/>
      <c r="FO233" s="54"/>
      <c r="FP233" s="54"/>
      <c r="FQ233" s="54"/>
      <c r="FR233" s="54"/>
      <c r="FS233" s="54"/>
      <c r="FT233" s="54"/>
      <c r="FU233" s="54"/>
      <c r="FV233" s="54"/>
      <c r="FW233" s="54"/>
      <c r="FX233" s="54"/>
      <c r="FY233" s="54"/>
      <c r="FZ233" s="54"/>
      <c r="GA233" s="54"/>
      <c r="GB233" s="54"/>
      <c r="GC233" s="54"/>
      <c r="GD233" s="54"/>
      <c r="GE233" s="54"/>
      <c r="GF233" s="54"/>
      <c r="GG233" s="54"/>
      <c r="GH233" s="54"/>
      <c r="GI233" s="54"/>
      <c r="GJ233" s="54"/>
      <c r="GK233" s="54"/>
      <c r="GL233" s="54"/>
      <c r="GM233" s="54"/>
      <c r="GN233" s="54"/>
      <c r="GO233" s="54"/>
      <c r="GP233" s="54"/>
      <c r="GQ233" s="54"/>
      <c r="GR233" s="54"/>
      <c r="GS233" s="54"/>
      <c r="GT233" s="54"/>
      <c r="GU233" s="54"/>
      <c r="GV233" s="54"/>
      <c r="GW233" s="54"/>
      <c r="GX233" s="54"/>
      <c r="GY233" s="54"/>
      <c r="GZ233" s="54"/>
      <c r="HA233" s="54"/>
      <c r="HB233" s="54"/>
      <c r="HC233" s="54"/>
      <c r="HD233" s="54"/>
      <c r="HE233" s="54"/>
      <c r="HF233" s="54"/>
      <c r="HG233" s="54"/>
      <c r="HH233" s="54"/>
      <c r="HI233" s="54"/>
      <c r="HJ233" s="55"/>
    </row>
    <row r="234" customFormat="false" ht="20.25" hidden="false" customHeight="true" outlineLevel="0" collapsed="false">
      <c r="A234" s="48" t="n">
        <v>10343</v>
      </c>
      <c r="B234" s="44" t="s">
        <v>238</v>
      </c>
      <c r="C234" s="44" t="n">
        <v>7</v>
      </c>
      <c r="D234" s="44" t="n">
        <v>15</v>
      </c>
      <c r="E234" s="49" t="n">
        <v>0</v>
      </c>
      <c r="F234" s="50" t="n">
        <v>0</v>
      </c>
      <c r="G234" s="50" t="n">
        <v>7</v>
      </c>
      <c r="H234" s="51" t="n">
        <v>15</v>
      </c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  <c r="BA234" s="52"/>
      <c r="BB234" s="52"/>
      <c r="BC234" s="52"/>
      <c r="BD234" s="52"/>
      <c r="BE234" s="52"/>
      <c r="BF234" s="52"/>
      <c r="BG234" s="52"/>
      <c r="BH234" s="52"/>
      <c r="BI234" s="53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  <c r="DO234" s="54"/>
      <c r="DP234" s="54"/>
      <c r="DQ234" s="54"/>
      <c r="DR234" s="54"/>
      <c r="DS234" s="54"/>
      <c r="DT234" s="54"/>
      <c r="DU234" s="54"/>
      <c r="DV234" s="54"/>
      <c r="DW234" s="54"/>
      <c r="DX234" s="54"/>
      <c r="DY234" s="54"/>
      <c r="DZ234" s="54"/>
      <c r="EA234" s="54"/>
      <c r="EB234" s="54"/>
      <c r="EC234" s="54"/>
      <c r="ED234" s="54"/>
      <c r="EE234" s="54"/>
      <c r="EF234" s="54"/>
      <c r="EG234" s="54"/>
      <c r="EH234" s="54"/>
      <c r="EI234" s="54"/>
      <c r="EJ234" s="54"/>
      <c r="EK234" s="54"/>
      <c r="EL234" s="54"/>
      <c r="EM234" s="54"/>
      <c r="EN234" s="54"/>
      <c r="EO234" s="54"/>
      <c r="EP234" s="54"/>
      <c r="EQ234" s="54"/>
      <c r="ER234" s="54"/>
      <c r="ES234" s="54"/>
      <c r="ET234" s="54"/>
      <c r="EU234" s="54"/>
      <c r="EV234" s="54"/>
      <c r="EW234" s="54"/>
      <c r="EX234" s="54"/>
      <c r="EY234" s="54"/>
      <c r="EZ234" s="54"/>
      <c r="FA234" s="54"/>
      <c r="FB234" s="54"/>
      <c r="FC234" s="54"/>
      <c r="FD234" s="54"/>
      <c r="FE234" s="54"/>
      <c r="FF234" s="54"/>
      <c r="FG234" s="54"/>
      <c r="FH234" s="54"/>
      <c r="FI234" s="54"/>
      <c r="FJ234" s="54"/>
      <c r="FK234" s="54"/>
      <c r="FL234" s="54"/>
      <c r="FM234" s="54"/>
      <c r="FN234" s="54"/>
      <c r="FO234" s="54"/>
      <c r="FP234" s="54"/>
      <c r="FQ234" s="54"/>
      <c r="FR234" s="54"/>
      <c r="FS234" s="54"/>
      <c r="FT234" s="54"/>
      <c r="FU234" s="54"/>
      <c r="FV234" s="54"/>
      <c r="FW234" s="54"/>
      <c r="FX234" s="54"/>
      <c r="FY234" s="54"/>
      <c r="FZ234" s="54"/>
      <c r="GA234" s="54"/>
      <c r="GB234" s="54"/>
      <c r="GC234" s="54"/>
      <c r="GD234" s="54"/>
      <c r="GE234" s="54"/>
      <c r="GF234" s="54"/>
      <c r="GG234" s="54"/>
      <c r="GH234" s="54"/>
      <c r="GI234" s="54"/>
      <c r="GJ234" s="54"/>
      <c r="GK234" s="54"/>
      <c r="GL234" s="54"/>
      <c r="GM234" s="54"/>
      <c r="GN234" s="54"/>
      <c r="GO234" s="54"/>
      <c r="GP234" s="54"/>
      <c r="GQ234" s="54"/>
      <c r="GR234" s="54"/>
      <c r="GS234" s="54"/>
      <c r="GT234" s="54"/>
      <c r="GU234" s="54"/>
      <c r="GV234" s="54"/>
      <c r="GW234" s="54"/>
      <c r="GX234" s="54"/>
      <c r="GY234" s="54"/>
      <c r="GZ234" s="54"/>
      <c r="HA234" s="54"/>
      <c r="HB234" s="54"/>
      <c r="HC234" s="54"/>
      <c r="HD234" s="54"/>
      <c r="HE234" s="54"/>
      <c r="HF234" s="54"/>
      <c r="HG234" s="54"/>
      <c r="HH234" s="54"/>
      <c r="HI234" s="54"/>
      <c r="HJ234" s="55"/>
    </row>
    <row r="235" customFormat="false" ht="20.25" hidden="false" customHeight="true" outlineLevel="0" collapsed="false">
      <c r="A235" s="48" t="n">
        <v>10427</v>
      </c>
      <c r="B235" s="44" t="s">
        <v>239</v>
      </c>
      <c r="C235" s="44" t="n">
        <v>7</v>
      </c>
      <c r="D235" s="44" t="n">
        <v>0</v>
      </c>
      <c r="E235" s="49" t="n">
        <v>0</v>
      </c>
      <c r="F235" s="50" t="n">
        <v>0</v>
      </c>
      <c r="G235" s="50" t="n">
        <v>7</v>
      </c>
      <c r="H235" s="51" t="n">
        <v>0</v>
      </c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  <c r="BA235" s="52"/>
      <c r="BB235" s="52"/>
      <c r="BC235" s="52"/>
      <c r="BD235" s="52"/>
      <c r="BE235" s="52"/>
      <c r="BF235" s="52"/>
      <c r="BG235" s="52"/>
      <c r="BH235" s="52"/>
      <c r="BI235" s="53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  <c r="DO235" s="54"/>
      <c r="DP235" s="54"/>
      <c r="DQ235" s="54"/>
      <c r="DR235" s="54"/>
      <c r="DS235" s="54"/>
      <c r="DT235" s="54"/>
      <c r="DU235" s="54"/>
      <c r="DV235" s="54"/>
      <c r="DW235" s="54"/>
      <c r="DX235" s="54"/>
      <c r="DY235" s="54"/>
      <c r="DZ235" s="54"/>
      <c r="EA235" s="54"/>
      <c r="EB235" s="54"/>
      <c r="EC235" s="54"/>
      <c r="ED235" s="54"/>
      <c r="EE235" s="54"/>
      <c r="EF235" s="54"/>
      <c r="EG235" s="54"/>
      <c r="EH235" s="54"/>
      <c r="EI235" s="54"/>
      <c r="EJ235" s="54"/>
      <c r="EK235" s="54"/>
      <c r="EL235" s="54"/>
      <c r="EM235" s="54"/>
      <c r="EN235" s="54"/>
      <c r="EO235" s="54"/>
      <c r="EP235" s="54"/>
      <c r="EQ235" s="54"/>
      <c r="ER235" s="54"/>
      <c r="ES235" s="54"/>
      <c r="ET235" s="54"/>
      <c r="EU235" s="54"/>
      <c r="EV235" s="54"/>
      <c r="EW235" s="54"/>
      <c r="EX235" s="54"/>
      <c r="EY235" s="54"/>
      <c r="EZ235" s="54"/>
      <c r="FA235" s="54"/>
      <c r="FB235" s="54"/>
      <c r="FC235" s="54"/>
      <c r="FD235" s="54"/>
      <c r="FE235" s="54"/>
      <c r="FF235" s="54"/>
      <c r="FG235" s="54"/>
      <c r="FH235" s="54"/>
      <c r="FI235" s="54"/>
      <c r="FJ235" s="54"/>
      <c r="FK235" s="54"/>
      <c r="FL235" s="54"/>
      <c r="FM235" s="54"/>
      <c r="FN235" s="54"/>
      <c r="FO235" s="54"/>
      <c r="FP235" s="54"/>
      <c r="FQ235" s="54"/>
      <c r="FR235" s="54"/>
      <c r="FS235" s="54"/>
      <c r="FT235" s="54"/>
      <c r="FU235" s="54"/>
      <c r="FV235" s="54"/>
      <c r="FW235" s="54"/>
      <c r="FX235" s="54"/>
      <c r="FY235" s="54"/>
      <c r="FZ235" s="54"/>
      <c r="GA235" s="54"/>
      <c r="GB235" s="54"/>
      <c r="GC235" s="54"/>
      <c r="GD235" s="54"/>
      <c r="GE235" s="54"/>
      <c r="GF235" s="54"/>
      <c r="GG235" s="54"/>
      <c r="GH235" s="54"/>
      <c r="GI235" s="54"/>
      <c r="GJ235" s="54"/>
      <c r="GK235" s="54"/>
      <c r="GL235" s="54"/>
      <c r="GM235" s="54"/>
      <c r="GN235" s="54"/>
      <c r="GO235" s="54"/>
      <c r="GP235" s="54"/>
      <c r="GQ235" s="54"/>
      <c r="GR235" s="54"/>
      <c r="GS235" s="54"/>
      <c r="GT235" s="54"/>
      <c r="GU235" s="54"/>
      <c r="GV235" s="54"/>
      <c r="GW235" s="54"/>
      <c r="GX235" s="54"/>
      <c r="GY235" s="54"/>
      <c r="GZ235" s="54"/>
      <c r="HA235" s="54"/>
      <c r="HB235" s="54"/>
      <c r="HC235" s="54"/>
      <c r="HD235" s="54"/>
      <c r="HE235" s="54"/>
      <c r="HF235" s="54"/>
      <c r="HG235" s="54"/>
      <c r="HH235" s="54"/>
      <c r="HI235" s="54"/>
      <c r="HJ235" s="55"/>
    </row>
    <row r="236" customFormat="false" ht="20.25" hidden="false" customHeight="true" outlineLevel="0" collapsed="false">
      <c r="A236" s="48" t="n">
        <v>10352</v>
      </c>
      <c r="B236" s="44" t="s">
        <v>240</v>
      </c>
      <c r="C236" s="44" t="n">
        <v>6</v>
      </c>
      <c r="D236" s="44" t="n">
        <v>14</v>
      </c>
      <c r="E236" s="49" t="n">
        <v>0</v>
      </c>
      <c r="F236" s="50" t="n">
        <v>8</v>
      </c>
      <c r="G236" s="50" t="n">
        <v>6</v>
      </c>
      <c r="H236" s="51" t="n">
        <v>6</v>
      </c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  <c r="BA236" s="52"/>
      <c r="BB236" s="52"/>
      <c r="BC236" s="52"/>
      <c r="BD236" s="52"/>
      <c r="BE236" s="52"/>
      <c r="BF236" s="52"/>
      <c r="BG236" s="52"/>
      <c r="BH236" s="52"/>
      <c r="BI236" s="53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  <c r="DO236" s="54"/>
      <c r="DP236" s="54"/>
      <c r="DQ236" s="54"/>
      <c r="DR236" s="54"/>
      <c r="DS236" s="54"/>
      <c r="DT236" s="54"/>
      <c r="DU236" s="54"/>
      <c r="DV236" s="54"/>
      <c r="DW236" s="54"/>
      <c r="DX236" s="54"/>
      <c r="DY236" s="54"/>
      <c r="DZ236" s="54"/>
      <c r="EA236" s="54"/>
      <c r="EB236" s="54"/>
      <c r="EC236" s="54"/>
      <c r="ED236" s="54"/>
      <c r="EE236" s="54"/>
      <c r="EF236" s="54"/>
      <c r="EG236" s="54"/>
      <c r="EH236" s="54"/>
      <c r="EI236" s="54"/>
      <c r="EJ236" s="54"/>
      <c r="EK236" s="54"/>
      <c r="EL236" s="54"/>
      <c r="EM236" s="54"/>
      <c r="EN236" s="54"/>
      <c r="EO236" s="54"/>
      <c r="EP236" s="54"/>
      <c r="EQ236" s="54"/>
      <c r="ER236" s="54"/>
      <c r="ES236" s="54"/>
      <c r="ET236" s="54"/>
      <c r="EU236" s="54"/>
      <c r="EV236" s="54"/>
      <c r="EW236" s="54"/>
      <c r="EX236" s="54"/>
      <c r="EY236" s="54"/>
      <c r="EZ236" s="54"/>
      <c r="FA236" s="54"/>
      <c r="FB236" s="54"/>
      <c r="FC236" s="54"/>
      <c r="FD236" s="54"/>
      <c r="FE236" s="54"/>
      <c r="FF236" s="54"/>
      <c r="FG236" s="54"/>
      <c r="FH236" s="54"/>
      <c r="FI236" s="54"/>
      <c r="FJ236" s="54"/>
      <c r="FK236" s="54"/>
      <c r="FL236" s="54"/>
      <c r="FM236" s="54"/>
      <c r="FN236" s="54"/>
      <c r="FO236" s="54"/>
      <c r="FP236" s="54"/>
      <c r="FQ236" s="54"/>
      <c r="FR236" s="54"/>
      <c r="FS236" s="54"/>
      <c r="FT236" s="54"/>
      <c r="FU236" s="54"/>
      <c r="FV236" s="54"/>
      <c r="FW236" s="54"/>
      <c r="FX236" s="54"/>
      <c r="FY236" s="54"/>
      <c r="FZ236" s="54"/>
      <c r="GA236" s="54"/>
      <c r="GB236" s="54"/>
      <c r="GC236" s="54"/>
      <c r="GD236" s="54"/>
      <c r="GE236" s="54"/>
      <c r="GF236" s="54"/>
      <c r="GG236" s="54"/>
      <c r="GH236" s="54"/>
      <c r="GI236" s="54"/>
      <c r="GJ236" s="54"/>
      <c r="GK236" s="54"/>
      <c r="GL236" s="54"/>
      <c r="GM236" s="54"/>
      <c r="GN236" s="54"/>
      <c r="GO236" s="54"/>
      <c r="GP236" s="54"/>
      <c r="GQ236" s="54"/>
      <c r="GR236" s="54"/>
      <c r="GS236" s="54"/>
      <c r="GT236" s="54"/>
      <c r="GU236" s="54"/>
      <c r="GV236" s="54"/>
      <c r="GW236" s="54"/>
      <c r="GX236" s="54"/>
      <c r="GY236" s="54"/>
      <c r="GZ236" s="54"/>
      <c r="HA236" s="54"/>
      <c r="HB236" s="54"/>
      <c r="HC236" s="54"/>
      <c r="HD236" s="54"/>
      <c r="HE236" s="54"/>
      <c r="HF236" s="54"/>
      <c r="HG236" s="54"/>
      <c r="HH236" s="54"/>
      <c r="HI236" s="54"/>
      <c r="HJ236" s="55"/>
    </row>
    <row r="237" customFormat="false" ht="20.25" hidden="false" customHeight="true" outlineLevel="0" collapsed="false">
      <c r="A237" s="48" t="n">
        <v>10380</v>
      </c>
      <c r="B237" s="44" t="s">
        <v>241</v>
      </c>
      <c r="C237" s="44" t="n">
        <v>7</v>
      </c>
      <c r="D237" s="44" t="n">
        <v>12</v>
      </c>
      <c r="E237" s="49" t="n">
        <v>2</v>
      </c>
      <c r="F237" s="50" t="n">
        <v>0</v>
      </c>
      <c r="G237" s="50" t="n">
        <v>5</v>
      </c>
      <c r="H237" s="51" t="n">
        <v>12</v>
      </c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  <c r="BA237" s="52"/>
      <c r="BB237" s="52"/>
      <c r="BC237" s="52"/>
      <c r="BD237" s="52"/>
      <c r="BE237" s="52"/>
      <c r="BF237" s="52"/>
      <c r="BG237" s="52"/>
      <c r="BH237" s="52"/>
      <c r="BI237" s="53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  <c r="DO237" s="54"/>
      <c r="DP237" s="54"/>
      <c r="DQ237" s="54"/>
      <c r="DR237" s="54"/>
      <c r="DS237" s="54"/>
      <c r="DT237" s="54"/>
      <c r="DU237" s="54"/>
      <c r="DV237" s="54"/>
      <c r="DW237" s="54"/>
      <c r="DX237" s="54"/>
      <c r="DY237" s="54"/>
      <c r="DZ237" s="54"/>
      <c r="EA237" s="54"/>
      <c r="EB237" s="54"/>
      <c r="EC237" s="54"/>
      <c r="ED237" s="54"/>
      <c r="EE237" s="54"/>
      <c r="EF237" s="54"/>
      <c r="EG237" s="54"/>
      <c r="EH237" s="54"/>
      <c r="EI237" s="54"/>
      <c r="EJ237" s="54"/>
      <c r="EK237" s="54"/>
      <c r="EL237" s="54"/>
      <c r="EM237" s="54"/>
      <c r="EN237" s="54"/>
      <c r="EO237" s="54"/>
      <c r="EP237" s="54"/>
      <c r="EQ237" s="54"/>
      <c r="ER237" s="54"/>
      <c r="ES237" s="54"/>
      <c r="ET237" s="54"/>
      <c r="EU237" s="54"/>
      <c r="EV237" s="54"/>
      <c r="EW237" s="54"/>
      <c r="EX237" s="54"/>
      <c r="EY237" s="54"/>
      <c r="EZ237" s="54"/>
      <c r="FA237" s="54"/>
      <c r="FB237" s="54"/>
      <c r="FC237" s="54"/>
      <c r="FD237" s="54"/>
      <c r="FE237" s="54"/>
      <c r="FF237" s="54"/>
      <c r="FG237" s="54"/>
      <c r="FH237" s="54"/>
      <c r="FI237" s="54"/>
      <c r="FJ237" s="54"/>
      <c r="FK237" s="54"/>
      <c r="FL237" s="54"/>
      <c r="FM237" s="54"/>
      <c r="FN237" s="54"/>
      <c r="FO237" s="54"/>
      <c r="FP237" s="54"/>
      <c r="FQ237" s="54"/>
      <c r="FR237" s="54"/>
      <c r="FS237" s="54"/>
      <c r="FT237" s="54"/>
      <c r="FU237" s="54"/>
      <c r="FV237" s="54"/>
      <c r="FW237" s="54"/>
      <c r="FX237" s="54"/>
      <c r="FY237" s="54"/>
      <c r="FZ237" s="54"/>
      <c r="GA237" s="54"/>
      <c r="GB237" s="54"/>
      <c r="GC237" s="54"/>
      <c r="GD237" s="54"/>
      <c r="GE237" s="54"/>
      <c r="GF237" s="54"/>
      <c r="GG237" s="54"/>
      <c r="GH237" s="54"/>
      <c r="GI237" s="54"/>
      <c r="GJ237" s="54"/>
      <c r="GK237" s="54"/>
      <c r="GL237" s="54"/>
      <c r="GM237" s="54"/>
      <c r="GN237" s="54"/>
      <c r="GO237" s="54"/>
      <c r="GP237" s="54"/>
      <c r="GQ237" s="54"/>
      <c r="GR237" s="54"/>
      <c r="GS237" s="54"/>
      <c r="GT237" s="54"/>
      <c r="GU237" s="54"/>
      <c r="GV237" s="54"/>
      <c r="GW237" s="54"/>
      <c r="GX237" s="54"/>
      <c r="GY237" s="54"/>
      <c r="GZ237" s="54"/>
      <c r="HA237" s="54"/>
      <c r="HB237" s="54"/>
      <c r="HC237" s="54"/>
      <c r="HD237" s="54"/>
      <c r="HE237" s="54"/>
      <c r="HF237" s="54"/>
      <c r="HG237" s="54"/>
      <c r="HH237" s="54"/>
      <c r="HI237" s="54"/>
      <c r="HJ237" s="55"/>
    </row>
    <row r="238" customFormat="false" ht="20.25" hidden="false" customHeight="true" outlineLevel="0" collapsed="false">
      <c r="A238" s="48" t="n">
        <v>10353</v>
      </c>
      <c r="B238" s="44" t="s">
        <v>242</v>
      </c>
      <c r="C238" s="44" t="n">
        <v>7</v>
      </c>
      <c r="D238" s="44" t="n">
        <v>0</v>
      </c>
      <c r="E238" s="49" t="n">
        <v>0</v>
      </c>
      <c r="F238" s="50" t="n">
        <v>0</v>
      </c>
      <c r="G238" s="50" t="n">
        <v>7</v>
      </c>
      <c r="H238" s="51" t="n">
        <v>0</v>
      </c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  <c r="BA238" s="52"/>
      <c r="BB238" s="52"/>
      <c r="BC238" s="52"/>
      <c r="BD238" s="52"/>
      <c r="BE238" s="52"/>
      <c r="BF238" s="52"/>
      <c r="BG238" s="52"/>
      <c r="BH238" s="52"/>
      <c r="BI238" s="53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  <c r="DO238" s="54"/>
      <c r="DP238" s="54"/>
      <c r="DQ238" s="54"/>
      <c r="DR238" s="54"/>
      <c r="DS238" s="54"/>
      <c r="DT238" s="54"/>
      <c r="DU238" s="54"/>
      <c r="DV238" s="54"/>
      <c r="DW238" s="54"/>
      <c r="DX238" s="54"/>
      <c r="DY238" s="54"/>
      <c r="DZ238" s="54"/>
      <c r="EA238" s="54"/>
      <c r="EB238" s="54"/>
      <c r="EC238" s="54"/>
      <c r="ED238" s="54"/>
      <c r="EE238" s="54"/>
      <c r="EF238" s="54"/>
      <c r="EG238" s="54"/>
      <c r="EH238" s="54"/>
      <c r="EI238" s="54"/>
      <c r="EJ238" s="54"/>
      <c r="EK238" s="54"/>
      <c r="EL238" s="54"/>
      <c r="EM238" s="54"/>
      <c r="EN238" s="54"/>
      <c r="EO238" s="54"/>
      <c r="EP238" s="54"/>
      <c r="EQ238" s="54"/>
      <c r="ER238" s="54"/>
      <c r="ES238" s="54"/>
      <c r="ET238" s="54"/>
      <c r="EU238" s="54"/>
      <c r="EV238" s="54"/>
      <c r="EW238" s="54"/>
      <c r="EX238" s="54"/>
      <c r="EY238" s="54"/>
      <c r="EZ238" s="54"/>
      <c r="FA238" s="54"/>
      <c r="FB238" s="54"/>
      <c r="FC238" s="54"/>
      <c r="FD238" s="54"/>
      <c r="FE238" s="54"/>
      <c r="FF238" s="54"/>
      <c r="FG238" s="54"/>
      <c r="FH238" s="54"/>
      <c r="FI238" s="54"/>
      <c r="FJ238" s="54"/>
      <c r="FK238" s="54"/>
      <c r="FL238" s="54"/>
      <c r="FM238" s="54"/>
      <c r="FN238" s="54"/>
      <c r="FO238" s="54"/>
      <c r="FP238" s="54"/>
      <c r="FQ238" s="54"/>
      <c r="FR238" s="54"/>
      <c r="FS238" s="54"/>
      <c r="FT238" s="54"/>
      <c r="FU238" s="54"/>
      <c r="FV238" s="54"/>
      <c r="FW238" s="54"/>
      <c r="FX238" s="54"/>
      <c r="FY238" s="54"/>
      <c r="FZ238" s="54"/>
      <c r="GA238" s="54"/>
      <c r="GB238" s="54"/>
      <c r="GC238" s="54"/>
      <c r="GD238" s="54"/>
      <c r="GE238" s="54"/>
      <c r="GF238" s="54"/>
      <c r="GG238" s="54"/>
      <c r="GH238" s="54"/>
      <c r="GI238" s="54"/>
      <c r="GJ238" s="54"/>
      <c r="GK238" s="54"/>
      <c r="GL238" s="54"/>
      <c r="GM238" s="54"/>
      <c r="GN238" s="54"/>
      <c r="GO238" s="54"/>
      <c r="GP238" s="54"/>
      <c r="GQ238" s="54"/>
      <c r="GR238" s="54"/>
      <c r="GS238" s="54"/>
      <c r="GT238" s="54"/>
      <c r="GU238" s="54"/>
      <c r="GV238" s="54"/>
      <c r="GW238" s="54"/>
      <c r="GX238" s="54"/>
      <c r="GY238" s="54"/>
      <c r="GZ238" s="54"/>
      <c r="HA238" s="54"/>
      <c r="HB238" s="54"/>
      <c r="HC238" s="54"/>
      <c r="HD238" s="54"/>
      <c r="HE238" s="54"/>
      <c r="HF238" s="54"/>
      <c r="HG238" s="54"/>
      <c r="HH238" s="54"/>
      <c r="HI238" s="54"/>
      <c r="HJ238" s="55"/>
    </row>
    <row r="239" customFormat="false" ht="20.25" hidden="false" customHeight="true" outlineLevel="0" collapsed="false">
      <c r="A239" s="48" t="n">
        <v>10438</v>
      </c>
      <c r="B239" s="44" t="s">
        <v>243</v>
      </c>
      <c r="C239" s="44" t="n">
        <v>7</v>
      </c>
      <c r="D239" s="44" t="n">
        <v>8</v>
      </c>
      <c r="E239" s="49" t="n">
        <v>0</v>
      </c>
      <c r="F239" s="50" t="n">
        <v>0</v>
      </c>
      <c r="G239" s="50" t="n">
        <v>7</v>
      </c>
      <c r="H239" s="51" t="n">
        <v>8</v>
      </c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  <c r="BA239" s="52"/>
      <c r="BB239" s="52"/>
      <c r="BC239" s="52"/>
      <c r="BD239" s="52"/>
      <c r="BE239" s="52"/>
      <c r="BF239" s="52"/>
      <c r="BG239" s="52"/>
      <c r="BH239" s="52"/>
      <c r="BI239" s="53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  <c r="DO239" s="54"/>
      <c r="DP239" s="54"/>
      <c r="DQ239" s="54"/>
      <c r="DR239" s="54"/>
      <c r="DS239" s="54"/>
      <c r="DT239" s="54"/>
      <c r="DU239" s="54"/>
      <c r="DV239" s="54"/>
      <c r="DW239" s="54"/>
      <c r="DX239" s="54"/>
      <c r="DY239" s="54"/>
      <c r="DZ239" s="54"/>
      <c r="EA239" s="54"/>
      <c r="EB239" s="54"/>
      <c r="EC239" s="54"/>
      <c r="ED239" s="54"/>
      <c r="EE239" s="54"/>
      <c r="EF239" s="54"/>
      <c r="EG239" s="54"/>
      <c r="EH239" s="54"/>
      <c r="EI239" s="54"/>
      <c r="EJ239" s="54"/>
      <c r="EK239" s="54"/>
      <c r="EL239" s="54"/>
      <c r="EM239" s="54"/>
      <c r="EN239" s="54"/>
      <c r="EO239" s="54"/>
      <c r="EP239" s="54"/>
      <c r="EQ239" s="54"/>
      <c r="ER239" s="54"/>
      <c r="ES239" s="54"/>
      <c r="ET239" s="54"/>
      <c r="EU239" s="54"/>
      <c r="EV239" s="54"/>
      <c r="EW239" s="54"/>
      <c r="EX239" s="54"/>
      <c r="EY239" s="54"/>
      <c r="EZ239" s="54"/>
      <c r="FA239" s="54"/>
      <c r="FB239" s="54"/>
      <c r="FC239" s="54"/>
      <c r="FD239" s="54"/>
      <c r="FE239" s="54"/>
      <c r="FF239" s="54"/>
      <c r="FG239" s="54"/>
      <c r="FH239" s="54"/>
      <c r="FI239" s="54"/>
      <c r="FJ239" s="54"/>
      <c r="FK239" s="54"/>
      <c r="FL239" s="54"/>
      <c r="FM239" s="54"/>
      <c r="FN239" s="54"/>
      <c r="FO239" s="54"/>
      <c r="FP239" s="54"/>
      <c r="FQ239" s="54"/>
      <c r="FR239" s="54"/>
      <c r="FS239" s="54"/>
      <c r="FT239" s="54"/>
      <c r="FU239" s="54"/>
      <c r="FV239" s="54"/>
      <c r="FW239" s="54"/>
      <c r="FX239" s="54"/>
      <c r="FY239" s="54"/>
      <c r="FZ239" s="54"/>
      <c r="GA239" s="54"/>
      <c r="GB239" s="54"/>
      <c r="GC239" s="54"/>
      <c r="GD239" s="54"/>
      <c r="GE239" s="54"/>
      <c r="GF239" s="54"/>
      <c r="GG239" s="54"/>
      <c r="GH239" s="54"/>
      <c r="GI239" s="54"/>
      <c r="GJ239" s="54"/>
      <c r="GK239" s="54"/>
      <c r="GL239" s="54"/>
      <c r="GM239" s="54"/>
      <c r="GN239" s="54"/>
      <c r="GO239" s="54"/>
      <c r="GP239" s="54"/>
      <c r="GQ239" s="54"/>
      <c r="GR239" s="54"/>
      <c r="GS239" s="54"/>
      <c r="GT239" s="54"/>
      <c r="GU239" s="54"/>
      <c r="GV239" s="54"/>
      <c r="GW239" s="54"/>
      <c r="GX239" s="54"/>
      <c r="GY239" s="54"/>
      <c r="GZ239" s="54"/>
      <c r="HA239" s="54"/>
      <c r="HB239" s="54"/>
      <c r="HC239" s="54"/>
      <c r="HD239" s="54"/>
      <c r="HE239" s="54"/>
      <c r="HF239" s="54"/>
      <c r="HG239" s="54"/>
      <c r="HH239" s="54"/>
      <c r="HI239" s="54"/>
      <c r="HJ239" s="55"/>
    </row>
    <row r="240" customFormat="false" ht="20.25" hidden="false" customHeight="true" outlineLevel="0" collapsed="false">
      <c r="A240" s="48" t="n">
        <v>10349</v>
      </c>
      <c r="B240" s="44" t="s">
        <v>383</v>
      </c>
      <c r="C240" s="44" t="n">
        <v>7</v>
      </c>
      <c r="D240" s="44" t="n">
        <v>13</v>
      </c>
      <c r="E240" s="49" t="n">
        <v>2</v>
      </c>
      <c r="F240" s="50" t="n">
        <v>0</v>
      </c>
      <c r="G240" s="50" t="n">
        <v>5</v>
      </c>
      <c r="H240" s="51" t="n">
        <v>13</v>
      </c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  <c r="BA240" s="52"/>
      <c r="BB240" s="52"/>
      <c r="BC240" s="52"/>
      <c r="BD240" s="52"/>
      <c r="BE240" s="52"/>
      <c r="BF240" s="52"/>
      <c r="BG240" s="52"/>
      <c r="BH240" s="52"/>
      <c r="BI240" s="53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  <c r="DO240" s="54"/>
      <c r="DP240" s="54"/>
      <c r="DQ240" s="54"/>
      <c r="DR240" s="54"/>
      <c r="DS240" s="54"/>
      <c r="DT240" s="54"/>
      <c r="DU240" s="54"/>
      <c r="DV240" s="54"/>
      <c r="DW240" s="54"/>
      <c r="DX240" s="54"/>
      <c r="DY240" s="54"/>
      <c r="DZ240" s="54"/>
      <c r="EA240" s="54"/>
      <c r="EB240" s="54"/>
      <c r="EC240" s="54"/>
      <c r="ED240" s="54"/>
      <c r="EE240" s="54"/>
      <c r="EF240" s="54"/>
      <c r="EG240" s="54"/>
      <c r="EH240" s="54"/>
      <c r="EI240" s="54"/>
      <c r="EJ240" s="54"/>
      <c r="EK240" s="54"/>
      <c r="EL240" s="54"/>
      <c r="EM240" s="54"/>
      <c r="EN240" s="54"/>
      <c r="EO240" s="54"/>
      <c r="EP240" s="54"/>
      <c r="EQ240" s="54"/>
      <c r="ER240" s="54"/>
      <c r="ES240" s="54"/>
      <c r="ET240" s="54"/>
      <c r="EU240" s="54"/>
      <c r="EV240" s="54"/>
      <c r="EW240" s="54"/>
      <c r="EX240" s="54"/>
      <c r="EY240" s="54"/>
      <c r="EZ240" s="54"/>
      <c r="FA240" s="54"/>
      <c r="FB240" s="54"/>
      <c r="FC240" s="54"/>
      <c r="FD240" s="54"/>
      <c r="FE240" s="54"/>
      <c r="FF240" s="54"/>
      <c r="FG240" s="54"/>
      <c r="FH240" s="54"/>
      <c r="FI240" s="54"/>
      <c r="FJ240" s="54"/>
      <c r="FK240" s="54"/>
      <c r="FL240" s="54"/>
      <c r="FM240" s="54"/>
      <c r="FN240" s="54"/>
      <c r="FO240" s="54"/>
      <c r="FP240" s="54"/>
      <c r="FQ240" s="54"/>
      <c r="FR240" s="54"/>
      <c r="FS240" s="54"/>
      <c r="FT240" s="54"/>
      <c r="FU240" s="54"/>
      <c r="FV240" s="54"/>
      <c r="FW240" s="54"/>
      <c r="FX240" s="54"/>
      <c r="FY240" s="54"/>
      <c r="FZ240" s="54"/>
      <c r="GA240" s="54"/>
      <c r="GB240" s="54"/>
      <c r="GC240" s="54"/>
      <c r="GD240" s="54"/>
      <c r="GE240" s="54"/>
      <c r="GF240" s="54"/>
      <c r="GG240" s="54"/>
      <c r="GH240" s="54"/>
      <c r="GI240" s="54"/>
      <c r="GJ240" s="54"/>
      <c r="GK240" s="54"/>
      <c r="GL240" s="54"/>
      <c r="GM240" s="54"/>
      <c r="GN240" s="54"/>
      <c r="GO240" s="54"/>
      <c r="GP240" s="54"/>
      <c r="GQ240" s="54"/>
      <c r="GR240" s="54"/>
      <c r="GS240" s="54"/>
      <c r="GT240" s="54"/>
      <c r="GU240" s="54"/>
      <c r="GV240" s="54"/>
      <c r="GW240" s="54"/>
      <c r="GX240" s="54"/>
      <c r="GY240" s="54"/>
      <c r="GZ240" s="54"/>
      <c r="HA240" s="54"/>
      <c r="HB240" s="54"/>
      <c r="HC240" s="54"/>
      <c r="HD240" s="54"/>
      <c r="HE240" s="54"/>
      <c r="HF240" s="54"/>
      <c r="HG240" s="54"/>
      <c r="HH240" s="54"/>
      <c r="HI240" s="54"/>
      <c r="HJ240" s="55"/>
    </row>
    <row r="241" customFormat="false" ht="20.25" hidden="false" customHeight="true" outlineLevel="0" collapsed="false">
      <c r="A241" s="48" t="n">
        <v>10350</v>
      </c>
      <c r="B241" s="44" t="s">
        <v>245</v>
      </c>
      <c r="C241" s="44" t="n">
        <v>7</v>
      </c>
      <c r="D241" s="44" t="n">
        <v>15</v>
      </c>
      <c r="E241" s="49" t="n">
        <v>1</v>
      </c>
      <c r="F241" s="50" t="n">
        <v>0</v>
      </c>
      <c r="G241" s="50" t="n">
        <v>6</v>
      </c>
      <c r="H241" s="51" t="n">
        <v>15</v>
      </c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  <c r="BA241" s="52"/>
      <c r="BB241" s="52"/>
      <c r="BC241" s="52"/>
      <c r="BD241" s="52"/>
      <c r="BE241" s="52"/>
      <c r="BF241" s="52"/>
      <c r="BG241" s="52"/>
      <c r="BH241" s="52"/>
      <c r="BI241" s="53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  <c r="DO241" s="54"/>
      <c r="DP241" s="54"/>
      <c r="DQ241" s="54"/>
      <c r="DR241" s="54"/>
      <c r="DS241" s="54"/>
      <c r="DT241" s="54"/>
      <c r="DU241" s="54"/>
      <c r="DV241" s="54"/>
      <c r="DW241" s="54"/>
      <c r="DX241" s="54"/>
      <c r="DY241" s="54"/>
      <c r="DZ241" s="54"/>
      <c r="EA241" s="54"/>
      <c r="EB241" s="54"/>
      <c r="EC241" s="54"/>
      <c r="ED241" s="54"/>
      <c r="EE241" s="54"/>
      <c r="EF241" s="54"/>
      <c r="EG241" s="54"/>
      <c r="EH241" s="54"/>
      <c r="EI241" s="54"/>
      <c r="EJ241" s="54"/>
      <c r="EK241" s="54"/>
      <c r="EL241" s="54"/>
      <c r="EM241" s="54"/>
      <c r="EN241" s="54"/>
      <c r="EO241" s="54"/>
      <c r="EP241" s="54"/>
      <c r="EQ241" s="54"/>
      <c r="ER241" s="54"/>
      <c r="ES241" s="54"/>
      <c r="ET241" s="54"/>
      <c r="EU241" s="54"/>
      <c r="EV241" s="54"/>
      <c r="EW241" s="54"/>
      <c r="EX241" s="54"/>
      <c r="EY241" s="54"/>
      <c r="EZ241" s="54"/>
      <c r="FA241" s="54"/>
      <c r="FB241" s="54"/>
      <c r="FC241" s="54"/>
      <c r="FD241" s="54"/>
      <c r="FE241" s="54"/>
      <c r="FF241" s="54"/>
      <c r="FG241" s="54"/>
      <c r="FH241" s="54"/>
      <c r="FI241" s="54"/>
      <c r="FJ241" s="54"/>
      <c r="FK241" s="54"/>
      <c r="FL241" s="54"/>
      <c r="FM241" s="54"/>
      <c r="FN241" s="54"/>
      <c r="FO241" s="54"/>
      <c r="FP241" s="54"/>
      <c r="FQ241" s="54"/>
      <c r="FR241" s="54"/>
      <c r="FS241" s="54"/>
      <c r="FT241" s="54"/>
      <c r="FU241" s="54"/>
      <c r="FV241" s="54"/>
      <c r="FW241" s="54"/>
      <c r="FX241" s="54"/>
      <c r="FY241" s="54"/>
      <c r="FZ241" s="54"/>
      <c r="GA241" s="54"/>
      <c r="GB241" s="54"/>
      <c r="GC241" s="54"/>
      <c r="GD241" s="54"/>
      <c r="GE241" s="54"/>
      <c r="GF241" s="54"/>
      <c r="GG241" s="54"/>
      <c r="GH241" s="54"/>
      <c r="GI241" s="54"/>
      <c r="GJ241" s="54"/>
      <c r="GK241" s="54"/>
      <c r="GL241" s="54"/>
      <c r="GM241" s="54"/>
      <c r="GN241" s="54"/>
      <c r="GO241" s="54"/>
      <c r="GP241" s="54"/>
      <c r="GQ241" s="54"/>
      <c r="GR241" s="54"/>
      <c r="GS241" s="54"/>
      <c r="GT241" s="54"/>
      <c r="GU241" s="54"/>
      <c r="GV241" s="54"/>
      <c r="GW241" s="54"/>
      <c r="GX241" s="54"/>
      <c r="GY241" s="54"/>
      <c r="GZ241" s="54"/>
      <c r="HA241" s="54"/>
      <c r="HB241" s="54"/>
      <c r="HC241" s="54"/>
      <c r="HD241" s="54"/>
      <c r="HE241" s="54"/>
      <c r="HF241" s="54"/>
      <c r="HG241" s="54"/>
      <c r="HH241" s="54"/>
      <c r="HI241" s="54"/>
      <c r="HJ241" s="55"/>
    </row>
    <row r="242" customFormat="false" ht="20.25" hidden="false" customHeight="true" outlineLevel="0" collapsed="false">
      <c r="A242" s="48" t="n">
        <v>10424</v>
      </c>
      <c r="B242" s="44" t="s">
        <v>246</v>
      </c>
      <c r="C242" s="44" t="n">
        <v>6</v>
      </c>
      <c r="D242" s="44" t="n">
        <v>10</v>
      </c>
      <c r="E242" s="49" t="n">
        <v>2</v>
      </c>
      <c r="F242" s="50" t="n">
        <v>0</v>
      </c>
      <c r="G242" s="50" t="n">
        <v>4</v>
      </c>
      <c r="H242" s="51" t="n">
        <v>10</v>
      </c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  <c r="BA242" s="52"/>
      <c r="BB242" s="52"/>
      <c r="BC242" s="52"/>
      <c r="BD242" s="52"/>
      <c r="BE242" s="52"/>
      <c r="BF242" s="52"/>
      <c r="BG242" s="52"/>
      <c r="BH242" s="52"/>
      <c r="BI242" s="53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  <c r="DO242" s="54"/>
      <c r="DP242" s="54"/>
      <c r="DQ242" s="54"/>
      <c r="DR242" s="54"/>
      <c r="DS242" s="54"/>
      <c r="DT242" s="54"/>
      <c r="DU242" s="54"/>
      <c r="DV242" s="54"/>
      <c r="DW242" s="54"/>
      <c r="DX242" s="54"/>
      <c r="DY242" s="54"/>
      <c r="DZ242" s="54"/>
      <c r="EA242" s="54"/>
      <c r="EB242" s="54"/>
      <c r="EC242" s="54"/>
      <c r="ED242" s="54"/>
      <c r="EE242" s="54"/>
      <c r="EF242" s="54"/>
      <c r="EG242" s="54"/>
      <c r="EH242" s="54"/>
      <c r="EI242" s="54"/>
      <c r="EJ242" s="54"/>
      <c r="EK242" s="54"/>
      <c r="EL242" s="54"/>
      <c r="EM242" s="54"/>
      <c r="EN242" s="54"/>
      <c r="EO242" s="54"/>
      <c r="EP242" s="54"/>
      <c r="EQ242" s="54"/>
      <c r="ER242" s="54"/>
      <c r="ES242" s="54"/>
      <c r="ET242" s="54"/>
      <c r="EU242" s="54"/>
      <c r="EV242" s="54"/>
      <c r="EW242" s="54"/>
      <c r="EX242" s="54"/>
      <c r="EY242" s="54"/>
      <c r="EZ242" s="54"/>
      <c r="FA242" s="54"/>
      <c r="FB242" s="54"/>
      <c r="FC242" s="54"/>
      <c r="FD242" s="54"/>
      <c r="FE242" s="54"/>
      <c r="FF242" s="54"/>
      <c r="FG242" s="54"/>
      <c r="FH242" s="54"/>
      <c r="FI242" s="54"/>
      <c r="FJ242" s="54"/>
      <c r="FK242" s="54"/>
      <c r="FL242" s="54"/>
      <c r="FM242" s="54"/>
      <c r="FN242" s="54"/>
      <c r="FO242" s="54"/>
      <c r="FP242" s="54"/>
      <c r="FQ242" s="54"/>
      <c r="FR242" s="54"/>
      <c r="FS242" s="54"/>
      <c r="FT242" s="54"/>
      <c r="FU242" s="54"/>
      <c r="FV242" s="54"/>
      <c r="FW242" s="54"/>
      <c r="FX242" s="54"/>
      <c r="FY242" s="54"/>
      <c r="FZ242" s="54"/>
      <c r="GA242" s="54"/>
      <c r="GB242" s="54"/>
      <c r="GC242" s="54"/>
      <c r="GD242" s="54"/>
      <c r="GE242" s="54"/>
      <c r="GF242" s="54"/>
      <c r="GG242" s="54"/>
      <c r="GH242" s="54"/>
      <c r="GI242" s="54"/>
      <c r="GJ242" s="54"/>
      <c r="GK242" s="54"/>
      <c r="GL242" s="54"/>
      <c r="GM242" s="54"/>
      <c r="GN242" s="54"/>
      <c r="GO242" s="54"/>
      <c r="GP242" s="54"/>
      <c r="GQ242" s="54"/>
      <c r="GR242" s="54"/>
      <c r="GS242" s="54"/>
      <c r="GT242" s="54"/>
      <c r="GU242" s="54"/>
      <c r="GV242" s="54"/>
      <c r="GW242" s="54"/>
      <c r="GX242" s="54"/>
      <c r="GY242" s="54"/>
      <c r="GZ242" s="54"/>
      <c r="HA242" s="54"/>
      <c r="HB242" s="54"/>
      <c r="HC242" s="54"/>
      <c r="HD242" s="54"/>
      <c r="HE242" s="54"/>
      <c r="HF242" s="54"/>
      <c r="HG242" s="54"/>
      <c r="HH242" s="54"/>
      <c r="HI242" s="54"/>
      <c r="HJ242" s="55"/>
    </row>
    <row r="243" customFormat="false" ht="20.25" hidden="false" customHeight="true" outlineLevel="0" collapsed="false">
      <c r="A243" s="17" t="n">
        <v>10359</v>
      </c>
      <c r="B243" s="44" t="s">
        <v>247</v>
      </c>
      <c r="C243" s="44" t="n">
        <v>7</v>
      </c>
      <c r="D243" s="44" t="n">
        <v>13</v>
      </c>
      <c r="E243" s="49" t="n">
        <v>0</v>
      </c>
      <c r="F243" s="50" t="n">
        <v>0</v>
      </c>
      <c r="G243" s="50" t="n">
        <v>7</v>
      </c>
      <c r="H243" s="51" t="n">
        <v>13</v>
      </c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  <c r="BA243" s="52"/>
      <c r="BB243" s="52"/>
      <c r="BC243" s="52"/>
      <c r="BD243" s="52"/>
      <c r="BE243" s="52"/>
      <c r="BF243" s="52"/>
      <c r="BG243" s="52"/>
      <c r="BH243" s="52"/>
      <c r="BI243" s="53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  <c r="DO243" s="54"/>
      <c r="DP243" s="54"/>
      <c r="DQ243" s="54"/>
      <c r="DR243" s="54"/>
      <c r="DS243" s="54"/>
      <c r="DT243" s="54"/>
      <c r="DU243" s="54"/>
      <c r="DV243" s="54"/>
      <c r="DW243" s="54"/>
      <c r="DX243" s="54"/>
      <c r="DY243" s="54"/>
      <c r="DZ243" s="54"/>
      <c r="EA243" s="54"/>
      <c r="EB243" s="54"/>
      <c r="EC243" s="54"/>
      <c r="ED243" s="54"/>
      <c r="EE243" s="54"/>
      <c r="EF243" s="54"/>
      <c r="EG243" s="54"/>
      <c r="EH243" s="54"/>
      <c r="EI243" s="54"/>
      <c r="EJ243" s="54"/>
      <c r="EK243" s="54"/>
      <c r="EL243" s="54"/>
      <c r="EM243" s="54"/>
      <c r="EN243" s="54"/>
      <c r="EO243" s="54"/>
      <c r="EP243" s="54"/>
      <c r="EQ243" s="54"/>
      <c r="ER243" s="54"/>
      <c r="ES243" s="54"/>
      <c r="ET243" s="54"/>
      <c r="EU243" s="54"/>
      <c r="EV243" s="54"/>
      <c r="EW243" s="54"/>
      <c r="EX243" s="54"/>
      <c r="EY243" s="54"/>
      <c r="EZ243" s="54"/>
      <c r="FA243" s="54"/>
      <c r="FB243" s="54"/>
      <c r="FC243" s="54"/>
      <c r="FD243" s="54"/>
      <c r="FE243" s="54"/>
      <c r="FF243" s="54"/>
      <c r="FG243" s="54"/>
      <c r="FH243" s="54"/>
      <c r="FI243" s="54"/>
      <c r="FJ243" s="54"/>
      <c r="FK243" s="54"/>
      <c r="FL243" s="54"/>
      <c r="FM243" s="54"/>
      <c r="FN243" s="54"/>
      <c r="FO243" s="54"/>
      <c r="FP243" s="54"/>
      <c r="FQ243" s="54"/>
      <c r="FR243" s="54"/>
      <c r="FS243" s="54"/>
      <c r="FT243" s="54"/>
      <c r="FU243" s="54"/>
      <c r="FV243" s="54"/>
      <c r="FW243" s="54"/>
      <c r="FX243" s="54"/>
      <c r="FY243" s="54"/>
      <c r="FZ243" s="54"/>
      <c r="GA243" s="54"/>
      <c r="GB243" s="54"/>
      <c r="GC243" s="54"/>
      <c r="GD243" s="54"/>
      <c r="GE243" s="54"/>
      <c r="GF243" s="54"/>
      <c r="GG243" s="54"/>
      <c r="GH243" s="54"/>
      <c r="GI243" s="54"/>
      <c r="GJ243" s="54"/>
      <c r="GK243" s="54"/>
      <c r="GL243" s="54"/>
      <c r="GM243" s="54"/>
      <c r="GN243" s="54"/>
      <c r="GO243" s="54"/>
      <c r="GP243" s="54"/>
      <c r="GQ243" s="54"/>
      <c r="GR243" s="54"/>
      <c r="GS243" s="54"/>
      <c r="GT243" s="54"/>
      <c r="GU243" s="54"/>
      <c r="GV243" s="54"/>
      <c r="GW243" s="54"/>
      <c r="GX243" s="54"/>
      <c r="GY243" s="54"/>
      <c r="GZ243" s="54"/>
      <c r="HA243" s="54"/>
      <c r="HB243" s="54"/>
      <c r="HC243" s="54"/>
      <c r="HD243" s="54"/>
      <c r="HE243" s="54"/>
      <c r="HF243" s="54"/>
      <c r="HG243" s="54"/>
      <c r="HH243" s="54"/>
      <c r="HI243" s="54"/>
      <c r="HJ243" s="55"/>
    </row>
    <row r="244" customFormat="false" ht="20.25" hidden="false" customHeight="true" outlineLevel="0" collapsed="false">
      <c r="A244" s="17" t="n">
        <v>10361</v>
      </c>
      <c r="B244" s="44" t="s">
        <v>248</v>
      </c>
      <c r="C244" s="44" t="n">
        <v>5</v>
      </c>
      <c r="D244" s="44" t="n">
        <v>13</v>
      </c>
      <c r="E244" s="49" t="n">
        <v>2</v>
      </c>
      <c r="F244" s="50" t="n">
        <v>0</v>
      </c>
      <c r="G244" s="50" t="n">
        <v>3</v>
      </c>
      <c r="H244" s="51" t="n">
        <v>13</v>
      </c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  <c r="BA244" s="52"/>
      <c r="BB244" s="52"/>
      <c r="BC244" s="52"/>
      <c r="BD244" s="52"/>
      <c r="BE244" s="52"/>
      <c r="BF244" s="52"/>
      <c r="BG244" s="52"/>
      <c r="BH244" s="52"/>
      <c r="BI244" s="53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  <c r="DO244" s="54"/>
      <c r="DP244" s="54"/>
      <c r="DQ244" s="54"/>
      <c r="DR244" s="54"/>
      <c r="DS244" s="54"/>
      <c r="DT244" s="54"/>
      <c r="DU244" s="54"/>
      <c r="DV244" s="54"/>
      <c r="DW244" s="54"/>
      <c r="DX244" s="54"/>
      <c r="DY244" s="54"/>
      <c r="DZ244" s="54"/>
      <c r="EA244" s="54"/>
      <c r="EB244" s="54"/>
      <c r="EC244" s="54"/>
      <c r="ED244" s="54"/>
      <c r="EE244" s="54"/>
      <c r="EF244" s="54"/>
      <c r="EG244" s="54"/>
      <c r="EH244" s="54"/>
      <c r="EI244" s="54"/>
      <c r="EJ244" s="54"/>
      <c r="EK244" s="54"/>
      <c r="EL244" s="54"/>
      <c r="EM244" s="54"/>
      <c r="EN244" s="54"/>
      <c r="EO244" s="54"/>
      <c r="EP244" s="54"/>
      <c r="EQ244" s="54"/>
      <c r="ER244" s="54"/>
      <c r="ES244" s="54"/>
      <c r="ET244" s="54"/>
      <c r="EU244" s="54"/>
      <c r="EV244" s="54"/>
      <c r="EW244" s="54"/>
      <c r="EX244" s="54"/>
      <c r="EY244" s="54"/>
      <c r="EZ244" s="54"/>
      <c r="FA244" s="54"/>
      <c r="FB244" s="54"/>
      <c r="FC244" s="54"/>
      <c r="FD244" s="54"/>
      <c r="FE244" s="54"/>
      <c r="FF244" s="54"/>
      <c r="FG244" s="54"/>
      <c r="FH244" s="54"/>
      <c r="FI244" s="54"/>
      <c r="FJ244" s="54"/>
      <c r="FK244" s="54"/>
      <c r="FL244" s="54"/>
      <c r="FM244" s="54"/>
      <c r="FN244" s="54"/>
      <c r="FO244" s="54"/>
      <c r="FP244" s="54"/>
      <c r="FQ244" s="54"/>
      <c r="FR244" s="54"/>
      <c r="FS244" s="54"/>
      <c r="FT244" s="54"/>
      <c r="FU244" s="54"/>
      <c r="FV244" s="54"/>
      <c r="FW244" s="54"/>
      <c r="FX244" s="54"/>
      <c r="FY244" s="54"/>
      <c r="FZ244" s="54"/>
      <c r="GA244" s="54"/>
      <c r="GB244" s="54"/>
      <c r="GC244" s="54"/>
      <c r="GD244" s="54"/>
      <c r="GE244" s="54"/>
      <c r="GF244" s="54"/>
      <c r="GG244" s="54"/>
      <c r="GH244" s="54"/>
      <c r="GI244" s="54"/>
      <c r="GJ244" s="54"/>
      <c r="GK244" s="54"/>
      <c r="GL244" s="54"/>
      <c r="GM244" s="54"/>
      <c r="GN244" s="54"/>
      <c r="GO244" s="54"/>
      <c r="GP244" s="54"/>
      <c r="GQ244" s="54"/>
      <c r="GR244" s="54"/>
      <c r="GS244" s="54"/>
      <c r="GT244" s="54"/>
      <c r="GU244" s="54"/>
      <c r="GV244" s="54"/>
      <c r="GW244" s="54"/>
      <c r="GX244" s="54"/>
      <c r="GY244" s="54"/>
      <c r="GZ244" s="54"/>
      <c r="HA244" s="54"/>
      <c r="HB244" s="54"/>
      <c r="HC244" s="54"/>
      <c r="HD244" s="54"/>
      <c r="HE244" s="54"/>
      <c r="HF244" s="54"/>
      <c r="HG244" s="54"/>
      <c r="HH244" s="54"/>
      <c r="HI244" s="54"/>
      <c r="HJ244" s="55"/>
    </row>
    <row r="245" customFormat="false" ht="20.25" hidden="false" customHeight="true" outlineLevel="0" collapsed="false">
      <c r="A245" s="48" t="n">
        <v>10365</v>
      </c>
      <c r="B245" s="44" t="s">
        <v>249</v>
      </c>
      <c r="C245" s="44" t="n">
        <v>7</v>
      </c>
      <c r="D245" s="44" t="n">
        <v>16</v>
      </c>
      <c r="E245" s="49" t="n">
        <v>2</v>
      </c>
      <c r="F245" s="50" t="n">
        <v>0</v>
      </c>
      <c r="G245" s="50" t="n">
        <v>5</v>
      </c>
      <c r="H245" s="51" t="n">
        <v>16</v>
      </c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  <c r="BA245" s="52"/>
      <c r="BB245" s="52"/>
      <c r="BC245" s="52"/>
      <c r="BD245" s="52"/>
      <c r="BE245" s="52"/>
      <c r="BF245" s="52"/>
      <c r="BG245" s="52"/>
      <c r="BH245" s="52"/>
      <c r="BI245" s="53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  <c r="DO245" s="54"/>
      <c r="DP245" s="54"/>
      <c r="DQ245" s="54"/>
      <c r="DR245" s="54"/>
      <c r="DS245" s="54"/>
      <c r="DT245" s="54"/>
      <c r="DU245" s="54"/>
      <c r="DV245" s="54"/>
      <c r="DW245" s="54"/>
      <c r="DX245" s="54"/>
      <c r="DY245" s="54"/>
      <c r="DZ245" s="54"/>
      <c r="EA245" s="54"/>
      <c r="EB245" s="54"/>
      <c r="EC245" s="54"/>
      <c r="ED245" s="54"/>
      <c r="EE245" s="54"/>
      <c r="EF245" s="54"/>
      <c r="EG245" s="54"/>
      <c r="EH245" s="54"/>
      <c r="EI245" s="54"/>
      <c r="EJ245" s="54"/>
      <c r="EK245" s="54"/>
      <c r="EL245" s="54"/>
      <c r="EM245" s="54"/>
      <c r="EN245" s="54"/>
      <c r="EO245" s="54"/>
      <c r="EP245" s="54"/>
      <c r="EQ245" s="54"/>
      <c r="ER245" s="54"/>
      <c r="ES245" s="54"/>
      <c r="ET245" s="54"/>
      <c r="EU245" s="54"/>
      <c r="EV245" s="54"/>
      <c r="EW245" s="54"/>
      <c r="EX245" s="54"/>
      <c r="EY245" s="54"/>
      <c r="EZ245" s="54"/>
      <c r="FA245" s="54"/>
      <c r="FB245" s="54"/>
      <c r="FC245" s="54"/>
      <c r="FD245" s="54"/>
      <c r="FE245" s="54"/>
      <c r="FF245" s="54"/>
      <c r="FG245" s="54"/>
      <c r="FH245" s="54"/>
      <c r="FI245" s="54"/>
      <c r="FJ245" s="54"/>
      <c r="FK245" s="54"/>
      <c r="FL245" s="54"/>
      <c r="FM245" s="54"/>
      <c r="FN245" s="54"/>
      <c r="FO245" s="54"/>
      <c r="FP245" s="54"/>
      <c r="FQ245" s="54"/>
      <c r="FR245" s="54"/>
      <c r="FS245" s="54"/>
      <c r="FT245" s="54"/>
      <c r="FU245" s="54"/>
      <c r="FV245" s="54"/>
      <c r="FW245" s="54"/>
      <c r="FX245" s="54"/>
      <c r="FY245" s="54"/>
      <c r="FZ245" s="54"/>
      <c r="GA245" s="54"/>
      <c r="GB245" s="54"/>
      <c r="GC245" s="54"/>
      <c r="GD245" s="54"/>
      <c r="GE245" s="54"/>
      <c r="GF245" s="54"/>
      <c r="GG245" s="54"/>
      <c r="GH245" s="54"/>
      <c r="GI245" s="54"/>
      <c r="GJ245" s="54"/>
      <c r="GK245" s="54"/>
      <c r="GL245" s="54"/>
      <c r="GM245" s="54"/>
      <c r="GN245" s="54"/>
      <c r="GO245" s="54"/>
      <c r="GP245" s="54"/>
      <c r="GQ245" s="54"/>
      <c r="GR245" s="54"/>
      <c r="GS245" s="54"/>
      <c r="GT245" s="54"/>
      <c r="GU245" s="54"/>
      <c r="GV245" s="54"/>
      <c r="GW245" s="54"/>
      <c r="GX245" s="54"/>
      <c r="GY245" s="54"/>
      <c r="GZ245" s="54"/>
      <c r="HA245" s="54"/>
      <c r="HB245" s="54"/>
      <c r="HC245" s="54"/>
      <c r="HD245" s="54"/>
      <c r="HE245" s="54"/>
      <c r="HF245" s="54"/>
      <c r="HG245" s="54"/>
      <c r="HH245" s="54"/>
      <c r="HI245" s="54"/>
      <c r="HJ245" s="55"/>
    </row>
    <row r="246" customFormat="false" ht="20.25" hidden="false" customHeight="true" outlineLevel="0" collapsed="false">
      <c r="A246" s="48" t="n">
        <v>10401</v>
      </c>
      <c r="B246" s="44" t="s">
        <v>250</v>
      </c>
      <c r="C246" s="44" t="n">
        <v>7</v>
      </c>
      <c r="D246" s="44" t="n">
        <v>13</v>
      </c>
      <c r="E246" s="49" t="n">
        <v>1</v>
      </c>
      <c r="F246" s="50" t="n">
        <v>0</v>
      </c>
      <c r="G246" s="50" t="n">
        <v>6</v>
      </c>
      <c r="H246" s="51" t="n">
        <v>13</v>
      </c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  <c r="BA246" s="52"/>
      <c r="BB246" s="52"/>
      <c r="BC246" s="52"/>
      <c r="BD246" s="52"/>
      <c r="BE246" s="52"/>
      <c r="BF246" s="52"/>
      <c r="BG246" s="52"/>
      <c r="BH246" s="52"/>
      <c r="BI246" s="53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  <c r="DO246" s="54"/>
      <c r="DP246" s="54"/>
      <c r="DQ246" s="54"/>
      <c r="DR246" s="54"/>
      <c r="DS246" s="54"/>
      <c r="DT246" s="54"/>
      <c r="DU246" s="54"/>
      <c r="DV246" s="54"/>
      <c r="DW246" s="54"/>
      <c r="DX246" s="54"/>
      <c r="DY246" s="54"/>
      <c r="DZ246" s="54"/>
      <c r="EA246" s="54"/>
      <c r="EB246" s="54"/>
      <c r="EC246" s="54"/>
      <c r="ED246" s="54"/>
      <c r="EE246" s="54"/>
      <c r="EF246" s="54"/>
      <c r="EG246" s="54"/>
      <c r="EH246" s="54"/>
      <c r="EI246" s="54"/>
      <c r="EJ246" s="54"/>
      <c r="EK246" s="54"/>
      <c r="EL246" s="54"/>
      <c r="EM246" s="54"/>
      <c r="EN246" s="54"/>
      <c r="EO246" s="54"/>
      <c r="EP246" s="54"/>
      <c r="EQ246" s="54"/>
      <c r="ER246" s="54"/>
      <c r="ES246" s="54"/>
      <c r="ET246" s="54"/>
      <c r="EU246" s="54"/>
      <c r="EV246" s="54"/>
      <c r="EW246" s="54"/>
      <c r="EX246" s="54"/>
      <c r="EY246" s="54"/>
      <c r="EZ246" s="54"/>
      <c r="FA246" s="54"/>
      <c r="FB246" s="54"/>
      <c r="FC246" s="54"/>
      <c r="FD246" s="54"/>
      <c r="FE246" s="54"/>
      <c r="FF246" s="54"/>
      <c r="FG246" s="54"/>
      <c r="FH246" s="54"/>
      <c r="FI246" s="54"/>
      <c r="FJ246" s="54"/>
      <c r="FK246" s="54"/>
      <c r="FL246" s="54"/>
      <c r="FM246" s="54"/>
      <c r="FN246" s="54"/>
      <c r="FO246" s="54"/>
      <c r="FP246" s="54"/>
      <c r="FQ246" s="54"/>
      <c r="FR246" s="54"/>
      <c r="FS246" s="54"/>
      <c r="FT246" s="54"/>
      <c r="FU246" s="54"/>
      <c r="FV246" s="54"/>
      <c r="FW246" s="54"/>
      <c r="FX246" s="54"/>
      <c r="FY246" s="54"/>
      <c r="FZ246" s="54"/>
      <c r="GA246" s="54"/>
      <c r="GB246" s="54"/>
      <c r="GC246" s="54"/>
      <c r="GD246" s="54"/>
      <c r="GE246" s="54"/>
      <c r="GF246" s="54"/>
      <c r="GG246" s="54"/>
      <c r="GH246" s="54"/>
      <c r="GI246" s="54"/>
      <c r="GJ246" s="54"/>
      <c r="GK246" s="54"/>
      <c r="GL246" s="54"/>
      <c r="GM246" s="54"/>
      <c r="GN246" s="54"/>
      <c r="GO246" s="54"/>
      <c r="GP246" s="54"/>
      <c r="GQ246" s="54"/>
      <c r="GR246" s="54"/>
      <c r="GS246" s="54"/>
      <c r="GT246" s="54"/>
      <c r="GU246" s="54"/>
      <c r="GV246" s="54"/>
      <c r="GW246" s="54"/>
      <c r="GX246" s="54"/>
      <c r="GY246" s="54"/>
      <c r="GZ246" s="54"/>
      <c r="HA246" s="54"/>
      <c r="HB246" s="54"/>
      <c r="HC246" s="54"/>
      <c r="HD246" s="54"/>
      <c r="HE246" s="54"/>
      <c r="HF246" s="54"/>
      <c r="HG246" s="54"/>
      <c r="HH246" s="54"/>
      <c r="HI246" s="54"/>
      <c r="HJ246" s="55"/>
    </row>
    <row r="247" customFormat="false" ht="20.25" hidden="false" customHeight="true" outlineLevel="0" collapsed="false">
      <c r="A247" s="48" t="n">
        <v>10375</v>
      </c>
      <c r="B247" s="44" t="s">
        <v>251</v>
      </c>
      <c r="C247" s="44" t="n">
        <v>7</v>
      </c>
      <c r="D247" s="44" t="n">
        <v>12.5</v>
      </c>
      <c r="E247" s="49" t="n">
        <v>2</v>
      </c>
      <c r="F247" s="50" t="n">
        <v>0</v>
      </c>
      <c r="G247" s="50" t="n">
        <v>5</v>
      </c>
      <c r="H247" s="51" t="n">
        <v>12.5</v>
      </c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  <c r="BA247" s="52"/>
      <c r="BB247" s="52"/>
      <c r="BC247" s="52"/>
      <c r="BD247" s="52"/>
      <c r="BE247" s="52"/>
      <c r="BF247" s="52"/>
      <c r="BG247" s="52"/>
      <c r="BH247" s="52"/>
      <c r="BI247" s="53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  <c r="DO247" s="54"/>
      <c r="DP247" s="54"/>
      <c r="DQ247" s="54"/>
      <c r="DR247" s="54"/>
      <c r="DS247" s="54"/>
      <c r="DT247" s="54"/>
      <c r="DU247" s="54"/>
      <c r="DV247" s="54"/>
      <c r="DW247" s="54"/>
      <c r="DX247" s="54"/>
      <c r="DY247" s="54"/>
      <c r="DZ247" s="54"/>
      <c r="EA247" s="54"/>
      <c r="EB247" s="54"/>
      <c r="EC247" s="54"/>
      <c r="ED247" s="54"/>
      <c r="EE247" s="54"/>
      <c r="EF247" s="54"/>
      <c r="EG247" s="54"/>
      <c r="EH247" s="54"/>
      <c r="EI247" s="54"/>
      <c r="EJ247" s="54"/>
      <c r="EK247" s="54"/>
      <c r="EL247" s="54"/>
      <c r="EM247" s="54"/>
      <c r="EN247" s="54"/>
      <c r="EO247" s="54"/>
      <c r="EP247" s="54"/>
      <c r="EQ247" s="54"/>
      <c r="ER247" s="54"/>
      <c r="ES247" s="54"/>
      <c r="ET247" s="54"/>
      <c r="EU247" s="54"/>
      <c r="EV247" s="54"/>
      <c r="EW247" s="54"/>
      <c r="EX247" s="54"/>
      <c r="EY247" s="54"/>
      <c r="EZ247" s="54"/>
      <c r="FA247" s="54"/>
      <c r="FB247" s="54"/>
      <c r="FC247" s="54"/>
      <c r="FD247" s="54"/>
      <c r="FE247" s="54"/>
      <c r="FF247" s="54"/>
      <c r="FG247" s="54"/>
      <c r="FH247" s="54"/>
      <c r="FI247" s="54"/>
      <c r="FJ247" s="54"/>
      <c r="FK247" s="54"/>
      <c r="FL247" s="54"/>
      <c r="FM247" s="54"/>
      <c r="FN247" s="54"/>
      <c r="FO247" s="54"/>
      <c r="FP247" s="54"/>
      <c r="FQ247" s="54"/>
      <c r="FR247" s="54"/>
      <c r="FS247" s="54"/>
      <c r="FT247" s="54"/>
      <c r="FU247" s="54"/>
      <c r="FV247" s="54"/>
      <c r="FW247" s="54"/>
      <c r="FX247" s="54"/>
      <c r="FY247" s="54"/>
      <c r="FZ247" s="54"/>
      <c r="GA247" s="54"/>
      <c r="GB247" s="54"/>
      <c r="GC247" s="54"/>
      <c r="GD247" s="54"/>
      <c r="GE247" s="54"/>
      <c r="GF247" s="54"/>
      <c r="GG247" s="54"/>
      <c r="GH247" s="54"/>
      <c r="GI247" s="54"/>
      <c r="GJ247" s="54"/>
      <c r="GK247" s="54"/>
      <c r="GL247" s="54"/>
      <c r="GM247" s="54"/>
      <c r="GN247" s="54"/>
      <c r="GO247" s="54"/>
      <c r="GP247" s="54"/>
      <c r="GQ247" s="54"/>
      <c r="GR247" s="54"/>
      <c r="GS247" s="54"/>
      <c r="GT247" s="54"/>
      <c r="GU247" s="54"/>
      <c r="GV247" s="54"/>
      <c r="GW247" s="54"/>
      <c r="GX247" s="54"/>
      <c r="GY247" s="54"/>
      <c r="GZ247" s="54"/>
      <c r="HA247" s="54"/>
      <c r="HB247" s="54"/>
      <c r="HC247" s="54"/>
      <c r="HD247" s="54"/>
      <c r="HE247" s="54"/>
      <c r="HF247" s="54"/>
      <c r="HG247" s="54"/>
      <c r="HH247" s="54"/>
      <c r="HI247" s="54"/>
      <c r="HJ247" s="55"/>
    </row>
    <row r="248" customFormat="false" ht="20.25" hidden="false" customHeight="true" outlineLevel="0" collapsed="false">
      <c r="A248" s="48" t="n">
        <v>10376</v>
      </c>
      <c r="B248" s="44" t="s">
        <v>252</v>
      </c>
      <c r="C248" s="44" t="n">
        <v>7</v>
      </c>
      <c r="D248" s="44" t="n">
        <v>14</v>
      </c>
      <c r="E248" s="49" t="n">
        <v>0</v>
      </c>
      <c r="F248" s="50" t="n">
        <v>3</v>
      </c>
      <c r="G248" s="50" t="n">
        <v>7</v>
      </c>
      <c r="H248" s="51" t="n">
        <v>11</v>
      </c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  <c r="BA248" s="52"/>
      <c r="BB248" s="52"/>
      <c r="BC248" s="52"/>
      <c r="BD248" s="52"/>
      <c r="BE248" s="52"/>
      <c r="BF248" s="52"/>
      <c r="BG248" s="52"/>
      <c r="BH248" s="52"/>
      <c r="BI248" s="53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  <c r="DO248" s="54"/>
      <c r="DP248" s="54"/>
      <c r="DQ248" s="54"/>
      <c r="DR248" s="54"/>
      <c r="DS248" s="54"/>
      <c r="DT248" s="54"/>
      <c r="DU248" s="54"/>
      <c r="DV248" s="54"/>
      <c r="DW248" s="54"/>
      <c r="DX248" s="54"/>
      <c r="DY248" s="54"/>
      <c r="DZ248" s="54"/>
      <c r="EA248" s="54"/>
      <c r="EB248" s="54"/>
      <c r="EC248" s="54"/>
      <c r="ED248" s="54"/>
      <c r="EE248" s="54"/>
      <c r="EF248" s="54"/>
      <c r="EG248" s="54"/>
      <c r="EH248" s="54"/>
      <c r="EI248" s="54"/>
      <c r="EJ248" s="54"/>
      <c r="EK248" s="54"/>
      <c r="EL248" s="54"/>
      <c r="EM248" s="54"/>
      <c r="EN248" s="54"/>
      <c r="EO248" s="54"/>
      <c r="EP248" s="54"/>
      <c r="EQ248" s="54"/>
      <c r="ER248" s="54"/>
      <c r="ES248" s="54"/>
      <c r="ET248" s="54"/>
      <c r="EU248" s="54"/>
      <c r="EV248" s="54"/>
      <c r="EW248" s="54"/>
      <c r="EX248" s="54"/>
      <c r="EY248" s="54"/>
      <c r="EZ248" s="54"/>
      <c r="FA248" s="54"/>
      <c r="FB248" s="54"/>
      <c r="FC248" s="54"/>
      <c r="FD248" s="54"/>
      <c r="FE248" s="54"/>
      <c r="FF248" s="54"/>
      <c r="FG248" s="54"/>
      <c r="FH248" s="54"/>
      <c r="FI248" s="54"/>
      <c r="FJ248" s="54"/>
      <c r="FK248" s="54"/>
      <c r="FL248" s="54"/>
      <c r="FM248" s="54"/>
      <c r="FN248" s="54"/>
      <c r="FO248" s="54"/>
      <c r="FP248" s="54"/>
      <c r="FQ248" s="54"/>
      <c r="FR248" s="54"/>
      <c r="FS248" s="54"/>
      <c r="FT248" s="54"/>
      <c r="FU248" s="54"/>
      <c r="FV248" s="54"/>
      <c r="FW248" s="54"/>
      <c r="FX248" s="54"/>
      <c r="FY248" s="54"/>
      <c r="FZ248" s="54"/>
      <c r="GA248" s="54"/>
      <c r="GB248" s="54"/>
      <c r="GC248" s="54"/>
      <c r="GD248" s="54"/>
      <c r="GE248" s="54"/>
      <c r="GF248" s="54"/>
      <c r="GG248" s="54"/>
      <c r="GH248" s="54"/>
      <c r="GI248" s="54"/>
      <c r="GJ248" s="54"/>
      <c r="GK248" s="54"/>
      <c r="GL248" s="54"/>
      <c r="GM248" s="54"/>
      <c r="GN248" s="54"/>
      <c r="GO248" s="54"/>
      <c r="GP248" s="54"/>
      <c r="GQ248" s="54"/>
      <c r="GR248" s="54"/>
      <c r="GS248" s="54"/>
      <c r="GT248" s="54"/>
      <c r="GU248" s="54"/>
      <c r="GV248" s="54"/>
      <c r="GW248" s="54"/>
      <c r="GX248" s="54"/>
      <c r="GY248" s="54"/>
      <c r="GZ248" s="54"/>
      <c r="HA248" s="54"/>
      <c r="HB248" s="54"/>
      <c r="HC248" s="54"/>
      <c r="HD248" s="54"/>
      <c r="HE248" s="54"/>
      <c r="HF248" s="54"/>
      <c r="HG248" s="54"/>
      <c r="HH248" s="54"/>
      <c r="HI248" s="54"/>
      <c r="HJ248" s="55"/>
    </row>
    <row r="249" customFormat="false" ht="20.25" hidden="false" customHeight="true" outlineLevel="0" collapsed="false">
      <c r="A249" s="48" t="n">
        <v>10381</v>
      </c>
      <c r="B249" s="44" t="s">
        <v>253</v>
      </c>
      <c r="C249" s="44" t="n">
        <v>7</v>
      </c>
      <c r="D249" s="44" t="n">
        <v>0</v>
      </c>
      <c r="E249" s="49" t="n">
        <v>1</v>
      </c>
      <c r="F249" s="50" t="n">
        <v>0</v>
      </c>
      <c r="G249" s="50" t="n">
        <v>6</v>
      </c>
      <c r="H249" s="51" t="n">
        <v>0</v>
      </c>
      <c r="BI249" s="65"/>
      <c r="BJ249" s="55"/>
      <c r="BK249" s="55"/>
      <c r="BL249" s="55"/>
      <c r="BM249" s="55"/>
      <c r="BN249" s="55"/>
      <c r="BO249" s="55"/>
      <c r="BP249" s="55"/>
      <c r="BQ249" s="55"/>
      <c r="BR249" s="55"/>
      <c r="BS249" s="55"/>
      <c r="BT249" s="55"/>
      <c r="BU249" s="55"/>
      <c r="BV249" s="55"/>
      <c r="BW249" s="55"/>
      <c r="BX249" s="55"/>
      <c r="BY249" s="55"/>
      <c r="BZ249" s="55"/>
      <c r="CA249" s="55"/>
      <c r="CB249" s="55"/>
      <c r="CC249" s="55"/>
      <c r="CD249" s="55"/>
      <c r="CE249" s="55"/>
      <c r="CF249" s="55"/>
      <c r="CG249" s="55"/>
      <c r="CH249" s="55"/>
      <c r="CI249" s="55"/>
      <c r="CJ249" s="55"/>
      <c r="CK249" s="55"/>
      <c r="CL249" s="55"/>
      <c r="CM249" s="55"/>
      <c r="CN249" s="55"/>
      <c r="CO249" s="55"/>
      <c r="CP249" s="55"/>
      <c r="CQ249" s="55"/>
      <c r="CR249" s="55"/>
      <c r="CS249" s="55"/>
      <c r="CT249" s="55"/>
      <c r="CU249" s="55"/>
      <c r="CV249" s="55"/>
      <c r="CW249" s="55"/>
      <c r="CX249" s="55"/>
      <c r="CY249" s="55"/>
      <c r="CZ249" s="55"/>
      <c r="DA249" s="55"/>
      <c r="DB249" s="55"/>
      <c r="DC249" s="55"/>
      <c r="DD249" s="55"/>
      <c r="DE249" s="55"/>
      <c r="DF249" s="55"/>
      <c r="DG249" s="55"/>
      <c r="DH249" s="55"/>
      <c r="DI249" s="55"/>
      <c r="DJ249" s="55"/>
      <c r="DK249" s="55"/>
      <c r="DL249" s="55"/>
      <c r="DM249" s="55"/>
      <c r="DN249" s="55"/>
      <c r="DO249" s="55"/>
      <c r="DP249" s="55"/>
      <c r="DQ249" s="55"/>
      <c r="DR249" s="55"/>
      <c r="DS249" s="55"/>
      <c r="DT249" s="55"/>
      <c r="DU249" s="55"/>
      <c r="DV249" s="55"/>
      <c r="DW249" s="55"/>
      <c r="DX249" s="55"/>
      <c r="DY249" s="55"/>
      <c r="DZ249" s="55"/>
      <c r="EA249" s="55"/>
      <c r="EB249" s="55"/>
      <c r="EC249" s="55"/>
      <c r="ED249" s="55"/>
      <c r="EE249" s="55"/>
      <c r="EF249" s="55"/>
      <c r="EG249" s="55"/>
      <c r="EH249" s="55"/>
      <c r="EI249" s="55"/>
      <c r="EJ249" s="55"/>
      <c r="EK249" s="55"/>
      <c r="EL249" s="55"/>
      <c r="EM249" s="55"/>
      <c r="EN249" s="55"/>
      <c r="EO249" s="55"/>
      <c r="EP249" s="55"/>
      <c r="EQ249" s="55"/>
      <c r="ER249" s="55"/>
      <c r="ES249" s="55"/>
      <c r="ET249" s="55"/>
      <c r="EU249" s="55"/>
      <c r="EV249" s="55"/>
      <c r="EW249" s="55"/>
      <c r="EX249" s="55"/>
      <c r="EY249" s="55"/>
      <c r="EZ249" s="55"/>
      <c r="FA249" s="55"/>
      <c r="FB249" s="55"/>
      <c r="FC249" s="55"/>
      <c r="FD249" s="55"/>
      <c r="FE249" s="55"/>
      <c r="FF249" s="55"/>
      <c r="FG249" s="55"/>
      <c r="FH249" s="55"/>
      <c r="FI249" s="55"/>
      <c r="FJ249" s="55"/>
      <c r="FK249" s="55"/>
      <c r="FL249" s="55"/>
      <c r="FM249" s="55"/>
      <c r="FN249" s="55"/>
      <c r="FO249" s="55"/>
      <c r="FP249" s="55"/>
      <c r="FQ249" s="55"/>
      <c r="FR249" s="55"/>
      <c r="FS249" s="55"/>
      <c r="FT249" s="55"/>
      <c r="FU249" s="55"/>
      <c r="FV249" s="55"/>
      <c r="FW249" s="55"/>
      <c r="FX249" s="55"/>
      <c r="FY249" s="55"/>
      <c r="FZ249" s="55"/>
      <c r="GA249" s="55"/>
      <c r="GB249" s="55"/>
      <c r="GC249" s="55"/>
      <c r="GD249" s="55"/>
      <c r="GE249" s="55"/>
      <c r="GF249" s="55"/>
      <c r="GG249" s="55"/>
      <c r="GH249" s="55"/>
      <c r="GI249" s="55"/>
      <c r="GJ249" s="55"/>
      <c r="GK249" s="55"/>
      <c r="GL249" s="55"/>
      <c r="GM249" s="55"/>
      <c r="GN249" s="55"/>
      <c r="GO249" s="55"/>
      <c r="GP249" s="55"/>
      <c r="GQ249" s="55"/>
      <c r="GR249" s="55"/>
      <c r="GS249" s="55"/>
      <c r="GT249" s="55"/>
      <c r="GU249" s="55"/>
      <c r="GV249" s="55"/>
      <c r="GW249" s="55"/>
      <c r="GX249" s="55"/>
      <c r="GY249" s="55"/>
      <c r="GZ249" s="55"/>
      <c r="HA249" s="55"/>
      <c r="HB249" s="55"/>
      <c r="HC249" s="55"/>
      <c r="HD249" s="55"/>
      <c r="HE249" s="55"/>
      <c r="HF249" s="55"/>
      <c r="HG249" s="55"/>
      <c r="HH249" s="55"/>
      <c r="HI249" s="55"/>
      <c r="HJ249" s="55"/>
    </row>
    <row r="250" customFormat="false" ht="20.25" hidden="false" customHeight="true" outlineLevel="0" collapsed="false">
      <c r="A250" s="48" t="n">
        <v>10388</v>
      </c>
      <c r="B250" s="44" t="s">
        <v>254</v>
      </c>
      <c r="C250" s="44" t="n">
        <v>0</v>
      </c>
      <c r="D250" s="44" t="n">
        <v>0</v>
      </c>
      <c r="E250" s="49" t="n">
        <v>0</v>
      </c>
      <c r="F250" s="50" t="n">
        <v>0</v>
      </c>
      <c r="G250" s="50" t="n">
        <v>0</v>
      </c>
      <c r="H250" s="51" t="n">
        <v>0</v>
      </c>
      <c r="BI250" s="65"/>
      <c r="BJ250" s="55"/>
      <c r="BK250" s="55"/>
      <c r="BL250" s="55"/>
      <c r="BM250" s="55"/>
      <c r="BN250" s="55"/>
      <c r="BO250" s="55"/>
      <c r="BP250" s="55"/>
      <c r="BQ250" s="55"/>
      <c r="BR250" s="55"/>
      <c r="BS250" s="55"/>
      <c r="BT250" s="55"/>
      <c r="BU250" s="55"/>
      <c r="BV250" s="55"/>
      <c r="BW250" s="55"/>
      <c r="BX250" s="55"/>
      <c r="BY250" s="55"/>
      <c r="BZ250" s="55"/>
      <c r="CA250" s="55"/>
      <c r="CB250" s="55"/>
      <c r="CC250" s="55"/>
      <c r="CD250" s="55"/>
      <c r="CE250" s="55"/>
      <c r="CF250" s="55"/>
      <c r="CG250" s="55"/>
      <c r="CH250" s="55"/>
      <c r="CI250" s="55"/>
      <c r="CJ250" s="55"/>
      <c r="CK250" s="55"/>
      <c r="CL250" s="55"/>
      <c r="CM250" s="55"/>
      <c r="CN250" s="55"/>
      <c r="CO250" s="55"/>
      <c r="CP250" s="55"/>
      <c r="CQ250" s="55"/>
      <c r="CR250" s="55"/>
      <c r="CS250" s="55"/>
      <c r="CT250" s="55"/>
      <c r="CU250" s="55"/>
      <c r="CV250" s="55"/>
      <c r="CW250" s="55"/>
      <c r="CX250" s="55"/>
      <c r="CY250" s="55"/>
      <c r="CZ250" s="55"/>
      <c r="DA250" s="55"/>
      <c r="DB250" s="55"/>
      <c r="DC250" s="55"/>
      <c r="DD250" s="55"/>
      <c r="DE250" s="55"/>
      <c r="DF250" s="55"/>
      <c r="DG250" s="55"/>
      <c r="DH250" s="55"/>
      <c r="DI250" s="55"/>
      <c r="DJ250" s="55"/>
      <c r="DK250" s="55"/>
      <c r="DL250" s="55"/>
      <c r="DM250" s="55"/>
      <c r="DN250" s="55"/>
      <c r="DO250" s="55"/>
      <c r="DP250" s="55"/>
      <c r="DQ250" s="55"/>
      <c r="DR250" s="55"/>
      <c r="DS250" s="55"/>
      <c r="DT250" s="55"/>
      <c r="DU250" s="55"/>
      <c r="DV250" s="55"/>
      <c r="DW250" s="55"/>
      <c r="DX250" s="55"/>
      <c r="DY250" s="55"/>
      <c r="DZ250" s="55"/>
      <c r="EA250" s="55"/>
      <c r="EB250" s="55"/>
      <c r="EC250" s="55"/>
      <c r="ED250" s="55"/>
      <c r="EE250" s="55"/>
      <c r="EF250" s="55"/>
      <c r="EG250" s="55"/>
      <c r="EH250" s="55"/>
      <c r="EI250" s="55"/>
      <c r="EJ250" s="55"/>
      <c r="EK250" s="55"/>
      <c r="EL250" s="55"/>
      <c r="EM250" s="55"/>
      <c r="EN250" s="55"/>
      <c r="EO250" s="55"/>
      <c r="EP250" s="55"/>
      <c r="EQ250" s="55"/>
      <c r="ER250" s="55"/>
      <c r="ES250" s="55"/>
      <c r="ET250" s="55"/>
      <c r="EU250" s="55"/>
      <c r="EV250" s="55"/>
      <c r="EW250" s="55"/>
      <c r="EX250" s="55"/>
      <c r="EY250" s="55"/>
      <c r="EZ250" s="55"/>
      <c r="FA250" s="55"/>
      <c r="FB250" s="55"/>
      <c r="FC250" s="55"/>
      <c r="FD250" s="55"/>
      <c r="FE250" s="55"/>
      <c r="FF250" s="55"/>
      <c r="FG250" s="55"/>
      <c r="FH250" s="55"/>
      <c r="FI250" s="55"/>
      <c r="FJ250" s="55"/>
      <c r="FK250" s="55"/>
      <c r="FL250" s="55"/>
      <c r="FM250" s="55"/>
      <c r="FN250" s="55"/>
      <c r="FO250" s="55"/>
      <c r="FP250" s="55"/>
      <c r="FQ250" s="55"/>
      <c r="FR250" s="55"/>
      <c r="FS250" s="55"/>
      <c r="FT250" s="55"/>
      <c r="FU250" s="55"/>
      <c r="FV250" s="55"/>
      <c r="FW250" s="55"/>
      <c r="FX250" s="55"/>
      <c r="FY250" s="55"/>
      <c r="FZ250" s="55"/>
      <c r="GA250" s="55"/>
      <c r="GB250" s="55"/>
      <c r="GC250" s="55"/>
      <c r="GD250" s="55"/>
      <c r="GE250" s="55"/>
      <c r="GF250" s="55"/>
      <c r="GG250" s="55"/>
      <c r="GH250" s="55"/>
      <c r="GI250" s="55"/>
      <c r="GJ250" s="55"/>
      <c r="GK250" s="55"/>
      <c r="GL250" s="55"/>
      <c r="GM250" s="55"/>
      <c r="GN250" s="55"/>
      <c r="GO250" s="55"/>
      <c r="GP250" s="55"/>
      <c r="GQ250" s="55"/>
      <c r="GR250" s="55"/>
      <c r="GS250" s="55"/>
      <c r="GT250" s="55"/>
      <c r="GU250" s="55"/>
      <c r="GV250" s="55"/>
      <c r="GW250" s="55"/>
      <c r="GX250" s="55"/>
      <c r="GY250" s="55"/>
      <c r="GZ250" s="55"/>
      <c r="HA250" s="55"/>
      <c r="HB250" s="55"/>
      <c r="HC250" s="55"/>
      <c r="HD250" s="55"/>
      <c r="HE250" s="55"/>
      <c r="HF250" s="55"/>
      <c r="HG250" s="55"/>
      <c r="HH250" s="55"/>
      <c r="HI250" s="55"/>
      <c r="HJ250" s="55"/>
    </row>
    <row r="251" customFormat="false" ht="20.25" hidden="false" customHeight="true" outlineLevel="0" collapsed="false">
      <c r="A251" s="48" t="n">
        <v>10406</v>
      </c>
      <c r="B251" s="44" t="s">
        <v>255</v>
      </c>
      <c r="C251" s="44" t="n">
        <v>7</v>
      </c>
      <c r="D251" s="44" t="n">
        <v>0</v>
      </c>
      <c r="E251" s="49" t="n">
        <v>1</v>
      </c>
      <c r="F251" s="50" t="n">
        <v>0</v>
      </c>
      <c r="G251" s="50" t="n">
        <v>6</v>
      </c>
      <c r="H251" s="51" t="n">
        <v>0</v>
      </c>
      <c r="BI251" s="65"/>
      <c r="BJ251" s="55"/>
      <c r="BK251" s="55"/>
      <c r="BL251" s="55"/>
      <c r="BM251" s="55"/>
      <c r="BN251" s="55"/>
      <c r="BO251" s="55"/>
      <c r="BP251" s="55"/>
      <c r="BQ251" s="55"/>
      <c r="BR251" s="55"/>
      <c r="BS251" s="55"/>
      <c r="BT251" s="55"/>
      <c r="BU251" s="55"/>
      <c r="BV251" s="55"/>
      <c r="BW251" s="55"/>
      <c r="BX251" s="55"/>
      <c r="BY251" s="55"/>
      <c r="BZ251" s="55"/>
      <c r="CA251" s="55"/>
      <c r="CB251" s="55"/>
      <c r="CC251" s="55"/>
      <c r="CD251" s="55"/>
      <c r="CE251" s="55"/>
      <c r="CF251" s="55"/>
      <c r="CG251" s="55"/>
      <c r="CH251" s="55"/>
      <c r="CI251" s="55"/>
      <c r="CJ251" s="55"/>
      <c r="CK251" s="55"/>
      <c r="CL251" s="55"/>
      <c r="CM251" s="55"/>
      <c r="CN251" s="55"/>
      <c r="CO251" s="55"/>
      <c r="CP251" s="55"/>
      <c r="CQ251" s="55"/>
      <c r="CR251" s="55"/>
      <c r="CS251" s="55"/>
      <c r="CT251" s="55"/>
      <c r="CU251" s="55"/>
      <c r="CV251" s="55"/>
      <c r="CW251" s="55"/>
      <c r="CX251" s="55"/>
      <c r="CY251" s="55"/>
      <c r="CZ251" s="55"/>
      <c r="DA251" s="55"/>
      <c r="DB251" s="55"/>
      <c r="DC251" s="55"/>
      <c r="DD251" s="55"/>
      <c r="DE251" s="55"/>
      <c r="DF251" s="55"/>
      <c r="DG251" s="55"/>
      <c r="DH251" s="55"/>
      <c r="DI251" s="55"/>
      <c r="DJ251" s="55"/>
      <c r="DK251" s="55"/>
      <c r="DL251" s="55"/>
      <c r="DM251" s="55"/>
      <c r="DN251" s="55"/>
      <c r="DO251" s="55"/>
      <c r="DP251" s="55"/>
      <c r="DQ251" s="55"/>
      <c r="DR251" s="55"/>
      <c r="DS251" s="55"/>
      <c r="DT251" s="55"/>
      <c r="DU251" s="55"/>
      <c r="DV251" s="55"/>
      <c r="DW251" s="55"/>
      <c r="DX251" s="55"/>
      <c r="DY251" s="55"/>
      <c r="DZ251" s="55"/>
      <c r="EA251" s="55"/>
      <c r="EB251" s="55"/>
      <c r="EC251" s="55"/>
      <c r="ED251" s="55"/>
      <c r="EE251" s="55"/>
      <c r="EF251" s="55"/>
      <c r="EG251" s="55"/>
      <c r="EH251" s="55"/>
      <c r="EI251" s="55"/>
      <c r="EJ251" s="55"/>
      <c r="EK251" s="55"/>
      <c r="EL251" s="55"/>
      <c r="EM251" s="55"/>
      <c r="EN251" s="55"/>
      <c r="EO251" s="55"/>
      <c r="EP251" s="55"/>
      <c r="EQ251" s="55"/>
      <c r="ER251" s="55"/>
      <c r="ES251" s="55"/>
      <c r="ET251" s="55"/>
      <c r="EU251" s="55"/>
      <c r="EV251" s="55"/>
      <c r="EW251" s="55"/>
      <c r="EX251" s="55"/>
      <c r="EY251" s="55"/>
      <c r="EZ251" s="55"/>
      <c r="FA251" s="55"/>
      <c r="FB251" s="55"/>
      <c r="FC251" s="55"/>
      <c r="FD251" s="55"/>
      <c r="FE251" s="55"/>
      <c r="FF251" s="55"/>
      <c r="FG251" s="55"/>
      <c r="FH251" s="55"/>
      <c r="FI251" s="55"/>
      <c r="FJ251" s="55"/>
      <c r="FK251" s="55"/>
      <c r="FL251" s="55"/>
      <c r="FM251" s="55"/>
      <c r="FN251" s="55"/>
      <c r="FO251" s="55"/>
      <c r="FP251" s="55"/>
      <c r="FQ251" s="55"/>
      <c r="FR251" s="55"/>
      <c r="FS251" s="55"/>
      <c r="FT251" s="55"/>
      <c r="FU251" s="55"/>
      <c r="FV251" s="55"/>
      <c r="FW251" s="55"/>
      <c r="FX251" s="55"/>
      <c r="FY251" s="55"/>
      <c r="FZ251" s="55"/>
      <c r="GA251" s="55"/>
      <c r="GB251" s="55"/>
      <c r="GC251" s="55"/>
      <c r="GD251" s="55"/>
      <c r="GE251" s="55"/>
      <c r="GF251" s="55"/>
      <c r="GG251" s="55"/>
      <c r="GH251" s="55"/>
      <c r="GI251" s="55"/>
      <c r="GJ251" s="55"/>
      <c r="GK251" s="55"/>
      <c r="GL251" s="55"/>
      <c r="GM251" s="55"/>
      <c r="GN251" s="55"/>
      <c r="GO251" s="55"/>
      <c r="GP251" s="55"/>
      <c r="GQ251" s="55"/>
      <c r="GR251" s="55"/>
      <c r="GS251" s="55"/>
      <c r="GT251" s="55"/>
      <c r="GU251" s="55"/>
      <c r="GV251" s="55"/>
      <c r="GW251" s="55"/>
      <c r="GX251" s="55"/>
      <c r="GY251" s="55"/>
      <c r="GZ251" s="55"/>
      <c r="HA251" s="55"/>
      <c r="HB251" s="55"/>
      <c r="HC251" s="55"/>
      <c r="HD251" s="55"/>
      <c r="HE251" s="55"/>
      <c r="HF251" s="55"/>
      <c r="HG251" s="55"/>
      <c r="HH251" s="55"/>
      <c r="HI251" s="55"/>
      <c r="HJ251" s="55"/>
    </row>
    <row r="252" customFormat="false" ht="20.25" hidden="false" customHeight="true" outlineLevel="0" collapsed="false">
      <c r="A252" s="48" t="n">
        <v>10387</v>
      </c>
      <c r="B252" s="44" t="s">
        <v>256</v>
      </c>
      <c r="C252" s="44" t="n">
        <v>7</v>
      </c>
      <c r="D252" s="44" t="n">
        <v>0</v>
      </c>
      <c r="E252" s="49" t="n">
        <v>1</v>
      </c>
      <c r="F252" s="50" t="n">
        <v>0</v>
      </c>
      <c r="G252" s="50" t="n">
        <v>6</v>
      </c>
      <c r="H252" s="51" t="n">
        <v>0</v>
      </c>
      <c r="BI252" s="65"/>
      <c r="BJ252" s="55"/>
      <c r="BK252" s="55"/>
      <c r="BL252" s="55"/>
      <c r="BM252" s="55"/>
      <c r="BN252" s="55"/>
      <c r="BO252" s="55"/>
      <c r="BP252" s="55"/>
      <c r="BQ252" s="55"/>
      <c r="BR252" s="55"/>
      <c r="BS252" s="55"/>
      <c r="BT252" s="55"/>
      <c r="BU252" s="55"/>
      <c r="BV252" s="55"/>
      <c r="BW252" s="55"/>
      <c r="BX252" s="55"/>
      <c r="BY252" s="55"/>
      <c r="BZ252" s="55"/>
      <c r="CA252" s="55"/>
      <c r="CB252" s="55"/>
      <c r="CC252" s="55"/>
      <c r="CD252" s="55"/>
      <c r="CE252" s="55"/>
      <c r="CF252" s="55"/>
      <c r="CG252" s="55"/>
      <c r="CH252" s="55"/>
      <c r="CI252" s="55"/>
      <c r="CJ252" s="55"/>
      <c r="CK252" s="55"/>
      <c r="CL252" s="55"/>
      <c r="CM252" s="55"/>
      <c r="CN252" s="55"/>
      <c r="CO252" s="55"/>
      <c r="CP252" s="55"/>
      <c r="CQ252" s="55"/>
      <c r="CR252" s="55"/>
      <c r="CS252" s="55"/>
      <c r="CT252" s="55"/>
      <c r="CU252" s="55"/>
      <c r="CV252" s="55"/>
      <c r="CW252" s="55"/>
      <c r="CX252" s="55"/>
      <c r="CY252" s="55"/>
      <c r="CZ252" s="55"/>
      <c r="DA252" s="55"/>
      <c r="DB252" s="55"/>
      <c r="DC252" s="55"/>
      <c r="DD252" s="55"/>
      <c r="DE252" s="55"/>
      <c r="DF252" s="55"/>
      <c r="DG252" s="55"/>
      <c r="DH252" s="55"/>
      <c r="DI252" s="55"/>
      <c r="DJ252" s="55"/>
      <c r="DK252" s="55"/>
      <c r="DL252" s="55"/>
      <c r="DM252" s="55"/>
      <c r="DN252" s="55"/>
      <c r="DO252" s="55"/>
      <c r="DP252" s="55"/>
      <c r="DQ252" s="55"/>
      <c r="DR252" s="55"/>
      <c r="DS252" s="55"/>
      <c r="DT252" s="55"/>
      <c r="DU252" s="55"/>
      <c r="DV252" s="55"/>
      <c r="DW252" s="55"/>
      <c r="DX252" s="55"/>
      <c r="DY252" s="55"/>
      <c r="DZ252" s="55"/>
      <c r="EA252" s="55"/>
      <c r="EB252" s="55"/>
      <c r="EC252" s="55"/>
      <c r="ED252" s="55"/>
      <c r="EE252" s="55"/>
      <c r="EF252" s="55"/>
      <c r="EG252" s="55"/>
      <c r="EH252" s="55"/>
      <c r="EI252" s="55"/>
      <c r="EJ252" s="55"/>
      <c r="EK252" s="55"/>
      <c r="EL252" s="55"/>
      <c r="EM252" s="55"/>
      <c r="EN252" s="55"/>
      <c r="EO252" s="55"/>
      <c r="EP252" s="55"/>
      <c r="EQ252" s="55"/>
      <c r="ER252" s="55"/>
      <c r="ES252" s="55"/>
      <c r="ET252" s="55"/>
      <c r="EU252" s="55"/>
      <c r="EV252" s="55"/>
      <c r="EW252" s="55"/>
      <c r="EX252" s="55"/>
      <c r="EY252" s="55"/>
      <c r="EZ252" s="55"/>
      <c r="FA252" s="55"/>
      <c r="FB252" s="55"/>
      <c r="FC252" s="55"/>
      <c r="FD252" s="55"/>
      <c r="FE252" s="55"/>
      <c r="FF252" s="55"/>
      <c r="FG252" s="55"/>
      <c r="FH252" s="55"/>
      <c r="FI252" s="55"/>
      <c r="FJ252" s="55"/>
      <c r="FK252" s="55"/>
      <c r="FL252" s="55"/>
      <c r="FM252" s="55"/>
      <c r="FN252" s="55"/>
      <c r="FO252" s="55"/>
      <c r="FP252" s="55"/>
      <c r="FQ252" s="55"/>
      <c r="FR252" s="55"/>
      <c r="FS252" s="55"/>
      <c r="FT252" s="55"/>
      <c r="FU252" s="55"/>
      <c r="FV252" s="55"/>
      <c r="FW252" s="55"/>
      <c r="FX252" s="55"/>
      <c r="FY252" s="55"/>
      <c r="FZ252" s="55"/>
      <c r="GA252" s="55"/>
      <c r="GB252" s="55"/>
      <c r="GC252" s="55"/>
      <c r="GD252" s="55"/>
      <c r="GE252" s="55"/>
      <c r="GF252" s="55"/>
      <c r="GG252" s="55"/>
      <c r="GH252" s="55"/>
      <c r="GI252" s="55"/>
      <c r="GJ252" s="55"/>
      <c r="GK252" s="55"/>
      <c r="GL252" s="55"/>
      <c r="GM252" s="55"/>
      <c r="GN252" s="55"/>
      <c r="GO252" s="55"/>
      <c r="GP252" s="55"/>
      <c r="GQ252" s="55"/>
      <c r="GR252" s="55"/>
      <c r="GS252" s="55"/>
      <c r="GT252" s="55"/>
      <c r="GU252" s="55"/>
      <c r="GV252" s="55"/>
      <c r="GW252" s="55"/>
      <c r="GX252" s="55"/>
      <c r="GY252" s="55"/>
      <c r="GZ252" s="55"/>
      <c r="HA252" s="55"/>
      <c r="HB252" s="55"/>
      <c r="HC252" s="55"/>
      <c r="HD252" s="55"/>
      <c r="HE252" s="55"/>
      <c r="HF252" s="55"/>
      <c r="HG252" s="55"/>
      <c r="HH252" s="55"/>
      <c r="HI252" s="55"/>
      <c r="HJ252" s="55"/>
    </row>
    <row r="253" customFormat="false" ht="20.25" hidden="false" customHeight="true" outlineLevel="0" collapsed="false">
      <c r="A253" s="48" t="n">
        <v>10433</v>
      </c>
      <c r="B253" s="44" t="s">
        <v>257</v>
      </c>
      <c r="C253" s="44" t="n">
        <v>7</v>
      </c>
      <c r="D253" s="44" t="n">
        <v>8</v>
      </c>
      <c r="E253" s="49" t="n">
        <v>2</v>
      </c>
      <c r="F253" s="50" t="n">
        <v>0</v>
      </c>
      <c r="G253" s="50" t="n">
        <v>5</v>
      </c>
      <c r="H253" s="51" t="n">
        <v>8</v>
      </c>
      <c r="BI253" s="65"/>
      <c r="BJ253" s="55"/>
      <c r="BK253" s="55"/>
      <c r="BL253" s="55"/>
      <c r="BM253" s="55"/>
      <c r="BN253" s="55"/>
      <c r="BO253" s="55"/>
      <c r="BP253" s="55"/>
      <c r="BQ253" s="55"/>
      <c r="BR253" s="55"/>
      <c r="BS253" s="55"/>
      <c r="BT253" s="55"/>
      <c r="BU253" s="55"/>
      <c r="BV253" s="55"/>
      <c r="BW253" s="55"/>
      <c r="BX253" s="55"/>
      <c r="BY253" s="55"/>
      <c r="BZ253" s="55"/>
      <c r="CA253" s="55"/>
      <c r="CB253" s="55"/>
      <c r="CC253" s="55"/>
      <c r="CD253" s="55"/>
      <c r="CE253" s="55"/>
      <c r="CF253" s="55"/>
      <c r="CG253" s="55"/>
      <c r="CH253" s="55"/>
      <c r="CI253" s="55"/>
      <c r="CJ253" s="55"/>
      <c r="CK253" s="55"/>
      <c r="CL253" s="55"/>
      <c r="CM253" s="55"/>
      <c r="CN253" s="55"/>
      <c r="CO253" s="55"/>
      <c r="CP253" s="55"/>
      <c r="CQ253" s="55"/>
      <c r="CR253" s="55"/>
      <c r="CS253" s="55"/>
      <c r="CT253" s="55"/>
      <c r="CU253" s="55"/>
      <c r="CV253" s="55"/>
      <c r="CW253" s="55"/>
      <c r="CX253" s="55"/>
      <c r="CY253" s="55"/>
      <c r="CZ253" s="55"/>
      <c r="DA253" s="55"/>
      <c r="DB253" s="55"/>
      <c r="DC253" s="55"/>
      <c r="DD253" s="55"/>
      <c r="DE253" s="55"/>
      <c r="DF253" s="55"/>
      <c r="DG253" s="55"/>
      <c r="DH253" s="55"/>
      <c r="DI253" s="55"/>
      <c r="DJ253" s="55"/>
      <c r="DK253" s="55"/>
      <c r="DL253" s="55"/>
      <c r="DM253" s="55"/>
      <c r="DN253" s="55"/>
      <c r="DO253" s="55"/>
      <c r="DP253" s="55"/>
      <c r="DQ253" s="55"/>
      <c r="DR253" s="55"/>
      <c r="DS253" s="55"/>
      <c r="DT253" s="55"/>
      <c r="DU253" s="55"/>
      <c r="DV253" s="55"/>
      <c r="DW253" s="55"/>
      <c r="DX253" s="55"/>
      <c r="DY253" s="55"/>
      <c r="DZ253" s="55"/>
      <c r="EA253" s="55"/>
      <c r="EB253" s="55"/>
      <c r="EC253" s="55"/>
      <c r="ED253" s="55"/>
      <c r="EE253" s="55"/>
      <c r="EF253" s="55"/>
      <c r="EG253" s="55"/>
      <c r="EH253" s="55"/>
      <c r="EI253" s="55"/>
      <c r="EJ253" s="55"/>
      <c r="EK253" s="55"/>
      <c r="EL253" s="55"/>
      <c r="EM253" s="55"/>
      <c r="EN253" s="55"/>
      <c r="EO253" s="55"/>
      <c r="EP253" s="55"/>
      <c r="EQ253" s="55"/>
      <c r="ER253" s="55"/>
      <c r="ES253" s="55"/>
      <c r="ET253" s="55"/>
      <c r="EU253" s="55"/>
      <c r="EV253" s="55"/>
      <c r="EW253" s="55"/>
      <c r="EX253" s="55"/>
      <c r="EY253" s="55"/>
      <c r="EZ253" s="55"/>
      <c r="FA253" s="55"/>
      <c r="FB253" s="55"/>
      <c r="FC253" s="55"/>
      <c r="FD253" s="55"/>
      <c r="FE253" s="55"/>
      <c r="FF253" s="55"/>
      <c r="FG253" s="55"/>
      <c r="FH253" s="55"/>
      <c r="FI253" s="55"/>
      <c r="FJ253" s="55"/>
      <c r="FK253" s="55"/>
      <c r="FL253" s="55"/>
      <c r="FM253" s="55"/>
      <c r="FN253" s="55"/>
      <c r="FO253" s="55"/>
      <c r="FP253" s="55"/>
      <c r="FQ253" s="55"/>
      <c r="FR253" s="55"/>
      <c r="FS253" s="55"/>
      <c r="FT253" s="55"/>
      <c r="FU253" s="55"/>
      <c r="FV253" s="55"/>
      <c r="FW253" s="55"/>
      <c r="FX253" s="55"/>
      <c r="FY253" s="55"/>
      <c r="FZ253" s="55"/>
      <c r="GA253" s="55"/>
      <c r="GB253" s="55"/>
      <c r="GC253" s="55"/>
      <c r="GD253" s="55"/>
      <c r="GE253" s="55"/>
      <c r="GF253" s="55"/>
      <c r="GG253" s="55"/>
      <c r="GH253" s="55"/>
      <c r="GI253" s="55"/>
      <c r="GJ253" s="55"/>
      <c r="GK253" s="55"/>
      <c r="GL253" s="55"/>
      <c r="GM253" s="55"/>
      <c r="GN253" s="55"/>
      <c r="GO253" s="55"/>
      <c r="GP253" s="55"/>
      <c r="GQ253" s="55"/>
      <c r="GR253" s="55"/>
      <c r="GS253" s="55"/>
      <c r="GT253" s="55"/>
      <c r="GU253" s="55"/>
      <c r="GV253" s="55"/>
      <c r="GW253" s="55"/>
      <c r="GX253" s="55"/>
      <c r="GY253" s="55"/>
      <c r="GZ253" s="55"/>
      <c r="HA253" s="55"/>
      <c r="HB253" s="55"/>
      <c r="HC253" s="55"/>
      <c r="HD253" s="55"/>
      <c r="HE253" s="55"/>
      <c r="HF253" s="55"/>
      <c r="HG253" s="55"/>
      <c r="HH253" s="55"/>
      <c r="HI253" s="55"/>
      <c r="HJ253" s="55"/>
    </row>
    <row r="254" customFormat="false" ht="17.25" hidden="false" customHeight="true" outlineLevel="0" collapsed="false">
      <c r="A254" s="48" t="n">
        <v>10428</v>
      </c>
      <c r="B254" s="44" t="s">
        <v>258</v>
      </c>
      <c r="C254" s="44" t="n">
        <v>7</v>
      </c>
      <c r="D254" s="44" t="n">
        <v>8</v>
      </c>
      <c r="E254" s="49" t="n">
        <v>1</v>
      </c>
      <c r="F254" s="50" t="n">
        <v>0</v>
      </c>
      <c r="G254" s="50" t="n">
        <v>6</v>
      </c>
      <c r="H254" s="51" t="n">
        <v>8</v>
      </c>
      <c r="BI254" s="65"/>
      <c r="BJ254" s="55"/>
      <c r="BK254" s="55"/>
      <c r="BL254" s="55"/>
      <c r="BM254" s="55"/>
      <c r="BN254" s="55"/>
      <c r="BO254" s="55"/>
      <c r="BP254" s="55"/>
      <c r="BQ254" s="55"/>
      <c r="BR254" s="55"/>
      <c r="BS254" s="55"/>
      <c r="BT254" s="55"/>
      <c r="BU254" s="55"/>
      <c r="BV254" s="55"/>
      <c r="BW254" s="55"/>
      <c r="BX254" s="55"/>
      <c r="BY254" s="55"/>
      <c r="BZ254" s="55"/>
      <c r="CA254" s="55"/>
      <c r="CB254" s="55"/>
      <c r="CC254" s="55"/>
      <c r="CD254" s="55"/>
      <c r="CE254" s="55"/>
      <c r="CF254" s="55"/>
      <c r="CG254" s="55"/>
      <c r="CH254" s="55"/>
      <c r="CI254" s="55"/>
      <c r="CJ254" s="55"/>
      <c r="CK254" s="55"/>
      <c r="CL254" s="55"/>
      <c r="CM254" s="55"/>
      <c r="CN254" s="55"/>
      <c r="CO254" s="55"/>
      <c r="CP254" s="55"/>
      <c r="CQ254" s="55"/>
      <c r="CR254" s="55"/>
      <c r="CS254" s="55"/>
      <c r="CT254" s="55"/>
      <c r="CU254" s="55"/>
      <c r="CV254" s="55"/>
      <c r="CW254" s="55"/>
      <c r="CX254" s="55"/>
      <c r="CY254" s="55"/>
      <c r="CZ254" s="55"/>
      <c r="DA254" s="55"/>
      <c r="DB254" s="55"/>
      <c r="DC254" s="55"/>
      <c r="DD254" s="55"/>
      <c r="DE254" s="55"/>
      <c r="DF254" s="55"/>
      <c r="DG254" s="55"/>
      <c r="DH254" s="55"/>
      <c r="DI254" s="55"/>
      <c r="DJ254" s="55"/>
      <c r="DK254" s="55"/>
      <c r="DL254" s="55"/>
      <c r="DM254" s="55"/>
      <c r="DN254" s="55"/>
      <c r="DO254" s="55"/>
      <c r="DP254" s="55"/>
      <c r="DQ254" s="55"/>
      <c r="DR254" s="55"/>
      <c r="DS254" s="55"/>
      <c r="DT254" s="55"/>
      <c r="DU254" s="55"/>
      <c r="DV254" s="55"/>
      <c r="DW254" s="55"/>
      <c r="DX254" s="55"/>
      <c r="DY254" s="55"/>
      <c r="DZ254" s="55"/>
      <c r="EA254" s="55"/>
      <c r="EB254" s="55"/>
      <c r="EC254" s="55"/>
      <c r="ED254" s="55"/>
      <c r="EE254" s="55"/>
      <c r="EF254" s="55"/>
      <c r="EG254" s="55"/>
      <c r="EH254" s="55"/>
      <c r="EI254" s="55"/>
      <c r="EJ254" s="55"/>
      <c r="EK254" s="55"/>
      <c r="EL254" s="55"/>
      <c r="EM254" s="55"/>
      <c r="EN254" s="55"/>
      <c r="EO254" s="55"/>
      <c r="EP254" s="55"/>
      <c r="EQ254" s="55"/>
      <c r="ER254" s="55"/>
      <c r="ES254" s="55"/>
      <c r="ET254" s="55"/>
      <c r="EU254" s="55"/>
      <c r="EV254" s="55"/>
      <c r="EW254" s="55"/>
      <c r="EX254" s="55"/>
      <c r="EY254" s="55"/>
      <c r="EZ254" s="55"/>
      <c r="FA254" s="55"/>
      <c r="FB254" s="55"/>
      <c r="FC254" s="55"/>
      <c r="FD254" s="55"/>
      <c r="FE254" s="55"/>
      <c r="FF254" s="55"/>
      <c r="FG254" s="55"/>
      <c r="FH254" s="55"/>
      <c r="FI254" s="55"/>
      <c r="FJ254" s="55"/>
      <c r="FK254" s="55"/>
      <c r="FL254" s="55"/>
      <c r="FM254" s="55"/>
      <c r="FN254" s="55"/>
      <c r="FO254" s="55"/>
      <c r="FP254" s="55"/>
      <c r="FQ254" s="55"/>
      <c r="FR254" s="55"/>
      <c r="FS254" s="55"/>
      <c r="FT254" s="55"/>
      <c r="FU254" s="55"/>
      <c r="FV254" s="55"/>
      <c r="FW254" s="55"/>
      <c r="FX254" s="55"/>
      <c r="FY254" s="55"/>
      <c r="FZ254" s="55"/>
      <c r="GA254" s="55"/>
      <c r="GB254" s="55"/>
      <c r="GC254" s="55"/>
      <c r="GD254" s="55"/>
      <c r="GE254" s="55"/>
      <c r="GF254" s="55"/>
      <c r="GG254" s="55"/>
      <c r="GH254" s="55"/>
      <c r="GI254" s="55"/>
      <c r="GJ254" s="55"/>
      <c r="GK254" s="55"/>
      <c r="GL254" s="55"/>
      <c r="GM254" s="55"/>
      <c r="GN254" s="55"/>
      <c r="GO254" s="55"/>
      <c r="GP254" s="55"/>
      <c r="GQ254" s="55"/>
      <c r="GR254" s="55"/>
      <c r="GS254" s="55"/>
      <c r="GT254" s="55"/>
      <c r="GU254" s="55"/>
      <c r="GV254" s="55"/>
      <c r="GW254" s="55"/>
      <c r="GX254" s="55"/>
      <c r="GY254" s="55"/>
      <c r="GZ254" s="55"/>
      <c r="HA254" s="55"/>
      <c r="HB254" s="55"/>
      <c r="HC254" s="55"/>
      <c r="HD254" s="55"/>
      <c r="HE254" s="55"/>
      <c r="HF254" s="55"/>
      <c r="HG254" s="55"/>
      <c r="HH254" s="55"/>
      <c r="HI254" s="55"/>
      <c r="HJ254" s="55"/>
    </row>
    <row r="255" customFormat="false" ht="17.25" hidden="false" customHeight="true" outlineLevel="0" collapsed="false">
      <c r="A255" s="48" t="n">
        <v>10432</v>
      </c>
      <c r="B255" s="44" t="s">
        <v>384</v>
      </c>
      <c r="C255" s="44" t="n">
        <v>7</v>
      </c>
      <c r="D255" s="44" t="n">
        <v>0</v>
      </c>
      <c r="E255" s="49" t="n">
        <v>1</v>
      </c>
      <c r="F255" s="50" t="n">
        <v>0</v>
      </c>
      <c r="G255" s="50" t="n">
        <v>6</v>
      </c>
      <c r="H255" s="51" t="n">
        <v>0</v>
      </c>
      <c r="BI255" s="65"/>
      <c r="BJ255" s="55"/>
      <c r="BK255" s="55"/>
      <c r="BL255" s="55"/>
      <c r="BM255" s="55"/>
      <c r="BN255" s="55"/>
      <c r="BO255" s="55"/>
      <c r="BP255" s="55"/>
      <c r="BQ255" s="55"/>
      <c r="BR255" s="55"/>
      <c r="BS255" s="55"/>
      <c r="BT255" s="55"/>
      <c r="BU255" s="55"/>
      <c r="BV255" s="55"/>
      <c r="BW255" s="55"/>
      <c r="BX255" s="55"/>
      <c r="BY255" s="55"/>
      <c r="BZ255" s="55"/>
      <c r="CA255" s="55"/>
      <c r="CB255" s="55"/>
      <c r="CC255" s="55"/>
      <c r="CD255" s="55"/>
      <c r="CE255" s="55"/>
      <c r="CF255" s="55"/>
      <c r="CG255" s="55"/>
      <c r="CH255" s="55"/>
      <c r="CI255" s="55"/>
      <c r="CJ255" s="55"/>
      <c r="CK255" s="55"/>
      <c r="CL255" s="55"/>
      <c r="CM255" s="55"/>
      <c r="CN255" s="55"/>
      <c r="CO255" s="55"/>
      <c r="CP255" s="55"/>
      <c r="CQ255" s="55"/>
      <c r="CR255" s="55"/>
      <c r="CS255" s="55"/>
      <c r="CT255" s="55"/>
      <c r="CU255" s="55"/>
      <c r="CV255" s="55"/>
      <c r="CW255" s="55"/>
      <c r="CX255" s="55"/>
      <c r="CY255" s="55"/>
      <c r="CZ255" s="55"/>
      <c r="DA255" s="55"/>
      <c r="DB255" s="55"/>
      <c r="DC255" s="55"/>
      <c r="DD255" s="55"/>
      <c r="DE255" s="55"/>
      <c r="DF255" s="55"/>
      <c r="DG255" s="55"/>
      <c r="DH255" s="55"/>
      <c r="DI255" s="55"/>
      <c r="DJ255" s="55"/>
      <c r="DK255" s="55"/>
      <c r="DL255" s="55"/>
      <c r="DM255" s="55"/>
      <c r="DN255" s="55"/>
      <c r="DO255" s="55"/>
      <c r="DP255" s="55"/>
      <c r="DQ255" s="55"/>
      <c r="DR255" s="55"/>
      <c r="DS255" s="55"/>
      <c r="DT255" s="55"/>
      <c r="DU255" s="55"/>
      <c r="DV255" s="55"/>
      <c r="DW255" s="55"/>
      <c r="DX255" s="55"/>
      <c r="DY255" s="55"/>
      <c r="DZ255" s="55"/>
      <c r="EA255" s="55"/>
      <c r="EB255" s="55"/>
      <c r="EC255" s="55"/>
      <c r="ED255" s="55"/>
      <c r="EE255" s="55"/>
      <c r="EF255" s="55"/>
      <c r="EG255" s="55"/>
      <c r="EH255" s="55"/>
      <c r="EI255" s="55"/>
      <c r="EJ255" s="55"/>
      <c r="EK255" s="55"/>
      <c r="EL255" s="55"/>
      <c r="EM255" s="55"/>
      <c r="EN255" s="55"/>
      <c r="EO255" s="55"/>
      <c r="EP255" s="55"/>
      <c r="EQ255" s="55"/>
      <c r="ER255" s="55"/>
      <c r="ES255" s="55"/>
      <c r="ET255" s="55"/>
      <c r="EU255" s="55"/>
      <c r="EV255" s="55"/>
      <c r="EW255" s="55"/>
      <c r="EX255" s="55"/>
      <c r="EY255" s="55"/>
      <c r="EZ255" s="55"/>
      <c r="FA255" s="55"/>
      <c r="FB255" s="55"/>
      <c r="FC255" s="55"/>
      <c r="FD255" s="55"/>
      <c r="FE255" s="55"/>
      <c r="FF255" s="55"/>
      <c r="FG255" s="55"/>
      <c r="FH255" s="55"/>
      <c r="FI255" s="55"/>
      <c r="FJ255" s="55"/>
      <c r="FK255" s="55"/>
      <c r="FL255" s="55"/>
      <c r="FM255" s="55"/>
      <c r="FN255" s="55"/>
      <c r="FO255" s="55"/>
      <c r="FP255" s="55"/>
      <c r="FQ255" s="55"/>
      <c r="FR255" s="55"/>
      <c r="FS255" s="55"/>
      <c r="FT255" s="55"/>
      <c r="FU255" s="55"/>
      <c r="FV255" s="55"/>
      <c r="FW255" s="55"/>
      <c r="FX255" s="55"/>
      <c r="FY255" s="55"/>
      <c r="FZ255" s="55"/>
      <c r="GA255" s="55"/>
      <c r="GB255" s="55"/>
      <c r="GC255" s="55"/>
      <c r="GD255" s="55"/>
      <c r="GE255" s="55"/>
      <c r="GF255" s="55"/>
      <c r="GG255" s="55"/>
      <c r="GH255" s="55"/>
      <c r="GI255" s="55"/>
      <c r="GJ255" s="55"/>
      <c r="GK255" s="55"/>
      <c r="GL255" s="55"/>
      <c r="GM255" s="55"/>
      <c r="GN255" s="55"/>
      <c r="GO255" s="55"/>
      <c r="GP255" s="55"/>
      <c r="GQ255" s="55"/>
      <c r="GR255" s="55"/>
      <c r="GS255" s="55"/>
      <c r="GT255" s="55"/>
      <c r="GU255" s="55"/>
      <c r="GV255" s="55"/>
      <c r="GW255" s="55"/>
      <c r="GX255" s="55"/>
      <c r="GY255" s="55"/>
      <c r="GZ255" s="55"/>
      <c r="HA255" s="55"/>
      <c r="HB255" s="55"/>
      <c r="HC255" s="55"/>
      <c r="HD255" s="55"/>
      <c r="HE255" s="55"/>
      <c r="HF255" s="55"/>
      <c r="HG255" s="55"/>
      <c r="HH255" s="55"/>
      <c r="HI255" s="55"/>
      <c r="HJ255" s="55"/>
    </row>
    <row r="256" customFormat="false" ht="20.25" hidden="false" customHeight="true" outlineLevel="0" collapsed="false">
      <c r="A256" s="48" t="n">
        <v>10072</v>
      </c>
      <c r="B256" s="44" t="s">
        <v>259</v>
      </c>
      <c r="C256" s="44" t="n">
        <v>6</v>
      </c>
      <c r="D256" s="44" t="n">
        <v>10</v>
      </c>
      <c r="E256" s="49" t="n">
        <v>1</v>
      </c>
      <c r="F256" s="50" t="n">
        <v>0</v>
      </c>
      <c r="G256" s="50" t="n">
        <v>5</v>
      </c>
      <c r="H256" s="51" t="n">
        <v>10</v>
      </c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  <c r="BA256" s="52"/>
      <c r="BB256" s="52"/>
      <c r="BC256" s="52"/>
      <c r="BD256" s="52"/>
      <c r="BE256" s="52"/>
      <c r="BF256" s="52"/>
      <c r="BG256" s="52"/>
      <c r="BH256" s="52"/>
      <c r="BI256" s="53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  <c r="DO256" s="54"/>
      <c r="DP256" s="54"/>
      <c r="DQ256" s="54"/>
      <c r="DR256" s="54"/>
      <c r="DS256" s="54"/>
      <c r="DT256" s="54"/>
      <c r="DU256" s="54"/>
      <c r="DV256" s="54"/>
      <c r="DW256" s="54"/>
      <c r="DX256" s="54"/>
      <c r="DY256" s="54"/>
      <c r="DZ256" s="54"/>
      <c r="EA256" s="54"/>
      <c r="EB256" s="54"/>
      <c r="EC256" s="54"/>
      <c r="ED256" s="54"/>
      <c r="EE256" s="54"/>
      <c r="EF256" s="54"/>
      <c r="EG256" s="54"/>
      <c r="EH256" s="54"/>
      <c r="EI256" s="54"/>
      <c r="EJ256" s="54"/>
      <c r="EK256" s="54"/>
      <c r="EL256" s="54"/>
      <c r="EM256" s="54"/>
      <c r="EN256" s="54"/>
      <c r="EO256" s="54"/>
      <c r="EP256" s="54"/>
      <c r="EQ256" s="54"/>
      <c r="ER256" s="54"/>
      <c r="ES256" s="54"/>
      <c r="ET256" s="54"/>
      <c r="EU256" s="54"/>
      <c r="EV256" s="54"/>
      <c r="EW256" s="54"/>
      <c r="EX256" s="54"/>
      <c r="EY256" s="54"/>
      <c r="EZ256" s="54"/>
      <c r="FA256" s="54"/>
      <c r="FB256" s="54"/>
      <c r="FC256" s="54"/>
      <c r="FD256" s="54"/>
      <c r="FE256" s="54"/>
      <c r="FF256" s="54"/>
      <c r="FG256" s="54"/>
      <c r="FH256" s="54"/>
      <c r="FI256" s="54"/>
      <c r="FJ256" s="54"/>
      <c r="FK256" s="54"/>
      <c r="FL256" s="54"/>
      <c r="FM256" s="54"/>
      <c r="FN256" s="54"/>
      <c r="FO256" s="54"/>
      <c r="FP256" s="54"/>
      <c r="FQ256" s="54"/>
      <c r="FR256" s="54"/>
      <c r="FS256" s="54"/>
      <c r="FT256" s="54"/>
      <c r="FU256" s="54"/>
      <c r="FV256" s="54"/>
      <c r="FW256" s="54"/>
      <c r="FX256" s="54"/>
      <c r="FY256" s="54"/>
      <c r="FZ256" s="54"/>
      <c r="GA256" s="54"/>
      <c r="GB256" s="54"/>
      <c r="GC256" s="54"/>
      <c r="GD256" s="54"/>
      <c r="GE256" s="54"/>
      <c r="GF256" s="54"/>
      <c r="GG256" s="54"/>
      <c r="GH256" s="54"/>
      <c r="GI256" s="54"/>
      <c r="GJ256" s="54"/>
      <c r="GK256" s="54"/>
      <c r="GL256" s="54"/>
      <c r="GM256" s="54"/>
      <c r="GN256" s="54"/>
      <c r="GO256" s="54"/>
      <c r="GP256" s="54"/>
      <c r="GQ256" s="54"/>
      <c r="GR256" s="54"/>
      <c r="GS256" s="54"/>
      <c r="GT256" s="54"/>
      <c r="GU256" s="54"/>
      <c r="GV256" s="54"/>
      <c r="GW256" s="54"/>
      <c r="GX256" s="54"/>
      <c r="GY256" s="54"/>
      <c r="GZ256" s="54"/>
      <c r="HA256" s="54"/>
      <c r="HB256" s="54"/>
      <c r="HC256" s="54"/>
      <c r="HD256" s="54"/>
      <c r="HE256" s="54"/>
      <c r="HF256" s="54"/>
      <c r="HG256" s="54"/>
      <c r="HH256" s="54"/>
      <c r="HI256" s="54"/>
      <c r="HJ256" s="55"/>
    </row>
    <row r="257" customFormat="false" ht="20.25" hidden="false" customHeight="true" outlineLevel="0" collapsed="false">
      <c r="A257" s="48" t="n">
        <v>10206</v>
      </c>
      <c r="B257" s="44" t="s">
        <v>123</v>
      </c>
      <c r="C257" s="44" t="n">
        <v>7</v>
      </c>
      <c r="D257" s="44" t="n">
        <v>13</v>
      </c>
      <c r="E257" s="49" t="n">
        <v>1</v>
      </c>
      <c r="F257" s="50" t="n">
        <v>0</v>
      </c>
      <c r="G257" s="50" t="n">
        <v>6</v>
      </c>
      <c r="H257" s="51" t="n">
        <v>13</v>
      </c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  <c r="BA257" s="52"/>
      <c r="BB257" s="52"/>
      <c r="BC257" s="52"/>
      <c r="BD257" s="52"/>
      <c r="BE257" s="52"/>
      <c r="BF257" s="52"/>
      <c r="BG257" s="52"/>
      <c r="BH257" s="52"/>
      <c r="BI257" s="53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  <c r="DO257" s="54"/>
      <c r="DP257" s="54"/>
      <c r="DQ257" s="54"/>
      <c r="DR257" s="54"/>
      <c r="DS257" s="54"/>
      <c r="DT257" s="54"/>
      <c r="DU257" s="54"/>
      <c r="DV257" s="54"/>
      <c r="DW257" s="54"/>
      <c r="DX257" s="54"/>
      <c r="DY257" s="54"/>
      <c r="DZ257" s="54"/>
      <c r="EA257" s="54"/>
      <c r="EB257" s="54"/>
      <c r="EC257" s="54"/>
      <c r="ED257" s="54"/>
      <c r="EE257" s="54"/>
      <c r="EF257" s="54"/>
      <c r="EG257" s="54"/>
      <c r="EH257" s="54"/>
      <c r="EI257" s="54"/>
      <c r="EJ257" s="54"/>
      <c r="EK257" s="54"/>
      <c r="EL257" s="54"/>
      <c r="EM257" s="54"/>
      <c r="EN257" s="54"/>
      <c r="EO257" s="54"/>
      <c r="EP257" s="54"/>
      <c r="EQ257" s="54"/>
      <c r="ER257" s="54"/>
      <c r="ES257" s="54"/>
      <c r="ET257" s="54"/>
      <c r="EU257" s="54"/>
      <c r="EV257" s="54"/>
      <c r="EW257" s="54"/>
      <c r="EX257" s="54"/>
      <c r="EY257" s="54"/>
      <c r="EZ257" s="54"/>
      <c r="FA257" s="54"/>
      <c r="FB257" s="54"/>
      <c r="FC257" s="54"/>
      <c r="FD257" s="54"/>
      <c r="FE257" s="54"/>
      <c r="FF257" s="54"/>
      <c r="FG257" s="54"/>
      <c r="FH257" s="54"/>
      <c r="FI257" s="54"/>
      <c r="FJ257" s="54"/>
      <c r="FK257" s="54"/>
      <c r="FL257" s="54"/>
      <c r="FM257" s="54"/>
      <c r="FN257" s="54"/>
      <c r="FO257" s="54"/>
      <c r="FP257" s="54"/>
      <c r="FQ257" s="54"/>
      <c r="FR257" s="54"/>
      <c r="FS257" s="54"/>
      <c r="FT257" s="54"/>
      <c r="FU257" s="54"/>
      <c r="FV257" s="54"/>
      <c r="FW257" s="54"/>
      <c r="FX257" s="54"/>
      <c r="FY257" s="54"/>
      <c r="FZ257" s="54"/>
      <c r="GA257" s="54"/>
      <c r="GB257" s="54"/>
      <c r="GC257" s="54"/>
      <c r="GD257" s="54"/>
      <c r="GE257" s="54"/>
      <c r="GF257" s="54"/>
      <c r="GG257" s="54"/>
      <c r="GH257" s="54"/>
      <c r="GI257" s="54"/>
      <c r="GJ257" s="54"/>
      <c r="GK257" s="54"/>
      <c r="GL257" s="54"/>
      <c r="GM257" s="54"/>
      <c r="GN257" s="54"/>
      <c r="GO257" s="54"/>
      <c r="GP257" s="54"/>
      <c r="GQ257" s="54"/>
      <c r="GR257" s="54"/>
      <c r="GS257" s="54"/>
      <c r="GT257" s="54"/>
      <c r="GU257" s="54"/>
      <c r="GV257" s="54"/>
      <c r="GW257" s="54"/>
      <c r="GX257" s="54"/>
      <c r="GY257" s="54"/>
      <c r="GZ257" s="54"/>
      <c r="HA257" s="54"/>
      <c r="HB257" s="54"/>
      <c r="HC257" s="54"/>
      <c r="HD257" s="54"/>
      <c r="HE257" s="54"/>
      <c r="HF257" s="54"/>
      <c r="HG257" s="54"/>
      <c r="HH257" s="54"/>
      <c r="HI257" s="54"/>
      <c r="HJ257" s="55"/>
    </row>
    <row r="258" customFormat="false" ht="20.25" hidden="false" customHeight="true" outlineLevel="0" collapsed="false">
      <c r="A258" s="48" t="n">
        <v>10098</v>
      </c>
      <c r="B258" s="44" t="s">
        <v>260</v>
      </c>
      <c r="C258" s="44" t="n">
        <v>5</v>
      </c>
      <c r="D258" s="44" t="n">
        <v>28</v>
      </c>
      <c r="E258" s="49" t="n">
        <v>0</v>
      </c>
      <c r="F258" s="50" t="n">
        <v>0</v>
      </c>
      <c r="G258" s="50" t="n">
        <v>5</v>
      </c>
      <c r="H258" s="51" t="n">
        <v>28</v>
      </c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  <c r="BA258" s="52"/>
      <c r="BB258" s="52"/>
      <c r="BC258" s="52"/>
      <c r="BD258" s="52"/>
      <c r="BE258" s="52"/>
      <c r="BF258" s="52"/>
      <c r="BG258" s="52"/>
      <c r="BH258" s="52"/>
      <c r="BI258" s="53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  <c r="DO258" s="54"/>
      <c r="DP258" s="54"/>
      <c r="DQ258" s="54"/>
      <c r="DR258" s="54"/>
      <c r="DS258" s="54"/>
      <c r="DT258" s="54"/>
      <c r="DU258" s="54"/>
      <c r="DV258" s="54"/>
      <c r="DW258" s="54"/>
      <c r="DX258" s="54"/>
      <c r="DY258" s="54"/>
      <c r="DZ258" s="54"/>
      <c r="EA258" s="54"/>
      <c r="EB258" s="54"/>
      <c r="EC258" s="54"/>
      <c r="ED258" s="54"/>
      <c r="EE258" s="54"/>
      <c r="EF258" s="54"/>
      <c r="EG258" s="54"/>
      <c r="EH258" s="54"/>
      <c r="EI258" s="54"/>
      <c r="EJ258" s="54"/>
      <c r="EK258" s="54"/>
      <c r="EL258" s="54"/>
      <c r="EM258" s="54"/>
      <c r="EN258" s="54"/>
      <c r="EO258" s="54"/>
      <c r="EP258" s="54"/>
      <c r="EQ258" s="54"/>
      <c r="ER258" s="54"/>
      <c r="ES258" s="54"/>
      <c r="ET258" s="54"/>
      <c r="EU258" s="54"/>
      <c r="EV258" s="54"/>
      <c r="EW258" s="54"/>
      <c r="EX258" s="54"/>
      <c r="EY258" s="54"/>
      <c r="EZ258" s="54"/>
      <c r="FA258" s="54"/>
      <c r="FB258" s="54"/>
      <c r="FC258" s="54"/>
      <c r="FD258" s="54"/>
      <c r="FE258" s="54"/>
      <c r="FF258" s="54"/>
      <c r="FG258" s="54"/>
      <c r="FH258" s="54"/>
      <c r="FI258" s="54"/>
      <c r="FJ258" s="54"/>
      <c r="FK258" s="54"/>
      <c r="FL258" s="54"/>
      <c r="FM258" s="54"/>
      <c r="FN258" s="54"/>
      <c r="FO258" s="54"/>
      <c r="FP258" s="54"/>
      <c r="FQ258" s="54"/>
      <c r="FR258" s="54"/>
      <c r="FS258" s="54"/>
      <c r="FT258" s="54"/>
      <c r="FU258" s="54"/>
      <c r="FV258" s="54"/>
      <c r="FW258" s="54"/>
      <c r="FX258" s="54"/>
      <c r="FY258" s="54"/>
      <c r="FZ258" s="54"/>
      <c r="GA258" s="54"/>
      <c r="GB258" s="54"/>
      <c r="GC258" s="54"/>
      <c r="GD258" s="54"/>
      <c r="GE258" s="54"/>
      <c r="GF258" s="54"/>
      <c r="GG258" s="54"/>
      <c r="GH258" s="54"/>
      <c r="GI258" s="54"/>
      <c r="GJ258" s="54"/>
      <c r="GK258" s="54"/>
      <c r="GL258" s="54"/>
      <c r="GM258" s="54"/>
      <c r="GN258" s="54"/>
      <c r="GO258" s="54"/>
      <c r="GP258" s="54"/>
      <c r="GQ258" s="54"/>
      <c r="GR258" s="54"/>
      <c r="GS258" s="54"/>
      <c r="GT258" s="54"/>
      <c r="GU258" s="54"/>
      <c r="GV258" s="54"/>
      <c r="GW258" s="54"/>
      <c r="GX258" s="54"/>
      <c r="GY258" s="54"/>
      <c r="GZ258" s="54"/>
      <c r="HA258" s="54"/>
      <c r="HB258" s="54"/>
      <c r="HC258" s="54"/>
      <c r="HD258" s="54"/>
      <c r="HE258" s="54"/>
      <c r="HF258" s="54"/>
      <c r="HG258" s="54"/>
      <c r="HH258" s="54"/>
      <c r="HI258" s="54"/>
      <c r="HJ258" s="55"/>
    </row>
    <row r="259" customFormat="false" ht="20.25" hidden="false" customHeight="true" outlineLevel="0" collapsed="false">
      <c r="A259" s="48" t="n">
        <v>10232</v>
      </c>
      <c r="B259" s="44" t="s">
        <v>261</v>
      </c>
      <c r="C259" s="44" t="n">
        <v>6</v>
      </c>
      <c r="D259" s="44" t="n">
        <v>22</v>
      </c>
      <c r="E259" s="49" t="n">
        <v>0</v>
      </c>
      <c r="F259" s="50" t="n">
        <v>3</v>
      </c>
      <c r="G259" s="50" t="n">
        <v>6</v>
      </c>
      <c r="H259" s="51" t="n">
        <v>19</v>
      </c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  <c r="BA259" s="52"/>
      <c r="BB259" s="52"/>
      <c r="BC259" s="52"/>
      <c r="BD259" s="52"/>
      <c r="BE259" s="52"/>
      <c r="BF259" s="52"/>
      <c r="BG259" s="52"/>
      <c r="BH259" s="52"/>
      <c r="BI259" s="53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  <c r="DO259" s="54"/>
      <c r="DP259" s="54"/>
      <c r="DQ259" s="54"/>
      <c r="DR259" s="54"/>
      <c r="DS259" s="54"/>
      <c r="DT259" s="54"/>
      <c r="DU259" s="54"/>
      <c r="DV259" s="54"/>
      <c r="DW259" s="54"/>
      <c r="DX259" s="54"/>
      <c r="DY259" s="54"/>
      <c r="DZ259" s="54"/>
      <c r="EA259" s="54"/>
      <c r="EB259" s="54"/>
      <c r="EC259" s="54"/>
      <c r="ED259" s="54"/>
      <c r="EE259" s="54"/>
      <c r="EF259" s="54"/>
      <c r="EG259" s="54"/>
      <c r="EH259" s="54"/>
      <c r="EI259" s="54"/>
      <c r="EJ259" s="54"/>
      <c r="EK259" s="54"/>
      <c r="EL259" s="54"/>
      <c r="EM259" s="54"/>
      <c r="EN259" s="54"/>
      <c r="EO259" s="54"/>
      <c r="EP259" s="54"/>
      <c r="EQ259" s="54"/>
      <c r="ER259" s="54"/>
      <c r="ES259" s="54"/>
      <c r="ET259" s="54"/>
      <c r="EU259" s="54"/>
      <c r="EV259" s="54"/>
      <c r="EW259" s="54"/>
      <c r="EX259" s="54"/>
      <c r="EY259" s="54"/>
      <c r="EZ259" s="54"/>
      <c r="FA259" s="54"/>
      <c r="FB259" s="54"/>
      <c r="FC259" s="54"/>
      <c r="FD259" s="54"/>
      <c r="FE259" s="54"/>
      <c r="FF259" s="54"/>
      <c r="FG259" s="54"/>
      <c r="FH259" s="54"/>
      <c r="FI259" s="54"/>
      <c r="FJ259" s="54"/>
      <c r="FK259" s="54"/>
      <c r="FL259" s="54"/>
      <c r="FM259" s="54"/>
      <c r="FN259" s="54"/>
      <c r="FO259" s="54"/>
      <c r="FP259" s="54"/>
      <c r="FQ259" s="54"/>
      <c r="FR259" s="54"/>
      <c r="FS259" s="54"/>
      <c r="FT259" s="54"/>
      <c r="FU259" s="54"/>
      <c r="FV259" s="54"/>
      <c r="FW259" s="54"/>
      <c r="FX259" s="54"/>
      <c r="FY259" s="54"/>
      <c r="FZ259" s="54"/>
      <c r="GA259" s="54"/>
      <c r="GB259" s="54"/>
      <c r="GC259" s="54"/>
      <c r="GD259" s="54"/>
      <c r="GE259" s="54"/>
      <c r="GF259" s="54"/>
      <c r="GG259" s="54"/>
      <c r="GH259" s="54"/>
      <c r="GI259" s="54"/>
      <c r="GJ259" s="54"/>
      <c r="GK259" s="54"/>
      <c r="GL259" s="54"/>
      <c r="GM259" s="54"/>
      <c r="GN259" s="54"/>
      <c r="GO259" s="54"/>
      <c r="GP259" s="54"/>
      <c r="GQ259" s="54"/>
      <c r="GR259" s="54"/>
      <c r="GS259" s="54"/>
      <c r="GT259" s="54"/>
      <c r="GU259" s="54"/>
      <c r="GV259" s="54"/>
      <c r="GW259" s="54"/>
      <c r="GX259" s="54"/>
      <c r="GY259" s="54"/>
      <c r="GZ259" s="54"/>
      <c r="HA259" s="54"/>
      <c r="HB259" s="54"/>
      <c r="HC259" s="54"/>
      <c r="HD259" s="54"/>
      <c r="HE259" s="54"/>
      <c r="HF259" s="54"/>
      <c r="HG259" s="54"/>
      <c r="HH259" s="54"/>
      <c r="HI259" s="54"/>
      <c r="HJ259" s="55"/>
    </row>
    <row r="260" customFormat="false" ht="20.25" hidden="false" customHeight="true" outlineLevel="0" collapsed="false">
      <c r="A260" s="48" t="n">
        <v>10180</v>
      </c>
      <c r="B260" s="44" t="s">
        <v>262</v>
      </c>
      <c r="C260" s="44" t="n">
        <v>6</v>
      </c>
      <c r="D260" s="44" t="n">
        <v>12</v>
      </c>
      <c r="E260" s="49" t="n">
        <v>1</v>
      </c>
      <c r="F260" s="50" t="n">
        <v>0</v>
      </c>
      <c r="G260" s="50" t="n">
        <v>5</v>
      </c>
      <c r="H260" s="51" t="n">
        <v>12</v>
      </c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  <c r="BA260" s="52"/>
      <c r="BB260" s="52"/>
      <c r="BC260" s="52"/>
      <c r="BD260" s="52"/>
      <c r="BE260" s="52"/>
      <c r="BF260" s="52"/>
      <c r="BG260" s="52"/>
      <c r="BH260" s="52"/>
      <c r="BI260" s="53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  <c r="DO260" s="54"/>
      <c r="DP260" s="54"/>
      <c r="DQ260" s="54"/>
      <c r="DR260" s="54"/>
      <c r="DS260" s="54"/>
      <c r="DT260" s="54"/>
      <c r="DU260" s="54"/>
      <c r="DV260" s="54"/>
      <c r="DW260" s="54"/>
      <c r="DX260" s="54"/>
      <c r="DY260" s="54"/>
      <c r="DZ260" s="54"/>
      <c r="EA260" s="54"/>
      <c r="EB260" s="54"/>
      <c r="EC260" s="54"/>
      <c r="ED260" s="54"/>
      <c r="EE260" s="54"/>
      <c r="EF260" s="54"/>
      <c r="EG260" s="54"/>
      <c r="EH260" s="54"/>
      <c r="EI260" s="54"/>
      <c r="EJ260" s="54"/>
      <c r="EK260" s="54"/>
      <c r="EL260" s="54"/>
      <c r="EM260" s="54"/>
      <c r="EN260" s="54"/>
      <c r="EO260" s="54"/>
      <c r="EP260" s="54"/>
      <c r="EQ260" s="54"/>
      <c r="ER260" s="54"/>
      <c r="ES260" s="54"/>
      <c r="ET260" s="54"/>
      <c r="EU260" s="54"/>
      <c r="EV260" s="54"/>
      <c r="EW260" s="54"/>
      <c r="EX260" s="54"/>
      <c r="EY260" s="54"/>
      <c r="EZ260" s="54"/>
      <c r="FA260" s="54"/>
      <c r="FB260" s="54"/>
      <c r="FC260" s="54"/>
      <c r="FD260" s="54"/>
      <c r="FE260" s="54"/>
      <c r="FF260" s="54"/>
      <c r="FG260" s="54"/>
      <c r="FH260" s="54"/>
      <c r="FI260" s="54"/>
      <c r="FJ260" s="54"/>
      <c r="FK260" s="54"/>
      <c r="FL260" s="54"/>
      <c r="FM260" s="54"/>
      <c r="FN260" s="54"/>
      <c r="FO260" s="54"/>
      <c r="FP260" s="54"/>
      <c r="FQ260" s="54"/>
      <c r="FR260" s="54"/>
      <c r="FS260" s="54"/>
      <c r="FT260" s="54"/>
      <c r="FU260" s="54"/>
      <c r="FV260" s="54"/>
      <c r="FW260" s="54"/>
      <c r="FX260" s="54"/>
      <c r="FY260" s="54"/>
      <c r="FZ260" s="54"/>
      <c r="GA260" s="54"/>
      <c r="GB260" s="54"/>
      <c r="GC260" s="54"/>
      <c r="GD260" s="54"/>
      <c r="GE260" s="54"/>
      <c r="GF260" s="54"/>
      <c r="GG260" s="54"/>
      <c r="GH260" s="54"/>
      <c r="GI260" s="54"/>
      <c r="GJ260" s="54"/>
      <c r="GK260" s="54"/>
      <c r="GL260" s="54"/>
      <c r="GM260" s="54"/>
      <c r="GN260" s="54"/>
      <c r="GO260" s="54"/>
      <c r="GP260" s="54"/>
      <c r="GQ260" s="54"/>
      <c r="GR260" s="54"/>
      <c r="GS260" s="54"/>
      <c r="GT260" s="54"/>
      <c r="GU260" s="54"/>
      <c r="GV260" s="54"/>
      <c r="GW260" s="54"/>
      <c r="GX260" s="54"/>
      <c r="GY260" s="54"/>
      <c r="GZ260" s="54"/>
      <c r="HA260" s="54"/>
      <c r="HB260" s="54"/>
      <c r="HC260" s="54"/>
      <c r="HD260" s="54"/>
      <c r="HE260" s="54"/>
      <c r="HF260" s="54"/>
      <c r="HG260" s="54"/>
      <c r="HH260" s="54"/>
      <c r="HI260" s="54"/>
      <c r="HJ260" s="55"/>
    </row>
    <row r="261" customFormat="false" ht="20.25" hidden="false" customHeight="true" outlineLevel="0" collapsed="false">
      <c r="A261" s="48" t="n">
        <v>10302</v>
      </c>
      <c r="B261" s="44" t="s">
        <v>263</v>
      </c>
      <c r="C261" s="44" t="n">
        <v>6</v>
      </c>
      <c r="D261" s="44" t="n">
        <v>12</v>
      </c>
      <c r="E261" s="49" t="n">
        <v>1</v>
      </c>
      <c r="F261" s="50" t="n">
        <v>3</v>
      </c>
      <c r="G261" s="50" t="n">
        <v>5</v>
      </c>
      <c r="H261" s="51" t="n">
        <v>9</v>
      </c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  <c r="BA261" s="52"/>
      <c r="BB261" s="52"/>
      <c r="BC261" s="52"/>
      <c r="BD261" s="52"/>
      <c r="BE261" s="52"/>
      <c r="BF261" s="52"/>
      <c r="BG261" s="52"/>
      <c r="BH261" s="52"/>
      <c r="BI261" s="53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  <c r="DO261" s="54"/>
      <c r="DP261" s="54"/>
      <c r="DQ261" s="54"/>
      <c r="DR261" s="54"/>
      <c r="DS261" s="54"/>
      <c r="DT261" s="54"/>
      <c r="DU261" s="54"/>
      <c r="DV261" s="54"/>
      <c r="DW261" s="54"/>
      <c r="DX261" s="54"/>
      <c r="DY261" s="54"/>
      <c r="DZ261" s="54"/>
      <c r="EA261" s="54"/>
      <c r="EB261" s="54"/>
      <c r="EC261" s="54"/>
      <c r="ED261" s="54"/>
      <c r="EE261" s="54"/>
      <c r="EF261" s="54"/>
      <c r="EG261" s="54"/>
      <c r="EH261" s="54"/>
      <c r="EI261" s="54"/>
      <c r="EJ261" s="54"/>
      <c r="EK261" s="54"/>
      <c r="EL261" s="54"/>
      <c r="EM261" s="54"/>
      <c r="EN261" s="54"/>
      <c r="EO261" s="54"/>
      <c r="EP261" s="54"/>
      <c r="EQ261" s="54"/>
      <c r="ER261" s="54"/>
      <c r="ES261" s="54"/>
      <c r="ET261" s="54"/>
      <c r="EU261" s="54"/>
      <c r="EV261" s="54"/>
      <c r="EW261" s="54"/>
      <c r="EX261" s="54"/>
      <c r="EY261" s="54"/>
      <c r="EZ261" s="54"/>
      <c r="FA261" s="54"/>
      <c r="FB261" s="54"/>
      <c r="FC261" s="54"/>
      <c r="FD261" s="54"/>
      <c r="FE261" s="54"/>
      <c r="FF261" s="54"/>
      <c r="FG261" s="54"/>
      <c r="FH261" s="54"/>
      <c r="FI261" s="54"/>
      <c r="FJ261" s="54"/>
      <c r="FK261" s="54"/>
      <c r="FL261" s="54"/>
      <c r="FM261" s="54"/>
      <c r="FN261" s="54"/>
      <c r="FO261" s="54"/>
      <c r="FP261" s="54"/>
      <c r="FQ261" s="54"/>
      <c r="FR261" s="54"/>
      <c r="FS261" s="54"/>
      <c r="FT261" s="54"/>
      <c r="FU261" s="54"/>
      <c r="FV261" s="54"/>
      <c r="FW261" s="54"/>
      <c r="FX261" s="54"/>
      <c r="FY261" s="54"/>
      <c r="FZ261" s="54"/>
      <c r="GA261" s="54"/>
      <c r="GB261" s="54"/>
      <c r="GC261" s="54"/>
      <c r="GD261" s="54"/>
      <c r="GE261" s="54"/>
      <c r="GF261" s="54"/>
      <c r="GG261" s="54"/>
      <c r="GH261" s="54"/>
      <c r="GI261" s="54"/>
      <c r="GJ261" s="54"/>
      <c r="GK261" s="54"/>
      <c r="GL261" s="54"/>
      <c r="GM261" s="54"/>
      <c r="GN261" s="54"/>
      <c r="GO261" s="54"/>
      <c r="GP261" s="54"/>
      <c r="GQ261" s="54"/>
      <c r="GR261" s="54"/>
      <c r="GS261" s="54"/>
      <c r="GT261" s="54"/>
      <c r="GU261" s="54"/>
      <c r="GV261" s="54"/>
      <c r="GW261" s="54"/>
      <c r="GX261" s="54"/>
      <c r="GY261" s="54"/>
      <c r="GZ261" s="54"/>
      <c r="HA261" s="54"/>
      <c r="HB261" s="54"/>
      <c r="HC261" s="54"/>
      <c r="HD261" s="54"/>
      <c r="HE261" s="54"/>
      <c r="HF261" s="54"/>
      <c r="HG261" s="54"/>
      <c r="HH261" s="54"/>
      <c r="HI261" s="54"/>
      <c r="HJ261" s="55"/>
    </row>
    <row r="262" customFormat="false" ht="20.25" hidden="false" customHeight="true" outlineLevel="0" collapsed="false">
      <c r="A262" s="48" t="n">
        <v>10429</v>
      </c>
      <c r="B262" s="44" t="s">
        <v>202</v>
      </c>
      <c r="C262" s="44" t="n">
        <v>7</v>
      </c>
      <c r="D262" s="44" t="n">
        <v>9</v>
      </c>
      <c r="E262" s="49" t="n">
        <v>2</v>
      </c>
      <c r="F262" s="50" t="n">
        <v>0</v>
      </c>
      <c r="G262" s="50" t="n">
        <v>5</v>
      </c>
      <c r="H262" s="51" t="n">
        <v>9</v>
      </c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  <c r="BA262" s="52"/>
      <c r="BB262" s="52"/>
      <c r="BC262" s="52"/>
      <c r="BD262" s="52"/>
      <c r="BE262" s="52"/>
      <c r="BF262" s="52"/>
      <c r="BG262" s="52"/>
      <c r="BH262" s="52"/>
      <c r="BI262" s="53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  <c r="DO262" s="54"/>
      <c r="DP262" s="54"/>
      <c r="DQ262" s="54"/>
      <c r="DR262" s="54"/>
      <c r="DS262" s="54"/>
      <c r="DT262" s="54"/>
      <c r="DU262" s="54"/>
      <c r="DV262" s="54"/>
      <c r="DW262" s="54"/>
      <c r="DX262" s="54"/>
      <c r="DY262" s="54"/>
      <c r="DZ262" s="54"/>
      <c r="EA262" s="54"/>
      <c r="EB262" s="54"/>
      <c r="EC262" s="54"/>
      <c r="ED262" s="54"/>
      <c r="EE262" s="54"/>
      <c r="EF262" s="54"/>
      <c r="EG262" s="54"/>
      <c r="EH262" s="54"/>
      <c r="EI262" s="54"/>
      <c r="EJ262" s="54"/>
      <c r="EK262" s="54"/>
      <c r="EL262" s="54"/>
      <c r="EM262" s="54"/>
      <c r="EN262" s="54"/>
      <c r="EO262" s="54"/>
      <c r="EP262" s="54"/>
      <c r="EQ262" s="54"/>
      <c r="ER262" s="54"/>
      <c r="ES262" s="54"/>
      <c r="ET262" s="54"/>
      <c r="EU262" s="54"/>
      <c r="EV262" s="54"/>
      <c r="EW262" s="54"/>
      <c r="EX262" s="54"/>
      <c r="EY262" s="54"/>
      <c r="EZ262" s="54"/>
      <c r="FA262" s="54"/>
      <c r="FB262" s="54"/>
      <c r="FC262" s="54"/>
      <c r="FD262" s="54"/>
      <c r="FE262" s="54"/>
      <c r="FF262" s="54"/>
      <c r="FG262" s="54"/>
      <c r="FH262" s="54"/>
      <c r="FI262" s="54"/>
      <c r="FJ262" s="54"/>
      <c r="FK262" s="54"/>
      <c r="FL262" s="54"/>
      <c r="FM262" s="54"/>
      <c r="FN262" s="54"/>
      <c r="FO262" s="54"/>
      <c r="FP262" s="54"/>
      <c r="FQ262" s="54"/>
      <c r="FR262" s="54"/>
      <c r="FS262" s="54"/>
      <c r="FT262" s="54"/>
      <c r="FU262" s="54"/>
      <c r="FV262" s="54"/>
      <c r="FW262" s="54"/>
      <c r="FX262" s="54"/>
      <c r="FY262" s="54"/>
      <c r="FZ262" s="54"/>
      <c r="GA262" s="54"/>
      <c r="GB262" s="54"/>
      <c r="GC262" s="54"/>
      <c r="GD262" s="54"/>
      <c r="GE262" s="54"/>
      <c r="GF262" s="54"/>
      <c r="GG262" s="54"/>
      <c r="GH262" s="54"/>
      <c r="GI262" s="54"/>
      <c r="GJ262" s="54"/>
      <c r="GK262" s="54"/>
      <c r="GL262" s="54"/>
      <c r="GM262" s="54"/>
      <c r="GN262" s="54"/>
      <c r="GO262" s="54"/>
      <c r="GP262" s="54"/>
      <c r="GQ262" s="54"/>
      <c r="GR262" s="54"/>
      <c r="GS262" s="54"/>
      <c r="GT262" s="54"/>
      <c r="GU262" s="54"/>
      <c r="GV262" s="54"/>
      <c r="GW262" s="54"/>
      <c r="GX262" s="54"/>
      <c r="GY262" s="54"/>
      <c r="GZ262" s="54"/>
      <c r="HA262" s="54"/>
      <c r="HB262" s="54"/>
      <c r="HC262" s="54"/>
      <c r="HD262" s="54"/>
      <c r="HE262" s="54"/>
      <c r="HF262" s="54"/>
      <c r="HG262" s="54"/>
      <c r="HH262" s="54"/>
      <c r="HI262" s="54"/>
      <c r="HJ262" s="55"/>
    </row>
    <row r="263" customFormat="false" ht="20.25" hidden="false" customHeight="true" outlineLevel="0" collapsed="false">
      <c r="A263" s="48" t="n">
        <v>10312</v>
      </c>
      <c r="B263" s="44" t="s">
        <v>264</v>
      </c>
      <c r="C263" s="44" t="n">
        <v>6</v>
      </c>
      <c r="D263" s="44" t="n">
        <v>13</v>
      </c>
      <c r="E263" s="49" t="n">
        <v>1</v>
      </c>
      <c r="F263" s="50" t="n">
        <v>0</v>
      </c>
      <c r="G263" s="50" t="n">
        <v>5</v>
      </c>
      <c r="H263" s="51" t="n">
        <v>13</v>
      </c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  <c r="BA263" s="52"/>
      <c r="BB263" s="52"/>
      <c r="BC263" s="52"/>
      <c r="BD263" s="52"/>
      <c r="BE263" s="52"/>
      <c r="BF263" s="52"/>
      <c r="BG263" s="52"/>
      <c r="BH263" s="52"/>
      <c r="BI263" s="53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  <c r="DO263" s="54"/>
      <c r="DP263" s="54"/>
      <c r="DQ263" s="54"/>
      <c r="DR263" s="54"/>
      <c r="DS263" s="54"/>
      <c r="DT263" s="54"/>
      <c r="DU263" s="54"/>
      <c r="DV263" s="54"/>
      <c r="DW263" s="54"/>
      <c r="DX263" s="54"/>
      <c r="DY263" s="54"/>
      <c r="DZ263" s="54"/>
      <c r="EA263" s="54"/>
      <c r="EB263" s="54"/>
      <c r="EC263" s="54"/>
      <c r="ED263" s="54"/>
      <c r="EE263" s="54"/>
      <c r="EF263" s="54"/>
      <c r="EG263" s="54"/>
      <c r="EH263" s="54"/>
      <c r="EI263" s="54"/>
      <c r="EJ263" s="54"/>
      <c r="EK263" s="54"/>
      <c r="EL263" s="54"/>
      <c r="EM263" s="54"/>
      <c r="EN263" s="54"/>
      <c r="EO263" s="54"/>
      <c r="EP263" s="54"/>
      <c r="EQ263" s="54"/>
      <c r="ER263" s="54"/>
      <c r="ES263" s="54"/>
      <c r="ET263" s="54"/>
      <c r="EU263" s="54"/>
      <c r="EV263" s="54"/>
      <c r="EW263" s="54"/>
      <c r="EX263" s="54"/>
      <c r="EY263" s="54"/>
      <c r="EZ263" s="54"/>
      <c r="FA263" s="54"/>
      <c r="FB263" s="54"/>
      <c r="FC263" s="54"/>
      <c r="FD263" s="54"/>
      <c r="FE263" s="54"/>
      <c r="FF263" s="54"/>
      <c r="FG263" s="54"/>
      <c r="FH263" s="54"/>
      <c r="FI263" s="54"/>
      <c r="FJ263" s="54"/>
      <c r="FK263" s="54"/>
      <c r="FL263" s="54"/>
      <c r="FM263" s="54"/>
      <c r="FN263" s="54"/>
      <c r="FO263" s="54"/>
      <c r="FP263" s="54"/>
      <c r="FQ263" s="54"/>
      <c r="FR263" s="54"/>
      <c r="FS263" s="54"/>
      <c r="FT263" s="54"/>
      <c r="FU263" s="54"/>
      <c r="FV263" s="54"/>
      <c r="FW263" s="54"/>
      <c r="FX263" s="54"/>
      <c r="FY263" s="54"/>
      <c r="FZ263" s="54"/>
      <c r="GA263" s="54"/>
      <c r="GB263" s="54"/>
      <c r="GC263" s="54"/>
      <c r="GD263" s="54"/>
      <c r="GE263" s="54"/>
      <c r="GF263" s="54"/>
      <c r="GG263" s="54"/>
      <c r="GH263" s="54"/>
      <c r="GI263" s="54"/>
      <c r="GJ263" s="54"/>
      <c r="GK263" s="54"/>
      <c r="GL263" s="54"/>
      <c r="GM263" s="54"/>
      <c r="GN263" s="54"/>
      <c r="GO263" s="54"/>
      <c r="GP263" s="54"/>
      <c r="GQ263" s="54"/>
      <c r="GR263" s="54"/>
      <c r="GS263" s="54"/>
      <c r="GT263" s="54"/>
      <c r="GU263" s="54"/>
      <c r="GV263" s="54"/>
      <c r="GW263" s="54"/>
      <c r="GX263" s="54"/>
      <c r="GY263" s="54"/>
      <c r="GZ263" s="54"/>
      <c r="HA263" s="54"/>
      <c r="HB263" s="54"/>
      <c r="HC263" s="54"/>
      <c r="HD263" s="54"/>
      <c r="HE263" s="54"/>
      <c r="HF263" s="54"/>
      <c r="HG263" s="54"/>
      <c r="HH263" s="54"/>
      <c r="HI263" s="54"/>
      <c r="HJ263" s="55"/>
    </row>
    <row r="264" customFormat="false" ht="20.25" hidden="false" customHeight="true" outlineLevel="0" collapsed="false">
      <c r="A264" s="48" t="n">
        <v>10334</v>
      </c>
      <c r="B264" s="44" t="s">
        <v>265</v>
      </c>
      <c r="C264" s="44" t="n">
        <v>5</v>
      </c>
      <c r="D264" s="44" t="n">
        <v>16</v>
      </c>
      <c r="E264" s="49" t="n">
        <v>1</v>
      </c>
      <c r="F264" s="50" t="n">
        <v>0</v>
      </c>
      <c r="G264" s="50" t="n">
        <v>4</v>
      </c>
      <c r="H264" s="51" t="n">
        <v>16</v>
      </c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  <c r="BA264" s="52"/>
      <c r="BB264" s="52"/>
      <c r="BC264" s="52"/>
      <c r="BD264" s="52"/>
      <c r="BE264" s="52"/>
      <c r="BF264" s="52"/>
      <c r="BG264" s="52"/>
      <c r="BH264" s="52"/>
      <c r="BI264" s="53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  <c r="DO264" s="54"/>
      <c r="DP264" s="54"/>
      <c r="DQ264" s="54"/>
      <c r="DR264" s="54"/>
      <c r="DS264" s="54"/>
      <c r="DT264" s="54"/>
      <c r="DU264" s="54"/>
      <c r="DV264" s="54"/>
      <c r="DW264" s="54"/>
      <c r="DX264" s="54"/>
      <c r="DY264" s="54"/>
      <c r="DZ264" s="54"/>
      <c r="EA264" s="54"/>
      <c r="EB264" s="54"/>
      <c r="EC264" s="54"/>
      <c r="ED264" s="54"/>
      <c r="EE264" s="54"/>
      <c r="EF264" s="54"/>
      <c r="EG264" s="54"/>
      <c r="EH264" s="54"/>
      <c r="EI264" s="54"/>
      <c r="EJ264" s="54"/>
      <c r="EK264" s="54"/>
      <c r="EL264" s="54"/>
      <c r="EM264" s="54"/>
      <c r="EN264" s="54"/>
      <c r="EO264" s="54"/>
      <c r="EP264" s="54"/>
      <c r="EQ264" s="54"/>
      <c r="ER264" s="54"/>
      <c r="ES264" s="54"/>
      <c r="ET264" s="54"/>
      <c r="EU264" s="54"/>
      <c r="EV264" s="54"/>
      <c r="EW264" s="54"/>
      <c r="EX264" s="54"/>
      <c r="EY264" s="54"/>
      <c r="EZ264" s="54"/>
      <c r="FA264" s="54"/>
      <c r="FB264" s="54"/>
      <c r="FC264" s="54"/>
      <c r="FD264" s="54"/>
      <c r="FE264" s="54"/>
      <c r="FF264" s="54"/>
      <c r="FG264" s="54"/>
      <c r="FH264" s="54"/>
      <c r="FI264" s="54"/>
      <c r="FJ264" s="54"/>
      <c r="FK264" s="54"/>
      <c r="FL264" s="54"/>
      <c r="FM264" s="54"/>
      <c r="FN264" s="54"/>
      <c r="FO264" s="54"/>
      <c r="FP264" s="54"/>
      <c r="FQ264" s="54"/>
      <c r="FR264" s="54"/>
      <c r="FS264" s="54"/>
      <c r="FT264" s="54"/>
      <c r="FU264" s="54"/>
      <c r="FV264" s="54"/>
      <c r="FW264" s="54"/>
      <c r="FX264" s="54"/>
      <c r="FY264" s="54"/>
      <c r="FZ264" s="54"/>
      <c r="GA264" s="54"/>
      <c r="GB264" s="54"/>
      <c r="GC264" s="54"/>
      <c r="GD264" s="54"/>
      <c r="GE264" s="54"/>
      <c r="GF264" s="54"/>
      <c r="GG264" s="54"/>
      <c r="GH264" s="54"/>
      <c r="GI264" s="54"/>
      <c r="GJ264" s="54"/>
      <c r="GK264" s="54"/>
      <c r="GL264" s="54"/>
      <c r="GM264" s="54"/>
      <c r="GN264" s="54"/>
      <c r="GO264" s="54"/>
      <c r="GP264" s="54"/>
      <c r="GQ264" s="54"/>
      <c r="GR264" s="54"/>
      <c r="GS264" s="54"/>
      <c r="GT264" s="54"/>
      <c r="GU264" s="54"/>
      <c r="GV264" s="54"/>
      <c r="GW264" s="54"/>
      <c r="GX264" s="54"/>
      <c r="GY264" s="54"/>
      <c r="GZ264" s="54"/>
      <c r="HA264" s="54"/>
      <c r="HB264" s="54"/>
      <c r="HC264" s="54"/>
      <c r="HD264" s="54"/>
      <c r="HE264" s="54"/>
      <c r="HF264" s="54"/>
      <c r="HG264" s="54"/>
      <c r="HH264" s="54"/>
      <c r="HI264" s="54"/>
      <c r="HJ264" s="55"/>
    </row>
    <row r="265" customFormat="false" ht="20.25" hidden="false" customHeight="true" outlineLevel="0" collapsed="false">
      <c r="A265" s="48" t="n">
        <v>10464</v>
      </c>
      <c r="B265" s="44" t="s">
        <v>266</v>
      </c>
      <c r="C265" s="44" t="n">
        <v>7</v>
      </c>
      <c r="D265" s="44" t="n">
        <v>5</v>
      </c>
      <c r="E265" s="49" t="n">
        <v>0</v>
      </c>
      <c r="F265" s="50" t="n">
        <v>0</v>
      </c>
      <c r="G265" s="50" t="n">
        <v>7</v>
      </c>
      <c r="H265" s="51" t="n">
        <v>5</v>
      </c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  <c r="BA265" s="52"/>
      <c r="BB265" s="52"/>
      <c r="BC265" s="52"/>
      <c r="BD265" s="52"/>
      <c r="BE265" s="52"/>
      <c r="BF265" s="52"/>
      <c r="BG265" s="52"/>
      <c r="BH265" s="52"/>
      <c r="BI265" s="53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  <c r="DO265" s="54"/>
      <c r="DP265" s="54"/>
      <c r="DQ265" s="54"/>
      <c r="DR265" s="54"/>
      <c r="DS265" s="54"/>
      <c r="DT265" s="54"/>
      <c r="DU265" s="54"/>
      <c r="DV265" s="54"/>
      <c r="DW265" s="54"/>
      <c r="DX265" s="54"/>
      <c r="DY265" s="54"/>
      <c r="DZ265" s="54"/>
      <c r="EA265" s="54"/>
      <c r="EB265" s="54"/>
      <c r="EC265" s="54"/>
      <c r="ED265" s="54"/>
      <c r="EE265" s="54"/>
      <c r="EF265" s="54"/>
      <c r="EG265" s="54"/>
      <c r="EH265" s="54"/>
      <c r="EI265" s="54"/>
      <c r="EJ265" s="54"/>
      <c r="EK265" s="54"/>
      <c r="EL265" s="54"/>
      <c r="EM265" s="54"/>
      <c r="EN265" s="54"/>
      <c r="EO265" s="54"/>
      <c r="EP265" s="54"/>
      <c r="EQ265" s="54"/>
      <c r="ER265" s="54"/>
      <c r="ES265" s="54"/>
      <c r="ET265" s="54"/>
      <c r="EU265" s="54"/>
      <c r="EV265" s="54"/>
      <c r="EW265" s="54"/>
      <c r="EX265" s="54"/>
      <c r="EY265" s="54"/>
      <c r="EZ265" s="54"/>
      <c r="FA265" s="54"/>
      <c r="FB265" s="54"/>
      <c r="FC265" s="54"/>
      <c r="FD265" s="54"/>
      <c r="FE265" s="54"/>
      <c r="FF265" s="54"/>
      <c r="FG265" s="54"/>
      <c r="FH265" s="54"/>
      <c r="FI265" s="54"/>
      <c r="FJ265" s="54"/>
      <c r="FK265" s="54"/>
      <c r="FL265" s="54"/>
      <c r="FM265" s="54"/>
      <c r="FN265" s="54"/>
      <c r="FO265" s="54"/>
      <c r="FP265" s="54"/>
      <c r="FQ265" s="54"/>
      <c r="FR265" s="54"/>
      <c r="FS265" s="54"/>
      <c r="FT265" s="54"/>
      <c r="FU265" s="54"/>
      <c r="FV265" s="54"/>
      <c r="FW265" s="54"/>
      <c r="FX265" s="54"/>
      <c r="FY265" s="54"/>
      <c r="FZ265" s="54"/>
      <c r="GA265" s="54"/>
      <c r="GB265" s="54"/>
      <c r="GC265" s="54"/>
      <c r="GD265" s="54"/>
      <c r="GE265" s="54"/>
      <c r="GF265" s="54"/>
      <c r="GG265" s="54"/>
      <c r="GH265" s="54"/>
      <c r="GI265" s="54"/>
      <c r="GJ265" s="54"/>
      <c r="GK265" s="54"/>
      <c r="GL265" s="54"/>
      <c r="GM265" s="54"/>
      <c r="GN265" s="54"/>
      <c r="GO265" s="54"/>
      <c r="GP265" s="54"/>
      <c r="GQ265" s="54"/>
      <c r="GR265" s="54"/>
      <c r="GS265" s="54"/>
      <c r="GT265" s="54"/>
      <c r="GU265" s="54"/>
      <c r="GV265" s="54"/>
      <c r="GW265" s="54"/>
      <c r="GX265" s="54"/>
      <c r="GY265" s="54"/>
      <c r="GZ265" s="54"/>
      <c r="HA265" s="54"/>
      <c r="HB265" s="54"/>
      <c r="HC265" s="54"/>
      <c r="HD265" s="54"/>
      <c r="HE265" s="54"/>
      <c r="HF265" s="54"/>
      <c r="HG265" s="54"/>
      <c r="HH265" s="54"/>
      <c r="HI265" s="54"/>
      <c r="HJ265" s="55"/>
    </row>
    <row r="266" customFormat="false" ht="20.25" hidden="false" customHeight="true" outlineLevel="0" collapsed="false">
      <c r="A266" s="48" t="n">
        <v>10467</v>
      </c>
      <c r="B266" s="44" t="s">
        <v>267</v>
      </c>
      <c r="C266" s="44" t="n">
        <v>4</v>
      </c>
      <c r="D266" s="44" t="n">
        <v>5</v>
      </c>
      <c r="E266" s="49" t="n">
        <v>0</v>
      </c>
      <c r="F266" s="50" t="n">
        <v>0</v>
      </c>
      <c r="G266" s="50" t="n">
        <v>4</v>
      </c>
      <c r="H266" s="51" t="n">
        <v>5</v>
      </c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  <c r="BA266" s="52"/>
      <c r="BB266" s="52"/>
      <c r="BC266" s="52"/>
      <c r="BD266" s="52"/>
      <c r="BE266" s="52"/>
      <c r="BF266" s="52"/>
      <c r="BG266" s="52"/>
      <c r="BH266" s="52"/>
      <c r="BI266" s="53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  <c r="DO266" s="54"/>
      <c r="DP266" s="54"/>
      <c r="DQ266" s="54"/>
      <c r="DR266" s="54"/>
      <c r="DS266" s="54"/>
      <c r="DT266" s="54"/>
      <c r="DU266" s="54"/>
      <c r="DV266" s="54"/>
      <c r="DW266" s="54"/>
      <c r="DX266" s="54"/>
      <c r="DY266" s="54"/>
      <c r="DZ266" s="54"/>
      <c r="EA266" s="54"/>
      <c r="EB266" s="54"/>
      <c r="EC266" s="54"/>
      <c r="ED266" s="54"/>
      <c r="EE266" s="54"/>
      <c r="EF266" s="54"/>
      <c r="EG266" s="54"/>
      <c r="EH266" s="54"/>
      <c r="EI266" s="54"/>
      <c r="EJ266" s="54"/>
      <c r="EK266" s="54"/>
      <c r="EL266" s="54"/>
      <c r="EM266" s="54"/>
      <c r="EN266" s="54"/>
      <c r="EO266" s="54"/>
      <c r="EP266" s="54"/>
      <c r="EQ266" s="54"/>
      <c r="ER266" s="54"/>
      <c r="ES266" s="54"/>
      <c r="ET266" s="54"/>
      <c r="EU266" s="54"/>
      <c r="EV266" s="54"/>
      <c r="EW266" s="54"/>
      <c r="EX266" s="54"/>
      <c r="EY266" s="54"/>
      <c r="EZ266" s="54"/>
      <c r="FA266" s="54"/>
      <c r="FB266" s="54"/>
      <c r="FC266" s="54"/>
      <c r="FD266" s="54"/>
      <c r="FE266" s="54"/>
      <c r="FF266" s="54"/>
      <c r="FG266" s="54"/>
      <c r="FH266" s="54"/>
      <c r="FI266" s="54"/>
      <c r="FJ266" s="54"/>
      <c r="FK266" s="54"/>
      <c r="FL266" s="54"/>
      <c r="FM266" s="54"/>
      <c r="FN266" s="54"/>
      <c r="FO266" s="54"/>
      <c r="FP266" s="54"/>
      <c r="FQ266" s="54"/>
      <c r="FR266" s="54"/>
      <c r="FS266" s="54"/>
      <c r="FT266" s="54"/>
      <c r="FU266" s="54"/>
      <c r="FV266" s="54"/>
      <c r="FW266" s="54"/>
      <c r="FX266" s="54"/>
      <c r="FY266" s="54"/>
      <c r="FZ266" s="54"/>
      <c r="GA266" s="54"/>
      <c r="GB266" s="54"/>
      <c r="GC266" s="54"/>
      <c r="GD266" s="54"/>
      <c r="GE266" s="54"/>
      <c r="GF266" s="54"/>
      <c r="GG266" s="54"/>
      <c r="GH266" s="54"/>
      <c r="GI266" s="54"/>
      <c r="GJ266" s="54"/>
      <c r="GK266" s="54"/>
      <c r="GL266" s="54"/>
      <c r="GM266" s="54"/>
      <c r="GN266" s="54"/>
      <c r="GO266" s="54"/>
      <c r="GP266" s="54"/>
      <c r="GQ266" s="54"/>
      <c r="GR266" s="54"/>
      <c r="GS266" s="54"/>
      <c r="GT266" s="54"/>
      <c r="GU266" s="54"/>
      <c r="GV266" s="54"/>
      <c r="GW266" s="54"/>
      <c r="GX266" s="54"/>
      <c r="GY266" s="54"/>
      <c r="GZ266" s="54"/>
      <c r="HA266" s="54"/>
      <c r="HB266" s="54"/>
      <c r="HC266" s="54"/>
      <c r="HD266" s="54"/>
      <c r="HE266" s="54"/>
      <c r="HF266" s="54"/>
      <c r="HG266" s="54"/>
      <c r="HH266" s="54"/>
      <c r="HI266" s="54"/>
      <c r="HJ266" s="55"/>
    </row>
    <row r="267" customFormat="false" ht="20.25" hidden="false" customHeight="true" outlineLevel="0" collapsed="false">
      <c r="A267" s="48" t="n">
        <v>10118</v>
      </c>
      <c r="B267" s="44" t="s">
        <v>268</v>
      </c>
      <c r="C267" s="44" t="n">
        <v>7</v>
      </c>
      <c r="D267" s="44" t="n">
        <v>19.5</v>
      </c>
      <c r="E267" s="49" t="n">
        <v>0</v>
      </c>
      <c r="F267" s="50" t="n">
        <v>0</v>
      </c>
      <c r="G267" s="50" t="n">
        <v>7</v>
      </c>
      <c r="H267" s="51" t="n">
        <v>19.5</v>
      </c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  <c r="BA267" s="52"/>
      <c r="BB267" s="52"/>
      <c r="BC267" s="52"/>
      <c r="BD267" s="52"/>
      <c r="BE267" s="52"/>
      <c r="BF267" s="52"/>
      <c r="BG267" s="52"/>
      <c r="BH267" s="52"/>
      <c r="BI267" s="53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  <c r="DO267" s="54"/>
      <c r="DP267" s="54"/>
      <c r="DQ267" s="54"/>
      <c r="DR267" s="54"/>
      <c r="DS267" s="54"/>
      <c r="DT267" s="54"/>
      <c r="DU267" s="54"/>
      <c r="DV267" s="54"/>
      <c r="DW267" s="54"/>
      <c r="DX267" s="54"/>
      <c r="DY267" s="54"/>
      <c r="DZ267" s="54"/>
      <c r="EA267" s="54"/>
      <c r="EB267" s="54"/>
      <c r="EC267" s="54"/>
      <c r="ED267" s="54"/>
      <c r="EE267" s="54"/>
      <c r="EF267" s="54"/>
      <c r="EG267" s="54"/>
      <c r="EH267" s="54"/>
      <c r="EI267" s="54"/>
      <c r="EJ267" s="54"/>
      <c r="EK267" s="54"/>
      <c r="EL267" s="54"/>
      <c r="EM267" s="54"/>
      <c r="EN267" s="54"/>
      <c r="EO267" s="54"/>
      <c r="EP267" s="54"/>
      <c r="EQ267" s="54"/>
      <c r="ER267" s="54"/>
      <c r="ES267" s="54"/>
      <c r="ET267" s="54"/>
      <c r="EU267" s="54"/>
      <c r="EV267" s="54"/>
      <c r="EW267" s="54"/>
      <c r="EX267" s="54"/>
      <c r="EY267" s="54"/>
      <c r="EZ267" s="54"/>
      <c r="FA267" s="54"/>
      <c r="FB267" s="54"/>
      <c r="FC267" s="54"/>
      <c r="FD267" s="54"/>
      <c r="FE267" s="54"/>
      <c r="FF267" s="54"/>
      <c r="FG267" s="54"/>
      <c r="FH267" s="54"/>
      <c r="FI267" s="54"/>
      <c r="FJ267" s="54"/>
      <c r="FK267" s="54"/>
      <c r="FL267" s="54"/>
      <c r="FM267" s="54"/>
      <c r="FN267" s="54"/>
      <c r="FO267" s="54"/>
      <c r="FP267" s="54"/>
      <c r="FQ267" s="54"/>
      <c r="FR267" s="54"/>
      <c r="FS267" s="54"/>
      <c r="FT267" s="54"/>
      <c r="FU267" s="54"/>
      <c r="FV267" s="54"/>
      <c r="FW267" s="54"/>
      <c r="FX267" s="54"/>
      <c r="FY267" s="54"/>
      <c r="FZ267" s="54"/>
      <c r="GA267" s="54"/>
      <c r="GB267" s="54"/>
      <c r="GC267" s="54"/>
      <c r="GD267" s="54"/>
      <c r="GE267" s="54"/>
      <c r="GF267" s="54"/>
      <c r="GG267" s="54"/>
      <c r="GH267" s="54"/>
      <c r="GI267" s="54"/>
      <c r="GJ267" s="54"/>
      <c r="GK267" s="54"/>
      <c r="GL267" s="54"/>
      <c r="GM267" s="54"/>
      <c r="GN267" s="54"/>
      <c r="GO267" s="54"/>
      <c r="GP267" s="54"/>
      <c r="GQ267" s="54"/>
      <c r="GR267" s="54"/>
      <c r="GS267" s="54"/>
      <c r="GT267" s="54"/>
      <c r="GU267" s="54"/>
      <c r="GV267" s="54"/>
      <c r="GW267" s="54"/>
      <c r="GX267" s="54"/>
      <c r="GY267" s="54"/>
      <c r="GZ267" s="54"/>
      <c r="HA267" s="54"/>
      <c r="HB267" s="54"/>
      <c r="HC267" s="54"/>
      <c r="HD267" s="54"/>
      <c r="HE267" s="54"/>
      <c r="HF267" s="54"/>
      <c r="HG267" s="54"/>
      <c r="HH267" s="54"/>
      <c r="HI267" s="54"/>
      <c r="HJ267" s="55"/>
    </row>
    <row r="268" customFormat="false" ht="20.25" hidden="false" customHeight="true" outlineLevel="0" collapsed="false">
      <c r="A268" s="48" t="n">
        <v>10416</v>
      </c>
      <c r="B268" s="44" t="s">
        <v>269</v>
      </c>
      <c r="C268" s="44" t="n">
        <v>7</v>
      </c>
      <c r="D268" s="44" t="n">
        <v>12</v>
      </c>
      <c r="E268" s="49" t="n">
        <v>0</v>
      </c>
      <c r="F268" s="50" t="n">
        <v>0</v>
      </c>
      <c r="G268" s="50" t="n">
        <v>7</v>
      </c>
      <c r="H268" s="51" t="n">
        <v>12</v>
      </c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  <c r="BA268" s="52"/>
      <c r="BB268" s="52"/>
      <c r="BC268" s="52"/>
      <c r="BD268" s="52"/>
      <c r="BE268" s="52"/>
      <c r="BF268" s="52"/>
      <c r="BG268" s="52"/>
      <c r="BH268" s="52"/>
      <c r="BI268" s="53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  <c r="DO268" s="54"/>
      <c r="DP268" s="54"/>
      <c r="DQ268" s="54"/>
      <c r="DR268" s="54"/>
      <c r="DS268" s="54"/>
      <c r="DT268" s="54"/>
      <c r="DU268" s="54"/>
      <c r="DV268" s="54"/>
      <c r="DW268" s="54"/>
      <c r="DX268" s="54"/>
      <c r="DY268" s="54"/>
      <c r="DZ268" s="54"/>
      <c r="EA268" s="54"/>
      <c r="EB268" s="54"/>
      <c r="EC268" s="54"/>
      <c r="ED268" s="54"/>
      <c r="EE268" s="54"/>
      <c r="EF268" s="54"/>
      <c r="EG268" s="54"/>
      <c r="EH268" s="54"/>
      <c r="EI268" s="54"/>
      <c r="EJ268" s="54"/>
      <c r="EK268" s="54"/>
      <c r="EL268" s="54"/>
      <c r="EM268" s="54"/>
      <c r="EN268" s="54"/>
      <c r="EO268" s="54"/>
      <c r="EP268" s="54"/>
      <c r="EQ268" s="54"/>
      <c r="ER268" s="54"/>
      <c r="ES268" s="54"/>
      <c r="ET268" s="54"/>
      <c r="EU268" s="54"/>
      <c r="EV268" s="54"/>
      <c r="EW268" s="54"/>
      <c r="EX268" s="54"/>
      <c r="EY268" s="54"/>
      <c r="EZ268" s="54"/>
      <c r="FA268" s="54"/>
      <c r="FB268" s="54"/>
      <c r="FC268" s="54"/>
      <c r="FD268" s="54"/>
      <c r="FE268" s="54"/>
      <c r="FF268" s="54"/>
      <c r="FG268" s="54"/>
      <c r="FH268" s="54"/>
      <c r="FI268" s="54"/>
      <c r="FJ268" s="54"/>
      <c r="FK268" s="54"/>
      <c r="FL268" s="54"/>
      <c r="FM268" s="54"/>
      <c r="FN268" s="54"/>
      <c r="FO268" s="54"/>
      <c r="FP268" s="54"/>
      <c r="FQ268" s="54"/>
      <c r="FR268" s="54"/>
      <c r="FS268" s="54"/>
      <c r="FT268" s="54"/>
      <c r="FU268" s="54"/>
      <c r="FV268" s="54"/>
      <c r="FW268" s="54"/>
      <c r="FX268" s="54"/>
      <c r="FY268" s="54"/>
      <c r="FZ268" s="54"/>
      <c r="GA268" s="54"/>
      <c r="GB268" s="54"/>
      <c r="GC268" s="54"/>
      <c r="GD268" s="54"/>
      <c r="GE268" s="54"/>
      <c r="GF268" s="54"/>
      <c r="GG268" s="54"/>
      <c r="GH268" s="54"/>
      <c r="GI268" s="54"/>
      <c r="GJ268" s="54"/>
      <c r="GK268" s="54"/>
      <c r="GL268" s="54"/>
      <c r="GM268" s="54"/>
      <c r="GN268" s="54"/>
      <c r="GO268" s="54"/>
      <c r="GP268" s="54"/>
      <c r="GQ268" s="54"/>
      <c r="GR268" s="54"/>
      <c r="GS268" s="54"/>
      <c r="GT268" s="54"/>
      <c r="GU268" s="54"/>
      <c r="GV268" s="54"/>
      <c r="GW268" s="54"/>
      <c r="GX268" s="54"/>
      <c r="GY268" s="54"/>
      <c r="GZ268" s="54"/>
      <c r="HA268" s="54"/>
      <c r="HB268" s="54"/>
      <c r="HC268" s="54"/>
      <c r="HD268" s="54"/>
      <c r="HE268" s="54"/>
      <c r="HF268" s="54"/>
      <c r="HG268" s="54"/>
      <c r="HH268" s="54"/>
      <c r="HI268" s="54"/>
      <c r="HJ268" s="55"/>
    </row>
    <row r="269" customFormat="false" ht="20.25" hidden="false" customHeight="true" outlineLevel="0" collapsed="false">
      <c r="A269" s="48" t="n">
        <v>10423</v>
      </c>
      <c r="B269" s="44" t="s">
        <v>270</v>
      </c>
      <c r="C269" s="44" t="n">
        <v>7</v>
      </c>
      <c r="D269" s="44" t="n">
        <v>10</v>
      </c>
      <c r="E269" s="49" t="n">
        <v>0</v>
      </c>
      <c r="F269" s="50" t="n">
        <v>0</v>
      </c>
      <c r="G269" s="50" t="n">
        <v>7</v>
      </c>
      <c r="H269" s="51" t="n">
        <v>10</v>
      </c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  <c r="BA269" s="52"/>
      <c r="BB269" s="52"/>
      <c r="BC269" s="52"/>
      <c r="BD269" s="52"/>
      <c r="BE269" s="52"/>
      <c r="BF269" s="52"/>
      <c r="BG269" s="52"/>
      <c r="BH269" s="52"/>
      <c r="BI269" s="53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  <c r="DO269" s="54"/>
      <c r="DP269" s="54"/>
      <c r="DQ269" s="54"/>
      <c r="DR269" s="54"/>
      <c r="DS269" s="54"/>
      <c r="DT269" s="54"/>
      <c r="DU269" s="54"/>
      <c r="DV269" s="54"/>
      <c r="DW269" s="54"/>
      <c r="DX269" s="54"/>
      <c r="DY269" s="54"/>
      <c r="DZ269" s="54"/>
      <c r="EA269" s="54"/>
      <c r="EB269" s="54"/>
      <c r="EC269" s="54"/>
      <c r="ED269" s="54"/>
      <c r="EE269" s="54"/>
      <c r="EF269" s="54"/>
      <c r="EG269" s="54"/>
      <c r="EH269" s="54"/>
      <c r="EI269" s="54"/>
      <c r="EJ269" s="54"/>
      <c r="EK269" s="54"/>
      <c r="EL269" s="54"/>
      <c r="EM269" s="54"/>
      <c r="EN269" s="54"/>
      <c r="EO269" s="54"/>
      <c r="EP269" s="54"/>
      <c r="EQ269" s="54"/>
      <c r="ER269" s="54"/>
      <c r="ES269" s="54"/>
      <c r="ET269" s="54"/>
      <c r="EU269" s="54"/>
      <c r="EV269" s="54"/>
      <c r="EW269" s="54"/>
      <c r="EX269" s="54"/>
      <c r="EY269" s="54"/>
      <c r="EZ269" s="54"/>
      <c r="FA269" s="54"/>
      <c r="FB269" s="54"/>
      <c r="FC269" s="54"/>
      <c r="FD269" s="54"/>
      <c r="FE269" s="54"/>
      <c r="FF269" s="54"/>
      <c r="FG269" s="54"/>
      <c r="FH269" s="54"/>
      <c r="FI269" s="54"/>
      <c r="FJ269" s="54"/>
      <c r="FK269" s="54"/>
      <c r="FL269" s="54"/>
      <c r="FM269" s="54"/>
      <c r="FN269" s="54"/>
      <c r="FO269" s="54"/>
      <c r="FP269" s="54"/>
      <c r="FQ269" s="54"/>
      <c r="FR269" s="54"/>
      <c r="FS269" s="54"/>
      <c r="FT269" s="54"/>
      <c r="FU269" s="54"/>
      <c r="FV269" s="54"/>
      <c r="FW269" s="54"/>
      <c r="FX269" s="54"/>
      <c r="FY269" s="54"/>
      <c r="FZ269" s="54"/>
      <c r="GA269" s="54"/>
      <c r="GB269" s="54"/>
      <c r="GC269" s="54"/>
      <c r="GD269" s="54"/>
      <c r="GE269" s="54"/>
      <c r="GF269" s="54"/>
      <c r="GG269" s="54"/>
      <c r="GH269" s="54"/>
      <c r="GI269" s="54"/>
      <c r="GJ269" s="54"/>
      <c r="GK269" s="54"/>
      <c r="GL269" s="54"/>
      <c r="GM269" s="54"/>
      <c r="GN269" s="54"/>
      <c r="GO269" s="54"/>
      <c r="GP269" s="54"/>
      <c r="GQ269" s="54"/>
      <c r="GR269" s="54"/>
      <c r="GS269" s="54"/>
      <c r="GT269" s="54"/>
      <c r="GU269" s="54"/>
      <c r="GV269" s="54"/>
      <c r="GW269" s="54"/>
      <c r="GX269" s="54"/>
      <c r="GY269" s="54"/>
      <c r="GZ269" s="54"/>
      <c r="HA269" s="54"/>
      <c r="HB269" s="54"/>
      <c r="HC269" s="54"/>
      <c r="HD269" s="54"/>
      <c r="HE269" s="54"/>
      <c r="HF269" s="54"/>
      <c r="HG269" s="54"/>
      <c r="HH269" s="54"/>
      <c r="HI269" s="54"/>
      <c r="HJ269" s="55"/>
    </row>
    <row r="270" customFormat="false" ht="20.25" hidden="false" customHeight="true" outlineLevel="0" collapsed="false">
      <c r="A270" s="48" t="n">
        <v>10097</v>
      </c>
      <c r="B270" s="44" t="s">
        <v>272</v>
      </c>
      <c r="C270" s="44" t="n">
        <v>7</v>
      </c>
      <c r="D270" s="44" t="n">
        <v>15</v>
      </c>
      <c r="E270" s="49" t="n">
        <v>0</v>
      </c>
      <c r="F270" s="50" t="n">
        <v>0</v>
      </c>
      <c r="G270" s="50" t="n">
        <v>7</v>
      </c>
      <c r="H270" s="51" t="n">
        <v>15</v>
      </c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  <c r="BA270" s="52"/>
      <c r="BB270" s="52"/>
      <c r="BC270" s="52"/>
      <c r="BD270" s="52"/>
      <c r="BE270" s="52"/>
      <c r="BF270" s="52"/>
      <c r="BG270" s="52"/>
      <c r="BH270" s="52"/>
      <c r="BI270" s="53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  <c r="DO270" s="54"/>
      <c r="DP270" s="54"/>
      <c r="DQ270" s="54"/>
      <c r="DR270" s="54"/>
      <c r="DS270" s="54"/>
      <c r="DT270" s="54"/>
      <c r="DU270" s="54"/>
      <c r="DV270" s="54"/>
      <c r="DW270" s="54"/>
      <c r="DX270" s="54"/>
      <c r="DY270" s="54"/>
      <c r="DZ270" s="54"/>
      <c r="EA270" s="54"/>
      <c r="EB270" s="54"/>
      <c r="EC270" s="54"/>
      <c r="ED270" s="54"/>
      <c r="EE270" s="54"/>
      <c r="EF270" s="54"/>
      <c r="EG270" s="54"/>
      <c r="EH270" s="54"/>
      <c r="EI270" s="54"/>
      <c r="EJ270" s="54"/>
      <c r="EK270" s="54"/>
      <c r="EL270" s="54"/>
      <c r="EM270" s="54"/>
      <c r="EN270" s="54"/>
      <c r="EO270" s="54"/>
      <c r="EP270" s="54"/>
      <c r="EQ270" s="54"/>
      <c r="ER270" s="54"/>
      <c r="ES270" s="54"/>
      <c r="ET270" s="54"/>
      <c r="EU270" s="54"/>
      <c r="EV270" s="54"/>
      <c r="EW270" s="54"/>
      <c r="EX270" s="54"/>
      <c r="EY270" s="54"/>
      <c r="EZ270" s="54"/>
      <c r="FA270" s="54"/>
      <c r="FB270" s="54"/>
      <c r="FC270" s="54"/>
      <c r="FD270" s="54"/>
      <c r="FE270" s="54"/>
      <c r="FF270" s="54"/>
      <c r="FG270" s="54"/>
      <c r="FH270" s="54"/>
      <c r="FI270" s="54"/>
      <c r="FJ270" s="54"/>
      <c r="FK270" s="54"/>
      <c r="FL270" s="54"/>
      <c r="FM270" s="54"/>
      <c r="FN270" s="54"/>
      <c r="FO270" s="54"/>
      <c r="FP270" s="54"/>
      <c r="FQ270" s="54"/>
      <c r="FR270" s="54"/>
      <c r="FS270" s="54"/>
      <c r="FT270" s="54"/>
      <c r="FU270" s="54"/>
      <c r="FV270" s="54"/>
      <c r="FW270" s="54"/>
      <c r="FX270" s="54"/>
      <c r="FY270" s="54"/>
      <c r="FZ270" s="54"/>
      <c r="GA270" s="54"/>
      <c r="GB270" s="54"/>
      <c r="GC270" s="54"/>
      <c r="GD270" s="54"/>
      <c r="GE270" s="54"/>
      <c r="GF270" s="54"/>
      <c r="GG270" s="54"/>
      <c r="GH270" s="54"/>
      <c r="GI270" s="54"/>
      <c r="GJ270" s="54"/>
      <c r="GK270" s="54"/>
      <c r="GL270" s="54"/>
      <c r="GM270" s="54"/>
      <c r="GN270" s="54"/>
      <c r="GO270" s="54"/>
      <c r="GP270" s="54"/>
      <c r="GQ270" s="54"/>
      <c r="GR270" s="54"/>
      <c r="GS270" s="54"/>
      <c r="GT270" s="54"/>
      <c r="GU270" s="54"/>
      <c r="GV270" s="54"/>
      <c r="GW270" s="54"/>
      <c r="GX270" s="54"/>
      <c r="GY270" s="54"/>
      <c r="GZ270" s="54"/>
      <c r="HA270" s="54"/>
      <c r="HB270" s="54"/>
      <c r="HC270" s="54"/>
      <c r="HD270" s="54"/>
      <c r="HE270" s="54"/>
      <c r="HF270" s="54"/>
      <c r="HG270" s="54"/>
      <c r="HH270" s="54"/>
      <c r="HI270" s="54"/>
      <c r="HJ270" s="55"/>
    </row>
    <row r="271" customFormat="false" ht="20.25" hidden="false" customHeight="true" outlineLevel="0" collapsed="false">
      <c r="A271" s="48" t="n">
        <v>10495</v>
      </c>
      <c r="B271" s="44" t="s">
        <v>273</v>
      </c>
      <c r="C271" s="44" t="n">
        <v>0</v>
      </c>
      <c r="D271" s="44" t="n">
        <v>0</v>
      </c>
      <c r="E271" s="49" t="n">
        <v>0</v>
      </c>
      <c r="F271" s="50" t="n">
        <v>0</v>
      </c>
      <c r="G271" s="50" t="n">
        <v>0</v>
      </c>
      <c r="H271" s="51" t="n">
        <v>0</v>
      </c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  <c r="BA271" s="52"/>
      <c r="BB271" s="52"/>
      <c r="BC271" s="52"/>
      <c r="BD271" s="52"/>
      <c r="BE271" s="52"/>
      <c r="BF271" s="52"/>
      <c r="BG271" s="52"/>
      <c r="BH271" s="52"/>
      <c r="BI271" s="53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  <c r="DO271" s="54"/>
      <c r="DP271" s="54"/>
      <c r="DQ271" s="54"/>
      <c r="DR271" s="54"/>
      <c r="DS271" s="54"/>
      <c r="DT271" s="54"/>
      <c r="DU271" s="54"/>
      <c r="DV271" s="54"/>
      <c r="DW271" s="54"/>
      <c r="DX271" s="54"/>
      <c r="DY271" s="54"/>
      <c r="DZ271" s="54"/>
      <c r="EA271" s="54"/>
      <c r="EB271" s="54"/>
      <c r="EC271" s="54"/>
      <c r="ED271" s="54"/>
      <c r="EE271" s="54"/>
      <c r="EF271" s="54"/>
      <c r="EG271" s="54"/>
      <c r="EH271" s="54"/>
      <c r="EI271" s="54"/>
      <c r="EJ271" s="54"/>
      <c r="EK271" s="54"/>
      <c r="EL271" s="54"/>
      <c r="EM271" s="54"/>
      <c r="EN271" s="54"/>
      <c r="EO271" s="54"/>
      <c r="EP271" s="54"/>
      <c r="EQ271" s="54"/>
      <c r="ER271" s="54"/>
      <c r="ES271" s="54"/>
      <c r="ET271" s="54"/>
      <c r="EU271" s="54"/>
      <c r="EV271" s="54"/>
      <c r="EW271" s="54"/>
      <c r="EX271" s="54"/>
      <c r="EY271" s="54"/>
      <c r="EZ271" s="54"/>
      <c r="FA271" s="54"/>
      <c r="FB271" s="54"/>
      <c r="FC271" s="54"/>
      <c r="FD271" s="54"/>
      <c r="FE271" s="54"/>
      <c r="FF271" s="54"/>
      <c r="FG271" s="54"/>
      <c r="FH271" s="54"/>
      <c r="FI271" s="54"/>
      <c r="FJ271" s="54"/>
      <c r="FK271" s="54"/>
      <c r="FL271" s="54"/>
      <c r="FM271" s="54"/>
      <c r="FN271" s="54"/>
      <c r="FO271" s="54"/>
      <c r="FP271" s="54"/>
      <c r="FQ271" s="54"/>
      <c r="FR271" s="54"/>
      <c r="FS271" s="54"/>
      <c r="FT271" s="54"/>
      <c r="FU271" s="54"/>
      <c r="FV271" s="54"/>
      <c r="FW271" s="54"/>
      <c r="FX271" s="54"/>
      <c r="FY271" s="54"/>
      <c r="FZ271" s="54"/>
      <c r="GA271" s="54"/>
      <c r="GB271" s="54"/>
      <c r="GC271" s="54"/>
      <c r="GD271" s="54"/>
      <c r="GE271" s="54"/>
      <c r="GF271" s="54"/>
      <c r="GG271" s="54"/>
      <c r="GH271" s="54"/>
      <c r="GI271" s="54"/>
      <c r="GJ271" s="54"/>
      <c r="GK271" s="54"/>
      <c r="GL271" s="54"/>
      <c r="GM271" s="54"/>
      <c r="GN271" s="54"/>
      <c r="GO271" s="54"/>
      <c r="GP271" s="54"/>
      <c r="GQ271" s="54"/>
      <c r="GR271" s="54"/>
      <c r="GS271" s="54"/>
      <c r="GT271" s="54"/>
      <c r="GU271" s="54"/>
      <c r="GV271" s="54"/>
      <c r="GW271" s="54"/>
      <c r="GX271" s="54"/>
      <c r="GY271" s="54"/>
      <c r="GZ271" s="54"/>
      <c r="HA271" s="54"/>
      <c r="HB271" s="54"/>
      <c r="HC271" s="54"/>
      <c r="HD271" s="54"/>
      <c r="HE271" s="54"/>
      <c r="HF271" s="54"/>
      <c r="HG271" s="54"/>
      <c r="HH271" s="54"/>
      <c r="HI271" s="54"/>
      <c r="HJ271" s="55"/>
    </row>
    <row r="272" customFormat="false" ht="20.25" hidden="false" customHeight="true" outlineLevel="0" collapsed="false">
      <c r="A272" s="48" t="n">
        <v>10494</v>
      </c>
      <c r="B272" s="44" t="s">
        <v>274</v>
      </c>
      <c r="C272" s="44" t="n">
        <v>0</v>
      </c>
      <c r="D272" s="44" t="n">
        <v>0</v>
      </c>
      <c r="E272" s="49" t="n">
        <v>0</v>
      </c>
      <c r="F272" s="50" t="n">
        <v>0</v>
      </c>
      <c r="G272" s="50" t="n">
        <v>0</v>
      </c>
      <c r="H272" s="51" t="n">
        <v>0</v>
      </c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  <c r="BA272" s="52"/>
      <c r="BB272" s="52"/>
      <c r="BC272" s="52"/>
      <c r="BD272" s="52"/>
      <c r="BE272" s="52"/>
      <c r="BF272" s="52"/>
      <c r="BG272" s="52"/>
      <c r="BH272" s="52"/>
      <c r="BI272" s="53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  <c r="DO272" s="54"/>
      <c r="DP272" s="54"/>
      <c r="DQ272" s="54"/>
      <c r="DR272" s="54"/>
      <c r="DS272" s="54"/>
      <c r="DT272" s="54"/>
      <c r="DU272" s="54"/>
      <c r="DV272" s="54"/>
      <c r="DW272" s="54"/>
      <c r="DX272" s="54"/>
      <c r="DY272" s="54"/>
      <c r="DZ272" s="54"/>
      <c r="EA272" s="54"/>
      <c r="EB272" s="54"/>
      <c r="EC272" s="54"/>
      <c r="ED272" s="54"/>
      <c r="EE272" s="54"/>
      <c r="EF272" s="54"/>
      <c r="EG272" s="54"/>
      <c r="EH272" s="54"/>
      <c r="EI272" s="54"/>
      <c r="EJ272" s="54"/>
      <c r="EK272" s="54"/>
      <c r="EL272" s="54"/>
      <c r="EM272" s="54"/>
      <c r="EN272" s="54"/>
      <c r="EO272" s="54"/>
      <c r="EP272" s="54"/>
      <c r="EQ272" s="54"/>
      <c r="ER272" s="54"/>
      <c r="ES272" s="54"/>
      <c r="ET272" s="54"/>
      <c r="EU272" s="54"/>
      <c r="EV272" s="54"/>
      <c r="EW272" s="54"/>
      <c r="EX272" s="54"/>
      <c r="EY272" s="54"/>
      <c r="EZ272" s="54"/>
      <c r="FA272" s="54"/>
      <c r="FB272" s="54"/>
      <c r="FC272" s="54"/>
      <c r="FD272" s="54"/>
      <c r="FE272" s="54"/>
      <c r="FF272" s="54"/>
      <c r="FG272" s="54"/>
      <c r="FH272" s="54"/>
      <c r="FI272" s="54"/>
      <c r="FJ272" s="54"/>
      <c r="FK272" s="54"/>
      <c r="FL272" s="54"/>
      <c r="FM272" s="54"/>
      <c r="FN272" s="54"/>
      <c r="FO272" s="54"/>
      <c r="FP272" s="54"/>
      <c r="FQ272" s="54"/>
      <c r="FR272" s="54"/>
      <c r="FS272" s="54"/>
      <c r="FT272" s="54"/>
      <c r="FU272" s="54"/>
      <c r="FV272" s="54"/>
      <c r="FW272" s="54"/>
      <c r="FX272" s="54"/>
      <c r="FY272" s="54"/>
      <c r="FZ272" s="54"/>
      <c r="GA272" s="54"/>
      <c r="GB272" s="54"/>
      <c r="GC272" s="54"/>
      <c r="GD272" s="54"/>
      <c r="GE272" s="54"/>
      <c r="GF272" s="54"/>
      <c r="GG272" s="54"/>
      <c r="GH272" s="54"/>
      <c r="GI272" s="54"/>
      <c r="GJ272" s="54"/>
      <c r="GK272" s="54"/>
      <c r="GL272" s="54"/>
      <c r="GM272" s="54"/>
      <c r="GN272" s="54"/>
      <c r="GO272" s="54"/>
      <c r="GP272" s="54"/>
      <c r="GQ272" s="54"/>
      <c r="GR272" s="54"/>
      <c r="GS272" s="54"/>
      <c r="GT272" s="54"/>
      <c r="GU272" s="54"/>
      <c r="GV272" s="54"/>
      <c r="GW272" s="54"/>
      <c r="GX272" s="54"/>
      <c r="GY272" s="54"/>
      <c r="GZ272" s="54"/>
      <c r="HA272" s="54"/>
      <c r="HB272" s="54"/>
      <c r="HC272" s="54"/>
      <c r="HD272" s="54"/>
      <c r="HE272" s="54"/>
      <c r="HF272" s="54"/>
      <c r="HG272" s="54"/>
      <c r="HH272" s="54"/>
      <c r="HI272" s="54"/>
      <c r="HJ272" s="55"/>
    </row>
    <row r="273" customFormat="false" ht="20.25" hidden="false" customHeight="true" outlineLevel="0" collapsed="false">
      <c r="A273" s="48" t="n">
        <v>10490</v>
      </c>
      <c r="B273" s="44" t="s">
        <v>275</v>
      </c>
      <c r="C273" s="44" t="n">
        <v>0</v>
      </c>
      <c r="D273" s="44" t="n">
        <v>0</v>
      </c>
      <c r="E273" s="49" t="n">
        <v>0</v>
      </c>
      <c r="F273" s="50" t="n">
        <v>0</v>
      </c>
      <c r="G273" s="50" t="n">
        <v>0</v>
      </c>
      <c r="H273" s="51" t="n">
        <v>0</v>
      </c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  <c r="BA273" s="52"/>
      <c r="BB273" s="52"/>
      <c r="BC273" s="52"/>
      <c r="BD273" s="52"/>
      <c r="BE273" s="52"/>
      <c r="BF273" s="52"/>
      <c r="BG273" s="52"/>
      <c r="BH273" s="52"/>
      <c r="BI273" s="53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  <c r="DO273" s="54"/>
      <c r="DP273" s="54"/>
      <c r="DQ273" s="54"/>
      <c r="DR273" s="54"/>
      <c r="DS273" s="54"/>
      <c r="DT273" s="54"/>
      <c r="DU273" s="54"/>
      <c r="DV273" s="54"/>
      <c r="DW273" s="54"/>
      <c r="DX273" s="54"/>
      <c r="DY273" s="54"/>
      <c r="DZ273" s="54"/>
      <c r="EA273" s="54"/>
      <c r="EB273" s="54"/>
      <c r="EC273" s="54"/>
      <c r="ED273" s="54"/>
      <c r="EE273" s="54"/>
      <c r="EF273" s="54"/>
      <c r="EG273" s="54"/>
      <c r="EH273" s="54"/>
      <c r="EI273" s="54"/>
      <c r="EJ273" s="54"/>
      <c r="EK273" s="54"/>
      <c r="EL273" s="54"/>
      <c r="EM273" s="54"/>
      <c r="EN273" s="54"/>
      <c r="EO273" s="54"/>
      <c r="EP273" s="54"/>
      <c r="EQ273" s="54"/>
      <c r="ER273" s="54"/>
      <c r="ES273" s="54"/>
      <c r="ET273" s="54"/>
      <c r="EU273" s="54"/>
      <c r="EV273" s="54"/>
      <c r="EW273" s="54"/>
      <c r="EX273" s="54"/>
      <c r="EY273" s="54"/>
      <c r="EZ273" s="54"/>
      <c r="FA273" s="54"/>
      <c r="FB273" s="54"/>
      <c r="FC273" s="54"/>
      <c r="FD273" s="54"/>
      <c r="FE273" s="54"/>
      <c r="FF273" s="54"/>
      <c r="FG273" s="54"/>
      <c r="FH273" s="54"/>
      <c r="FI273" s="54"/>
      <c r="FJ273" s="54"/>
      <c r="FK273" s="54"/>
      <c r="FL273" s="54"/>
      <c r="FM273" s="54"/>
      <c r="FN273" s="54"/>
      <c r="FO273" s="54"/>
      <c r="FP273" s="54"/>
      <c r="FQ273" s="54"/>
      <c r="FR273" s="54"/>
      <c r="FS273" s="54"/>
      <c r="FT273" s="54"/>
      <c r="FU273" s="54"/>
      <c r="FV273" s="54"/>
      <c r="FW273" s="54"/>
      <c r="FX273" s="54"/>
      <c r="FY273" s="54"/>
      <c r="FZ273" s="54"/>
      <c r="GA273" s="54"/>
      <c r="GB273" s="54"/>
      <c r="GC273" s="54"/>
      <c r="GD273" s="54"/>
      <c r="GE273" s="54"/>
      <c r="GF273" s="54"/>
      <c r="GG273" s="54"/>
      <c r="GH273" s="54"/>
      <c r="GI273" s="54"/>
      <c r="GJ273" s="54"/>
      <c r="GK273" s="54"/>
      <c r="GL273" s="54"/>
      <c r="GM273" s="54"/>
      <c r="GN273" s="54"/>
      <c r="GO273" s="54"/>
      <c r="GP273" s="54"/>
      <c r="GQ273" s="54"/>
      <c r="GR273" s="54"/>
      <c r="GS273" s="54"/>
      <c r="GT273" s="54"/>
      <c r="GU273" s="54"/>
      <c r="GV273" s="54"/>
      <c r="GW273" s="54"/>
      <c r="GX273" s="54"/>
      <c r="GY273" s="54"/>
      <c r="GZ273" s="54"/>
      <c r="HA273" s="54"/>
      <c r="HB273" s="54"/>
      <c r="HC273" s="54"/>
      <c r="HD273" s="54"/>
      <c r="HE273" s="54"/>
      <c r="HF273" s="54"/>
      <c r="HG273" s="54"/>
      <c r="HH273" s="54"/>
      <c r="HI273" s="54"/>
      <c r="HJ273" s="55"/>
    </row>
    <row r="274" customFormat="false" ht="20.25" hidden="false" customHeight="true" outlineLevel="0" collapsed="false">
      <c r="A274" s="48" t="n">
        <v>10156</v>
      </c>
      <c r="B274" s="44" t="s">
        <v>276</v>
      </c>
      <c r="C274" s="44" t="n">
        <v>5</v>
      </c>
      <c r="D274" s="44" t="n">
        <v>20.5</v>
      </c>
      <c r="E274" s="49" t="n">
        <v>2</v>
      </c>
      <c r="F274" s="50" t="n">
        <v>0</v>
      </c>
      <c r="G274" s="50" t="n">
        <v>3</v>
      </c>
      <c r="H274" s="51" t="n">
        <v>20.5</v>
      </c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  <c r="BA274" s="52"/>
      <c r="BB274" s="52"/>
      <c r="BC274" s="52"/>
      <c r="BD274" s="52"/>
      <c r="BE274" s="52"/>
      <c r="BF274" s="52"/>
      <c r="BG274" s="52"/>
      <c r="BH274" s="52"/>
      <c r="BI274" s="53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  <c r="DO274" s="54"/>
      <c r="DP274" s="54"/>
      <c r="DQ274" s="54"/>
      <c r="DR274" s="54"/>
      <c r="DS274" s="54"/>
      <c r="DT274" s="54"/>
      <c r="DU274" s="54"/>
      <c r="DV274" s="54"/>
      <c r="DW274" s="54"/>
      <c r="DX274" s="54"/>
      <c r="DY274" s="54"/>
      <c r="DZ274" s="54"/>
      <c r="EA274" s="54"/>
      <c r="EB274" s="54"/>
      <c r="EC274" s="54"/>
      <c r="ED274" s="54"/>
      <c r="EE274" s="54"/>
      <c r="EF274" s="54"/>
      <c r="EG274" s="54"/>
      <c r="EH274" s="54"/>
      <c r="EI274" s="54"/>
      <c r="EJ274" s="54"/>
      <c r="EK274" s="54"/>
      <c r="EL274" s="54"/>
      <c r="EM274" s="54"/>
      <c r="EN274" s="54"/>
      <c r="EO274" s="54"/>
      <c r="EP274" s="54"/>
      <c r="EQ274" s="54"/>
      <c r="ER274" s="54"/>
      <c r="ES274" s="54"/>
      <c r="ET274" s="54"/>
      <c r="EU274" s="54"/>
      <c r="EV274" s="54"/>
      <c r="EW274" s="54"/>
      <c r="EX274" s="54"/>
      <c r="EY274" s="54"/>
      <c r="EZ274" s="54"/>
      <c r="FA274" s="54"/>
      <c r="FB274" s="54"/>
      <c r="FC274" s="54"/>
      <c r="FD274" s="54"/>
      <c r="FE274" s="54"/>
      <c r="FF274" s="54"/>
      <c r="FG274" s="54"/>
      <c r="FH274" s="54"/>
      <c r="FI274" s="54"/>
      <c r="FJ274" s="54"/>
      <c r="FK274" s="54"/>
      <c r="FL274" s="54"/>
      <c r="FM274" s="54"/>
      <c r="FN274" s="54"/>
      <c r="FO274" s="54"/>
      <c r="FP274" s="54"/>
      <c r="FQ274" s="54"/>
      <c r="FR274" s="54"/>
      <c r="FS274" s="54"/>
      <c r="FT274" s="54"/>
      <c r="FU274" s="54"/>
      <c r="FV274" s="54"/>
      <c r="FW274" s="54"/>
      <c r="FX274" s="54"/>
      <c r="FY274" s="54"/>
      <c r="FZ274" s="54"/>
      <c r="GA274" s="54"/>
      <c r="GB274" s="54"/>
      <c r="GC274" s="54"/>
      <c r="GD274" s="54"/>
      <c r="GE274" s="54"/>
      <c r="GF274" s="54"/>
      <c r="GG274" s="54"/>
      <c r="GH274" s="54"/>
      <c r="GI274" s="54"/>
      <c r="GJ274" s="54"/>
      <c r="GK274" s="54"/>
      <c r="GL274" s="54"/>
      <c r="GM274" s="54"/>
      <c r="GN274" s="54"/>
      <c r="GO274" s="54"/>
      <c r="GP274" s="54"/>
      <c r="GQ274" s="54"/>
      <c r="GR274" s="54"/>
      <c r="GS274" s="54"/>
      <c r="GT274" s="54"/>
      <c r="GU274" s="54"/>
      <c r="GV274" s="54"/>
      <c r="GW274" s="54"/>
      <c r="GX274" s="54"/>
      <c r="GY274" s="54"/>
      <c r="GZ274" s="54"/>
      <c r="HA274" s="54"/>
      <c r="HB274" s="54"/>
      <c r="HC274" s="54"/>
      <c r="HD274" s="54"/>
      <c r="HE274" s="54"/>
      <c r="HF274" s="54"/>
      <c r="HG274" s="54"/>
      <c r="HH274" s="54"/>
      <c r="HI274" s="54"/>
      <c r="HJ274" s="55"/>
    </row>
    <row r="275" customFormat="false" ht="20.25" hidden="false" customHeight="true" outlineLevel="0" collapsed="false">
      <c r="A275" s="48" t="n">
        <v>10109</v>
      </c>
      <c r="B275" s="44" t="s">
        <v>277</v>
      </c>
      <c r="C275" s="44" t="n">
        <v>5</v>
      </c>
      <c r="D275" s="44" t="n">
        <v>14</v>
      </c>
      <c r="E275" s="49" t="n">
        <v>2</v>
      </c>
      <c r="F275" s="50" t="n">
        <v>0</v>
      </c>
      <c r="G275" s="50" t="n">
        <v>3</v>
      </c>
      <c r="H275" s="51" t="n">
        <v>14</v>
      </c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  <c r="BA275" s="52"/>
      <c r="BB275" s="52"/>
      <c r="BC275" s="52"/>
      <c r="BD275" s="52"/>
      <c r="BE275" s="52"/>
      <c r="BF275" s="52"/>
      <c r="BG275" s="52"/>
      <c r="BH275" s="52"/>
      <c r="BI275" s="53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  <c r="DO275" s="54"/>
      <c r="DP275" s="54"/>
      <c r="DQ275" s="54"/>
      <c r="DR275" s="54"/>
      <c r="DS275" s="54"/>
      <c r="DT275" s="54"/>
      <c r="DU275" s="54"/>
      <c r="DV275" s="54"/>
      <c r="DW275" s="54"/>
      <c r="DX275" s="54"/>
      <c r="DY275" s="54"/>
      <c r="DZ275" s="54"/>
      <c r="EA275" s="54"/>
      <c r="EB275" s="54"/>
      <c r="EC275" s="54"/>
      <c r="ED275" s="54"/>
      <c r="EE275" s="54"/>
      <c r="EF275" s="54"/>
      <c r="EG275" s="54"/>
      <c r="EH275" s="54"/>
      <c r="EI275" s="54"/>
      <c r="EJ275" s="54"/>
      <c r="EK275" s="54"/>
      <c r="EL275" s="54"/>
      <c r="EM275" s="54"/>
      <c r="EN275" s="54"/>
      <c r="EO275" s="54"/>
      <c r="EP275" s="54"/>
      <c r="EQ275" s="54"/>
      <c r="ER275" s="54"/>
      <c r="ES275" s="54"/>
      <c r="ET275" s="54"/>
      <c r="EU275" s="54"/>
      <c r="EV275" s="54"/>
      <c r="EW275" s="54"/>
      <c r="EX275" s="54"/>
      <c r="EY275" s="54"/>
      <c r="EZ275" s="54"/>
      <c r="FA275" s="54"/>
      <c r="FB275" s="54"/>
      <c r="FC275" s="54"/>
      <c r="FD275" s="54"/>
      <c r="FE275" s="54"/>
      <c r="FF275" s="54"/>
      <c r="FG275" s="54"/>
      <c r="FH275" s="54"/>
      <c r="FI275" s="54"/>
      <c r="FJ275" s="54"/>
      <c r="FK275" s="54"/>
      <c r="FL275" s="54"/>
      <c r="FM275" s="54"/>
      <c r="FN275" s="54"/>
      <c r="FO275" s="54"/>
      <c r="FP275" s="54"/>
      <c r="FQ275" s="54"/>
      <c r="FR275" s="54"/>
      <c r="FS275" s="54"/>
      <c r="FT275" s="54"/>
      <c r="FU275" s="54"/>
      <c r="FV275" s="54"/>
      <c r="FW275" s="54"/>
      <c r="FX275" s="54"/>
      <c r="FY275" s="54"/>
      <c r="FZ275" s="54"/>
      <c r="GA275" s="54"/>
      <c r="GB275" s="54"/>
      <c r="GC275" s="54"/>
      <c r="GD275" s="54"/>
      <c r="GE275" s="54"/>
      <c r="GF275" s="54"/>
      <c r="GG275" s="54"/>
      <c r="GH275" s="54"/>
      <c r="GI275" s="54"/>
      <c r="GJ275" s="54"/>
      <c r="GK275" s="54"/>
      <c r="GL275" s="54"/>
      <c r="GM275" s="54"/>
      <c r="GN275" s="54"/>
      <c r="GO275" s="54"/>
      <c r="GP275" s="54"/>
      <c r="GQ275" s="54"/>
      <c r="GR275" s="54"/>
      <c r="GS275" s="54"/>
      <c r="GT275" s="54"/>
      <c r="GU275" s="54"/>
      <c r="GV275" s="54"/>
      <c r="GW275" s="54"/>
      <c r="GX275" s="54"/>
      <c r="GY275" s="54"/>
      <c r="GZ275" s="54"/>
      <c r="HA275" s="54"/>
      <c r="HB275" s="54"/>
      <c r="HC275" s="54"/>
      <c r="HD275" s="54"/>
      <c r="HE275" s="54"/>
      <c r="HF275" s="54"/>
      <c r="HG275" s="54"/>
      <c r="HH275" s="54"/>
      <c r="HI275" s="54"/>
      <c r="HJ275" s="55"/>
    </row>
    <row r="276" customFormat="false" ht="20.25" hidden="false" customHeight="true" outlineLevel="0" collapsed="false">
      <c r="A276" s="48" t="n">
        <v>10107</v>
      </c>
      <c r="B276" s="44" t="s">
        <v>278</v>
      </c>
      <c r="C276" s="44" t="n">
        <v>7</v>
      </c>
      <c r="D276" s="44" t="n">
        <v>43</v>
      </c>
      <c r="E276" s="49" t="n">
        <v>0</v>
      </c>
      <c r="F276" s="50" t="n">
        <v>0</v>
      </c>
      <c r="G276" s="50" t="n">
        <v>7</v>
      </c>
      <c r="H276" s="51" t="n">
        <v>43</v>
      </c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  <c r="BA276" s="52"/>
      <c r="BB276" s="52"/>
      <c r="BC276" s="52"/>
      <c r="BD276" s="52"/>
      <c r="BE276" s="52"/>
      <c r="BF276" s="52"/>
      <c r="BG276" s="52"/>
      <c r="BH276" s="52"/>
      <c r="BI276" s="53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  <c r="DO276" s="54"/>
      <c r="DP276" s="54"/>
      <c r="DQ276" s="54"/>
      <c r="DR276" s="54"/>
      <c r="DS276" s="54"/>
      <c r="DT276" s="54"/>
      <c r="DU276" s="54"/>
      <c r="DV276" s="54"/>
      <c r="DW276" s="54"/>
      <c r="DX276" s="54"/>
      <c r="DY276" s="54"/>
      <c r="DZ276" s="54"/>
      <c r="EA276" s="54"/>
      <c r="EB276" s="54"/>
      <c r="EC276" s="54"/>
      <c r="ED276" s="54"/>
      <c r="EE276" s="54"/>
      <c r="EF276" s="54"/>
      <c r="EG276" s="54"/>
      <c r="EH276" s="54"/>
      <c r="EI276" s="54"/>
      <c r="EJ276" s="54"/>
      <c r="EK276" s="54"/>
      <c r="EL276" s="54"/>
      <c r="EM276" s="54"/>
      <c r="EN276" s="54"/>
      <c r="EO276" s="54"/>
      <c r="EP276" s="54"/>
      <c r="EQ276" s="54"/>
      <c r="ER276" s="54"/>
      <c r="ES276" s="54"/>
      <c r="ET276" s="54"/>
      <c r="EU276" s="54"/>
      <c r="EV276" s="54"/>
      <c r="EW276" s="54"/>
      <c r="EX276" s="54"/>
      <c r="EY276" s="54"/>
      <c r="EZ276" s="54"/>
      <c r="FA276" s="54"/>
      <c r="FB276" s="54"/>
      <c r="FC276" s="54"/>
      <c r="FD276" s="54"/>
      <c r="FE276" s="54"/>
      <c r="FF276" s="54"/>
      <c r="FG276" s="54"/>
      <c r="FH276" s="54"/>
      <c r="FI276" s="54"/>
      <c r="FJ276" s="54"/>
      <c r="FK276" s="54"/>
      <c r="FL276" s="54"/>
      <c r="FM276" s="54"/>
      <c r="FN276" s="54"/>
      <c r="FO276" s="54"/>
      <c r="FP276" s="54"/>
      <c r="FQ276" s="54"/>
      <c r="FR276" s="54"/>
      <c r="FS276" s="54"/>
      <c r="FT276" s="54"/>
      <c r="FU276" s="54"/>
      <c r="FV276" s="54"/>
      <c r="FW276" s="54"/>
      <c r="FX276" s="54"/>
      <c r="FY276" s="54"/>
      <c r="FZ276" s="54"/>
      <c r="GA276" s="54"/>
      <c r="GB276" s="54"/>
      <c r="GC276" s="54"/>
      <c r="GD276" s="54"/>
      <c r="GE276" s="54"/>
      <c r="GF276" s="54"/>
      <c r="GG276" s="54"/>
      <c r="GH276" s="54"/>
      <c r="GI276" s="54"/>
      <c r="GJ276" s="54"/>
      <c r="GK276" s="54"/>
      <c r="GL276" s="54"/>
      <c r="GM276" s="54"/>
      <c r="GN276" s="54"/>
      <c r="GO276" s="54"/>
      <c r="GP276" s="54"/>
      <c r="GQ276" s="54"/>
      <c r="GR276" s="54"/>
      <c r="GS276" s="54"/>
      <c r="GT276" s="54"/>
      <c r="GU276" s="54"/>
      <c r="GV276" s="54"/>
      <c r="GW276" s="54"/>
      <c r="GX276" s="54"/>
      <c r="GY276" s="54"/>
      <c r="GZ276" s="54"/>
      <c r="HA276" s="54"/>
      <c r="HB276" s="54"/>
      <c r="HC276" s="54"/>
      <c r="HD276" s="54"/>
      <c r="HE276" s="54"/>
      <c r="HF276" s="54"/>
      <c r="HG276" s="54"/>
      <c r="HH276" s="54"/>
      <c r="HI276" s="54"/>
      <c r="HJ276" s="55"/>
    </row>
    <row r="277" customFormat="false" ht="20.25" hidden="false" customHeight="true" outlineLevel="0" collapsed="false">
      <c r="A277" s="48" t="n">
        <v>10233</v>
      </c>
      <c r="B277" s="44" t="s">
        <v>279</v>
      </c>
      <c r="C277" s="44" t="n">
        <v>7</v>
      </c>
      <c r="D277" s="44" t="n">
        <v>26</v>
      </c>
      <c r="E277" s="49" t="n">
        <v>2</v>
      </c>
      <c r="F277" s="50" t="n">
        <v>0</v>
      </c>
      <c r="G277" s="50" t="n">
        <v>5</v>
      </c>
      <c r="H277" s="51" t="n">
        <v>26</v>
      </c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  <c r="BA277" s="52"/>
      <c r="BB277" s="52"/>
      <c r="BC277" s="52"/>
      <c r="BD277" s="52"/>
      <c r="BE277" s="52"/>
      <c r="BF277" s="52"/>
      <c r="BG277" s="52"/>
      <c r="BH277" s="52"/>
      <c r="BI277" s="53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  <c r="DO277" s="54"/>
      <c r="DP277" s="54"/>
      <c r="DQ277" s="54"/>
      <c r="DR277" s="54"/>
      <c r="DS277" s="54"/>
      <c r="DT277" s="54"/>
      <c r="DU277" s="54"/>
      <c r="DV277" s="54"/>
      <c r="DW277" s="54"/>
      <c r="DX277" s="54"/>
      <c r="DY277" s="54"/>
      <c r="DZ277" s="54"/>
      <c r="EA277" s="54"/>
      <c r="EB277" s="54"/>
      <c r="EC277" s="54"/>
      <c r="ED277" s="54"/>
      <c r="EE277" s="54"/>
      <c r="EF277" s="54"/>
      <c r="EG277" s="54"/>
      <c r="EH277" s="54"/>
      <c r="EI277" s="54"/>
      <c r="EJ277" s="54"/>
      <c r="EK277" s="54"/>
      <c r="EL277" s="54"/>
      <c r="EM277" s="54"/>
      <c r="EN277" s="54"/>
      <c r="EO277" s="54"/>
      <c r="EP277" s="54"/>
      <c r="EQ277" s="54"/>
      <c r="ER277" s="54"/>
      <c r="ES277" s="54"/>
      <c r="ET277" s="54"/>
      <c r="EU277" s="54"/>
      <c r="EV277" s="54"/>
      <c r="EW277" s="54"/>
      <c r="EX277" s="54"/>
      <c r="EY277" s="54"/>
      <c r="EZ277" s="54"/>
      <c r="FA277" s="54"/>
      <c r="FB277" s="54"/>
      <c r="FC277" s="54"/>
      <c r="FD277" s="54"/>
      <c r="FE277" s="54"/>
      <c r="FF277" s="54"/>
      <c r="FG277" s="54"/>
      <c r="FH277" s="54"/>
      <c r="FI277" s="54"/>
      <c r="FJ277" s="54"/>
      <c r="FK277" s="54"/>
      <c r="FL277" s="54"/>
      <c r="FM277" s="54"/>
      <c r="FN277" s="54"/>
      <c r="FO277" s="54"/>
      <c r="FP277" s="54"/>
      <c r="FQ277" s="54"/>
      <c r="FR277" s="54"/>
      <c r="FS277" s="54"/>
      <c r="FT277" s="54"/>
      <c r="FU277" s="54"/>
      <c r="FV277" s="54"/>
      <c r="FW277" s="54"/>
      <c r="FX277" s="54"/>
      <c r="FY277" s="54"/>
      <c r="FZ277" s="54"/>
      <c r="GA277" s="54"/>
      <c r="GB277" s="54"/>
      <c r="GC277" s="54"/>
      <c r="GD277" s="54"/>
      <c r="GE277" s="54"/>
      <c r="GF277" s="54"/>
      <c r="GG277" s="54"/>
      <c r="GH277" s="54"/>
      <c r="GI277" s="54"/>
      <c r="GJ277" s="54"/>
      <c r="GK277" s="54"/>
      <c r="GL277" s="54"/>
      <c r="GM277" s="54"/>
      <c r="GN277" s="54"/>
      <c r="GO277" s="54"/>
      <c r="GP277" s="54"/>
      <c r="GQ277" s="54"/>
      <c r="GR277" s="54"/>
      <c r="GS277" s="54"/>
      <c r="GT277" s="54"/>
      <c r="GU277" s="54"/>
      <c r="GV277" s="54"/>
      <c r="GW277" s="54"/>
      <c r="GX277" s="54"/>
      <c r="GY277" s="54"/>
      <c r="GZ277" s="54"/>
      <c r="HA277" s="54"/>
      <c r="HB277" s="54"/>
      <c r="HC277" s="54"/>
      <c r="HD277" s="54"/>
      <c r="HE277" s="54"/>
      <c r="HF277" s="54"/>
      <c r="HG277" s="54"/>
      <c r="HH277" s="54"/>
      <c r="HI277" s="54"/>
      <c r="HJ277" s="55"/>
    </row>
    <row r="278" customFormat="false" ht="20.25" hidden="false" customHeight="true" outlineLevel="0" collapsed="false">
      <c r="A278" s="48" t="n">
        <v>10155</v>
      </c>
      <c r="B278" s="44" t="s">
        <v>280</v>
      </c>
      <c r="C278" s="44" t="n">
        <v>7</v>
      </c>
      <c r="D278" s="44" t="n">
        <v>29</v>
      </c>
      <c r="E278" s="49" t="n">
        <v>1</v>
      </c>
      <c r="F278" s="50" t="n">
        <v>0</v>
      </c>
      <c r="G278" s="50" t="n">
        <v>6</v>
      </c>
      <c r="H278" s="51" t="n">
        <v>29</v>
      </c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  <c r="BA278" s="52"/>
      <c r="BB278" s="52"/>
      <c r="BC278" s="52"/>
      <c r="BD278" s="52"/>
      <c r="BE278" s="52"/>
      <c r="BF278" s="52"/>
      <c r="BG278" s="52"/>
      <c r="BH278" s="52"/>
      <c r="BI278" s="53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  <c r="DO278" s="54"/>
      <c r="DP278" s="54"/>
      <c r="DQ278" s="54"/>
      <c r="DR278" s="54"/>
      <c r="DS278" s="54"/>
      <c r="DT278" s="54"/>
      <c r="DU278" s="54"/>
      <c r="DV278" s="54"/>
      <c r="DW278" s="54"/>
      <c r="DX278" s="54"/>
      <c r="DY278" s="54"/>
      <c r="DZ278" s="54"/>
      <c r="EA278" s="54"/>
      <c r="EB278" s="54"/>
      <c r="EC278" s="54"/>
      <c r="ED278" s="54"/>
      <c r="EE278" s="54"/>
      <c r="EF278" s="54"/>
      <c r="EG278" s="54"/>
      <c r="EH278" s="54"/>
      <c r="EI278" s="54"/>
      <c r="EJ278" s="54"/>
      <c r="EK278" s="54"/>
      <c r="EL278" s="54"/>
      <c r="EM278" s="54"/>
      <c r="EN278" s="54"/>
      <c r="EO278" s="54"/>
      <c r="EP278" s="54"/>
      <c r="EQ278" s="54"/>
      <c r="ER278" s="54"/>
      <c r="ES278" s="54"/>
      <c r="ET278" s="54"/>
      <c r="EU278" s="54"/>
      <c r="EV278" s="54"/>
      <c r="EW278" s="54"/>
      <c r="EX278" s="54"/>
      <c r="EY278" s="54"/>
      <c r="EZ278" s="54"/>
      <c r="FA278" s="54"/>
      <c r="FB278" s="54"/>
      <c r="FC278" s="54"/>
      <c r="FD278" s="54"/>
      <c r="FE278" s="54"/>
      <c r="FF278" s="54"/>
      <c r="FG278" s="54"/>
      <c r="FH278" s="54"/>
      <c r="FI278" s="54"/>
      <c r="FJ278" s="54"/>
      <c r="FK278" s="54"/>
      <c r="FL278" s="54"/>
      <c r="FM278" s="54"/>
      <c r="FN278" s="54"/>
      <c r="FO278" s="54"/>
      <c r="FP278" s="54"/>
      <c r="FQ278" s="54"/>
      <c r="FR278" s="54"/>
      <c r="FS278" s="54"/>
      <c r="FT278" s="54"/>
      <c r="FU278" s="54"/>
      <c r="FV278" s="54"/>
      <c r="FW278" s="54"/>
      <c r="FX278" s="54"/>
      <c r="FY278" s="54"/>
      <c r="FZ278" s="54"/>
      <c r="GA278" s="54"/>
      <c r="GB278" s="54"/>
      <c r="GC278" s="54"/>
      <c r="GD278" s="54"/>
      <c r="GE278" s="54"/>
      <c r="GF278" s="54"/>
      <c r="GG278" s="54"/>
      <c r="GH278" s="54"/>
      <c r="GI278" s="54"/>
      <c r="GJ278" s="54"/>
      <c r="GK278" s="54"/>
      <c r="GL278" s="54"/>
      <c r="GM278" s="54"/>
      <c r="GN278" s="54"/>
      <c r="GO278" s="54"/>
      <c r="GP278" s="54"/>
      <c r="GQ278" s="54"/>
      <c r="GR278" s="54"/>
      <c r="GS278" s="54"/>
      <c r="GT278" s="54"/>
      <c r="GU278" s="54"/>
      <c r="GV278" s="54"/>
      <c r="GW278" s="54"/>
      <c r="GX278" s="54"/>
      <c r="GY278" s="54"/>
      <c r="GZ278" s="54"/>
      <c r="HA278" s="54"/>
      <c r="HB278" s="54"/>
      <c r="HC278" s="54"/>
      <c r="HD278" s="54"/>
      <c r="HE278" s="54"/>
      <c r="HF278" s="54"/>
      <c r="HG278" s="54"/>
      <c r="HH278" s="54"/>
      <c r="HI278" s="54"/>
      <c r="HJ278" s="55"/>
    </row>
    <row r="279" customFormat="false" ht="20.25" hidden="false" customHeight="true" outlineLevel="0" collapsed="false">
      <c r="A279" s="48" t="n">
        <v>10103</v>
      </c>
      <c r="B279" s="44" t="s">
        <v>281</v>
      </c>
      <c r="C279" s="44" t="n">
        <v>7</v>
      </c>
      <c r="D279" s="44" t="n">
        <v>14</v>
      </c>
      <c r="E279" s="49" t="n">
        <v>0</v>
      </c>
      <c r="F279" s="50" t="n">
        <v>0</v>
      </c>
      <c r="G279" s="50" t="n">
        <v>7</v>
      </c>
      <c r="H279" s="51" t="n">
        <v>14</v>
      </c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  <c r="BA279" s="52"/>
      <c r="BB279" s="52"/>
      <c r="BC279" s="52"/>
      <c r="BD279" s="52"/>
      <c r="BE279" s="52"/>
      <c r="BF279" s="52"/>
      <c r="BG279" s="52"/>
      <c r="BH279" s="52"/>
      <c r="BI279" s="53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  <c r="DO279" s="54"/>
      <c r="DP279" s="54"/>
      <c r="DQ279" s="54"/>
      <c r="DR279" s="54"/>
      <c r="DS279" s="54"/>
      <c r="DT279" s="54"/>
      <c r="DU279" s="54"/>
      <c r="DV279" s="54"/>
      <c r="DW279" s="54"/>
      <c r="DX279" s="54"/>
      <c r="DY279" s="54"/>
      <c r="DZ279" s="54"/>
      <c r="EA279" s="54"/>
      <c r="EB279" s="54"/>
      <c r="EC279" s="54"/>
      <c r="ED279" s="54"/>
      <c r="EE279" s="54"/>
      <c r="EF279" s="54"/>
      <c r="EG279" s="54"/>
      <c r="EH279" s="54"/>
      <c r="EI279" s="54"/>
      <c r="EJ279" s="54"/>
      <c r="EK279" s="54"/>
      <c r="EL279" s="54"/>
      <c r="EM279" s="54"/>
      <c r="EN279" s="54"/>
      <c r="EO279" s="54"/>
      <c r="EP279" s="54"/>
      <c r="EQ279" s="54"/>
      <c r="ER279" s="54"/>
      <c r="ES279" s="54"/>
      <c r="ET279" s="54"/>
      <c r="EU279" s="54"/>
      <c r="EV279" s="54"/>
      <c r="EW279" s="54"/>
      <c r="EX279" s="54"/>
      <c r="EY279" s="54"/>
      <c r="EZ279" s="54"/>
      <c r="FA279" s="54"/>
      <c r="FB279" s="54"/>
      <c r="FC279" s="54"/>
      <c r="FD279" s="54"/>
      <c r="FE279" s="54"/>
      <c r="FF279" s="54"/>
      <c r="FG279" s="54"/>
      <c r="FH279" s="54"/>
      <c r="FI279" s="54"/>
      <c r="FJ279" s="54"/>
      <c r="FK279" s="54"/>
      <c r="FL279" s="54"/>
      <c r="FM279" s="54"/>
      <c r="FN279" s="54"/>
      <c r="FO279" s="54"/>
      <c r="FP279" s="54"/>
      <c r="FQ279" s="54"/>
      <c r="FR279" s="54"/>
      <c r="FS279" s="54"/>
      <c r="FT279" s="54"/>
      <c r="FU279" s="54"/>
      <c r="FV279" s="54"/>
      <c r="FW279" s="54"/>
      <c r="FX279" s="54"/>
      <c r="FY279" s="54"/>
      <c r="FZ279" s="54"/>
      <c r="GA279" s="54"/>
      <c r="GB279" s="54"/>
      <c r="GC279" s="54"/>
      <c r="GD279" s="54"/>
      <c r="GE279" s="54"/>
      <c r="GF279" s="54"/>
      <c r="GG279" s="54"/>
      <c r="GH279" s="54"/>
      <c r="GI279" s="54"/>
      <c r="GJ279" s="54"/>
      <c r="GK279" s="54"/>
      <c r="GL279" s="54"/>
      <c r="GM279" s="54"/>
      <c r="GN279" s="54"/>
      <c r="GO279" s="54"/>
      <c r="GP279" s="54"/>
      <c r="GQ279" s="54"/>
      <c r="GR279" s="54"/>
      <c r="GS279" s="54"/>
      <c r="GT279" s="54"/>
      <c r="GU279" s="54"/>
      <c r="GV279" s="54"/>
      <c r="GW279" s="54"/>
      <c r="GX279" s="54"/>
      <c r="GY279" s="54"/>
      <c r="GZ279" s="54"/>
      <c r="HA279" s="54"/>
      <c r="HB279" s="54"/>
      <c r="HC279" s="54"/>
      <c r="HD279" s="54"/>
      <c r="HE279" s="54"/>
      <c r="HF279" s="54"/>
      <c r="HG279" s="54"/>
      <c r="HH279" s="54"/>
      <c r="HI279" s="54"/>
      <c r="HJ279" s="55"/>
    </row>
    <row r="280" customFormat="false" ht="20.25" hidden="false" customHeight="true" outlineLevel="0" collapsed="false">
      <c r="A280" s="48" t="n">
        <v>10066</v>
      </c>
      <c r="B280" s="44" t="s">
        <v>282</v>
      </c>
      <c r="C280" s="44" t="n">
        <v>7</v>
      </c>
      <c r="D280" s="44" t="n">
        <v>24</v>
      </c>
      <c r="E280" s="49" t="n">
        <v>1</v>
      </c>
      <c r="F280" s="50" t="n">
        <v>3</v>
      </c>
      <c r="G280" s="50" t="n">
        <v>6</v>
      </c>
      <c r="H280" s="51" t="n">
        <v>21</v>
      </c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  <c r="BA280" s="52"/>
      <c r="BB280" s="52"/>
      <c r="BC280" s="52"/>
      <c r="BD280" s="52"/>
      <c r="BE280" s="52"/>
      <c r="BF280" s="52"/>
      <c r="BG280" s="52"/>
      <c r="BH280" s="52"/>
      <c r="BI280" s="53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  <c r="DO280" s="54"/>
      <c r="DP280" s="54"/>
      <c r="DQ280" s="54"/>
      <c r="DR280" s="54"/>
      <c r="DS280" s="54"/>
      <c r="DT280" s="54"/>
      <c r="DU280" s="54"/>
      <c r="DV280" s="54"/>
      <c r="DW280" s="54"/>
      <c r="DX280" s="54"/>
      <c r="DY280" s="54"/>
      <c r="DZ280" s="54"/>
      <c r="EA280" s="54"/>
      <c r="EB280" s="54"/>
      <c r="EC280" s="54"/>
      <c r="ED280" s="54"/>
      <c r="EE280" s="54"/>
      <c r="EF280" s="54"/>
      <c r="EG280" s="54"/>
      <c r="EH280" s="54"/>
      <c r="EI280" s="54"/>
      <c r="EJ280" s="54"/>
      <c r="EK280" s="54"/>
      <c r="EL280" s="54"/>
      <c r="EM280" s="54"/>
      <c r="EN280" s="54"/>
      <c r="EO280" s="54"/>
      <c r="EP280" s="54"/>
      <c r="EQ280" s="54"/>
      <c r="ER280" s="54"/>
      <c r="ES280" s="54"/>
      <c r="ET280" s="54"/>
      <c r="EU280" s="54"/>
      <c r="EV280" s="54"/>
      <c r="EW280" s="54"/>
      <c r="EX280" s="54"/>
      <c r="EY280" s="54"/>
      <c r="EZ280" s="54"/>
      <c r="FA280" s="54"/>
      <c r="FB280" s="54"/>
      <c r="FC280" s="54"/>
      <c r="FD280" s="54"/>
      <c r="FE280" s="54"/>
      <c r="FF280" s="54"/>
      <c r="FG280" s="54"/>
      <c r="FH280" s="54"/>
      <c r="FI280" s="54"/>
      <c r="FJ280" s="54"/>
      <c r="FK280" s="54"/>
      <c r="FL280" s="54"/>
      <c r="FM280" s="54"/>
      <c r="FN280" s="54"/>
      <c r="FO280" s="54"/>
      <c r="FP280" s="54"/>
      <c r="FQ280" s="54"/>
      <c r="FR280" s="54"/>
      <c r="FS280" s="54"/>
      <c r="FT280" s="54"/>
      <c r="FU280" s="54"/>
      <c r="FV280" s="54"/>
      <c r="FW280" s="54"/>
      <c r="FX280" s="54"/>
      <c r="FY280" s="54"/>
      <c r="FZ280" s="54"/>
      <c r="GA280" s="54"/>
      <c r="GB280" s="54"/>
      <c r="GC280" s="54"/>
      <c r="GD280" s="54"/>
      <c r="GE280" s="54"/>
      <c r="GF280" s="54"/>
      <c r="GG280" s="54"/>
      <c r="GH280" s="54"/>
      <c r="GI280" s="54"/>
      <c r="GJ280" s="54"/>
      <c r="GK280" s="54"/>
      <c r="GL280" s="54"/>
      <c r="GM280" s="54"/>
      <c r="GN280" s="54"/>
      <c r="GO280" s="54"/>
      <c r="GP280" s="54"/>
      <c r="GQ280" s="54"/>
      <c r="GR280" s="54"/>
      <c r="GS280" s="54"/>
      <c r="GT280" s="54"/>
      <c r="GU280" s="54"/>
      <c r="GV280" s="54"/>
      <c r="GW280" s="54"/>
      <c r="GX280" s="54"/>
      <c r="GY280" s="54"/>
      <c r="GZ280" s="54"/>
      <c r="HA280" s="54"/>
      <c r="HB280" s="54"/>
      <c r="HC280" s="54"/>
      <c r="HD280" s="54"/>
      <c r="HE280" s="54"/>
      <c r="HF280" s="54"/>
      <c r="HG280" s="54"/>
      <c r="HH280" s="54"/>
      <c r="HI280" s="54"/>
      <c r="HJ280" s="55"/>
    </row>
    <row r="281" customFormat="false" ht="20.25" hidden="false" customHeight="true" outlineLevel="0" collapsed="false">
      <c r="A281" s="48" t="n">
        <v>10088</v>
      </c>
      <c r="B281" s="44" t="s">
        <v>283</v>
      </c>
      <c r="C281" s="44" t="n">
        <v>6</v>
      </c>
      <c r="D281" s="44" t="n">
        <v>9</v>
      </c>
      <c r="E281" s="49" t="n">
        <v>2</v>
      </c>
      <c r="F281" s="50" t="n">
        <v>0</v>
      </c>
      <c r="G281" s="50" t="n">
        <v>4</v>
      </c>
      <c r="H281" s="51" t="n">
        <v>9</v>
      </c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/>
      <c r="AY281" s="52"/>
      <c r="AZ281" s="52"/>
      <c r="BA281" s="52"/>
      <c r="BB281" s="52"/>
      <c r="BC281" s="52"/>
      <c r="BD281" s="52"/>
      <c r="BE281" s="52"/>
      <c r="BF281" s="52"/>
      <c r="BG281" s="52"/>
      <c r="BH281" s="52"/>
      <c r="BI281" s="53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  <c r="DO281" s="54"/>
      <c r="DP281" s="54"/>
      <c r="DQ281" s="54"/>
      <c r="DR281" s="54"/>
      <c r="DS281" s="54"/>
      <c r="DT281" s="54"/>
      <c r="DU281" s="54"/>
      <c r="DV281" s="54"/>
      <c r="DW281" s="54"/>
      <c r="DX281" s="54"/>
      <c r="DY281" s="54"/>
      <c r="DZ281" s="54"/>
      <c r="EA281" s="54"/>
      <c r="EB281" s="54"/>
      <c r="EC281" s="54"/>
      <c r="ED281" s="54"/>
      <c r="EE281" s="54"/>
      <c r="EF281" s="54"/>
      <c r="EG281" s="54"/>
      <c r="EH281" s="54"/>
      <c r="EI281" s="54"/>
      <c r="EJ281" s="54"/>
      <c r="EK281" s="54"/>
      <c r="EL281" s="54"/>
      <c r="EM281" s="54"/>
      <c r="EN281" s="54"/>
      <c r="EO281" s="54"/>
      <c r="EP281" s="54"/>
      <c r="EQ281" s="54"/>
      <c r="ER281" s="54"/>
      <c r="ES281" s="54"/>
      <c r="ET281" s="54"/>
      <c r="EU281" s="54"/>
      <c r="EV281" s="54"/>
      <c r="EW281" s="54"/>
      <c r="EX281" s="54"/>
      <c r="EY281" s="54"/>
      <c r="EZ281" s="54"/>
      <c r="FA281" s="54"/>
      <c r="FB281" s="54"/>
      <c r="FC281" s="54"/>
      <c r="FD281" s="54"/>
      <c r="FE281" s="54"/>
      <c r="FF281" s="54"/>
      <c r="FG281" s="54"/>
      <c r="FH281" s="54"/>
      <c r="FI281" s="54"/>
      <c r="FJ281" s="54"/>
      <c r="FK281" s="54"/>
      <c r="FL281" s="54"/>
      <c r="FM281" s="54"/>
      <c r="FN281" s="54"/>
      <c r="FO281" s="54"/>
      <c r="FP281" s="54"/>
      <c r="FQ281" s="54"/>
      <c r="FR281" s="54"/>
      <c r="FS281" s="54"/>
      <c r="FT281" s="54"/>
      <c r="FU281" s="54"/>
      <c r="FV281" s="54"/>
      <c r="FW281" s="54"/>
      <c r="FX281" s="54"/>
      <c r="FY281" s="54"/>
      <c r="FZ281" s="54"/>
      <c r="GA281" s="54"/>
      <c r="GB281" s="54"/>
      <c r="GC281" s="54"/>
      <c r="GD281" s="54"/>
      <c r="GE281" s="54"/>
      <c r="GF281" s="54"/>
      <c r="GG281" s="54"/>
      <c r="GH281" s="54"/>
      <c r="GI281" s="54"/>
      <c r="GJ281" s="54"/>
      <c r="GK281" s="54"/>
      <c r="GL281" s="54"/>
      <c r="GM281" s="54"/>
      <c r="GN281" s="54"/>
      <c r="GO281" s="54"/>
      <c r="GP281" s="54"/>
      <c r="GQ281" s="54"/>
      <c r="GR281" s="54"/>
      <c r="GS281" s="54"/>
      <c r="GT281" s="54"/>
      <c r="GU281" s="54"/>
      <c r="GV281" s="54"/>
      <c r="GW281" s="54"/>
      <c r="GX281" s="54"/>
      <c r="GY281" s="54"/>
      <c r="GZ281" s="54"/>
      <c r="HA281" s="54"/>
      <c r="HB281" s="54"/>
      <c r="HC281" s="54"/>
      <c r="HD281" s="54"/>
      <c r="HE281" s="54"/>
      <c r="HF281" s="54"/>
      <c r="HG281" s="54"/>
      <c r="HH281" s="54"/>
      <c r="HI281" s="54"/>
      <c r="HJ281" s="55"/>
    </row>
    <row r="282" customFormat="false" ht="20.25" hidden="false" customHeight="true" outlineLevel="0" collapsed="false">
      <c r="A282" s="48" t="n">
        <v>10158</v>
      </c>
      <c r="B282" s="44" t="s">
        <v>284</v>
      </c>
      <c r="C282" s="44" t="n">
        <v>6</v>
      </c>
      <c r="D282" s="44" t="n">
        <v>11</v>
      </c>
      <c r="E282" s="49" t="n">
        <v>0</v>
      </c>
      <c r="F282" s="50" t="n">
        <v>4</v>
      </c>
      <c r="G282" s="50" t="n">
        <v>6</v>
      </c>
      <c r="H282" s="51" t="n">
        <v>7</v>
      </c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52"/>
      <c r="AX282" s="52"/>
      <c r="AY282" s="52"/>
      <c r="AZ282" s="52"/>
      <c r="BA282" s="52"/>
      <c r="BB282" s="52"/>
      <c r="BC282" s="52"/>
      <c r="BD282" s="52"/>
      <c r="BE282" s="52"/>
      <c r="BF282" s="52"/>
      <c r="BG282" s="52"/>
      <c r="BH282" s="52"/>
      <c r="BI282" s="53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  <c r="DO282" s="54"/>
      <c r="DP282" s="54"/>
      <c r="DQ282" s="54"/>
      <c r="DR282" s="54"/>
      <c r="DS282" s="54"/>
      <c r="DT282" s="54"/>
      <c r="DU282" s="54"/>
      <c r="DV282" s="54"/>
      <c r="DW282" s="54"/>
      <c r="DX282" s="54"/>
      <c r="DY282" s="54"/>
      <c r="DZ282" s="54"/>
      <c r="EA282" s="54"/>
      <c r="EB282" s="54"/>
      <c r="EC282" s="54"/>
      <c r="ED282" s="54"/>
      <c r="EE282" s="54"/>
      <c r="EF282" s="54"/>
      <c r="EG282" s="54"/>
      <c r="EH282" s="54"/>
      <c r="EI282" s="54"/>
      <c r="EJ282" s="54"/>
      <c r="EK282" s="54"/>
      <c r="EL282" s="54"/>
      <c r="EM282" s="54"/>
      <c r="EN282" s="54"/>
      <c r="EO282" s="54"/>
      <c r="EP282" s="54"/>
      <c r="EQ282" s="54"/>
      <c r="ER282" s="54"/>
      <c r="ES282" s="54"/>
      <c r="ET282" s="54"/>
      <c r="EU282" s="54"/>
      <c r="EV282" s="54"/>
      <c r="EW282" s="54"/>
      <c r="EX282" s="54"/>
      <c r="EY282" s="54"/>
      <c r="EZ282" s="54"/>
      <c r="FA282" s="54"/>
      <c r="FB282" s="54"/>
      <c r="FC282" s="54"/>
      <c r="FD282" s="54"/>
      <c r="FE282" s="54"/>
      <c r="FF282" s="54"/>
      <c r="FG282" s="54"/>
      <c r="FH282" s="54"/>
      <c r="FI282" s="54"/>
      <c r="FJ282" s="54"/>
      <c r="FK282" s="54"/>
      <c r="FL282" s="54"/>
      <c r="FM282" s="54"/>
      <c r="FN282" s="54"/>
      <c r="FO282" s="54"/>
      <c r="FP282" s="54"/>
      <c r="FQ282" s="54"/>
      <c r="FR282" s="54"/>
      <c r="FS282" s="54"/>
      <c r="FT282" s="54"/>
      <c r="FU282" s="54"/>
      <c r="FV282" s="54"/>
      <c r="FW282" s="54"/>
      <c r="FX282" s="54"/>
      <c r="FY282" s="54"/>
      <c r="FZ282" s="54"/>
      <c r="GA282" s="54"/>
      <c r="GB282" s="54"/>
      <c r="GC282" s="54"/>
      <c r="GD282" s="54"/>
      <c r="GE282" s="54"/>
      <c r="GF282" s="54"/>
      <c r="GG282" s="54"/>
      <c r="GH282" s="54"/>
      <c r="GI282" s="54"/>
      <c r="GJ282" s="54"/>
      <c r="GK282" s="54"/>
      <c r="GL282" s="54"/>
      <c r="GM282" s="54"/>
      <c r="GN282" s="54"/>
      <c r="GO282" s="54"/>
      <c r="GP282" s="54"/>
      <c r="GQ282" s="54"/>
      <c r="GR282" s="54"/>
      <c r="GS282" s="54"/>
      <c r="GT282" s="54"/>
      <c r="GU282" s="54"/>
      <c r="GV282" s="54"/>
      <c r="GW282" s="54"/>
      <c r="GX282" s="54"/>
      <c r="GY282" s="54"/>
      <c r="GZ282" s="54"/>
      <c r="HA282" s="54"/>
      <c r="HB282" s="54"/>
      <c r="HC282" s="54"/>
      <c r="HD282" s="54"/>
      <c r="HE282" s="54"/>
      <c r="HF282" s="54"/>
      <c r="HG282" s="54"/>
      <c r="HH282" s="54"/>
      <c r="HI282" s="54"/>
      <c r="HJ282" s="55"/>
    </row>
    <row r="283" customFormat="false" ht="20.25" hidden="false" customHeight="true" outlineLevel="0" collapsed="false">
      <c r="A283" s="48" t="n">
        <v>10161</v>
      </c>
      <c r="B283" s="44" t="s">
        <v>285</v>
      </c>
      <c r="C283" s="44" t="n">
        <v>5</v>
      </c>
      <c r="D283" s="44" t="n">
        <v>23</v>
      </c>
      <c r="E283" s="49" t="n">
        <v>0</v>
      </c>
      <c r="F283" s="50" t="n">
        <v>3</v>
      </c>
      <c r="G283" s="50" t="n">
        <v>5</v>
      </c>
      <c r="H283" s="51" t="n">
        <v>20</v>
      </c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52"/>
      <c r="AX283" s="52"/>
      <c r="AY283" s="52"/>
      <c r="AZ283" s="52"/>
      <c r="BA283" s="52"/>
      <c r="BB283" s="52"/>
      <c r="BC283" s="52"/>
      <c r="BD283" s="52"/>
      <c r="BE283" s="52"/>
      <c r="BF283" s="52"/>
      <c r="BG283" s="52"/>
      <c r="BH283" s="52"/>
      <c r="BI283" s="53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  <c r="DO283" s="54"/>
      <c r="DP283" s="54"/>
      <c r="DQ283" s="54"/>
      <c r="DR283" s="54"/>
      <c r="DS283" s="54"/>
      <c r="DT283" s="54"/>
      <c r="DU283" s="54"/>
      <c r="DV283" s="54"/>
      <c r="DW283" s="54"/>
      <c r="DX283" s="54"/>
      <c r="DY283" s="54"/>
      <c r="DZ283" s="54"/>
      <c r="EA283" s="54"/>
      <c r="EB283" s="54"/>
      <c r="EC283" s="54"/>
      <c r="ED283" s="54"/>
      <c r="EE283" s="54"/>
      <c r="EF283" s="54"/>
      <c r="EG283" s="54"/>
      <c r="EH283" s="54"/>
      <c r="EI283" s="54"/>
      <c r="EJ283" s="54"/>
      <c r="EK283" s="54"/>
      <c r="EL283" s="54"/>
      <c r="EM283" s="54"/>
      <c r="EN283" s="54"/>
      <c r="EO283" s="54"/>
      <c r="EP283" s="54"/>
      <c r="EQ283" s="54"/>
      <c r="ER283" s="54"/>
      <c r="ES283" s="54"/>
      <c r="ET283" s="54"/>
      <c r="EU283" s="54"/>
      <c r="EV283" s="54"/>
      <c r="EW283" s="54"/>
      <c r="EX283" s="54"/>
      <c r="EY283" s="54"/>
      <c r="EZ283" s="54"/>
      <c r="FA283" s="54"/>
      <c r="FB283" s="54"/>
      <c r="FC283" s="54"/>
      <c r="FD283" s="54"/>
      <c r="FE283" s="54"/>
      <c r="FF283" s="54"/>
      <c r="FG283" s="54"/>
      <c r="FH283" s="54"/>
      <c r="FI283" s="54"/>
      <c r="FJ283" s="54"/>
      <c r="FK283" s="54"/>
      <c r="FL283" s="54"/>
      <c r="FM283" s="54"/>
      <c r="FN283" s="54"/>
      <c r="FO283" s="54"/>
      <c r="FP283" s="54"/>
      <c r="FQ283" s="54"/>
      <c r="FR283" s="54"/>
      <c r="FS283" s="54"/>
      <c r="FT283" s="54"/>
      <c r="FU283" s="54"/>
      <c r="FV283" s="54"/>
      <c r="FW283" s="54"/>
      <c r="FX283" s="54"/>
      <c r="FY283" s="54"/>
      <c r="FZ283" s="54"/>
      <c r="GA283" s="54"/>
      <c r="GB283" s="54"/>
      <c r="GC283" s="54"/>
      <c r="GD283" s="54"/>
      <c r="GE283" s="54"/>
      <c r="GF283" s="54"/>
      <c r="GG283" s="54"/>
      <c r="GH283" s="54"/>
      <c r="GI283" s="54"/>
      <c r="GJ283" s="54"/>
      <c r="GK283" s="54"/>
      <c r="GL283" s="54"/>
      <c r="GM283" s="54"/>
      <c r="GN283" s="54"/>
      <c r="GO283" s="54"/>
      <c r="GP283" s="54"/>
      <c r="GQ283" s="54"/>
      <c r="GR283" s="54"/>
      <c r="GS283" s="54"/>
      <c r="GT283" s="54"/>
      <c r="GU283" s="54"/>
      <c r="GV283" s="54"/>
      <c r="GW283" s="54"/>
      <c r="GX283" s="54"/>
      <c r="GY283" s="54"/>
      <c r="GZ283" s="54"/>
      <c r="HA283" s="54"/>
      <c r="HB283" s="54"/>
      <c r="HC283" s="54"/>
      <c r="HD283" s="54"/>
      <c r="HE283" s="54"/>
      <c r="HF283" s="54"/>
      <c r="HG283" s="54"/>
      <c r="HH283" s="54"/>
      <c r="HI283" s="54"/>
      <c r="HJ283" s="55"/>
    </row>
    <row r="284" customFormat="false" ht="20.25" hidden="false" customHeight="true" outlineLevel="0" collapsed="false">
      <c r="A284" s="48" t="n">
        <v>10087</v>
      </c>
      <c r="B284" s="44" t="s">
        <v>286</v>
      </c>
      <c r="C284" s="44" t="n">
        <v>7</v>
      </c>
      <c r="D284" s="44" t="n">
        <v>14</v>
      </c>
      <c r="E284" s="49" t="n">
        <v>0</v>
      </c>
      <c r="F284" s="50" t="n">
        <v>3</v>
      </c>
      <c r="G284" s="50" t="n">
        <v>7</v>
      </c>
      <c r="H284" s="51" t="n">
        <v>11</v>
      </c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52"/>
      <c r="AX284" s="52"/>
      <c r="AY284" s="52"/>
      <c r="AZ284" s="52"/>
      <c r="BA284" s="52"/>
      <c r="BB284" s="52"/>
      <c r="BC284" s="52"/>
      <c r="BD284" s="52"/>
      <c r="BE284" s="52"/>
      <c r="BF284" s="52"/>
      <c r="BG284" s="52"/>
      <c r="BH284" s="52"/>
      <c r="BI284" s="53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  <c r="DO284" s="54"/>
      <c r="DP284" s="54"/>
      <c r="DQ284" s="54"/>
      <c r="DR284" s="54"/>
      <c r="DS284" s="54"/>
      <c r="DT284" s="54"/>
      <c r="DU284" s="54"/>
      <c r="DV284" s="54"/>
      <c r="DW284" s="54"/>
      <c r="DX284" s="54"/>
      <c r="DY284" s="54"/>
      <c r="DZ284" s="54"/>
      <c r="EA284" s="54"/>
      <c r="EB284" s="54"/>
      <c r="EC284" s="54"/>
      <c r="ED284" s="54"/>
      <c r="EE284" s="54"/>
      <c r="EF284" s="54"/>
      <c r="EG284" s="54"/>
      <c r="EH284" s="54"/>
      <c r="EI284" s="54"/>
      <c r="EJ284" s="54"/>
      <c r="EK284" s="54"/>
      <c r="EL284" s="54"/>
      <c r="EM284" s="54"/>
      <c r="EN284" s="54"/>
      <c r="EO284" s="54"/>
      <c r="EP284" s="54"/>
      <c r="EQ284" s="54"/>
      <c r="ER284" s="54"/>
      <c r="ES284" s="54"/>
      <c r="ET284" s="54"/>
      <c r="EU284" s="54"/>
      <c r="EV284" s="54"/>
      <c r="EW284" s="54"/>
      <c r="EX284" s="54"/>
      <c r="EY284" s="54"/>
      <c r="EZ284" s="54"/>
      <c r="FA284" s="54"/>
      <c r="FB284" s="54"/>
      <c r="FC284" s="54"/>
      <c r="FD284" s="54"/>
      <c r="FE284" s="54"/>
      <c r="FF284" s="54"/>
      <c r="FG284" s="54"/>
      <c r="FH284" s="54"/>
      <c r="FI284" s="54"/>
      <c r="FJ284" s="54"/>
      <c r="FK284" s="54"/>
      <c r="FL284" s="54"/>
      <c r="FM284" s="54"/>
      <c r="FN284" s="54"/>
      <c r="FO284" s="54"/>
      <c r="FP284" s="54"/>
      <c r="FQ284" s="54"/>
      <c r="FR284" s="54"/>
      <c r="FS284" s="54"/>
      <c r="FT284" s="54"/>
      <c r="FU284" s="54"/>
      <c r="FV284" s="54"/>
      <c r="FW284" s="54"/>
      <c r="FX284" s="54"/>
      <c r="FY284" s="54"/>
      <c r="FZ284" s="54"/>
      <c r="GA284" s="54"/>
      <c r="GB284" s="54"/>
      <c r="GC284" s="54"/>
      <c r="GD284" s="54"/>
      <c r="GE284" s="54"/>
      <c r="GF284" s="54"/>
      <c r="GG284" s="54"/>
      <c r="GH284" s="54"/>
      <c r="GI284" s="54"/>
      <c r="GJ284" s="54"/>
      <c r="GK284" s="54"/>
      <c r="GL284" s="54"/>
      <c r="GM284" s="54"/>
      <c r="GN284" s="54"/>
      <c r="GO284" s="54"/>
      <c r="GP284" s="54"/>
      <c r="GQ284" s="54"/>
      <c r="GR284" s="54"/>
      <c r="GS284" s="54"/>
      <c r="GT284" s="54"/>
      <c r="GU284" s="54"/>
      <c r="GV284" s="54"/>
      <c r="GW284" s="54"/>
      <c r="GX284" s="54"/>
      <c r="GY284" s="54"/>
      <c r="GZ284" s="54"/>
      <c r="HA284" s="54"/>
      <c r="HB284" s="54"/>
      <c r="HC284" s="54"/>
      <c r="HD284" s="54"/>
      <c r="HE284" s="54"/>
      <c r="HF284" s="54"/>
      <c r="HG284" s="54"/>
      <c r="HH284" s="54"/>
      <c r="HI284" s="54"/>
      <c r="HJ284" s="55"/>
    </row>
    <row r="285" customFormat="false" ht="20.25" hidden="false" customHeight="true" outlineLevel="0" collapsed="false">
      <c r="A285" s="48" t="n">
        <v>10448</v>
      </c>
      <c r="B285" s="44" t="s">
        <v>287</v>
      </c>
      <c r="C285" s="44" t="n">
        <v>7</v>
      </c>
      <c r="D285" s="44" t="n">
        <v>0</v>
      </c>
      <c r="E285" s="49" t="n">
        <v>2</v>
      </c>
      <c r="F285" s="50" t="n">
        <v>0</v>
      </c>
      <c r="G285" s="50" t="n">
        <v>5</v>
      </c>
      <c r="H285" s="51" t="n">
        <v>0</v>
      </c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  <c r="BA285" s="52"/>
      <c r="BB285" s="52"/>
      <c r="BC285" s="52"/>
      <c r="BD285" s="52"/>
      <c r="BE285" s="52"/>
      <c r="BF285" s="52"/>
      <c r="BG285" s="52"/>
      <c r="BH285" s="52"/>
      <c r="BI285" s="53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  <c r="DO285" s="54"/>
      <c r="DP285" s="54"/>
      <c r="DQ285" s="54"/>
      <c r="DR285" s="54"/>
      <c r="DS285" s="54"/>
      <c r="DT285" s="54"/>
      <c r="DU285" s="54"/>
      <c r="DV285" s="54"/>
      <c r="DW285" s="54"/>
      <c r="DX285" s="54"/>
      <c r="DY285" s="54"/>
      <c r="DZ285" s="54"/>
      <c r="EA285" s="54"/>
      <c r="EB285" s="54"/>
      <c r="EC285" s="54"/>
      <c r="ED285" s="54"/>
      <c r="EE285" s="54"/>
      <c r="EF285" s="54"/>
      <c r="EG285" s="54"/>
      <c r="EH285" s="54"/>
      <c r="EI285" s="54"/>
      <c r="EJ285" s="54"/>
      <c r="EK285" s="54"/>
      <c r="EL285" s="54"/>
      <c r="EM285" s="54"/>
      <c r="EN285" s="54"/>
      <c r="EO285" s="54"/>
      <c r="EP285" s="54"/>
      <c r="EQ285" s="54"/>
      <c r="ER285" s="54"/>
      <c r="ES285" s="54"/>
      <c r="ET285" s="54"/>
      <c r="EU285" s="54"/>
      <c r="EV285" s="54"/>
      <c r="EW285" s="54"/>
      <c r="EX285" s="54"/>
      <c r="EY285" s="54"/>
      <c r="EZ285" s="54"/>
      <c r="FA285" s="54"/>
      <c r="FB285" s="54"/>
      <c r="FC285" s="54"/>
      <c r="FD285" s="54"/>
      <c r="FE285" s="54"/>
      <c r="FF285" s="54"/>
      <c r="FG285" s="54"/>
      <c r="FH285" s="54"/>
      <c r="FI285" s="54"/>
      <c r="FJ285" s="54"/>
      <c r="FK285" s="54"/>
      <c r="FL285" s="54"/>
      <c r="FM285" s="54"/>
      <c r="FN285" s="54"/>
      <c r="FO285" s="54"/>
      <c r="FP285" s="54"/>
      <c r="FQ285" s="54"/>
      <c r="FR285" s="54"/>
      <c r="FS285" s="54"/>
      <c r="FT285" s="54"/>
      <c r="FU285" s="54"/>
      <c r="FV285" s="54"/>
      <c r="FW285" s="54"/>
      <c r="FX285" s="54"/>
      <c r="FY285" s="54"/>
      <c r="FZ285" s="54"/>
      <c r="GA285" s="54"/>
      <c r="GB285" s="54"/>
      <c r="GC285" s="54"/>
      <c r="GD285" s="54"/>
      <c r="GE285" s="54"/>
      <c r="GF285" s="54"/>
      <c r="GG285" s="54"/>
      <c r="GH285" s="54"/>
      <c r="GI285" s="54"/>
      <c r="GJ285" s="54"/>
      <c r="GK285" s="54"/>
      <c r="GL285" s="54"/>
      <c r="GM285" s="54"/>
      <c r="GN285" s="54"/>
      <c r="GO285" s="54"/>
      <c r="GP285" s="54"/>
      <c r="GQ285" s="54"/>
      <c r="GR285" s="54"/>
      <c r="GS285" s="54"/>
      <c r="GT285" s="54"/>
      <c r="GU285" s="54"/>
      <c r="GV285" s="54"/>
      <c r="GW285" s="54"/>
      <c r="GX285" s="54"/>
      <c r="GY285" s="54"/>
      <c r="GZ285" s="54"/>
      <c r="HA285" s="54"/>
      <c r="HB285" s="54"/>
      <c r="HC285" s="54"/>
      <c r="HD285" s="54"/>
      <c r="HE285" s="54"/>
      <c r="HF285" s="54"/>
      <c r="HG285" s="54"/>
      <c r="HH285" s="54"/>
      <c r="HI285" s="54"/>
      <c r="HJ285" s="55"/>
    </row>
    <row r="286" customFormat="false" ht="20.25" hidden="false" customHeight="true" outlineLevel="0" collapsed="false">
      <c r="A286" s="48" t="n">
        <v>10480</v>
      </c>
      <c r="B286" s="44" t="s">
        <v>288</v>
      </c>
      <c r="C286" s="44" t="n">
        <v>7</v>
      </c>
      <c r="D286" s="44" t="n">
        <v>0</v>
      </c>
      <c r="E286" s="49" t="n">
        <v>0</v>
      </c>
      <c r="F286" s="50" t="n">
        <v>0</v>
      </c>
      <c r="G286" s="50" t="n">
        <v>7</v>
      </c>
      <c r="H286" s="51" t="n">
        <v>0</v>
      </c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52"/>
      <c r="AY286" s="52"/>
      <c r="AZ286" s="52"/>
      <c r="BA286" s="52"/>
      <c r="BB286" s="52"/>
      <c r="BC286" s="52"/>
      <c r="BD286" s="52"/>
      <c r="BE286" s="52"/>
      <c r="BF286" s="52"/>
      <c r="BG286" s="52"/>
      <c r="BH286" s="52"/>
      <c r="BI286" s="53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  <c r="DO286" s="54"/>
      <c r="DP286" s="54"/>
      <c r="DQ286" s="54"/>
      <c r="DR286" s="54"/>
      <c r="DS286" s="54"/>
      <c r="DT286" s="54"/>
      <c r="DU286" s="54"/>
      <c r="DV286" s="54"/>
      <c r="DW286" s="54"/>
      <c r="DX286" s="54"/>
      <c r="DY286" s="54"/>
      <c r="DZ286" s="54"/>
      <c r="EA286" s="54"/>
      <c r="EB286" s="54"/>
      <c r="EC286" s="54"/>
      <c r="ED286" s="54"/>
      <c r="EE286" s="54"/>
      <c r="EF286" s="54"/>
      <c r="EG286" s="54"/>
      <c r="EH286" s="54"/>
      <c r="EI286" s="54"/>
      <c r="EJ286" s="54"/>
      <c r="EK286" s="54"/>
      <c r="EL286" s="54"/>
      <c r="EM286" s="54"/>
      <c r="EN286" s="54"/>
      <c r="EO286" s="54"/>
      <c r="EP286" s="54"/>
      <c r="EQ286" s="54"/>
      <c r="ER286" s="54"/>
      <c r="ES286" s="54"/>
      <c r="ET286" s="54"/>
      <c r="EU286" s="54"/>
      <c r="EV286" s="54"/>
      <c r="EW286" s="54"/>
      <c r="EX286" s="54"/>
      <c r="EY286" s="54"/>
      <c r="EZ286" s="54"/>
      <c r="FA286" s="54"/>
      <c r="FB286" s="54"/>
      <c r="FC286" s="54"/>
      <c r="FD286" s="54"/>
      <c r="FE286" s="54"/>
      <c r="FF286" s="54"/>
      <c r="FG286" s="54"/>
      <c r="FH286" s="54"/>
      <c r="FI286" s="54"/>
      <c r="FJ286" s="54"/>
      <c r="FK286" s="54"/>
      <c r="FL286" s="54"/>
      <c r="FM286" s="54"/>
      <c r="FN286" s="54"/>
      <c r="FO286" s="54"/>
      <c r="FP286" s="54"/>
      <c r="FQ286" s="54"/>
      <c r="FR286" s="54"/>
      <c r="FS286" s="54"/>
      <c r="FT286" s="54"/>
      <c r="FU286" s="54"/>
      <c r="FV286" s="54"/>
      <c r="FW286" s="54"/>
      <c r="FX286" s="54"/>
      <c r="FY286" s="54"/>
      <c r="FZ286" s="54"/>
      <c r="GA286" s="54"/>
      <c r="GB286" s="54"/>
      <c r="GC286" s="54"/>
      <c r="GD286" s="54"/>
      <c r="GE286" s="54"/>
      <c r="GF286" s="54"/>
      <c r="GG286" s="54"/>
      <c r="GH286" s="54"/>
      <c r="GI286" s="54"/>
      <c r="GJ286" s="54"/>
      <c r="GK286" s="54"/>
      <c r="GL286" s="54"/>
      <c r="GM286" s="54"/>
      <c r="GN286" s="54"/>
      <c r="GO286" s="54"/>
      <c r="GP286" s="54"/>
      <c r="GQ286" s="54"/>
      <c r="GR286" s="54"/>
      <c r="GS286" s="54"/>
      <c r="GT286" s="54"/>
      <c r="GU286" s="54"/>
      <c r="GV286" s="54"/>
      <c r="GW286" s="54"/>
      <c r="GX286" s="54"/>
      <c r="GY286" s="54"/>
      <c r="GZ286" s="54"/>
      <c r="HA286" s="54"/>
      <c r="HB286" s="54"/>
      <c r="HC286" s="54"/>
      <c r="HD286" s="54"/>
      <c r="HE286" s="54"/>
      <c r="HF286" s="54"/>
      <c r="HG286" s="54"/>
      <c r="HH286" s="54"/>
      <c r="HI286" s="54"/>
      <c r="HJ286" s="55"/>
    </row>
    <row r="287" customFormat="false" ht="20.25" hidden="false" customHeight="true" outlineLevel="0" collapsed="false">
      <c r="A287" s="48" t="n">
        <v>10064</v>
      </c>
      <c r="B287" s="44" t="s">
        <v>289</v>
      </c>
      <c r="C287" s="44" t="n">
        <v>7</v>
      </c>
      <c r="D287" s="44" t="n">
        <v>89.5</v>
      </c>
      <c r="E287" s="49" t="n">
        <v>1</v>
      </c>
      <c r="F287" s="50" t="n">
        <v>0</v>
      </c>
      <c r="G287" s="50" t="n">
        <v>6</v>
      </c>
      <c r="H287" s="51" t="n">
        <v>89.5</v>
      </c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  <c r="BA287" s="52"/>
      <c r="BB287" s="52"/>
      <c r="BC287" s="52"/>
      <c r="BD287" s="52"/>
      <c r="BE287" s="52"/>
      <c r="BF287" s="52"/>
      <c r="BG287" s="52"/>
      <c r="BH287" s="52"/>
      <c r="BI287" s="53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  <c r="DO287" s="54"/>
      <c r="DP287" s="54"/>
      <c r="DQ287" s="54"/>
      <c r="DR287" s="54"/>
      <c r="DS287" s="54"/>
      <c r="DT287" s="54"/>
      <c r="DU287" s="54"/>
      <c r="DV287" s="54"/>
      <c r="DW287" s="54"/>
      <c r="DX287" s="54"/>
      <c r="DY287" s="54"/>
      <c r="DZ287" s="54"/>
      <c r="EA287" s="54"/>
      <c r="EB287" s="54"/>
      <c r="EC287" s="54"/>
      <c r="ED287" s="54"/>
      <c r="EE287" s="54"/>
      <c r="EF287" s="54"/>
      <c r="EG287" s="54"/>
      <c r="EH287" s="54"/>
      <c r="EI287" s="54"/>
      <c r="EJ287" s="54"/>
      <c r="EK287" s="54"/>
      <c r="EL287" s="54"/>
      <c r="EM287" s="54"/>
      <c r="EN287" s="54"/>
      <c r="EO287" s="54"/>
      <c r="EP287" s="54"/>
      <c r="EQ287" s="54"/>
      <c r="ER287" s="54"/>
      <c r="ES287" s="54"/>
      <c r="ET287" s="54"/>
      <c r="EU287" s="54"/>
      <c r="EV287" s="54"/>
      <c r="EW287" s="54"/>
      <c r="EX287" s="54"/>
      <c r="EY287" s="54"/>
      <c r="EZ287" s="54"/>
      <c r="FA287" s="54"/>
      <c r="FB287" s="54"/>
      <c r="FC287" s="54"/>
      <c r="FD287" s="54"/>
      <c r="FE287" s="54"/>
      <c r="FF287" s="54"/>
      <c r="FG287" s="54"/>
      <c r="FH287" s="54"/>
      <c r="FI287" s="54"/>
      <c r="FJ287" s="54"/>
      <c r="FK287" s="54"/>
      <c r="FL287" s="54"/>
      <c r="FM287" s="54"/>
      <c r="FN287" s="54"/>
      <c r="FO287" s="54"/>
      <c r="FP287" s="54"/>
      <c r="FQ287" s="54"/>
      <c r="FR287" s="54"/>
      <c r="FS287" s="54"/>
      <c r="FT287" s="54"/>
      <c r="FU287" s="54"/>
      <c r="FV287" s="54"/>
      <c r="FW287" s="54"/>
      <c r="FX287" s="54"/>
      <c r="FY287" s="54"/>
      <c r="FZ287" s="54"/>
      <c r="GA287" s="54"/>
      <c r="GB287" s="54"/>
      <c r="GC287" s="54"/>
      <c r="GD287" s="54"/>
      <c r="GE287" s="54"/>
      <c r="GF287" s="54"/>
      <c r="GG287" s="54"/>
      <c r="GH287" s="54"/>
      <c r="GI287" s="54"/>
      <c r="GJ287" s="54"/>
      <c r="GK287" s="54"/>
      <c r="GL287" s="54"/>
      <c r="GM287" s="54"/>
      <c r="GN287" s="54"/>
      <c r="GO287" s="54"/>
      <c r="GP287" s="54"/>
      <c r="GQ287" s="54"/>
      <c r="GR287" s="54"/>
      <c r="GS287" s="54"/>
      <c r="GT287" s="54"/>
      <c r="GU287" s="54"/>
      <c r="GV287" s="54"/>
      <c r="GW287" s="54"/>
      <c r="GX287" s="54"/>
      <c r="GY287" s="54"/>
      <c r="GZ287" s="54"/>
      <c r="HA287" s="54"/>
      <c r="HB287" s="54"/>
      <c r="HC287" s="54"/>
      <c r="HD287" s="54"/>
      <c r="HE287" s="54"/>
      <c r="HF287" s="54"/>
      <c r="HG287" s="54"/>
      <c r="HH287" s="54"/>
      <c r="HI287" s="54"/>
      <c r="HJ287" s="55"/>
    </row>
    <row r="288" customFormat="false" ht="20.25" hidden="false" customHeight="true" outlineLevel="0" collapsed="false">
      <c r="A288" s="48" t="n">
        <v>10447</v>
      </c>
      <c r="B288" s="44" t="s">
        <v>290</v>
      </c>
      <c r="C288" s="44" t="n">
        <v>7</v>
      </c>
      <c r="D288" s="44" t="n">
        <v>7</v>
      </c>
      <c r="E288" s="49" t="n">
        <v>0</v>
      </c>
      <c r="F288" s="50" t="n">
        <v>0</v>
      </c>
      <c r="G288" s="50" t="n">
        <v>7</v>
      </c>
      <c r="H288" s="51" t="n">
        <v>7</v>
      </c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52"/>
      <c r="AY288" s="52"/>
      <c r="AZ288" s="52"/>
      <c r="BA288" s="52"/>
      <c r="BB288" s="52"/>
      <c r="BC288" s="52"/>
      <c r="BD288" s="52"/>
      <c r="BE288" s="52"/>
      <c r="BF288" s="52"/>
      <c r="BG288" s="52"/>
      <c r="BH288" s="52"/>
      <c r="BI288" s="53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  <c r="DO288" s="54"/>
      <c r="DP288" s="54"/>
      <c r="DQ288" s="54"/>
      <c r="DR288" s="54"/>
      <c r="DS288" s="54"/>
      <c r="DT288" s="54"/>
      <c r="DU288" s="54"/>
      <c r="DV288" s="54"/>
      <c r="DW288" s="54"/>
      <c r="DX288" s="54"/>
      <c r="DY288" s="54"/>
      <c r="DZ288" s="54"/>
      <c r="EA288" s="54"/>
      <c r="EB288" s="54"/>
      <c r="EC288" s="54"/>
      <c r="ED288" s="54"/>
      <c r="EE288" s="54"/>
      <c r="EF288" s="54"/>
      <c r="EG288" s="54"/>
      <c r="EH288" s="54"/>
      <c r="EI288" s="54"/>
      <c r="EJ288" s="54"/>
      <c r="EK288" s="54"/>
      <c r="EL288" s="54"/>
      <c r="EM288" s="54"/>
      <c r="EN288" s="54"/>
      <c r="EO288" s="54"/>
      <c r="EP288" s="54"/>
      <c r="EQ288" s="54"/>
      <c r="ER288" s="54"/>
      <c r="ES288" s="54"/>
      <c r="ET288" s="54"/>
      <c r="EU288" s="54"/>
      <c r="EV288" s="54"/>
      <c r="EW288" s="54"/>
      <c r="EX288" s="54"/>
      <c r="EY288" s="54"/>
      <c r="EZ288" s="54"/>
      <c r="FA288" s="54"/>
      <c r="FB288" s="54"/>
      <c r="FC288" s="54"/>
      <c r="FD288" s="54"/>
      <c r="FE288" s="54"/>
      <c r="FF288" s="54"/>
      <c r="FG288" s="54"/>
      <c r="FH288" s="54"/>
      <c r="FI288" s="54"/>
      <c r="FJ288" s="54"/>
      <c r="FK288" s="54"/>
      <c r="FL288" s="54"/>
      <c r="FM288" s="54"/>
      <c r="FN288" s="54"/>
      <c r="FO288" s="54"/>
      <c r="FP288" s="54"/>
      <c r="FQ288" s="54"/>
      <c r="FR288" s="54"/>
      <c r="FS288" s="54"/>
      <c r="FT288" s="54"/>
      <c r="FU288" s="54"/>
      <c r="FV288" s="54"/>
      <c r="FW288" s="54"/>
      <c r="FX288" s="54"/>
      <c r="FY288" s="54"/>
      <c r="FZ288" s="54"/>
      <c r="GA288" s="54"/>
      <c r="GB288" s="54"/>
      <c r="GC288" s="54"/>
      <c r="GD288" s="54"/>
      <c r="GE288" s="54"/>
      <c r="GF288" s="54"/>
      <c r="GG288" s="54"/>
      <c r="GH288" s="54"/>
      <c r="GI288" s="54"/>
      <c r="GJ288" s="54"/>
      <c r="GK288" s="54"/>
      <c r="GL288" s="54"/>
      <c r="GM288" s="54"/>
      <c r="GN288" s="54"/>
      <c r="GO288" s="54"/>
      <c r="GP288" s="54"/>
      <c r="GQ288" s="54"/>
      <c r="GR288" s="54"/>
      <c r="GS288" s="54"/>
      <c r="GT288" s="54"/>
      <c r="GU288" s="54"/>
      <c r="GV288" s="54"/>
      <c r="GW288" s="54"/>
      <c r="GX288" s="54"/>
      <c r="GY288" s="54"/>
      <c r="GZ288" s="54"/>
      <c r="HA288" s="54"/>
      <c r="HB288" s="54"/>
      <c r="HC288" s="54"/>
      <c r="HD288" s="54"/>
      <c r="HE288" s="54"/>
      <c r="HF288" s="54"/>
      <c r="HG288" s="54"/>
      <c r="HH288" s="54"/>
      <c r="HI288" s="54"/>
      <c r="HJ288" s="55"/>
    </row>
    <row r="289" customFormat="false" ht="20.25" hidden="false" customHeight="true" outlineLevel="0" collapsed="false">
      <c r="A289" s="48" t="n">
        <v>10093</v>
      </c>
      <c r="B289" s="44" t="s">
        <v>291</v>
      </c>
      <c r="C289" s="44" t="n">
        <v>6</v>
      </c>
      <c r="D289" s="44" t="n">
        <v>18</v>
      </c>
      <c r="E289" s="49" t="n">
        <v>0</v>
      </c>
      <c r="F289" s="50" t="n">
        <v>0</v>
      </c>
      <c r="G289" s="50" t="n">
        <v>6</v>
      </c>
      <c r="H289" s="51" t="n">
        <v>18</v>
      </c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  <c r="AR289" s="52"/>
      <c r="AS289" s="52"/>
      <c r="AT289" s="52"/>
      <c r="AU289" s="52"/>
      <c r="AV289" s="52"/>
      <c r="AW289" s="52"/>
      <c r="AX289" s="52"/>
      <c r="AY289" s="52"/>
      <c r="AZ289" s="52"/>
      <c r="BA289" s="52"/>
      <c r="BB289" s="52"/>
      <c r="BC289" s="52"/>
      <c r="BD289" s="52"/>
      <c r="BE289" s="52"/>
      <c r="BF289" s="52"/>
      <c r="BG289" s="52"/>
      <c r="BH289" s="52"/>
      <c r="BI289" s="53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  <c r="DO289" s="54"/>
      <c r="DP289" s="54"/>
      <c r="DQ289" s="54"/>
      <c r="DR289" s="54"/>
      <c r="DS289" s="54"/>
      <c r="DT289" s="54"/>
      <c r="DU289" s="54"/>
      <c r="DV289" s="54"/>
      <c r="DW289" s="54"/>
      <c r="DX289" s="54"/>
      <c r="DY289" s="54"/>
      <c r="DZ289" s="54"/>
      <c r="EA289" s="54"/>
      <c r="EB289" s="54"/>
      <c r="EC289" s="54"/>
      <c r="ED289" s="54"/>
      <c r="EE289" s="54"/>
      <c r="EF289" s="54"/>
      <c r="EG289" s="54"/>
      <c r="EH289" s="54"/>
      <c r="EI289" s="54"/>
      <c r="EJ289" s="54"/>
      <c r="EK289" s="54"/>
      <c r="EL289" s="54"/>
      <c r="EM289" s="54"/>
      <c r="EN289" s="54"/>
      <c r="EO289" s="54"/>
      <c r="EP289" s="54"/>
      <c r="EQ289" s="54"/>
      <c r="ER289" s="54"/>
      <c r="ES289" s="54"/>
      <c r="ET289" s="54"/>
      <c r="EU289" s="54"/>
      <c r="EV289" s="54"/>
      <c r="EW289" s="54"/>
      <c r="EX289" s="54"/>
      <c r="EY289" s="54"/>
      <c r="EZ289" s="54"/>
      <c r="FA289" s="54"/>
      <c r="FB289" s="54"/>
      <c r="FC289" s="54"/>
      <c r="FD289" s="54"/>
      <c r="FE289" s="54"/>
      <c r="FF289" s="54"/>
      <c r="FG289" s="54"/>
      <c r="FH289" s="54"/>
      <c r="FI289" s="54"/>
      <c r="FJ289" s="54"/>
      <c r="FK289" s="54"/>
      <c r="FL289" s="54"/>
      <c r="FM289" s="54"/>
      <c r="FN289" s="54"/>
      <c r="FO289" s="54"/>
      <c r="FP289" s="54"/>
      <c r="FQ289" s="54"/>
      <c r="FR289" s="54"/>
      <c r="FS289" s="54"/>
      <c r="FT289" s="54"/>
      <c r="FU289" s="54"/>
      <c r="FV289" s="54"/>
      <c r="FW289" s="54"/>
      <c r="FX289" s="54"/>
      <c r="FY289" s="54"/>
      <c r="FZ289" s="54"/>
      <c r="GA289" s="54"/>
      <c r="GB289" s="54"/>
      <c r="GC289" s="54"/>
      <c r="GD289" s="54"/>
      <c r="GE289" s="54"/>
      <c r="GF289" s="54"/>
      <c r="GG289" s="54"/>
      <c r="GH289" s="54"/>
      <c r="GI289" s="54"/>
      <c r="GJ289" s="54"/>
      <c r="GK289" s="54"/>
      <c r="GL289" s="54"/>
      <c r="GM289" s="54"/>
      <c r="GN289" s="54"/>
      <c r="GO289" s="54"/>
      <c r="GP289" s="54"/>
      <c r="GQ289" s="54"/>
      <c r="GR289" s="54"/>
      <c r="GS289" s="54"/>
      <c r="GT289" s="54"/>
      <c r="GU289" s="54"/>
      <c r="GV289" s="54"/>
      <c r="GW289" s="54"/>
      <c r="GX289" s="54"/>
      <c r="GY289" s="54"/>
      <c r="GZ289" s="54"/>
      <c r="HA289" s="54"/>
      <c r="HB289" s="54"/>
      <c r="HC289" s="54"/>
      <c r="HD289" s="54"/>
      <c r="HE289" s="54"/>
      <c r="HF289" s="54"/>
      <c r="HG289" s="54"/>
      <c r="HH289" s="54"/>
      <c r="HI289" s="54"/>
      <c r="HJ289" s="55"/>
    </row>
    <row r="290" customFormat="false" ht="20.25" hidden="false" customHeight="true" outlineLevel="0" collapsed="false">
      <c r="A290" s="48" t="n">
        <v>10089</v>
      </c>
      <c r="B290" s="44" t="s">
        <v>292</v>
      </c>
      <c r="C290" s="44" t="n">
        <v>6</v>
      </c>
      <c r="D290" s="44" t="n">
        <v>20</v>
      </c>
      <c r="E290" s="49" t="n">
        <v>2</v>
      </c>
      <c r="F290" s="50" t="n">
        <v>0</v>
      </c>
      <c r="G290" s="50" t="n">
        <v>4</v>
      </c>
      <c r="H290" s="51" t="n">
        <v>20</v>
      </c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  <c r="AT290" s="52"/>
      <c r="AU290" s="52"/>
      <c r="AV290" s="52"/>
      <c r="AW290" s="52"/>
      <c r="AX290" s="52"/>
      <c r="AY290" s="52"/>
      <c r="AZ290" s="52"/>
      <c r="BA290" s="52"/>
      <c r="BB290" s="52"/>
      <c r="BC290" s="52"/>
      <c r="BD290" s="52"/>
      <c r="BE290" s="52"/>
      <c r="BF290" s="52"/>
      <c r="BG290" s="52"/>
      <c r="BH290" s="52"/>
      <c r="BI290" s="53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  <c r="DO290" s="54"/>
      <c r="DP290" s="54"/>
      <c r="DQ290" s="54"/>
      <c r="DR290" s="54"/>
      <c r="DS290" s="54"/>
      <c r="DT290" s="54"/>
      <c r="DU290" s="54"/>
      <c r="DV290" s="54"/>
      <c r="DW290" s="54"/>
      <c r="DX290" s="54"/>
      <c r="DY290" s="54"/>
      <c r="DZ290" s="54"/>
      <c r="EA290" s="54"/>
      <c r="EB290" s="54"/>
      <c r="EC290" s="54"/>
      <c r="ED290" s="54"/>
      <c r="EE290" s="54"/>
      <c r="EF290" s="54"/>
      <c r="EG290" s="54"/>
      <c r="EH290" s="54"/>
      <c r="EI290" s="54"/>
      <c r="EJ290" s="54"/>
      <c r="EK290" s="54"/>
      <c r="EL290" s="54"/>
      <c r="EM290" s="54"/>
      <c r="EN290" s="54"/>
      <c r="EO290" s="54"/>
      <c r="EP290" s="54"/>
      <c r="EQ290" s="54"/>
      <c r="ER290" s="54"/>
      <c r="ES290" s="54"/>
      <c r="ET290" s="54"/>
      <c r="EU290" s="54"/>
      <c r="EV290" s="54"/>
      <c r="EW290" s="54"/>
      <c r="EX290" s="54"/>
      <c r="EY290" s="54"/>
      <c r="EZ290" s="54"/>
      <c r="FA290" s="54"/>
      <c r="FB290" s="54"/>
      <c r="FC290" s="54"/>
      <c r="FD290" s="54"/>
      <c r="FE290" s="54"/>
      <c r="FF290" s="54"/>
      <c r="FG290" s="54"/>
      <c r="FH290" s="54"/>
      <c r="FI290" s="54"/>
      <c r="FJ290" s="54"/>
      <c r="FK290" s="54"/>
      <c r="FL290" s="54"/>
      <c r="FM290" s="54"/>
      <c r="FN290" s="54"/>
      <c r="FO290" s="54"/>
      <c r="FP290" s="54"/>
      <c r="FQ290" s="54"/>
      <c r="FR290" s="54"/>
      <c r="FS290" s="54"/>
      <c r="FT290" s="54"/>
      <c r="FU290" s="54"/>
      <c r="FV290" s="54"/>
      <c r="FW290" s="54"/>
      <c r="FX290" s="54"/>
      <c r="FY290" s="54"/>
      <c r="FZ290" s="54"/>
      <c r="GA290" s="54"/>
      <c r="GB290" s="54"/>
      <c r="GC290" s="54"/>
      <c r="GD290" s="54"/>
      <c r="GE290" s="54"/>
      <c r="GF290" s="54"/>
      <c r="GG290" s="54"/>
      <c r="GH290" s="54"/>
      <c r="GI290" s="54"/>
      <c r="GJ290" s="54"/>
      <c r="GK290" s="54"/>
      <c r="GL290" s="54"/>
      <c r="GM290" s="54"/>
      <c r="GN290" s="54"/>
      <c r="GO290" s="54"/>
      <c r="GP290" s="54"/>
      <c r="GQ290" s="54"/>
      <c r="GR290" s="54"/>
      <c r="GS290" s="54"/>
      <c r="GT290" s="54"/>
      <c r="GU290" s="54"/>
      <c r="GV290" s="54"/>
      <c r="GW290" s="54"/>
      <c r="GX290" s="54"/>
      <c r="GY290" s="54"/>
      <c r="GZ290" s="54"/>
      <c r="HA290" s="54"/>
      <c r="HB290" s="54"/>
      <c r="HC290" s="54"/>
      <c r="HD290" s="54"/>
      <c r="HE290" s="54"/>
      <c r="HF290" s="54"/>
      <c r="HG290" s="54"/>
      <c r="HH290" s="54"/>
      <c r="HI290" s="54"/>
      <c r="HJ290" s="55"/>
    </row>
    <row r="291" customFormat="false" ht="20.25" hidden="false" customHeight="true" outlineLevel="0" collapsed="false">
      <c r="A291" s="48" t="n">
        <v>10306</v>
      </c>
      <c r="B291" s="44" t="s">
        <v>293</v>
      </c>
      <c r="C291" s="44" t="n">
        <v>7</v>
      </c>
      <c r="D291" s="44" t="n">
        <v>16</v>
      </c>
      <c r="E291" s="49" t="n">
        <v>2</v>
      </c>
      <c r="F291" s="50" t="n">
        <v>0</v>
      </c>
      <c r="G291" s="50" t="n">
        <v>5</v>
      </c>
      <c r="H291" s="51" t="n">
        <v>16</v>
      </c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  <c r="AQ291" s="52"/>
      <c r="AR291" s="52"/>
      <c r="AS291" s="52"/>
      <c r="AT291" s="52"/>
      <c r="AU291" s="52"/>
      <c r="AV291" s="52"/>
      <c r="AW291" s="52"/>
      <c r="AX291" s="52"/>
      <c r="AY291" s="52"/>
      <c r="AZ291" s="52"/>
      <c r="BA291" s="52"/>
      <c r="BB291" s="52"/>
      <c r="BC291" s="52"/>
      <c r="BD291" s="52"/>
      <c r="BE291" s="52"/>
      <c r="BF291" s="52"/>
      <c r="BG291" s="52"/>
      <c r="BH291" s="52"/>
      <c r="BI291" s="53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  <c r="DO291" s="54"/>
      <c r="DP291" s="54"/>
      <c r="DQ291" s="54"/>
      <c r="DR291" s="54"/>
      <c r="DS291" s="54"/>
      <c r="DT291" s="54"/>
      <c r="DU291" s="54"/>
      <c r="DV291" s="54"/>
      <c r="DW291" s="54"/>
      <c r="DX291" s="54"/>
      <c r="DY291" s="54"/>
      <c r="DZ291" s="54"/>
      <c r="EA291" s="54"/>
      <c r="EB291" s="54"/>
      <c r="EC291" s="54"/>
      <c r="ED291" s="54"/>
      <c r="EE291" s="54"/>
      <c r="EF291" s="54"/>
      <c r="EG291" s="54"/>
      <c r="EH291" s="54"/>
      <c r="EI291" s="54"/>
      <c r="EJ291" s="54"/>
      <c r="EK291" s="54"/>
      <c r="EL291" s="54"/>
      <c r="EM291" s="54"/>
      <c r="EN291" s="54"/>
      <c r="EO291" s="54"/>
      <c r="EP291" s="54"/>
      <c r="EQ291" s="54"/>
      <c r="ER291" s="54"/>
      <c r="ES291" s="54"/>
      <c r="ET291" s="54"/>
      <c r="EU291" s="54"/>
      <c r="EV291" s="54"/>
      <c r="EW291" s="54"/>
      <c r="EX291" s="54"/>
      <c r="EY291" s="54"/>
      <c r="EZ291" s="54"/>
      <c r="FA291" s="54"/>
      <c r="FB291" s="54"/>
      <c r="FC291" s="54"/>
      <c r="FD291" s="54"/>
      <c r="FE291" s="54"/>
      <c r="FF291" s="54"/>
      <c r="FG291" s="54"/>
      <c r="FH291" s="54"/>
      <c r="FI291" s="54"/>
      <c r="FJ291" s="54"/>
      <c r="FK291" s="54"/>
      <c r="FL291" s="54"/>
      <c r="FM291" s="54"/>
      <c r="FN291" s="54"/>
      <c r="FO291" s="54"/>
      <c r="FP291" s="54"/>
      <c r="FQ291" s="54"/>
      <c r="FR291" s="54"/>
      <c r="FS291" s="54"/>
      <c r="FT291" s="54"/>
      <c r="FU291" s="54"/>
      <c r="FV291" s="54"/>
      <c r="FW291" s="54"/>
      <c r="FX291" s="54"/>
      <c r="FY291" s="54"/>
      <c r="FZ291" s="54"/>
      <c r="GA291" s="54"/>
      <c r="GB291" s="54"/>
      <c r="GC291" s="54"/>
      <c r="GD291" s="54"/>
      <c r="GE291" s="54"/>
      <c r="GF291" s="54"/>
      <c r="GG291" s="54"/>
      <c r="GH291" s="54"/>
      <c r="GI291" s="54"/>
      <c r="GJ291" s="54"/>
      <c r="GK291" s="54"/>
      <c r="GL291" s="54"/>
      <c r="GM291" s="54"/>
      <c r="GN291" s="54"/>
      <c r="GO291" s="54"/>
      <c r="GP291" s="54"/>
      <c r="GQ291" s="54"/>
      <c r="GR291" s="54"/>
      <c r="GS291" s="54"/>
      <c r="GT291" s="54"/>
      <c r="GU291" s="54"/>
      <c r="GV291" s="54"/>
      <c r="GW291" s="54"/>
      <c r="GX291" s="54"/>
      <c r="GY291" s="54"/>
      <c r="GZ291" s="54"/>
      <c r="HA291" s="54"/>
      <c r="HB291" s="54"/>
      <c r="HC291" s="54"/>
      <c r="HD291" s="54"/>
      <c r="HE291" s="54"/>
      <c r="HF291" s="54"/>
      <c r="HG291" s="54"/>
      <c r="HH291" s="54"/>
      <c r="HI291" s="54"/>
      <c r="HJ291" s="55"/>
    </row>
    <row r="292" customFormat="false" ht="20.25" hidden="false" customHeight="true" outlineLevel="0" collapsed="false">
      <c r="A292" s="48" t="n">
        <v>10213</v>
      </c>
      <c r="B292" s="44" t="s">
        <v>294</v>
      </c>
      <c r="C292" s="44" t="n">
        <v>7</v>
      </c>
      <c r="D292" s="44" t="n">
        <v>13</v>
      </c>
      <c r="E292" s="49" t="n">
        <v>2</v>
      </c>
      <c r="F292" s="50" t="n">
        <v>0</v>
      </c>
      <c r="G292" s="50" t="n">
        <v>5</v>
      </c>
      <c r="H292" s="51" t="n">
        <v>13</v>
      </c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2"/>
      <c r="AQ292" s="52"/>
      <c r="AR292" s="52"/>
      <c r="AS292" s="52"/>
      <c r="AT292" s="52"/>
      <c r="AU292" s="52"/>
      <c r="AV292" s="52"/>
      <c r="AW292" s="52"/>
      <c r="AX292" s="52"/>
      <c r="AY292" s="52"/>
      <c r="AZ292" s="52"/>
      <c r="BA292" s="52"/>
      <c r="BB292" s="52"/>
      <c r="BC292" s="52"/>
      <c r="BD292" s="52"/>
      <c r="BE292" s="52"/>
      <c r="BF292" s="52"/>
      <c r="BG292" s="52"/>
      <c r="BH292" s="52"/>
      <c r="BI292" s="53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  <c r="DO292" s="54"/>
      <c r="DP292" s="54"/>
      <c r="DQ292" s="54"/>
      <c r="DR292" s="54"/>
      <c r="DS292" s="54"/>
      <c r="DT292" s="54"/>
      <c r="DU292" s="54"/>
      <c r="DV292" s="54"/>
      <c r="DW292" s="54"/>
      <c r="DX292" s="54"/>
      <c r="DY292" s="54"/>
      <c r="DZ292" s="54"/>
      <c r="EA292" s="54"/>
      <c r="EB292" s="54"/>
      <c r="EC292" s="54"/>
      <c r="ED292" s="54"/>
      <c r="EE292" s="54"/>
      <c r="EF292" s="54"/>
      <c r="EG292" s="54"/>
      <c r="EH292" s="54"/>
      <c r="EI292" s="54"/>
      <c r="EJ292" s="54"/>
      <c r="EK292" s="54"/>
      <c r="EL292" s="54"/>
      <c r="EM292" s="54"/>
      <c r="EN292" s="54"/>
      <c r="EO292" s="54"/>
      <c r="EP292" s="54"/>
      <c r="EQ292" s="54"/>
      <c r="ER292" s="54"/>
      <c r="ES292" s="54"/>
      <c r="ET292" s="54"/>
      <c r="EU292" s="54"/>
      <c r="EV292" s="54"/>
      <c r="EW292" s="54"/>
      <c r="EX292" s="54"/>
      <c r="EY292" s="54"/>
      <c r="EZ292" s="54"/>
      <c r="FA292" s="54"/>
      <c r="FB292" s="54"/>
      <c r="FC292" s="54"/>
      <c r="FD292" s="54"/>
      <c r="FE292" s="54"/>
      <c r="FF292" s="54"/>
      <c r="FG292" s="54"/>
      <c r="FH292" s="54"/>
      <c r="FI292" s="54"/>
      <c r="FJ292" s="54"/>
      <c r="FK292" s="54"/>
      <c r="FL292" s="54"/>
      <c r="FM292" s="54"/>
      <c r="FN292" s="54"/>
      <c r="FO292" s="54"/>
      <c r="FP292" s="54"/>
      <c r="FQ292" s="54"/>
      <c r="FR292" s="54"/>
      <c r="FS292" s="54"/>
      <c r="FT292" s="54"/>
      <c r="FU292" s="54"/>
      <c r="FV292" s="54"/>
      <c r="FW292" s="54"/>
      <c r="FX292" s="54"/>
      <c r="FY292" s="54"/>
      <c r="FZ292" s="54"/>
      <c r="GA292" s="54"/>
      <c r="GB292" s="54"/>
      <c r="GC292" s="54"/>
      <c r="GD292" s="54"/>
      <c r="GE292" s="54"/>
      <c r="GF292" s="54"/>
      <c r="GG292" s="54"/>
      <c r="GH292" s="54"/>
      <c r="GI292" s="54"/>
      <c r="GJ292" s="54"/>
      <c r="GK292" s="54"/>
      <c r="GL292" s="54"/>
      <c r="GM292" s="54"/>
      <c r="GN292" s="54"/>
      <c r="GO292" s="54"/>
      <c r="GP292" s="54"/>
      <c r="GQ292" s="54"/>
      <c r="GR292" s="54"/>
      <c r="GS292" s="54"/>
      <c r="GT292" s="54"/>
      <c r="GU292" s="54"/>
      <c r="GV292" s="54"/>
      <c r="GW292" s="54"/>
      <c r="GX292" s="54"/>
      <c r="GY292" s="54"/>
      <c r="GZ292" s="54"/>
      <c r="HA292" s="54"/>
      <c r="HB292" s="54"/>
      <c r="HC292" s="54"/>
      <c r="HD292" s="54"/>
      <c r="HE292" s="54"/>
      <c r="HF292" s="54"/>
      <c r="HG292" s="54"/>
      <c r="HH292" s="54"/>
      <c r="HI292" s="54"/>
      <c r="HJ292" s="55"/>
    </row>
    <row r="293" customFormat="false" ht="20.25" hidden="false" customHeight="true" outlineLevel="0" collapsed="false">
      <c r="A293" s="48" t="n">
        <v>10331</v>
      </c>
      <c r="B293" s="44" t="s">
        <v>296</v>
      </c>
      <c r="C293" s="44" t="n">
        <v>6</v>
      </c>
      <c r="D293" s="44" t="n">
        <v>11</v>
      </c>
      <c r="E293" s="49" t="n">
        <v>1</v>
      </c>
      <c r="F293" s="50" t="n">
        <v>0</v>
      </c>
      <c r="G293" s="50" t="n">
        <v>5</v>
      </c>
      <c r="H293" s="51" t="n">
        <v>11</v>
      </c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  <c r="AQ293" s="52"/>
      <c r="AR293" s="52"/>
      <c r="AS293" s="52"/>
      <c r="AT293" s="52"/>
      <c r="AU293" s="52"/>
      <c r="AV293" s="52"/>
      <c r="AW293" s="52"/>
      <c r="AX293" s="52"/>
      <c r="AY293" s="52"/>
      <c r="AZ293" s="52"/>
      <c r="BA293" s="52"/>
      <c r="BB293" s="52"/>
      <c r="BC293" s="52"/>
      <c r="BD293" s="52"/>
      <c r="BE293" s="52"/>
      <c r="BF293" s="52"/>
      <c r="BG293" s="52"/>
      <c r="BH293" s="52"/>
      <c r="BI293" s="53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  <c r="DO293" s="54"/>
      <c r="DP293" s="54"/>
      <c r="DQ293" s="54"/>
      <c r="DR293" s="54"/>
      <c r="DS293" s="54"/>
      <c r="DT293" s="54"/>
      <c r="DU293" s="54"/>
      <c r="DV293" s="54"/>
      <c r="DW293" s="54"/>
      <c r="DX293" s="54"/>
      <c r="DY293" s="54"/>
      <c r="DZ293" s="54"/>
      <c r="EA293" s="54"/>
      <c r="EB293" s="54"/>
      <c r="EC293" s="54"/>
      <c r="ED293" s="54"/>
      <c r="EE293" s="54"/>
      <c r="EF293" s="54"/>
      <c r="EG293" s="54"/>
      <c r="EH293" s="54"/>
      <c r="EI293" s="54"/>
      <c r="EJ293" s="54"/>
      <c r="EK293" s="54"/>
      <c r="EL293" s="54"/>
      <c r="EM293" s="54"/>
      <c r="EN293" s="54"/>
      <c r="EO293" s="54"/>
      <c r="EP293" s="54"/>
      <c r="EQ293" s="54"/>
      <c r="ER293" s="54"/>
      <c r="ES293" s="54"/>
      <c r="ET293" s="54"/>
      <c r="EU293" s="54"/>
      <c r="EV293" s="54"/>
      <c r="EW293" s="54"/>
      <c r="EX293" s="54"/>
      <c r="EY293" s="54"/>
      <c r="EZ293" s="54"/>
      <c r="FA293" s="54"/>
      <c r="FB293" s="54"/>
      <c r="FC293" s="54"/>
      <c r="FD293" s="54"/>
      <c r="FE293" s="54"/>
      <c r="FF293" s="54"/>
      <c r="FG293" s="54"/>
      <c r="FH293" s="54"/>
      <c r="FI293" s="54"/>
      <c r="FJ293" s="54"/>
      <c r="FK293" s="54"/>
      <c r="FL293" s="54"/>
      <c r="FM293" s="54"/>
      <c r="FN293" s="54"/>
      <c r="FO293" s="54"/>
      <c r="FP293" s="54"/>
      <c r="FQ293" s="54"/>
      <c r="FR293" s="54"/>
      <c r="FS293" s="54"/>
      <c r="FT293" s="54"/>
      <c r="FU293" s="54"/>
      <c r="FV293" s="54"/>
      <c r="FW293" s="54"/>
      <c r="FX293" s="54"/>
      <c r="FY293" s="54"/>
      <c r="FZ293" s="54"/>
      <c r="GA293" s="54"/>
      <c r="GB293" s="54"/>
      <c r="GC293" s="54"/>
      <c r="GD293" s="54"/>
      <c r="GE293" s="54"/>
      <c r="GF293" s="54"/>
      <c r="GG293" s="54"/>
      <c r="GH293" s="54"/>
      <c r="GI293" s="54"/>
      <c r="GJ293" s="54"/>
      <c r="GK293" s="54"/>
      <c r="GL293" s="54"/>
      <c r="GM293" s="54"/>
      <c r="GN293" s="54"/>
      <c r="GO293" s="54"/>
      <c r="GP293" s="54"/>
      <c r="GQ293" s="54"/>
      <c r="GR293" s="54"/>
      <c r="GS293" s="54"/>
      <c r="GT293" s="54"/>
      <c r="GU293" s="54"/>
      <c r="GV293" s="54"/>
      <c r="GW293" s="54"/>
      <c r="GX293" s="54"/>
      <c r="GY293" s="54"/>
      <c r="GZ293" s="54"/>
      <c r="HA293" s="54"/>
      <c r="HB293" s="54"/>
      <c r="HC293" s="54"/>
      <c r="HD293" s="54"/>
      <c r="HE293" s="54"/>
      <c r="HF293" s="54"/>
      <c r="HG293" s="54"/>
      <c r="HH293" s="54"/>
      <c r="HI293" s="54"/>
      <c r="HJ293" s="55"/>
    </row>
    <row r="294" customFormat="false" ht="20.25" hidden="false" customHeight="true" outlineLevel="0" collapsed="false">
      <c r="A294" s="66" t="n">
        <v>10440</v>
      </c>
      <c r="B294" s="44" t="s">
        <v>298</v>
      </c>
      <c r="C294" s="44" t="n">
        <v>7</v>
      </c>
      <c r="D294" s="44" t="n">
        <v>8</v>
      </c>
      <c r="E294" s="49" t="n">
        <v>0</v>
      </c>
      <c r="F294" s="50" t="n">
        <v>0</v>
      </c>
      <c r="G294" s="50" t="n">
        <v>7</v>
      </c>
      <c r="H294" s="51" t="n">
        <v>8</v>
      </c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2"/>
      <c r="AQ294" s="52"/>
      <c r="AR294" s="52"/>
      <c r="AS294" s="52"/>
      <c r="AT294" s="52"/>
      <c r="AU294" s="52"/>
      <c r="AV294" s="52"/>
      <c r="AW294" s="52"/>
      <c r="AX294" s="52"/>
      <c r="AY294" s="52"/>
      <c r="AZ294" s="52"/>
      <c r="BA294" s="52"/>
      <c r="BB294" s="52"/>
      <c r="BC294" s="52"/>
      <c r="BD294" s="52"/>
      <c r="BE294" s="52"/>
      <c r="BF294" s="52"/>
      <c r="BG294" s="52"/>
      <c r="BH294" s="52"/>
      <c r="BI294" s="53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  <c r="DO294" s="54"/>
      <c r="DP294" s="54"/>
      <c r="DQ294" s="54"/>
      <c r="DR294" s="54"/>
      <c r="DS294" s="54"/>
      <c r="DT294" s="54"/>
      <c r="DU294" s="54"/>
      <c r="DV294" s="54"/>
      <c r="DW294" s="54"/>
      <c r="DX294" s="54"/>
      <c r="DY294" s="54"/>
      <c r="DZ294" s="54"/>
      <c r="EA294" s="54"/>
      <c r="EB294" s="54"/>
      <c r="EC294" s="54"/>
      <c r="ED294" s="54"/>
      <c r="EE294" s="54"/>
      <c r="EF294" s="54"/>
      <c r="EG294" s="54"/>
      <c r="EH294" s="54"/>
      <c r="EI294" s="54"/>
      <c r="EJ294" s="54"/>
      <c r="EK294" s="54"/>
      <c r="EL294" s="54"/>
      <c r="EM294" s="54"/>
      <c r="EN294" s="54"/>
      <c r="EO294" s="54"/>
      <c r="EP294" s="54"/>
      <c r="EQ294" s="54"/>
      <c r="ER294" s="54"/>
      <c r="ES294" s="54"/>
      <c r="ET294" s="54"/>
      <c r="EU294" s="54"/>
      <c r="EV294" s="54"/>
      <c r="EW294" s="54"/>
      <c r="EX294" s="54"/>
      <c r="EY294" s="54"/>
      <c r="EZ294" s="54"/>
      <c r="FA294" s="54"/>
      <c r="FB294" s="54"/>
      <c r="FC294" s="54"/>
      <c r="FD294" s="54"/>
      <c r="FE294" s="54"/>
      <c r="FF294" s="54"/>
      <c r="FG294" s="54"/>
      <c r="FH294" s="54"/>
      <c r="FI294" s="54"/>
      <c r="FJ294" s="54"/>
      <c r="FK294" s="54"/>
      <c r="FL294" s="54"/>
      <c r="FM294" s="54"/>
      <c r="FN294" s="54"/>
      <c r="FO294" s="54"/>
      <c r="FP294" s="54"/>
      <c r="FQ294" s="54"/>
      <c r="FR294" s="54"/>
      <c r="FS294" s="54"/>
      <c r="FT294" s="54"/>
      <c r="FU294" s="54"/>
      <c r="FV294" s="54"/>
      <c r="FW294" s="54"/>
      <c r="FX294" s="54"/>
      <c r="FY294" s="54"/>
      <c r="FZ294" s="54"/>
      <c r="GA294" s="54"/>
      <c r="GB294" s="54"/>
      <c r="GC294" s="54"/>
      <c r="GD294" s="54"/>
      <c r="GE294" s="54"/>
      <c r="GF294" s="54"/>
      <c r="GG294" s="54"/>
      <c r="GH294" s="54"/>
      <c r="GI294" s="54"/>
      <c r="GJ294" s="54"/>
      <c r="GK294" s="54"/>
      <c r="GL294" s="54"/>
      <c r="GM294" s="54"/>
      <c r="GN294" s="54"/>
      <c r="GO294" s="54"/>
      <c r="GP294" s="54"/>
      <c r="GQ294" s="54"/>
      <c r="GR294" s="54"/>
      <c r="GS294" s="54"/>
      <c r="GT294" s="54"/>
      <c r="GU294" s="54"/>
      <c r="GV294" s="54"/>
      <c r="GW294" s="54"/>
      <c r="GX294" s="54"/>
      <c r="GY294" s="54"/>
      <c r="GZ294" s="54"/>
      <c r="HA294" s="54"/>
      <c r="HB294" s="54"/>
      <c r="HC294" s="54"/>
      <c r="HD294" s="54"/>
      <c r="HE294" s="54"/>
      <c r="HF294" s="54"/>
      <c r="HG294" s="54"/>
      <c r="HH294" s="54"/>
      <c r="HI294" s="54"/>
      <c r="HJ294" s="55"/>
    </row>
    <row r="295" customFormat="false" ht="20.25" hidden="false" customHeight="true" outlineLevel="0" collapsed="false">
      <c r="A295" s="48" t="n">
        <v>10264</v>
      </c>
      <c r="B295" s="44" t="s">
        <v>28</v>
      </c>
      <c r="C295" s="44" t="n">
        <v>6</v>
      </c>
      <c r="D295" s="44" t="n">
        <v>0</v>
      </c>
      <c r="E295" s="49" t="n">
        <v>0</v>
      </c>
      <c r="F295" s="50" t="n">
        <v>0</v>
      </c>
      <c r="G295" s="50" t="n">
        <v>6</v>
      </c>
      <c r="H295" s="51" t="n">
        <v>0</v>
      </c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2"/>
      <c r="AQ295" s="52"/>
      <c r="AR295" s="52"/>
      <c r="AS295" s="52"/>
      <c r="AT295" s="52"/>
      <c r="AU295" s="52"/>
      <c r="AV295" s="52"/>
      <c r="AW295" s="52"/>
      <c r="AX295" s="52"/>
      <c r="AY295" s="52"/>
      <c r="AZ295" s="52"/>
      <c r="BA295" s="52"/>
      <c r="BB295" s="52"/>
      <c r="BC295" s="52"/>
      <c r="BD295" s="52"/>
      <c r="BE295" s="52"/>
      <c r="BF295" s="52"/>
      <c r="BG295" s="52"/>
      <c r="BH295" s="52"/>
      <c r="BI295" s="53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  <c r="DO295" s="54"/>
      <c r="DP295" s="54"/>
      <c r="DQ295" s="54"/>
      <c r="DR295" s="54"/>
      <c r="DS295" s="54"/>
      <c r="DT295" s="54"/>
      <c r="DU295" s="54"/>
      <c r="DV295" s="54"/>
      <c r="DW295" s="54"/>
      <c r="DX295" s="54"/>
      <c r="DY295" s="54"/>
      <c r="DZ295" s="54"/>
      <c r="EA295" s="54"/>
      <c r="EB295" s="54"/>
      <c r="EC295" s="54"/>
      <c r="ED295" s="54"/>
      <c r="EE295" s="54"/>
      <c r="EF295" s="54"/>
      <c r="EG295" s="54"/>
      <c r="EH295" s="54"/>
      <c r="EI295" s="54"/>
      <c r="EJ295" s="54"/>
      <c r="EK295" s="54"/>
      <c r="EL295" s="54"/>
      <c r="EM295" s="54"/>
      <c r="EN295" s="54"/>
      <c r="EO295" s="54"/>
      <c r="EP295" s="54"/>
      <c r="EQ295" s="54"/>
      <c r="ER295" s="54"/>
      <c r="ES295" s="54"/>
      <c r="ET295" s="54"/>
      <c r="EU295" s="54"/>
      <c r="EV295" s="54"/>
      <c r="EW295" s="54"/>
      <c r="EX295" s="54"/>
      <c r="EY295" s="54"/>
      <c r="EZ295" s="54"/>
      <c r="FA295" s="54"/>
      <c r="FB295" s="54"/>
      <c r="FC295" s="54"/>
      <c r="FD295" s="54"/>
      <c r="FE295" s="54"/>
      <c r="FF295" s="54"/>
      <c r="FG295" s="54"/>
      <c r="FH295" s="54"/>
      <c r="FI295" s="54"/>
      <c r="FJ295" s="54"/>
      <c r="FK295" s="54"/>
      <c r="FL295" s="54"/>
      <c r="FM295" s="54"/>
      <c r="FN295" s="54"/>
      <c r="FO295" s="54"/>
      <c r="FP295" s="54"/>
      <c r="FQ295" s="54"/>
      <c r="FR295" s="54"/>
      <c r="FS295" s="54"/>
      <c r="FT295" s="54"/>
      <c r="FU295" s="54"/>
      <c r="FV295" s="54"/>
      <c r="FW295" s="54"/>
      <c r="FX295" s="54"/>
      <c r="FY295" s="54"/>
      <c r="FZ295" s="54"/>
      <c r="GA295" s="54"/>
      <c r="GB295" s="54"/>
      <c r="GC295" s="54"/>
      <c r="GD295" s="54"/>
      <c r="GE295" s="54"/>
      <c r="GF295" s="54"/>
      <c r="GG295" s="54"/>
      <c r="GH295" s="54"/>
      <c r="GI295" s="54"/>
      <c r="GJ295" s="54"/>
      <c r="GK295" s="54"/>
      <c r="GL295" s="54"/>
      <c r="GM295" s="54"/>
      <c r="GN295" s="54"/>
      <c r="GO295" s="54"/>
      <c r="GP295" s="54"/>
      <c r="GQ295" s="54"/>
      <c r="GR295" s="54"/>
      <c r="GS295" s="54"/>
      <c r="GT295" s="54"/>
      <c r="GU295" s="54"/>
      <c r="GV295" s="54"/>
      <c r="GW295" s="54"/>
      <c r="GX295" s="54"/>
      <c r="GY295" s="54"/>
      <c r="GZ295" s="54"/>
      <c r="HA295" s="54"/>
      <c r="HB295" s="54"/>
      <c r="HC295" s="54"/>
      <c r="HD295" s="54"/>
      <c r="HE295" s="54"/>
      <c r="HF295" s="54"/>
      <c r="HG295" s="54"/>
      <c r="HH295" s="54"/>
      <c r="HI295" s="54"/>
      <c r="HJ295" s="55"/>
    </row>
    <row r="296" customFormat="false" ht="20.25" hidden="false" customHeight="true" outlineLevel="0" collapsed="false">
      <c r="A296" s="48" t="n">
        <v>10265</v>
      </c>
      <c r="B296" s="44" t="s">
        <v>299</v>
      </c>
      <c r="C296" s="44" t="n">
        <v>7</v>
      </c>
      <c r="D296" s="44" t="n">
        <v>-9</v>
      </c>
      <c r="E296" s="49" t="n">
        <v>0</v>
      </c>
      <c r="F296" s="50" t="n">
        <v>0</v>
      </c>
      <c r="G296" s="50" t="n">
        <v>7</v>
      </c>
      <c r="H296" s="51" t="n">
        <v>-9</v>
      </c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  <c r="AQ296" s="52"/>
      <c r="AR296" s="52"/>
      <c r="AS296" s="52"/>
      <c r="AT296" s="52"/>
      <c r="AU296" s="52"/>
      <c r="AV296" s="52"/>
      <c r="AW296" s="52"/>
      <c r="AX296" s="52"/>
      <c r="AY296" s="52"/>
      <c r="AZ296" s="52"/>
      <c r="BA296" s="52"/>
      <c r="BB296" s="52"/>
      <c r="BC296" s="52"/>
      <c r="BD296" s="52"/>
      <c r="BE296" s="52"/>
      <c r="BF296" s="52"/>
      <c r="BG296" s="52"/>
      <c r="BH296" s="52"/>
      <c r="BI296" s="53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  <c r="DO296" s="54"/>
      <c r="DP296" s="54"/>
      <c r="DQ296" s="54"/>
      <c r="DR296" s="54"/>
      <c r="DS296" s="54"/>
      <c r="DT296" s="54"/>
      <c r="DU296" s="54"/>
      <c r="DV296" s="54"/>
      <c r="DW296" s="54"/>
      <c r="DX296" s="54"/>
      <c r="DY296" s="54"/>
      <c r="DZ296" s="54"/>
      <c r="EA296" s="54"/>
      <c r="EB296" s="54"/>
      <c r="EC296" s="54"/>
      <c r="ED296" s="54"/>
      <c r="EE296" s="54"/>
      <c r="EF296" s="54"/>
      <c r="EG296" s="54"/>
      <c r="EH296" s="54"/>
      <c r="EI296" s="54"/>
      <c r="EJ296" s="54"/>
      <c r="EK296" s="54"/>
      <c r="EL296" s="54"/>
      <c r="EM296" s="54"/>
      <c r="EN296" s="54"/>
      <c r="EO296" s="54"/>
      <c r="EP296" s="54"/>
      <c r="EQ296" s="54"/>
      <c r="ER296" s="54"/>
      <c r="ES296" s="54"/>
      <c r="ET296" s="54"/>
      <c r="EU296" s="54"/>
      <c r="EV296" s="54"/>
      <c r="EW296" s="54"/>
      <c r="EX296" s="54"/>
      <c r="EY296" s="54"/>
      <c r="EZ296" s="54"/>
      <c r="FA296" s="54"/>
      <c r="FB296" s="54"/>
      <c r="FC296" s="54"/>
      <c r="FD296" s="54"/>
      <c r="FE296" s="54"/>
      <c r="FF296" s="54"/>
      <c r="FG296" s="54"/>
      <c r="FH296" s="54"/>
      <c r="FI296" s="54"/>
      <c r="FJ296" s="54"/>
      <c r="FK296" s="54"/>
      <c r="FL296" s="54"/>
      <c r="FM296" s="54"/>
      <c r="FN296" s="54"/>
      <c r="FO296" s="54"/>
      <c r="FP296" s="54"/>
      <c r="FQ296" s="54"/>
      <c r="FR296" s="54"/>
      <c r="FS296" s="54"/>
      <c r="FT296" s="54"/>
      <c r="FU296" s="54"/>
      <c r="FV296" s="54"/>
      <c r="FW296" s="54"/>
      <c r="FX296" s="54"/>
      <c r="FY296" s="54"/>
      <c r="FZ296" s="54"/>
      <c r="GA296" s="54"/>
      <c r="GB296" s="54"/>
      <c r="GC296" s="54"/>
      <c r="GD296" s="54"/>
      <c r="GE296" s="54"/>
      <c r="GF296" s="54"/>
      <c r="GG296" s="54"/>
      <c r="GH296" s="54"/>
      <c r="GI296" s="54"/>
      <c r="GJ296" s="54"/>
      <c r="GK296" s="54"/>
      <c r="GL296" s="54"/>
      <c r="GM296" s="54"/>
      <c r="GN296" s="54"/>
      <c r="GO296" s="54"/>
      <c r="GP296" s="54"/>
      <c r="GQ296" s="54"/>
      <c r="GR296" s="54"/>
      <c r="GS296" s="54"/>
      <c r="GT296" s="54"/>
      <c r="GU296" s="54"/>
      <c r="GV296" s="54"/>
      <c r="GW296" s="54"/>
      <c r="GX296" s="54"/>
      <c r="GY296" s="54"/>
      <c r="GZ296" s="54"/>
      <c r="HA296" s="54"/>
      <c r="HB296" s="54"/>
      <c r="HC296" s="54"/>
      <c r="HD296" s="54"/>
      <c r="HE296" s="54"/>
      <c r="HF296" s="54"/>
      <c r="HG296" s="54"/>
      <c r="HH296" s="54"/>
      <c r="HI296" s="54"/>
      <c r="HJ296" s="55"/>
    </row>
    <row r="297" customFormat="false" ht="20.25" hidden="false" customHeight="true" outlineLevel="0" collapsed="false">
      <c r="A297" s="48" t="n">
        <v>10266</v>
      </c>
      <c r="B297" s="44" t="s">
        <v>300</v>
      </c>
      <c r="C297" s="44" t="n">
        <v>6</v>
      </c>
      <c r="D297" s="44" t="n">
        <v>13</v>
      </c>
      <c r="E297" s="49" t="n">
        <v>1</v>
      </c>
      <c r="F297" s="50" t="n">
        <v>0</v>
      </c>
      <c r="G297" s="50" t="n">
        <v>5</v>
      </c>
      <c r="H297" s="51" t="n">
        <v>13</v>
      </c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  <c r="AQ297" s="52"/>
      <c r="AR297" s="52"/>
      <c r="AS297" s="52"/>
      <c r="AT297" s="52"/>
      <c r="AU297" s="52"/>
      <c r="AV297" s="52"/>
      <c r="AW297" s="52"/>
      <c r="AX297" s="52"/>
      <c r="AY297" s="52"/>
      <c r="AZ297" s="52"/>
      <c r="BA297" s="52"/>
      <c r="BB297" s="52"/>
      <c r="BC297" s="52"/>
      <c r="BD297" s="52"/>
      <c r="BE297" s="52"/>
      <c r="BF297" s="52"/>
      <c r="BG297" s="52"/>
      <c r="BH297" s="52"/>
      <c r="BI297" s="53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  <c r="DO297" s="54"/>
      <c r="DP297" s="54"/>
      <c r="DQ297" s="54"/>
      <c r="DR297" s="54"/>
      <c r="DS297" s="54"/>
      <c r="DT297" s="54"/>
      <c r="DU297" s="54"/>
      <c r="DV297" s="54"/>
      <c r="DW297" s="54"/>
      <c r="DX297" s="54"/>
      <c r="DY297" s="54"/>
      <c r="DZ297" s="54"/>
      <c r="EA297" s="54"/>
      <c r="EB297" s="54"/>
      <c r="EC297" s="54"/>
      <c r="ED297" s="54"/>
      <c r="EE297" s="54"/>
      <c r="EF297" s="54"/>
      <c r="EG297" s="54"/>
      <c r="EH297" s="54"/>
      <c r="EI297" s="54"/>
      <c r="EJ297" s="54"/>
      <c r="EK297" s="54"/>
      <c r="EL297" s="54"/>
      <c r="EM297" s="54"/>
      <c r="EN297" s="54"/>
      <c r="EO297" s="54"/>
      <c r="EP297" s="54"/>
      <c r="EQ297" s="54"/>
      <c r="ER297" s="54"/>
      <c r="ES297" s="54"/>
      <c r="ET297" s="54"/>
      <c r="EU297" s="54"/>
      <c r="EV297" s="54"/>
      <c r="EW297" s="54"/>
      <c r="EX297" s="54"/>
      <c r="EY297" s="54"/>
      <c r="EZ297" s="54"/>
      <c r="FA297" s="54"/>
      <c r="FB297" s="54"/>
      <c r="FC297" s="54"/>
      <c r="FD297" s="54"/>
      <c r="FE297" s="54"/>
      <c r="FF297" s="54"/>
      <c r="FG297" s="54"/>
      <c r="FH297" s="54"/>
      <c r="FI297" s="54"/>
      <c r="FJ297" s="54"/>
      <c r="FK297" s="54"/>
      <c r="FL297" s="54"/>
      <c r="FM297" s="54"/>
      <c r="FN297" s="54"/>
      <c r="FO297" s="54"/>
      <c r="FP297" s="54"/>
      <c r="FQ297" s="54"/>
      <c r="FR297" s="54"/>
      <c r="FS297" s="54"/>
      <c r="FT297" s="54"/>
      <c r="FU297" s="54"/>
      <c r="FV297" s="54"/>
      <c r="FW297" s="54"/>
      <c r="FX297" s="54"/>
      <c r="FY297" s="54"/>
      <c r="FZ297" s="54"/>
      <c r="GA297" s="54"/>
      <c r="GB297" s="54"/>
      <c r="GC297" s="54"/>
      <c r="GD297" s="54"/>
      <c r="GE297" s="54"/>
      <c r="GF297" s="54"/>
      <c r="GG297" s="54"/>
      <c r="GH297" s="54"/>
      <c r="GI297" s="54"/>
      <c r="GJ297" s="54"/>
      <c r="GK297" s="54"/>
      <c r="GL297" s="54"/>
      <c r="GM297" s="54"/>
      <c r="GN297" s="54"/>
      <c r="GO297" s="54"/>
      <c r="GP297" s="54"/>
      <c r="GQ297" s="54"/>
      <c r="GR297" s="54"/>
      <c r="GS297" s="54"/>
      <c r="GT297" s="54"/>
      <c r="GU297" s="54"/>
      <c r="GV297" s="54"/>
      <c r="GW297" s="54"/>
      <c r="GX297" s="54"/>
      <c r="GY297" s="54"/>
      <c r="GZ297" s="54"/>
      <c r="HA297" s="54"/>
      <c r="HB297" s="54"/>
      <c r="HC297" s="54"/>
      <c r="HD297" s="54"/>
      <c r="HE297" s="54"/>
      <c r="HF297" s="54"/>
      <c r="HG297" s="54"/>
      <c r="HH297" s="54"/>
      <c r="HI297" s="54"/>
      <c r="HJ297" s="55"/>
    </row>
    <row r="298" customFormat="false" ht="20.25" hidden="false" customHeight="true" outlineLevel="0" collapsed="false">
      <c r="A298" s="48" t="n">
        <v>10500</v>
      </c>
      <c r="B298" s="44" t="s">
        <v>44</v>
      </c>
      <c r="C298" s="44" t="n">
        <v>0</v>
      </c>
      <c r="D298" s="44" t="n">
        <v>0</v>
      </c>
      <c r="E298" s="49" t="n">
        <v>0</v>
      </c>
      <c r="F298" s="50" t="n">
        <v>0</v>
      </c>
      <c r="G298" s="50" t="n">
        <v>0</v>
      </c>
      <c r="H298" s="51" t="n">
        <v>0</v>
      </c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  <c r="AQ298" s="52"/>
      <c r="AR298" s="52"/>
      <c r="AS298" s="52"/>
      <c r="AT298" s="52"/>
      <c r="AU298" s="52"/>
      <c r="AV298" s="52"/>
      <c r="AW298" s="52"/>
      <c r="AX298" s="52"/>
      <c r="AY298" s="52"/>
      <c r="AZ298" s="52"/>
      <c r="BA298" s="52"/>
      <c r="BB298" s="52"/>
      <c r="BC298" s="52"/>
      <c r="BD298" s="52"/>
      <c r="BE298" s="52"/>
      <c r="BF298" s="52"/>
      <c r="BG298" s="52"/>
      <c r="BH298" s="52"/>
      <c r="BI298" s="53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  <c r="DO298" s="54"/>
      <c r="DP298" s="54"/>
      <c r="DQ298" s="54"/>
      <c r="DR298" s="54"/>
      <c r="DS298" s="54"/>
      <c r="DT298" s="54"/>
      <c r="DU298" s="54"/>
      <c r="DV298" s="54"/>
      <c r="DW298" s="54"/>
      <c r="DX298" s="54"/>
      <c r="DY298" s="54"/>
      <c r="DZ298" s="54"/>
      <c r="EA298" s="54"/>
      <c r="EB298" s="54"/>
      <c r="EC298" s="54"/>
      <c r="ED298" s="54"/>
      <c r="EE298" s="54"/>
      <c r="EF298" s="54"/>
      <c r="EG298" s="54"/>
      <c r="EH298" s="54"/>
      <c r="EI298" s="54"/>
      <c r="EJ298" s="54"/>
      <c r="EK298" s="54"/>
      <c r="EL298" s="54"/>
      <c r="EM298" s="54"/>
      <c r="EN298" s="54"/>
      <c r="EO298" s="54"/>
      <c r="EP298" s="54"/>
      <c r="EQ298" s="54"/>
      <c r="ER298" s="54"/>
      <c r="ES298" s="54"/>
      <c r="ET298" s="54"/>
      <c r="EU298" s="54"/>
      <c r="EV298" s="54"/>
      <c r="EW298" s="54"/>
      <c r="EX298" s="54"/>
      <c r="EY298" s="54"/>
      <c r="EZ298" s="54"/>
      <c r="FA298" s="54"/>
      <c r="FB298" s="54"/>
      <c r="FC298" s="54"/>
      <c r="FD298" s="54"/>
      <c r="FE298" s="54"/>
      <c r="FF298" s="54"/>
      <c r="FG298" s="54"/>
      <c r="FH298" s="54"/>
      <c r="FI298" s="54"/>
      <c r="FJ298" s="54"/>
      <c r="FK298" s="54"/>
      <c r="FL298" s="54"/>
      <c r="FM298" s="54"/>
      <c r="FN298" s="54"/>
      <c r="FO298" s="54"/>
      <c r="FP298" s="54"/>
      <c r="FQ298" s="54"/>
      <c r="FR298" s="54"/>
      <c r="FS298" s="54"/>
      <c r="FT298" s="54"/>
      <c r="FU298" s="54"/>
      <c r="FV298" s="54"/>
      <c r="FW298" s="54"/>
      <c r="FX298" s="54"/>
      <c r="FY298" s="54"/>
      <c r="FZ298" s="54"/>
      <c r="GA298" s="54"/>
      <c r="GB298" s="54"/>
      <c r="GC298" s="54"/>
      <c r="GD298" s="54"/>
      <c r="GE298" s="54"/>
      <c r="GF298" s="54"/>
      <c r="GG298" s="54"/>
      <c r="GH298" s="54"/>
      <c r="GI298" s="54"/>
      <c r="GJ298" s="54"/>
      <c r="GK298" s="54"/>
      <c r="GL298" s="54"/>
      <c r="GM298" s="54"/>
      <c r="GN298" s="54"/>
      <c r="GO298" s="54"/>
      <c r="GP298" s="54"/>
      <c r="GQ298" s="54"/>
      <c r="GR298" s="54"/>
      <c r="GS298" s="54"/>
      <c r="GT298" s="54"/>
      <c r="GU298" s="54"/>
      <c r="GV298" s="54"/>
      <c r="GW298" s="54"/>
      <c r="GX298" s="54"/>
      <c r="GY298" s="54"/>
      <c r="GZ298" s="54"/>
      <c r="HA298" s="54"/>
      <c r="HB298" s="54"/>
      <c r="HC298" s="54"/>
      <c r="HD298" s="54"/>
      <c r="HE298" s="54"/>
      <c r="HF298" s="54"/>
      <c r="HG298" s="54"/>
      <c r="HH298" s="54"/>
      <c r="HI298" s="54"/>
      <c r="HJ298" s="55"/>
    </row>
    <row r="299" customFormat="false" ht="20.25" hidden="false" customHeight="true" outlineLevel="0" collapsed="false">
      <c r="A299" s="48" t="n">
        <v>10339</v>
      </c>
      <c r="B299" s="44" t="s">
        <v>303</v>
      </c>
      <c r="C299" s="44" t="n">
        <v>7</v>
      </c>
      <c r="D299" s="44" t="n">
        <v>14</v>
      </c>
      <c r="E299" s="49" t="n">
        <v>0.5</v>
      </c>
      <c r="F299" s="50" t="n">
        <v>0</v>
      </c>
      <c r="G299" s="50" t="n">
        <v>6.5</v>
      </c>
      <c r="H299" s="51" t="n">
        <v>14</v>
      </c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52"/>
      <c r="AT299" s="52"/>
      <c r="AU299" s="52"/>
      <c r="AV299" s="52"/>
      <c r="AW299" s="52"/>
      <c r="AX299" s="52"/>
      <c r="AY299" s="52"/>
      <c r="AZ299" s="52"/>
      <c r="BA299" s="52"/>
      <c r="BB299" s="52"/>
      <c r="BC299" s="52"/>
      <c r="BD299" s="52"/>
      <c r="BE299" s="52"/>
      <c r="BF299" s="52"/>
      <c r="BG299" s="52"/>
      <c r="BH299" s="52"/>
      <c r="BI299" s="53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  <c r="DO299" s="54"/>
      <c r="DP299" s="54"/>
      <c r="DQ299" s="54"/>
      <c r="DR299" s="54"/>
      <c r="DS299" s="54"/>
      <c r="DT299" s="54"/>
      <c r="DU299" s="54"/>
      <c r="DV299" s="54"/>
      <c r="DW299" s="54"/>
      <c r="DX299" s="54"/>
      <c r="DY299" s="54"/>
      <c r="DZ299" s="54"/>
      <c r="EA299" s="54"/>
      <c r="EB299" s="54"/>
      <c r="EC299" s="54"/>
      <c r="ED299" s="54"/>
      <c r="EE299" s="54"/>
      <c r="EF299" s="54"/>
      <c r="EG299" s="54"/>
      <c r="EH299" s="54"/>
      <c r="EI299" s="54"/>
      <c r="EJ299" s="54"/>
      <c r="EK299" s="54"/>
      <c r="EL299" s="54"/>
      <c r="EM299" s="54"/>
      <c r="EN299" s="54"/>
      <c r="EO299" s="54"/>
      <c r="EP299" s="54"/>
      <c r="EQ299" s="54"/>
      <c r="ER299" s="54"/>
      <c r="ES299" s="54"/>
      <c r="ET299" s="54"/>
      <c r="EU299" s="54"/>
      <c r="EV299" s="54"/>
      <c r="EW299" s="54"/>
      <c r="EX299" s="54"/>
      <c r="EY299" s="54"/>
      <c r="EZ299" s="54"/>
      <c r="FA299" s="54"/>
      <c r="FB299" s="54"/>
      <c r="FC299" s="54"/>
      <c r="FD299" s="54"/>
      <c r="FE299" s="54"/>
      <c r="FF299" s="54"/>
      <c r="FG299" s="54"/>
      <c r="FH299" s="54"/>
      <c r="FI299" s="54"/>
      <c r="FJ299" s="54"/>
      <c r="FK299" s="54"/>
      <c r="FL299" s="54"/>
      <c r="FM299" s="54"/>
      <c r="FN299" s="54"/>
      <c r="FO299" s="54"/>
      <c r="FP299" s="54"/>
      <c r="FQ299" s="54"/>
      <c r="FR299" s="54"/>
      <c r="FS299" s="54"/>
      <c r="FT299" s="54"/>
      <c r="FU299" s="54"/>
      <c r="FV299" s="54"/>
      <c r="FW299" s="54"/>
      <c r="FX299" s="54"/>
      <c r="FY299" s="54"/>
      <c r="FZ299" s="54"/>
      <c r="GA299" s="54"/>
      <c r="GB299" s="54"/>
      <c r="GC299" s="54"/>
      <c r="GD299" s="54"/>
      <c r="GE299" s="54"/>
      <c r="GF299" s="54"/>
      <c r="GG299" s="54"/>
      <c r="GH299" s="54"/>
      <c r="GI299" s="54"/>
      <c r="GJ299" s="54"/>
      <c r="GK299" s="54"/>
      <c r="GL299" s="54"/>
      <c r="GM299" s="54"/>
      <c r="GN299" s="54"/>
      <c r="GO299" s="54"/>
      <c r="GP299" s="54"/>
      <c r="GQ299" s="54"/>
      <c r="GR299" s="54"/>
      <c r="GS299" s="54"/>
      <c r="GT299" s="54"/>
      <c r="GU299" s="54"/>
      <c r="GV299" s="54"/>
      <c r="GW299" s="54"/>
      <c r="GX299" s="54"/>
      <c r="GY299" s="54"/>
      <c r="GZ299" s="54"/>
      <c r="HA299" s="54"/>
      <c r="HB299" s="54"/>
      <c r="HC299" s="54"/>
      <c r="HD299" s="54"/>
      <c r="HE299" s="54"/>
      <c r="HF299" s="54"/>
      <c r="HG299" s="54"/>
      <c r="HH299" s="54"/>
      <c r="HI299" s="54"/>
      <c r="HJ299" s="55"/>
    </row>
    <row r="300" customFormat="false" ht="20.25" hidden="false" customHeight="true" outlineLevel="0" collapsed="false">
      <c r="A300" s="48" t="n">
        <v>10501</v>
      </c>
      <c r="B300" s="44" t="s">
        <v>304</v>
      </c>
      <c r="C300" s="44" t="n">
        <v>0</v>
      </c>
      <c r="D300" s="44" t="n">
        <v>0</v>
      </c>
      <c r="E300" s="49" t="n">
        <v>0</v>
      </c>
      <c r="F300" s="50" t="n">
        <v>0</v>
      </c>
      <c r="G300" s="50" t="n">
        <v>0</v>
      </c>
      <c r="H300" s="51" t="n">
        <v>0</v>
      </c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  <c r="AQ300" s="52"/>
      <c r="AR300" s="52"/>
      <c r="AS300" s="52"/>
      <c r="AT300" s="52"/>
      <c r="AU300" s="52"/>
      <c r="AV300" s="52"/>
      <c r="AW300" s="52"/>
      <c r="AX300" s="52"/>
      <c r="AY300" s="52"/>
      <c r="AZ300" s="52"/>
      <c r="BA300" s="52"/>
      <c r="BB300" s="52"/>
      <c r="BC300" s="52"/>
      <c r="BD300" s="52"/>
      <c r="BE300" s="52"/>
      <c r="BF300" s="52"/>
      <c r="BG300" s="52"/>
      <c r="BH300" s="52"/>
      <c r="BI300" s="53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  <c r="DO300" s="54"/>
      <c r="DP300" s="54"/>
      <c r="DQ300" s="54"/>
      <c r="DR300" s="54"/>
      <c r="DS300" s="54"/>
      <c r="DT300" s="54"/>
      <c r="DU300" s="54"/>
      <c r="DV300" s="54"/>
      <c r="DW300" s="54"/>
      <c r="DX300" s="54"/>
      <c r="DY300" s="54"/>
      <c r="DZ300" s="54"/>
      <c r="EA300" s="54"/>
      <c r="EB300" s="54"/>
      <c r="EC300" s="54"/>
      <c r="ED300" s="54"/>
      <c r="EE300" s="54"/>
      <c r="EF300" s="54"/>
      <c r="EG300" s="54"/>
      <c r="EH300" s="54"/>
      <c r="EI300" s="54"/>
      <c r="EJ300" s="54"/>
      <c r="EK300" s="54"/>
      <c r="EL300" s="54"/>
      <c r="EM300" s="54"/>
      <c r="EN300" s="54"/>
      <c r="EO300" s="54"/>
      <c r="EP300" s="54"/>
      <c r="EQ300" s="54"/>
      <c r="ER300" s="54"/>
      <c r="ES300" s="54"/>
      <c r="ET300" s="54"/>
      <c r="EU300" s="54"/>
      <c r="EV300" s="54"/>
      <c r="EW300" s="54"/>
      <c r="EX300" s="54"/>
      <c r="EY300" s="54"/>
      <c r="EZ300" s="54"/>
      <c r="FA300" s="54"/>
      <c r="FB300" s="54"/>
      <c r="FC300" s="54"/>
      <c r="FD300" s="54"/>
      <c r="FE300" s="54"/>
      <c r="FF300" s="54"/>
      <c r="FG300" s="54"/>
      <c r="FH300" s="54"/>
      <c r="FI300" s="54"/>
      <c r="FJ300" s="54"/>
      <c r="FK300" s="54"/>
      <c r="FL300" s="54"/>
      <c r="FM300" s="54"/>
      <c r="FN300" s="54"/>
      <c r="FO300" s="54"/>
      <c r="FP300" s="54"/>
      <c r="FQ300" s="54"/>
      <c r="FR300" s="54"/>
      <c r="FS300" s="54"/>
      <c r="FT300" s="54"/>
      <c r="FU300" s="54"/>
      <c r="FV300" s="54"/>
      <c r="FW300" s="54"/>
      <c r="FX300" s="54"/>
      <c r="FY300" s="54"/>
      <c r="FZ300" s="54"/>
      <c r="GA300" s="54"/>
      <c r="GB300" s="54"/>
      <c r="GC300" s="54"/>
      <c r="GD300" s="54"/>
      <c r="GE300" s="54"/>
      <c r="GF300" s="54"/>
      <c r="GG300" s="54"/>
      <c r="GH300" s="54"/>
      <c r="GI300" s="54"/>
      <c r="GJ300" s="54"/>
      <c r="GK300" s="54"/>
      <c r="GL300" s="54"/>
      <c r="GM300" s="54"/>
      <c r="GN300" s="54"/>
      <c r="GO300" s="54"/>
      <c r="GP300" s="54"/>
      <c r="GQ300" s="54"/>
      <c r="GR300" s="54"/>
      <c r="GS300" s="54"/>
      <c r="GT300" s="54"/>
      <c r="GU300" s="54"/>
      <c r="GV300" s="54"/>
      <c r="GW300" s="54"/>
      <c r="GX300" s="54"/>
      <c r="GY300" s="54"/>
      <c r="GZ300" s="54"/>
      <c r="HA300" s="54"/>
      <c r="HB300" s="54"/>
      <c r="HC300" s="54"/>
      <c r="HD300" s="54"/>
      <c r="HE300" s="54"/>
      <c r="HF300" s="54"/>
      <c r="HG300" s="54"/>
      <c r="HH300" s="54"/>
      <c r="HI300" s="54"/>
      <c r="HJ300" s="55"/>
    </row>
    <row r="301" customFormat="false" ht="20.25" hidden="false" customHeight="true" outlineLevel="0" collapsed="false">
      <c r="A301" s="48" t="n">
        <v>10150</v>
      </c>
      <c r="B301" s="44" t="s">
        <v>305</v>
      </c>
      <c r="C301" s="44" t="n">
        <v>7</v>
      </c>
      <c r="D301" s="44" t="n">
        <v>2</v>
      </c>
      <c r="E301" s="49" t="n">
        <v>0</v>
      </c>
      <c r="F301" s="50" t="n">
        <v>0</v>
      </c>
      <c r="G301" s="50" t="n">
        <v>7</v>
      </c>
      <c r="H301" s="51" t="n">
        <v>2</v>
      </c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  <c r="AQ301" s="52"/>
      <c r="AR301" s="52"/>
      <c r="AS301" s="52"/>
      <c r="AT301" s="52"/>
      <c r="AU301" s="52"/>
      <c r="AV301" s="52"/>
      <c r="AW301" s="52"/>
      <c r="AX301" s="52"/>
      <c r="AY301" s="52"/>
      <c r="AZ301" s="52"/>
      <c r="BA301" s="52"/>
      <c r="BB301" s="52"/>
      <c r="BC301" s="52"/>
      <c r="BD301" s="52"/>
      <c r="BE301" s="52"/>
      <c r="BF301" s="52"/>
      <c r="BG301" s="52"/>
      <c r="BH301" s="52"/>
      <c r="BI301" s="53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  <c r="DO301" s="54"/>
      <c r="DP301" s="54"/>
      <c r="DQ301" s="54"/>
      <c r="DR301" s="54"/>
      <c r="DS301" s="54"/>
      <c r="DT301" s="54"/>
      <c r="DU301" s="54"/>
      <c r="DV301" s="54"/>
      <c r="DW301" s="54"/>
      <c r="DX301" s="54"/>
      <c r="DY301" s="54"/>
      <c r="DZ301" s="54"/>
      <c r="EA301" s="54"/>
      <c r="EB301" s="54"/>
      <c r="EC301" s="54"/>
      <c r="ED301" s="54"/>
      <c r="EE301" s="54"/>
      <c r="EF301" s="54"/>
      <c r="EG301" s="54"/>
      <c r="EH301" s="54"/>
      <c r="EI301" s="54"/>
      <c r="EJ301" s="54"/>
      <c r="EK301" s="54"/>
      <c r="EL301" s="54"/>
      <c r="EM301" s="54"/>
      <c r="EN301" s="54"/>
      <c r="EO301" s="54"/>
      <c r="EP301" s="54"/>
      <c r="EQ301" s="54"/>
      <c r="ER301" s="54"/>
      <c r="ES301" s="54"/>
      <c r="ET301" s="54"/>
      <c r="EU301" s="54"/>
      <c r="EV301" s="54"/>
      <c r="EW301" s="54"/>
      <c r="EX301" s="54"/>
      <c r="EY301" s="54"/>
      <c r="EZ301" s="54"/>
      <c r="FA301" s="54"/>
      <c r="FB301" s="54"/>
      <c r="FC301" s="54"/>
      <c r="FD301" s="54"/>
      <c r="FE301" s="54"/>
      <c r="FF301" s="54"/>
      <c r="FG301" s="54"/>
      <c r="FH301" s="54"/>
      <c r="FI301" s="54"/>
      <c r="FJ301" s="54"/>
      <c r="FK301" s="54"/>
      <c r="FL301" s="54"/>
      <c r="FM301" s="54"/>
      <c r="FN301" s="54"/>
      <c r="FO301" s="54"/>
      <c r="FP301" s="54"/>
      <c r="FQ301" s="54"/>
      <c r="FR301" s="54"/>
      <c r="FS301" s="54"/>
      <c r="FT301" s="54"/>
      <c r="FU301" s="54"/>
      <c r="FV301" s="54"/>
      <c r="FW301" s="54"/>
      <c r="FX301" s="54"/>
      <c r="FY301" s="54"/>
      <c r="FZ301" s="54"/>
      <c r="GA301" s="54"/>
      <c r="GB301" s="54"/>
      <c r="GC301" s="54"/>
      <c r="GD301" s="54"/>
      <c r="GE301" s="54"/>
      <c r="GF301" s="54"/>
      <c r="GG301" s="54"/>
      <c r="GH301" s="54"/>
      <c r="GI301" s="54"/>
      <c r="GJ301" s="54"/>
      <c r="GK301" s="54"/>
      <c r="GL301" s="54"/>
      <c r="GM301" s="54"/>
      <c r="GN301" s="54"/>
      <c r="GO301" s="54"/>
      <c r="GP301" s="54"/>
      <c r="GQ301" s="54"/>
      <c r="GR301" s="54"/>
      <c r="GS301" s="54"/>
      <c r="GT301" s="54"/>
      <c r="GU301" s="54"/>
      <c r="GV301" s="54"/>
      <c r="GW301" s="54"/>
      <c r="GX301" s="54"/>
      <c r="GY301" s="54"/>
      <c r="GZ301" s="54"/>
      <c r="HA301" s="54"/>
      <c r="HB301" s="54"/>
      <c r="HC301" s="54"/>
      <c r="HD301" s="54"/>
      <c r="HE301" s="54"/>
      <c r="HF301" s="54"/>
      <c r="HG301" s="54"/>
      <c r="HH301" s="54"/>
      <c r="HI301" s="54"/>
      <c r="HJ301" s="55"/>
    </row>
    <row r="302" customFormat="false" ht="20.25" hidden="false" customHeight="true" outlineLevel="0" collapsed="false">
      <c r="A302" s="48" t="n">
        <v>10183</v>
      </c>
      <c r="B302" s="44" t="s">
        <v>306</v>
      </c>
      <c r="C302" s="44" t="n">
        <v>7</v>
      </c>
      <c r="D302" s="44" t="n">
        <v>30</v>
      </c>
      <c r="E302" s="49" t="n">
        <v>0</v>
      </c>
      <c r="F302" s="50" t="n">
        <v>0</v>
      </c>
      <c r="G302" s="50" t="n">
        <v>7</v>
      </c>
      <c r="H302" s="51" t="n">
        <v>30</v>
      </c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  <c r="AQ302" s="52"/>
      <c r="AR302" s="52"/>
      <c r="AS302" s="52"/>
      <c r="AT302" s="52"/>
      <c r="AU302" s="52"/>
      <c r="AV302" s="52"/>
      <c r="AW302" s="52"/>
      <c r="AX302" s="52"/>
      <c r="AY302" s="52"/>
      <c r="AZ302" s="52"/>
      <c r="BA302" s="52"/>
      <c r="BB302" s="52"/>
      <c r="BC302" s="52"/>
      <c r="BD302" s="52"/>
      <c r="BE302" s="52"/>
      <c r="BF302" s="52"/>
      <c r="BG302" s="52"/>
      <c r="BH302" s="52"/>
      <c r="BI302" s="53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  <c r="DO302" s="54"/>
      <c r="DP302" s="54"/>
      <c r="DQ302" s="54"/>
      <c r="DR302" s="54"/>
      <c r="DS302" s="54"/>
      <c r="DT302" s="54"/>
      <c r="DU302" s="54"/>
      <c r="DV302" s="54"/>
      <c r="DW302" s="54"/>
      <c r="DX302" s="54"/>
      <c r="DY302" s="54"/>
      <c r="DZ302" s="54"/>
      <c r="EA302" s="54"/>
      <c r="EB302" s="54"/>
      <c r="EC302" s="54"/>
      <c r="ED302" s="54"/>
      <c r="EE302" s="54"/>
      <c r="EF302" s="54"/>
      <c r="EG302" s="54"/>
      <c r="EH302" s="54"/>
      <c r="EI302" s="54"/>
      <c r="EJ302" s="54"/>
      <c r="EK302" s="54"/>
      <c r="EL302" s="54"/>
      <c r="EM302" s="54"/>
      <c r="EN302" s="54"/>
      <c r="EO302" s="54"/>
      <c r="EP302" s="54"/>
      <c r="EQ302" s="54"/>
      <c r="ER302" s="54"/>
      <c r="ES302" s="54"/>
      <c r="ET302" s="54"/>
      <c r="EU302" s="54"/>
      <c r="EV302" s="54"/>
      <c r="EW302" s="54"/>
      <c r="EX302" s="54"/>
      <c r="EY302" s="54"/>
      <c r="EZ302" s="54"/>
      <c r="FA302" s="54"/>
      <c r="FB302" s="54"/>
      <c r="FC302" s="54"/>
      <c r="FD302" s="54"/>
      <c r="FE302" s="54"/>
      <c r="FF302" s="54"/>
      <c r="FG302" s="54"/>
      <c r="FH302" s="54"/>
      <c r="FI302" s="54"/>
      <c r="FJ302" s="54"/>
      <c r="FK302" s="54"/>
      <c r="FL302" s="54"/>
      <c r="FM302" s="54"/>
      <c r="FN302" s="54"/>
      <c r="FO302" s="54"/>
      <c r="FP302" s="54"/>
      <c r="FQ302" s="54"/>
      <c r="FR302" s="54"/>
      <c r="FS302" s="54"/>
      <c r="FT302" s="54"/>
      <c r="FU302" s="54"/>
      <c r="FV302" s="54"/>
      <c r="FW302" s="54"/>
      <c r="FX302" s="54"/>
      <c r="FY302" s="54"/>
      <c r="FZ302" s="54"/>
      <c r="GA302" s="54"/>
      <c r="GB302" s="54"/>
      <c r="GC302" s="54"/>
      <c r="GD302" s="54"/>
      <c r="GE302" s="54"/>
      <c r="GF302" s="54"/>
      <c r="GG302" s="54"/>
      <c r="GH302" s="54"/>
      <c r="GI302" s="54"/>
      <c r="GJ302" s="54"/>
      <c r="GK302" s="54"/>
      <c r="GL302" s="54"/>
      <c r="GM302" s="54"/>
      <c r="GN302" s="54"/>
      <c r="GO302" s="54"/>
      <c r="GP302" s="54"/>
      <c r="GQ302" s="54"/>
      <c r="GR302" s="54"/>
      <c r="GS302" s="54"/>
      <c r="GT302" s="54"/>
      <c r="GU302" s="54"/>
      <c r="GV302" s="54"/>
      <c r="GW302" s="54"/>
      <c r="GX302" s="54"/>
      <c r="GY302" s="54"/>
      <c r="GZ302" s="54"/>
      <c r="HA302" s="54"/>
      <c r="HB302" s="54"/>
      <c r="HC302" s="54"/>
      <c r="HD302" s="54"/>
      <c r="HE302" s="54"/>
      <c r="HF302" s="54"/>
      <c r="HG302" s="54"/>
      <c r="HH302" s="54"/>
      <c r="HI302" s="54"/>
      <c r="HJ302" s="55"/>
    </row>
    <row r="303" customFormat="false" ht="20.25" hidden="false" customHeight="true" outlineLevel="0" collapsed="false">
      <c r="A303" s="48" t="n">
        <v>10285</v>
      </c>
      <c r="B303" s="44" t="s">
        <v>307</v>
      </c>
      <c r="C303" s="44" t="n">
        <v>5</v>
      </c>
      <c r="D303" s="44" t="n">
        <v>16</v>
      </c>
      <c r="E303" s="49" t="n">
        <v>2</v>
      </c>
      <c r="F303" s="50" t="n">
        <v>4</v>
      </c>
      <c r="G303" s="50" t="n">
        <v>3</v>
      </c>
      <c r="H303" s="51" t="n">
        <v>12</v>
      </c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2"/>
      <c r="AQ303" s="52"/>
      <c r="AR303" s="52"/>
      <c r="AS303" s="52"/>
      <c r="AT303" s="52"/>
      <c r="AU303" s="52"/>
      <c r="AV303" s="52"/>
      <c r="AW303" s="52"/>
      <c r="AX303" s="52"/>
      <c r="AY303" s="52"/>
      <c r="AZ303" s="52"/>
      <c r="BA303" s="52"/>
      <c r="BB303" s="52"/>
      <c r="BC303" s="52"/>
      <c r="BD303" s="52"/>
      <c r="BE303" s="52"/>
      <c r="BF303" s="52"/>
      <c r="BG303" s="52"/>
      <c r="BH303" s="52"/>
      <c r="BI303" s="53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  <c r="DO303" s="54"/>
      <c r="DP303" s="54"/>
      <c r="DQ303" s="54"/>
      <c r="DR303" s="54"/>
      <c r="DS303" s="54"/>
      <c r="DT303" s="54"/>
      <c r="DU303" s="54"/>
      <c r="DV303" s="54"/>
      <c r="DW303" s="54"/>
      <c r="DX303" s="54"/>
      <c r="DY303" s="54"/>
      <c r="DZ303" s="54"/>
      <c r="EA303" s="54"/>
      <c r="EB303" s="54"/>
      <c r="EC303" s="54"/>
      <c r="ED303" s="54"/>
      <c r="EE303" s="54"/>
      <c r="EF303" s="54"/>
      <c r="EG303" s="54"/>
      <c r="EH303" s="54"/>
      <c r="EI303" s="54"/>
      <c r="EJ303" s="54"/>
      <c r="EK303" s="54"/>
      <c r="EL303" s="54"/>
      <c r="EM303" s="54"/>
      <c r="EN303" s="54"/>
      <c r="EO303" s="54"/>
      <c r="EP303" s="54"/>
      <c r="EQ303" s="54"/>
      <c r="ER303" s="54"/>
      <c r="ES303" s="54"/>
      <c r="ET303" s="54"/>
      <c r="EU303" s="54"/>
      <c r="EV303" s="54"/>
      <c r="EW303" s="54"/>
      <c r="EX303" s="54"/>
      <c r="EY303" s="54"/>
      <c r="EZ303" s="54"/>
      <c r="FA303" s="54"/>
      <c r="FB303" s="54"/>
      <c r="FC303" s="54"/>
      <c r="FD303" s="54"/>
      <c r="FE303" s="54"/>
      <c r="FF303" s="54"/>
      <c r="FG303" s="54"/>
      <c r="FH303" s="54"/>
      <c r="FI303" s="54"/>
      <c r="FJ303" s="54"/>
      <c r="FK303" s="54"/>
      <c r="FL303" s="54"/>
      <c r="FM303" s="54"/>
      <c r="FN303" s="54"/>
      <c r="FO303" s="54"/>
      <c r="FP303" s="54"/>
      <c r="FQ303" s="54"/>
      <c r="FR303" s="54"/>
      <c r="FS303" s="54"/>
      <c r="FT303" s="54"/>
      <c r="FU303" s="54"/>
      <c r="FV303" s="54"/>
      <c r="FW303" s="54"/>
      <c r="FX303" s="54"/>
      <c r="FY303" s="54"/>
      <c r="FZ303" s="54"/>
      <c r="GA303" s="54"/>
      <c r="GB303" s="54"/>
      <c r="GC303" s="54"/>
      <c r="GD303" s="54"/>
      <c r="GE303" s="54"/>
      <c r="GF303" s="54"/>
      <c r="GG303" s="54"/>
      <c r="GH303" s="54"/>
      <c r="GI303" s="54"/>
      <c r="GJ303" s="54"/>
      <c r="GK303" s="54"/>
      <c r="GL303" s="54"/>
      <c r="GM303" s="54"/>
      <c r="GN303" s="54"/>
      <c r="GO303" s="54"/>
      <c r="GP303" s="54"/>
      <c r="GQ303" s="54"/>
      <c r="GR303" s="54"/>
      <c r="GS303" s="54"/>
      <c r="GT303" s="54"/>
      <c r="GU303" s="54"/>
      <c r="GV303" s="54"/>
      <c r="GW303" s="54"/>
      <c r="GX303" s="54"/>
      <c r="GY303" s="54"/>
      <c r="GZ303" s="54"/>
      <c r="HA303" s="54"/>
      <c r="HB303" s="54"/>
      <c r="HC303" s="54"/>
      <c r="HD303" s="54"/>
      <c r="HE303" s="54"/>
      <c r="HF303" s="54"/>
      <c r="HG303" s="54"/>
      <c r="HH303" s="54"/>
      <c r="HI303" s="54"/>
      <c r="HJ303" s="55"/>
    </row>
    <row r="304" customFormat="false" ht="20.25" hidden="false" customHeight="true" outlineLevel="0" collapsed="false">
      <c r="A304" s="48" t="n">
        <v>10313</v>
      </c>
      <c r="B304" s="44" t="s">
        <v>308</v>
      </c>
      <c r="C304" s="44" t="n">
        <v>7</v>
      </c>
      <c r="D304" s="44" t="n">
        <v>22</v>
      </c>
      <c r="E304" s="49" t="n">
        <v>1</v>
      </c>
      <c r="F304" s="50" t="n">
        <v>0</v>
      </c>
      <c r="G304" s="50" t="n">
        <v>6</v>
      </c>
      <c r="H304" s="51" t="n">
        <v>22</v>
      </c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  <c r="AQ304" s="52"/>
      <c r="AR304" s="52"/>
      <c r="AS304" s="52"/>
      <c r="AT304" s="52"/>
      <c r="AU304" s="52"/>
      <c r="AV304" s="52"/>
      <c r="AW304" s="52"/>
      <c r="AX304" s="52"/>
      <c r="AY304" s="52"/>
      <c r="AZ304" s="52"/>
      <c r="BA304" s="52"/>
      <c r="BB304" s="52"/>
      <c r="BC304" s="52"/>
      <c r="BD304" s="52"/>
      <c r="BE304" s="52"/>
      <c r="BF304" s="52"/>
      <c r="BG304" s="52"/>
      <c r="BH304" s="52"/>
      <c r="BI304" s="53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  <c r="DO304" s="54"/>
      <c r="DP304" s="54"/>
      <c r="DQ304" s="54"/>
      <c r="DR304" s="54"/>
      <c r="DS304" s="54"/>
      <c r="DT304" s="54"/>
      <c r="DU304" s="54"/>
      <c r="DV304" s="54"/>
      <c r="DW304" s="54"/>
      <c r="DX304" s="54"/>
      <c r="DY304" s="54"/>
      <c r="DZ304" s="54"/>
      <c r="EA304" s="54"/>
      <c r="EB304" s="54"/>
      <c r="EC304" s="54"/>
      <c r="ED304" s="54"/>
      <c r="EE304" s="54"/>
      <c r="EF304" s="54"/>
      <c r="EG304" s="54"/>
      <c r="EH304" s="54"/>
      <c r="EI304" s="54"/>
      <c r="EJ304" s="54"/>
      <c r="EK304" s="54"/>
      <c r="EL304" s="54"/>
      <c r="EM304" s="54"/>
      <c r="EN304" s="54"/>
      <c r="EO304" s="54"/>
      <c r="EP304" s="54"/>
      <c r="EQ304" s="54"/>
      <c r="ER304" s="54"/>
      <c r="ES304" s="54"/>
      <c r="ET304" s="54"/>
      <c r="EU304" s="54"/>
      <c r="EV304" s="54"/>
      <c r="EW304" s="54"/>
      <c r="EX304" s="54"/>
      <c r="EY304" s="54"/>
      <c r="EZ304" s="54"/>
      <c r="FA304" s="54"/>
      <c r="FB304" s="54"/>
      <c r="FC304" s="54"/>
      <c r="FD304" s="54"/>
      <c r="FE304" s="54"/>
      <c r="FF304" s="54"/>
      <c r="FG304" s="54"/>
      <c r="FH304" s="54"/>
      <c r="FI304" s="54"/>
      <c r="FJ304" s="54"/>
      <c r="FK304" s="54"/>
      <c r="FL304" s="54"/>
      <c r="FM304" s="54"/>
      <c r="FN304" s="54"/>
      <c r="FO304" s="54"/>
      <c r="FP304" s="54"/>
      <c r="FQ304" s="54"/>
      <c r="FR304" s="54"/>
      <c r="FS304" s="54"/>
      <c r="FT304" s="54"/>
      <c r="FU304" s="54"/>
      <c r="FV304" s="54"/>
      <c r="FW304" s="54"/>
      <c r="FX304" s="54"/>
      <c r="FY304" s="54"/>
      <c r="FZ304" s="54"/>
      <c r="GA304" s="54"/>
      <c r="GB304" s="54"/>
      <c r="GC304" s="54"/>
      <c r="GD304" s="54"/>
      <c r="GE304" s="54"/>
      <c r="GF304" s="54"/>
      <c r="GG304" s="54"/>
      <c r="GH304" s="54"/>
      <c r="GI304" s="54"/>
      <c r="GJ304" s="54"/>
      <c r="GK304" s="54"/>
      <c r="GL304" s="54"/>
      <c r="GM304" s="54"/>
      <c r="GN304" s="54"/>
      <c r="GO304" s="54"/>
      <c r="GP304" s="54"/>
      <c r="GQ304" s="54"/>
      <c r="GR304" s="54"/>
      <c r="GS304" s="54"/>
      <c r="GT304" s="54"/>
      <c r="GU304" s="54"/>
      <c r="GV304" s="54"/>
      <c r="GW304" s="54"/>
      <c r="GX304" s="54"/>
      <c r="GY304" s="54"/>
      <c r="GZ304" s="54"/>
      <c r="HA304" s="54"/>
      <c r="HB304" s="54"/>
      <c r="HC304" s="54"/>
      <c r="HD304" s="54"/>
      <c r="HE304" s="54"/>
      <c r="HF304" s="54"/>
      <c r="HG304" s="54"/>
      <c r="HH304" s="54"/>
      <c r="HI304" s="54"/>
      <c r="HJ304" s="55"/>
    </row>
    <row r="305" customFormat="false" ht="20.25" hidden="false" customHeight="true" outlineLevel="0" collapsed="false">
      <c r="A305" s="48" t="n">
        <v>10288</v>
      </c>
      <c r="B305" s="44" t="s">
        <v>309</v>
      </c>
      <c r="C305" s="44" t="n">
        <v>7</v>
      </c>
      <c r="D305" s="44" t="n">
        <v>10</v>
      </c>
      <c r="E305" s="49" t="n">
        <v>1</v>
      </c>
      <c r="F305" s="50" t="n">
        <v>0</v>
      </c>
      <c r="G305" s="50" t="n">
        <v>6</v>
      </c>
      <c r="H305" s="51" t="n">
        <v>10</v>
      </c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2"/>
      <c r="AQ305" s="52"/>
      <c r="AR305" s="52"/>
      <c r="AS305" s="52"/>
      <c r="AT305" s="52"/>
      <c r="AU305" s="52"/>
      <c r="AV305" s="52"/>
      <c r="AW305" s="52"/>
      <c r="AX305" s="52"/>
      <c r="AY305" s="52"/>
      <c r="AZ305" s="52"/>
      <c r="BA305" s="52"/>
      <c r="BB305" s="52"/>
      <c r="BC305" s="52"/>
      <c r="BD305" s="52"/>
      <c r="BE305" s="52"/>
      <c r="BF305" s="52"/>
      <c r="BG305" s="52"/>
      <c r="BH305" s="52"/>
      <c r="BI305" s="53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  <c r="DO305" s="54"/>
      <c r="DP305" s="54"/>
      <c r="DQ305" s="54"/>
      <c r="DR305" s="54"/>
      <c r="DS305" s="54"/>
      <c r="DT305" s="54"/>
      <c r="DU305" s="54"/>
      <c r="DV305" s="54"/>
      <c r="DW305" s="54"/>
      <c r="DX305" s="54"/>
      <c r="DY305" s="54"/>
      <c r="DZ305" s="54"/>
      <c r="EA305" s="54"/>
      <c r="EB305" s="54"/>
      <c r="EC305" s="54"/>
      <c r="ED305" s="54"/>
      <c r="EE305" s="54"/>
      <c r="EF305" s="54"/>
      <c r="EG305" s="54"/>
      <c r="EH305" s="54"/>
      <c r="EI305" s="54"/>
      <c r="EJ305" s="54"/>
      <c r="EK305" s="54"/>
      <c r="EL305" s="54"/>
      <c r="EM305" s="54"/>
      <c r="EN305" s="54"/>
      <c r="EO305" s="54"/>
      <c r="EP305" s="54"/>
      <c r="EQ305" s="54"/>
      <c r="ER305" s="54"/>
      <c r="ES305" s="54"/>
      <c r="ET305" s="54"/>
      <c r="EU305" s="54"/>
      <c r="EV305" s="54"/>
      <c r="EW305" s="54"/>
      <c r="EX305" s="54"/>
      <c r="EY305" s="54"/>
      <c r="EZ305" s="54"/>
      <c r="FA305" s="54"/>
      <c r="FB305" s="54"/>
      <c r="FC305" s="54"/>
      <c r="FD305" s="54"/>
      <c r="FE305" s="54"/>
      <c r="FF305" s="54"/>
      <c r="FG305" s="54"/>
      <c r="FH305" s="54"/>
      <c r="FI305" s="54"/>
      <c r="FJ305" s="54"/>
      <c r="FK305" s="54"/>
      <c r="FL305" s="54"/>
      <c r="FM305" s="54"/>
      <c r="FN305" s="54"/>
      <c r="FO305" s="54"/>
      <c r="FP305" s="54"/>
      <c r="FQ305" s="54"/>
      <c r="FR305" s="54"/>
      <c r="FS305" s="54"/>
      <c r="FT305" s="54"/>
      <c r="FU305" s="54"/>
      <c r="FV305" s="54"/>
      <c r="FW305" s="54"/>
      <c r="FX305" s="54"/>
      <c r="FY305" s="54"/>
      <c r="FZ305" s="54"/>
      <c r="GA305" s="54"/>
      <c r="GB305" s="54"/>
      <c r="GC305" s="54"/>
      <c r="GD305" s="54"/>
      <c r="GE305" s="54"/>
      <c r="GF305" s="54"/>
      <c r="GG305" s="54"/>
      <c r="GH305" s="54"/>
      <c r="GI305" s="54"/>
      <c r="GJ305" s="54"/>
      <c r="GK305" s="54"/>
      <c r="GL305" s="54"/>
      <c r="GM305" s="54"/>
      <c r="GN305" s="54"/>
      <c r="GO305" s="54"/>
      <c r="GP305" s="54"/>
      <c r="GQ305" s="54"/>
      <c r="GR305" s="54"/>
      <c r="GS305" s="54"/>
      <c r="GT305" s="54"/>
      <c r="GU305" s="54"/>
      <c r="GV305" s="54"/>
      <c r="GW305" s="54"/>
      <c r="GX305" s="54"/>
      <c r="GY305" s="54"/>
      <c r="GZ305" s="54"/>
      <c r="HA305" s="54"/>
      <c r="HB305" s="54"/>
      <c r="HC305" s="54"/>
      <c r="HD305" s="54"/>
      <c r="HE305" s="54"/>
      <c r="HF305" s="54"/>
      <c r="HG305" s="54"/>
      <c r="HH305" s="54"/>
      <c r="HI305" s="54"/>
      <c r="HJ305" s="55"/>
    </row>
    <row r="306" customFormat="false" ht="20.25" hidden="false" customHeight="true" outlineLevel="0" collapsed="false">
      <c r="A306" s="48" t="n">
        <v>10399</v>
      </c>
      <c r="B306" s="44" t="s">
        <v>310</v>
      </c>
      <c r="C306" s="44" t="n">
        <v>7</v>
      </c>
      <c r="D306" s="44" t="n">
        <v>14</v>
      </c>
      <c r="E306" s="49" t="n">
        <v>1</v>
      </c>
      <c r="F306" s="50" t="n">
        <v>3</v>
      </c>
      <c r="G306" s="50" t="n">
        <v>6</v>
      </c>
      <c r="H306" s="51" t="n">
        <v>11</v>
      </c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2"/>
      <c r="AQ306" s="52"/>
      <c r="AR306" s="52"/>
      <c r="AS306" s="52"/>
      <c r="AT306" s="52"/>
      <c r="AU306" s="52"/>
      <c r="AV306" s="52"/>
      <c r="AW306" s="52"/>
      <c r="AX306" s="52"/>
      <c r="AY306" s="52"/>
      <c r="AZ306" s="52"/>
      <c r="BA306" s="52"/>
      <c r="BB306" s="52"/>
      <c r="BC306" s="52"/>
      <c r="BD306" s="52"/>
      <c r="BE306" s="52"/>
      <c r="BF306" s="52"/>
      <c r="BG306" s="52"/>
      <c r="BH306" s="52"/>
      <c r="BI306" s="53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  <c r="DO306" s="54"/>
      <c r="DP306" s="54"/>
      <c r="DQ306" s="54"/>
      <c r="DR306" s="54"/>
      <c r="DS306" s="54"/>
      <c r="DT306" s="54"/>
      <c r="DU306" s="54"/>
      <c r="DV306" s="54"/>
      <c r="DW306" s="54"/>
      <c r="DX306" s="54"/>
      <c r="DY306" s="54"/>
      <c r="DZ306" s="54"/>
      <c r="EA306" s="54"/>
      <c r="EB306" s="54"/>
      <c r="EC306" s="54"/>
      <c r="ED306" s="54"/>
      <c r="EE306" s="54"/>
      <c r="EF306" s="54"/>
      <c r="EG306" s="54"/>
      <c r="EH306" s="54"/>
      <c r="EI306" s="54"/>
      <c r="EJ306" s="54"/>
      <c r="EK306" s="54"/>
      <c r="EL306" s="54"/>
      <c r="EM306" s="54"/>
      <c r="EN306" s="54"/>
      <c r="EO306" s="54"/>
      <c r="EP306" s="54"/>
      <c r="EQ306" s="54"/>
      <c r="ER306" s="54"/>
      <c r="ES306" s="54"/>
      <c r="ET306" s="54"/>
      <c r="EU306" s="54"/>
      <c r="EV306" s="54"/>
      <c r="EW306" s="54"/>
      <c r="EX306" s="54"/>
      <c r="EY306" s="54"/>
      <c r="EZ306" s="54"/>
      <c r="FA306" s="54"/>
      <c r="FB306" s="54"/>
      <c r="FC306" s="54"/>
      <c r="FD306" s="54"/>
      <c r="FE306" s="54"/>
      <c r="FF306" s="54"/>
      <c r="FG306" s="54"/>
      <c r="FH306" s="54"/>
      <c r="FI306" s="54"/>
      <c r="FJ306" s="54"/>
      <c r="FK306" s="54"/>
      <c r="FL306" s="54"/>
      <c r="FM306" s="54"/>
      <c r="FN306" s="54"/>
      <c r="FO306" s="54"/>
      <c r="FP306" s="54"/>
      <c r="FQ306" s="54"/>
      <c r="FR306" s="54"/>
      <c r="FS306" s="54"/>
      <c r="FT306" s="54"/>
      <c r="FU306" s="54"/>
      <c r="FV306" s="54"/>
      <c r="FW306" s="54"/>
      <c r="FX306" s="54"/>
      <c r="FY306" s="54"/>
      <c r="FZ306" s="54"/>
      <c r="GA306" s="54"/>
      <c r="GB306" s="54"/>
      <c r="GC306" s="54"/>
      <c r="GD306" s="54"/>
      <c r="GE306" s="54"/>
      <c r="GF306" s="54"/>
      <c r="GG306" s="54"/>
      <c r="GH306" s="54"/>
      <c r="GI306" s="54"/>
      <c r="GJ306" s="54"/>
      <c r="GK306" s="54"/>
      <c r="GL306" s="54"/>
      <c r="GM306" s="54"/>
      <c r="GN306" s="54"/>
      <c r="GO306" s="54"/>
      <c r="GP306" s="54"/>
      <c r="GQ306" s="54"/>
      <c r="GR306" s="54"/>
      <c r="GS306" s="54"/>
      <c r="GT306" s="54"/>
      <c r="GU306" s="54"/>
      <c r="GV306" s="54"/>
      <c r="GW306" s="54"/>
      <c r="GX306" s="54"/>
      <c r="GY306" s="54"/>
      <c r="GZ306" s="54"/>
      <c r="HA306" s="54"/>
      <c r="HB306" s="54"/>
      <c r="HC306" s="54"/>
      <c r="HD306" s="54"/>
      <c r="HE306" s="54"/>
      <c r="HF306" s="54"/>
      <c r="HG306" s="54"/>
      <c r="HH306" s="54"/>
      <c r="HI306" s="54"/>
      <c r="HJ306" s="55"/>
    </row>
    <row r="307" customFormat="false" ht="20.25" hidden="false" customHeight="true" outlineLevel="0" collapsed="false">
      <c r="A307" s="48" t="n">
        <v>10123</v>
      </c>
      <c r="B307" s="44" t="s">
        <v>311</v>
      </c>
      <c r="C307" s="44" t="n">
        <v>6</v>
      </c>
      <c r="D307" s="44" t="n">
        <v>17</v>
      </c>
      <c r="E307" s="49" t="n">
        <v>2</v>
      </c>
      <c r="F307" s="50" t="n">
        <v>3.5</v>
      </c>
      <c r="G307" s="50" t="n">
        <v>4</v>
      </c>
      <c r="H307" s="51" t="n">
        <v>13.5</v>
      </c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2"/>
      <c r="AQ307" s="52"/>
      <c r="AR307" s="52"/>
      <c r="AS307" s="52"/>
      <c r="AT307" s="52"/>
      <c r="AU307" s="52"/>
      <c r="AV307" s="52"/>
      <c r="AW307" s="52"/>
      <c r="AX307" s="52"/>
      <c r="AY307" s="52"/>
      <c r="AZ307" s="52"/>
      <c r="BA307" s="52"/>
      <c r="BB307" s="52"/>
      <c r="BC307" s="52"/>
      <c r="BD307" s="52"/>
      <c r="BE307" s="52"/>
      <c r="BF307" s="52"/>
      <c r="BG307" s="52"/>
      <c r="BH307" s="52"/>
      <c r="BI307" s="53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  <c r="DO307" s="54"/>
      <c r="DP307" s="54"/>
      <c r="DQ307" s="54"/>
      <c r="DR307" s="54"/>
      <c r="DS307" s="54"/>
      <c r="DT307" s="54"/>
      <c r="DU307" s="54"/>
      <c r="DV307" s="54"/>
      <c r="DW307" s="54"/>
      <c r="DX307" s="54"/>
      <c r="DY307" s="54"/>
      <c r="DZ307" s="54"/>
      <c r="EA307" s="54"/>
      <c r="EB307" s="54"/>
      <c r="EC307" s="54"/>
      <c r="ED307" s="54"/>
      <c r="EE307" s="54"/>
      <c r="EF307" s="54"/>
      <c r="EG307" s="54"/>
      <c r="EH307" s="54"/>
      <c r="EI307" s="54"/>
      <c r="EJ307" s="54"/>
      <c r="EK307" s="54"/>
      <c r="EL307" s="54"/>
      <c r="EM307" s="54"/>
      <c r="EN307" s="54"/>
      <c r="EO307" s="54"/>
      <c r="EP307" s="54"/>
      <c r="EQ307" s="54"/>
      <c r="ER307" s="54"/>
      <c r="ES307" s="54"/>
      <c r="ET307" s="54"/>
      <c r="EU307" s="54"/>
      <c r="EV307" s="54"/>
      <c r="EW307" s="54"/>
      <c r="EX307" s="54"/>
      <c r="EY307" s="54"/>
      <c r="EZ307" s="54"/>
      <c r="FA307" s="54"/>
      <c r="FB307" s="54"/>
      <c r="FC307" s="54"/>
      <c r="FD307" s="54"/>
      <c r="FE307" s="54"/>
      <c r="FF307" s="54"/>
      <c r="FG307" s="54"/>
      <c r="FH307" s="54"/>
      <c r="FI307" s="54"/>
      <c r="FJ307" s="54"/>
      <c r="FK307" s="54"/>
      <c r="FL307" s="54"/>
      <c r="FM307" s="54"/>
      <c r="FN307" s="54"/>
      <c r="FO307" s="54"/>
      <c r="FP307" s="54"/>
      <c r="FQ307" s="54"/>
      <c r="FR307" s="54"/>
      <c r="FS307" s="54"/>
      <c r="FT307" s="54"/>
      <c r="FU307" s="54"/>
      <c r="FV307" s="54"/>
      <c r="FW307" s="54"/>
      <c r="FX307" s="54"/>
      <c r="FY307" s="54"/>
      <c r="FZ307" s="54"/>
      <c r="GA307" s="54"/>
      <c r="GB307" s="54"/>
      <c r="GC307" s="54"/>
      <c r="GD307" s="54"/>
      <c r="GE307" s="54"/>
      <c r="GF307" s="54"/>
      <c r="GG307" s="54"/>
      <c r="GH307" s="54"/>
      <c r="GI307" s="54"/>
      <c r="GJ307" s="54"/>
      <c r="GK307" s="54"/>
      <c r="GL307" s="54"/>
      <c r="GM307" s="54"/>
      <c r="GN307" s="54"/>
      <c r="GO307" s="54"/>
      <c r="GP307" s="54"/>
      <c r="GQ307" s="54"/>
      <c r="GR307" s="54"/>
      <c r="GS307" s="54"/>
      <c r="GT307" s="54"/>
      <c r="GU307" s="54"/>
      <c r="GV307" s="54"/>
      <c r="GW307" s="54"/>
      <c r="GX307" s="54"/>
      <c r="GY307" s="54"/>
      <c r="GZ307" s="54"/>
      <c r="HA307" s="54"/>
      <c r="HB307" s="54"/>
      <c r="HC307" s="54"/>
      <c r="HD307" s="54"/>
      <c r="HE307" s="54"/>
      <c r="HF307" s="54"/>
      <c r="HG307" s="54"/>
      <c r="HH307" s="54"/>
      <c r="HI307" s="54"/>
      <c r="HJ307" s="55"/>
    </row>
    <row r="308" customFormat="false" ht="20.25" hidden="false" customHeight="true" outlineLevel="0" collapsed="false">
      <c r="A308" s="48" t="n">
        <v>10157</v>
      </c>
      <c r="B308" s="44" t="s">
        <v>312</v>
      </c>
      <c r="C308" s="44" t="n">
        <v>7</v>
      </c>
      <c r="D308" s="44" t="n">
        <v>17</v>
      </c>
      <c r="E308" s="49" t="n">
        <v>0</v>
      </c>
      <c r="F308" s="50" t="n">
        <v>3</v>
      </c>
      <c r="G308" s="50" t="n">
        <v>7</v>
      </c>
      <c r="H308" s="51" t="n">
        <v>14</v>
      </c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2"/>
      <c r="AQ308" s="52"/>
      <c r="AR308" s="52"/>
      <c r="AS308" s="52"/>
      <c r="AT308" s="52"/>
      <c r="AU308" s="52"/>
      <c r="AV308" s="52"/>
      <c r="AW308" s="52"/>
      <c r="AX308" s="52"/>
      <c r="AY308" s="52"/>
      <c r="AZ308" s="52"/>
      <c r="BA308" s="52"/>
      <c r="BB308" s="52"/>
      <c r="BC308" s="52"/>
      <c r="BD308" s="52"/>
      <c r="BE308" s="52"/>
      <c r="BF308" s="52"/>
      <c r="BG308" s="52"/>
      <c r="BH308" s="52"/>
      <c r="BI308" s="53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  <c r="DO308" s="54"/>
      <c r="DP308" s="54"/>
      <c r="DQ308" s="54"/>
      <c r="DR308" s="54"/>
      <c r="DS308" s="54"/>
      <c r="DT308" s="54"/>
      <c r="DU308" s="54"/>
      <c r="DV308" s="54"/>
      <c r="DW308" s="54"/>
      <c r="DX308" s="54"/>
      <c r="DY308" s="54"/>
      <c r="DZ308" s="54"/>
      <c r="EA308" s="54"/>
      <c r="EB308" s="54"/>
      <c r="EC308" s="54"/>
      <c r="ED308" s="54"/>
      <c r="EE308" s="54"/>
      <c r="EF308" s="54"/>
      <c r="EG308" s="54"/>
      <c r="EH308" s="54"/>
      <c r="EI308" s="54"/>
      <c r="EJ308" s="54"/>
      <c r="EK308" s="54"/>
      <c r="EL308" s="54"/>
      <c r="EM308" s="54"/>
      <c r="EN308" s="54"/>
      <c r="EO308" s="54"/>
      <c r="EP308" s="54"/>
      <c r="EQ308" s="54"/>
      <c r="ER308" s="54"/>
      <c r="ES308" s="54"/>
      <c r="ET308" s="54"/>
      <c r="EU308" s="54"/>
      <c r="EV308" s="54"/>
      <c r="EW308" s="54"/>
      <c r="EX308" s="54"/>
      <c r="EY308" s="54"/>
      <c r="EZ308" s="54"/>
      <c r="FA308" s="54"/>
      <c r="FB308" s="54"/>
      <c r="FC308" s="54"/>
      <c r="FD308" s="54"/>
      <c r="FE308" s="54"/>
      <c r="FF308" s="54"/>
      <c r="FG308" s="54"/>
      <c r="FH308" s="54"/>
      <c r="FI308" s="54"/>
      <c r="FJ308" s="54"/>
      <c r="FK308" s="54"/>
      <c r="FL308" s="54"/>
      <c r="FM308" s="54"/>
      <c r="FN308" s="54"/>
      <c r="FO308" s="54"/>
      <c r="FP308" s="54"/>
      <c r="FQ308" s="54"/>
      <c r="FR308" s="54"/>
      <c r="FS308" s="54"/>
      <c r="FT308" s="54"/>
      <c r="FU308" s="54"/>
      <c r="FV308" s="54"/>
      <c r="FW308" s="54"/>
      <c r="FX308" s="54"/>
      <c r="FY308" s="54"/>
      <c r="FZ308" s="54"/>
      <c r="GA308" s="54"/>
      <c r="GB308" s="54"/>
      <c r="GC308" s="54"/>
      <c r="GD308" s="54"/>
      <c r="GE308" s="54"/>
      <c r="GF308" s="54"/>
      <c r="GG308" s="54"/>
      <c r="GH308" s="54"/>
      <c r="GI308" s="54"/>
      <c r="GJ308" s="54"/>
      <c r="GK308" s="54"/>
      <c r="GL308" s="54"/>
      <c r="GM308" s="54"/>
      <c r="GN308" s="54"/>
      <c r="GO308" s="54"/>
      <c r="GP308" s="54"/>
      <c r="GQ308" s="54"/>
      <c r="GR308" s="54"/>
      <c r="GS308" s="54"/>
      <c r="GT308" s="54"/>
      <c r="GU308" s="54"/>
      <c r="GV308" s="54"/>
      <c r="GW308" s="54"/>
      <c r="GX308" s="54"/>
      <c r="GY308" s="54"/>
      <c r="GZ308" s="54"/>
      <c r="HA308" s="54"/>
      <c r="HB308" s="54"/>
      <c r="HC308" s="54"/>
      <c r="HD308" s="54"/>
      <c r="HE308" s="54"/>
      <c r="HF308" s="54"/>
      <c r="HG308" s="54"/>
      <c r="HH308" s="54"/>
      <c r="HI308" s="54"/>
      <c r="HJ308" s="55"/>
    </row>
    <row r="309" customFormat="false" ht="20.25" hidden="false" customHeight="true" outlineLevel="0" collapsed="false">
      <c r="A309" s="48" t="n">
        <v>10252</v>
      </c>
      <c r="B309" s="44" t="s">
        <v>313</v>
      </c>
      <c r="C309" s="44" t="n">
        <v>5</v>
      </c>
      <c r="D309" s="44" t="n">
        <v>23</v>
      </c>
      <c r="E309" s="49" t="n">
        <v>2</v>
      </c>
      <c r="F309" s="50" t="n">
        <v>0</v>
      </c>
      <c r="G309" s="50" t="n">
        <v>3</v>
      </c>
      <c r="H309" s="51" t="n">
        <v>23</v>
      </c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  <c r="AQ309" s="52"/>
      <c r="AR309" s="52"/>
      <c r="AS309" s="52"/>
      <c r="AT309" s="52"/>
      <c r="AU309" s="52"/>
      <c r="AV309" s="52"/>
      <c r="AW309" s="52"/>
      <c r="AX309" s="52"/>
      <c r="AY309" s="52"/>
      <c r="AZ309" s="52"/>
      <c r="BA309" s="52"/>
      <c r="BB309" s="52"/>
      <c r="BC309" s="52"/>
      <c r="BD309" s="52"/>
      <c r="BE309" s="52"/>
      <c r="BF309" s="52"/>
      <c r="BG309" s="52"/>
      <c r="BH309" s="52"/>
      <c r="BI309" s="53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  <c r="DO309" s="54"/>
      <c r="DP309" s="54"/>
      <c r="DQ309" s="54"/>
      <c r="DR309" s="54"/>
      <c r="DS309" s="54"/>
      <c r="DT309" s="54"/>
      <c r="DU309" s="54"/>
      <c r="DV309" s="54"/>
      <c r="DW309" s="54"/>
      <c r="DX309" s="54"/>
      <c r="DY309" s="54"/>
      <c r="DZ309" s="54"/>
      <c r="EA309" s="54"/>
      <c r="EB309" s="54"/>
      <c r="EC309" s="54"/>
      <c r="ED309" s="54"/>
      <c r="EE309" s="54"/>
      <c r="EF309" s="54"/>
      <c r="EG309" s="54"/>
      <c r="EH309" s="54"/>
      <c r="EI309" s="54"/>
      <c r="EJ309" s="54"/>
      <c r="EK309" s="54"/>
      <c r="EL309" s="54"/>
      <c r="EM309" s="54"/>
      <c r="EN309" s="54"/>
      <c r="EO309" s="54"/>
      <c r="EP309" s="54"/>
      <c r="EQ309" s="54"/>
      <c r="ER309" s="54"/>
      <c r="ES309" s="54"/>
      <c r="ET309" s="54"/>
      <c r="EU309" s="54"/>
      <c r="EV309" s="54"/>
      <c r="EW309" s="54"/>
      <c r="EX309" s="54"/>
      <c r="EY309" s="54"/>
      <c r="EZ309" s="54"/>
      <c r="FA309" s="54"/>
      <c r="FB309" s="54"/>
      <c r="FC309" s="54"/>
      <c r="FD309" s="54"/>
      <c r="FE309" s="54"/>
      <c r="FF309" s="54"/>
      <c r="FG309" s="54"/>
      <c r="FH309" s="54"/>
      <c r="FI309" s="54"/>
      <c r="FJ309" s="54"/>
      <c r="FK309" s="54"/>
      <c r="FL309" s="54"/>
      <c r="FM309" s="54"/>
      <c r="FN309" s="54"/>
      <c r="FO309" s="54"/>
      <c r="FP309" s="54"/>
      <c r="FQ309" s="54"/>
      <c r="FR309" s="54"/>
      <c r="FS309" s="54"/>
      <c r="FT309" s="54"/>
      <c r="FU309" s="54"/>
      <c r="FV309" s="54"/>
      <c r="FW309" s="54"/>
      <c r="FX309" s="54"/>
      <c r="FY309" s="54"/>
      <c r="FZ309" s="54"/>
      <c r="GA309" s="54"/>
      <c r="GB309" s="54"/>
      <c r="GC309" s="54"/>
      <c r="GD309" s="54"/>
      <c r="GE309" s="54"/>
      <c r="GF309" s="54"/>
      <c r="GG309" s="54"/>
      <c r="GH309" s="54"/>
      <c r="GI309" s="54"/>
      <c r="GJ309" s="54"/>
      <c r="GK309" s="54"/>
      <c r="GL309" s="54"/>
      <c r="GM309" s="54"/>
      <c r="GN309" s="54"/>
      <c r="GO309" s="54"/>
      <c r="GP309" s="54"/>
      <c r="GQ309" s="54"/>
      <c r="GR309" s="54"/>
      <c r="GS309" s="54"/>
      <c r="GT309" s="54"/>
      <c r="GU309" s="54"/>
      <c r="GV309" s="54"/>
      <c r="GW309" s="54"/>
      <c r="GX309" s="54"/>
      <c r="GY309" s="54"/>
      <c r="GZ309" s="54"/>
      <c r="HA309" s="54"/>
      <c r="HB309" s="54"/>
      <c r="HC309" s="54"/>
      <c r="HD309" s="54"/>
      <c r="HE309" s="54"/>
      <c r="HF309" s="54"/>
      <c r="HG309" s="54"/>
      <c r="HH309" s="54"/>
      <c r="HI309" s="54"/>
      <c r="HJ309" s="55"/>
    </row>
    <row r="310" customFormat="false" ht="20.25" hidden="false" customHeight="true" outlineLevel="0" collapsed="false">
      <c r="A310" s="48" t="n">
        <v>10310</v>
      </c>
      <c r="B310" s="44" t="s">
        <v>314</v>
      </c>
      <c r="C310" s="44" t="n">
        <v>7</v>
      </c>
      <c r="D310" s="44" t="n">
        <v>13</v>
      </c>
      <c r="E310" s="49" t="n">
        <v>0</v>
      </c>
      <c r="F310" s="50" t="n">
        <v>6</v>
      </c>
      <c r="G310" s="50" t="n">
        <v>7</v>
      </c>
      <c r="H310" s="51" t="n">
        <v>7</v>
      </c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52"/>
      <c r="AS310" s="52"/>
      <c r="AT310" s="52"/>
      <c r="AU310" s="52"/>
      <c r="AV310" s="52"/>
      <c r="AW310" s="52"/>
      <c r="AX310" s="52"/>
      <c r="AY310" s="52"/>
      <c r="AZ310" s="52"/>
      <c r="BA310" s="52"/>
      <c r="BB310" s="52"/>
      <c r="BC310" s="52"/>
      <c r="BD310" s="52"/>
      <c r="BE310" s="52"/>
      <c r="BF310" s="52"/>
      <c r="BG310" s="52"/>
      <c r="BH310" s="52"/>
      <c r="BI310" s="53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  <c r="DO310" s="54"/>
      <c r="DP310" s="54"/>
      <c r="DQ310" s="54"/>
      <c r="DR310" s="54"/>
      <c r="DS310" s="54"/>
      <c r="DT310" s="54"/>
      <c r="DU310" s="54"/>
      <c r="DV310" s="54"/>
      <c r="DW310" s="54"/>
      <c r="DX310" s="54"/>
      <c r="DY310" s="54"/>
      <c r="DZ310" s="54"/>
      <c r="EA310" s="54"/>
      <c r="EB310" s="54"/>
      <c r="EC310" s="54"/>
      <c r="ED310" s="54"/>
      <c r="EE310" s="54"/>
      <c r="EF310" s="54"/>
      <c r="EG310" s="54"/>
      <c r="EH310" s="54"/>
      <c r="EI310" s="54"/>
      <c r="EJ310" s="54"/>
      <c r="EK310" s="54"/>
      <c r="EL310" s="54"/>
      <c r="EM310" s="54"/>
      <c r="EN310" s="54"/>
      <c r="EO310" s="54"/>
      <c r="EP310" s="54"/>
      <c r="EQ310" s="54"/>
      <c r="ER310" s="54"/>
      <c r="ES310" s="54"/>
      <c r="ET310" s="54"/>
      <c r="EU310" s="54"/>
      <c r="EV310" s="54"/>
      <c r="EW310" s="54"/>
      <c r="EX310" s="54"/>
      <c r="EY310" s="54"/>
      <c r="EZ310" s="54"/>
      <c r="FA310" s="54"/>
      <c r="FB310" s="54"/>
      <c r="FC310" s="54"/>
      <c r="FD310" s="54"/>
      <c r="FE310" s="54"/>
      <c r="FF310" s="54"/>
      <c r="FG310" s="54"/>
      <c r="FH310" s="54"/>
      <c r="FI310" s="54"/>
      <c r="FJ310" s="54"/>
      <c r="FK310" s="54"/>
      <c r="FL310" s="54"/>
      <c r="FM310" s="54"/>
      <c r="FN310" s="54"/>
      <c r="FO310" s="54"/>
      <c r="FP310" s="54"/>
      <c r="FQ310" s="54"/>
      <c r="FR310" s="54"/>
      <c r="FS310" s="54"/>
      <c r="FT310" s="54"/>
      <c r="FU310" s="54"/>
      <c r="FV310" s="54"/>
      <c r="FW310" s="54"/>
      <c r="FX310" s="54"/>
      <c r="FY310" s="54"/>
      <c r="FZ310" s="54"/>
      <c r="GA310" s="54"/>
      <c r="GB310" s="54"/>
      <c r="GC310" s="54"/>
      <c r="GD310" s="54"/>
      <c r="GE310" s="54"/>
      <c r="GF310" s="54"/>
      <c r="GG310" s="54"/>
      <c r="GH310" s="54"/>
      <c r="GI310" s="54"/>
      <c r="GJ310" s="54"/>
      <c r="GK310" s="54"/>
      <c r="GL310" s="54"/>
      <c r="GM310" s="54"/>
      <c r="GN310" s="54"/>
      <c r="GO310" s="54"/>
      <c r="GP310" s="54"/>
      <c r="GQ310" s="54"/>
      <c r="GR310" s="54"/>
      <c r="GS310" s="54"/>
      <c r="GT310" s="54"/>
      <c r="GU310" s="54"/>
      <c r="GV310" s="54"/>
      <c r="GW310" s="54"/>
      <c r="GX310" s="54"/>
      <c r="GY310" s="54"/>
      <c r="GZ310" s="54"/>
      <c r="HA310" s="54"/>
      <c r="HB310" s="54"/>
      <c r="HC310" s="54"/>
      <c r="HD310" s="54"/>
      <c r="HE310" s="54"/>
      <c r="HF310" s="54"/>
      <c r="HG310" s="54"/>
      <c r="HH310" s="54"/>
      <c r="HI310" s="54"/>
      <c r="HJ310" s="55"/>
    </row>
    <row r="311" customFormat="false" ht="20.25" hidden="false" customHeight="true" outlineLevel="0" collapsed="false">
      <c r="A311" s="48" t="n">
        <v>10273</v>
      </c>
      <c r="B311" s="44" t="s">
        <v>315</v>
      </c>
      <c r="C311" s="44" t="n">
        <v>7</v>
      </c>
      <c r="D311" s="44" t="n">
        <v>16</v>
      </c>
      <c r="E311" s="49" t="n">
        <v>2</v>
      </c>
      <c r="F311" s="50" t="n">
        <v>0</v>
      </c>
      <c r="G311" s="50" t="n">
        <v>5</v>
      </c>
      <c r="H311" s="51" t="n">
        <v>16</v>
      </c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  <c r="BF311" s="52"/>
      <c r="BG311" s="52"/>
      <c r="BH311" s="52"/>
      <c r="BI311" s="53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  <c r="DO311" s="54"/>
      <c r="DP311" s="54"/>
      <c r="DQ311" s="54"/>
      <c r="DR311" s="54"/>
      <c r="DS311" s="54"/>
      <c r="DT311" s="54"/>
      <c r="DU311" s="54"/>
      <c r="DV311" s="54"/>
      <c r="DW311" s="54"/>
      <c r="DX311" s="54"/>
      <c r="DY311" s="54"/>
      <c r="DZ311" s="54"/>
      <c r="EA311" s="54"/>
      <c r="EB311" s="54"/>
      <c r="EC311" s="54"/>
      <c r="ED311" s="54"/>
      <c r="EE311" s="54"/>
      <c r="EF311" s="54"/>
      <c r="EG311" s="54"/>
      <c r="EH311" s="54"/>
      <c r="EI311" s="54"/>
      <c r="EJ311" s="54"/>
      <c r="EK311" s="54"/>
      <c r="EL311" s="54"/>
      <c r="EM311" s="54"/>
      <c r="EN311" s="54"/>
      <c r="EO311" s="54"/>
      <c r="EP311" s="54"/>
      <c r="EQ311" s="54"/>
      <c r="ER311" s="54"/>
      <c r="ES311" s="54"/>
      <c r="ET311" s="54"/>
      <c r="EU311" s="54"/>
      <c r="EV311" s="54"/>
      <c r="EW311" s="54"/>
      <c r="EX311" s="54"/>
      <c r="EY311" s="54"/>
      <c r="EZ311" s="54"/>
      <c r="FA311" s="54"/>
      <c r="FB311" s="54"/>
      <c r="FC311" s="54"/>
      <c r="FD311" s="54"/>
      <c r="FE311" s="54"/>
      <c r="FF311" s="54"/>
      <c r="FG311" s="54"/>
      <c r="FH311" s="54"/>
      <c r="FI311" s="54"/>
      <c r="FJ311" s="54"/>
      <c r="FK311" s="54"/>
      <c r="FL311" s="54"/>
      <c r="FM311" s="54"/>
      <c r="FN311" s="54"/>
      <c r="FO311" s="54"/>
      <c r="FP311" s="54"/>
      <c r="FQ311" s="54"/>
      <c r="FR311" s="54"/>
      <c r="FS311" s="54"/>
      <c r="FT311" s="54"/>
      <c r="FU311" s="54"/>
      <c r="FV311" s="54"/>
      <c r="FW311" s="54"/>
      <c r="FX311" s="54"/>
      <c r="FY311" s="54"/>
      <c r="FZ311" s="54"/>
      <c r="GA311" s="54"/>
      <c r="GB311" s="54"/>
      <c r="GC311" s="54"/>
      <c r="GD311" s="54"/>
      <c r="GE311" s="54"/>
      <c r="GF311" s="54"/>
      <c r="GG311" s="54"/>
      <c r="GH311" s="54"/>
      <c r="GI311" s="54"/>
      <c r="GJ311" s="54"/>
      <c r="GK311" s="54"/>
      <c r="GL311" s="54"/>
      <c r="GM311" s="54"/>
      <c r="GN311" s="54"/>
      <c r="GO311" s="54"/>
      <c r="GP311" s="54"/>
      <c r="GQ311" s="54"/>
      <c r="GR311" s="54"/>
      <c r="GS311" s="54"/>
      <c r="GT311" s="54"/>
      <c r="GU311" s="54"/>
      <c r="GV311" s="54"/>
      <c r="GW311" s="54"/>
      <c r="GX311" s="54"/>
      <c r="GY311" s="54"/>
      <c r="GZ311" s="54"/>
      <c r="HA311" s="54"/>
      <c r="HB311" s="54"/>
      <c r="HC311" s="54"/>
      <c r="HD311" s="54"/>
      <c r="HE311" s="54"/>
      <c r="HF311" s="54"/>
      <c r="HG311" s="54"/>
      <c r="HH311" s="54"/>
      <c r="HI311" s="54"/>
      <c r="HJ311" s="55"/>
    </row>
    <row r="312" customFormat="false" ht="20.25" hidden="false" customHeight="true" outlineLevel="0" collapsed="false">
      <c r="A312" s="48" t="n">
        <v>10300</v>
      </c>
      <c r="B312" s="44" t="s">
        <v>316</v>
      </c>
      <c r="C312" s="44" t="n">
        <v>6</v>
      </c>
      <c r="D312" s="44" t="n">
        <v>13.5</v>
      </c>
      <c r="E312" s="49" t="n">
        <v>0</v>
      </c>
      <c r="F312" s="50" t="n">
        <v>3</v>
      </c>
      <c r="G312" s="50" t="n">
        <v>6</v>
      </c>
      <c r="H312" s="51" t="n">
        <v>10.5</v>
      </c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52"/>
      <c r="AX312" s="52"/>
      <c r="AY312" s="52"/>
      <c r="AZ312" s="52"/>
      <c r="BA312" s="52"/>
      <c r="BB312" s="52"/>
      <c r="BC312" s="52"/>
      <c r="BD312" s="52"/>
      <c r="BE312" s="52"/>
      <c r="BF312" s="52"/>
      <c r="BG312" s="52"/>
      <c r="BH312" s="52"/>
      <c r="BI312" s="53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  <c r="DO312" s="54"/>
      <c r="DP312" s="54"/>
      <c r="DQ312" s="54"/>
      <c r="DR312" s="54"/>
      <c r="DS312" s="54"/>
      <c r="DT312" s="54"/>
      <c r="DU312" s="54"/>
      <c r="DV312" s="54"/>
      <c r="DW312" s="54"/>
      <c r="DX312" s="54"/>
      <c r="DY312" s="54"/>
      <c r="DZ312" s="54"/>
      <c r="EA312" s="54"/>
      <c r="EB312" s="54"/>
      <c r="EC312" s="54"/>
      <c r="ED312" s="54"/>
      <c r="EE312" s="54"/>
      <c r="EF312" s="54"/>
      <c r="EG312" s="54"/>
      <c r="EH312" s="54"/>
      <c r="EI312" s="54"/>
      <c r="EJ312" s="54"/>
      <c r="EK312" s="54"/>
      <c r="EL312" s="54"/>
      <c r="EM312" s="54"/>
      <c r="EN312" s="54"/>
      <c r="EO312" s="54"/>
      <c r="EP312" s="54"/>
      <c r="EQ312" s="54"/>
      <c r="ER312" s="54"/>
      <c r="ES312" s="54"/>
      <c r="ET312" s="54"/>
      <c r="EU312" s="54"/>
      <c r="EV312" s="54"/>
      <c r="EW312" s="54"/>
      <c r="EX312" s="54"/>
      <c r="EY312" s="54"/>
      <c r="EZ312" s="54"/>
      <c r="FA312" s="54"/>
      <c r="FB312" s="54"/>
      <c r="FC312" s="54"/>
      <c r="FD312" s="54"/>
      <c r="FE312" s="54"/>
      <c r="FF312" s="54"/>
      <c r="FG312" s="54"/>
      <c r="FH312" s="54"/>
      <c r="FI312" s="54"/>
      <c r="FJ312" s="54"/>
      <c r="FK312" s="54"/>
      <c r="FL312" s="54"/>
      <c r="FM312" s="54"/>
      <c r="FN312" s="54"/>
      <c r="FO312" s="54"/>
      <c r="FP312" s="54"/>
      <c r="FQ312" s="54"/>
      <c r="FR312" s="54"/>
      <c r="FS312" s="54"/>
      <c r="FT312" s="54"/>
      <c r="FU312" s="54"/>
      <c r="FV312" s="54"/>
      <c r="FW312" s="54"/>
      <c r="FX312" s="54"/>
      <c r="FY312" s="54"/>
      <c r="FZ312" s="54"/>
      <c r="GA312" s="54"/>
      <c r="GB312" s="54"/>
      <c r="GC312" s="54"/>
      <c r="GD312" s="54"/>
      <c r="GE312" s="54"/>
      <c r="GF312" s="54"/>
      <c r="GG312" s="54"/>
      <c r="GH312" s="54"/>
      <c r="GI312" s="54"/>
      <c r="GJ312" s="54"/>
      <c r="GK312" s="54"/>
      <c r="GL312" s="54"/>
      <c r="GM312" s="54"/>
      <c r="GN312" s="54"/>
      <c r="GO312" s="54"/>
      <c r="GP312" s="54"/>
      <c r="GQ312" s="54"/>
      <c r="GR312" s="54"/>
      <c r="GS312" s="54"/>
      <c r="GT312" s="54"/>
      <c r="GU312" s="54"/>
      <c r="GV312" s="54"/>
      <c r="GW312" s="54"/>
      <c r="GX312" s="54"/>
      <c r="GY312" s="54"/>
      <c r="GZ312" s="54"/>
      <c r="HA312" s="54"/>
      <c r="HB312" s="54"/>
      <c r="HC312" s="54"/>
      <c r="HD312" s="54"/>
      <c r="HE312" s="54"/>
      <c r="HF312" s="54"/>
      <c r="HG312" s="54"/>
      <c r="HH312" s="54"/>
      <c r="HI312" s="54"/>
      <c r="HJ312" s="55"/>
    </row>
    <row r="313" customFormat="false" ht="20.25" hidden="false" customHeight="true" outlineLevel="0" collapsed="false">
      <c r="A313" s="48" t="n">
        <v>10311</v>
      </c>
      <c r="B313" s="44" t="s">
        <v>317</v>
      </c>
      <c r="C313" s="44" t="n">
        <v>6</v>
      </c>
      <c r="D313" s="44" t="n">
        <v>9</v>
      </c>
      <c r="E313" s="49" t="n">
        <v>2</v>
      </c>
      <c r="F313" s="50" t="n">
        <v>4</v>
      </c>
      <c r="G313" s="50" t="n">
        <v>4</v>
      </c>
      <c r="H313" s="51" t="n">
        <v>5</v>
      </c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52"/>
      <c r="AX313" s="52"/>
      <c r="AY313" s="52"/>
      <c r="AZ313" s="52"/>
      <c r="BA313" s="52"/>
      <c r="BB313" s="52"/>
      <c r="BC313" s="52"/>
      <c r="BD313" s="52"/>
      <c r="BE313" s="52"/>
      <c r="BF313" s="52"/>
      <c r="BG313" s="52"/>
      <c r="BH313" s="52"/>
      <c r="BI313" s="53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  <c r="DO313" s="54"/>
      <c r="DP313" s="54"/>
      <c r="DQ313" s="54"/>
      <c r="DR313" s="54"/>
      <c r="DS313" s="54"/>
      <c r="DT313" s="54"/>
      <c r="DU313" s="54"/>
      <c r="DV313" s="54"/>
      <c r="DW313" s="54"/>
      <c r="DX313" s="54"/>
      <c r="DY313" s="54"/>
      <c r="DZ313" s="54"/>
      <c r="EA313" s="54"/>
      <c r="EB313" s="54"/>
      <c r="EC313" s="54"/>
      <c r="ED313" s="54"/>
      <c r="EE313" s="54"/>
      <c r="EF313" s="54"/>
      <c r="EG313" s="54"/>
      <c r="EH313" s="54"/>
      <c r="EI313" s="54"/>
      <c r="EJ313" s="54"/>
      <c r="EK313" s="54"/>
      <c r="EL313" s="54"/>
      <c r="EM313" s="54"/>
      <c r="EN313" s="54"/>
      <c r="EO313" s="54"/>
      <c r="EP313" s="54"/>
      <c r="EQ313" s="54"/>
      <c r="ER313" s="54"/>
      <c r="ES313" s="54"/>
      <c r="ET313" s="54"/>
      <c r="EU313" s="54"/>
      <c r="EV313" s="54"/>
      <c r="EW313" s="54"/>
      <c r="EX313" s="54"/>
      <c r="EY313" s="54"/>
      <c r="EZ313" s="54"/>
      <c r="FA313" s="54"/>
      <c r="FB313" s="54"/>
      <c r="FC313" s="54"/>
      <c r="FD313" s="54"/>
      <c r="FE313" s="54"/>
      <c r="FF313" s="54"/>
      <c r="FG313" s="54"/>
      <c r="FH313" s="54"/>
      <c r="FI313" s="54"/>
      <c r="FJ313" s="54"/>
      <c r="FK313" s="54"/>
      <c r="FL313" s="54"/>
      <c r="FM313" s="54"/>
      <c r="FN313" s="54"/>
      <c r="FO313" s="54"/>
      <c r="FP313" s="54"/>
      <c r="FQ313" s="54"/>
      <c r="FR313" s="54"/>
      <c r="FS313" s="54"/>
      <c r="FT313" s="54"/>
      <c r="FU313" s="54"/>
      <c r="FV313" s="54"/>
      <c r="FW313" s="54"/>
      <c r="FX313" s="54"/>
      <c r="FY313" s="54"/>
      <c r="FZ313" s="54"/>
      <c r="GA313" s="54"/>
      <c r="GB313" s="54"/>
      <c r="GC313" s="54"/>
      <c r="GD313" s="54"/>
      <c r="GE313" s="54"/>
      <c r="GF313" s="54"/>
      <c r="GG313" s="54"/>
      <c r="GH313" s="54"/>
      <c r="GI313" s="54"/>
      <c r="GJ313" s="54"/>
      <c r="GK313" s="54"/>
      <c r="GL313" s="54"/>
      <c r="GM313" s="54"/>
      <c r="GN313" s="54"/>
      <c r="GO313" s="54"/>
      <c r="GP313" s="54"/>
      <c r="GQ313" s="54"/>
      <c r="GR313" s="54"/>
      <c r="GS313" s="54"/>
      <c r="GT313" s="54"/>
      <c r="GU313" s="54"/>
      <c r="GV313" s="54"/>
      <c r="GW313" s="54"/>
      <c r="GX313" s="54"/>
      <c r="GY313" s="54"/>
      <c r="GZ313" s="54"/>
      <c r="HA313" s="54"/>
      <c r="HB313" s="54"/>
      <c r="HC313" s="54"/>
      <c r="HD313" s="54"/>
      <c r="HE313" s="54"/>
      <c r="HF313" s="54"/>
      <c r="HG313" s="54"/>
      <c r="HH313" s="54"/>
      <c r="HI313" s="54"/>
      <c r="HJ313" s="55"/>
    </row>
    <row r="314" customFormat="false" ht="20.25" hidden="false" customHeight="true" outlineLevel="0" collapsed="false">
      <c r="A314" s="48" t="n">
        <v>10168</v>
      </c>
      <c r="B314" s="44" t="s">
        <v>318</v>
      </c>
      <c r="C314" s="44" t="n">
        <v>5</v>
      </c>
      <c r="D314" s="44" t="n">
        <v>12</v>
      </c>
      <c r="E314" s="49" t="n">
        <v>0</v>
      </c>
      <c r="F314" s="50" t="n">
        <v>3</v>
      </c>
      <c r="G314" s="50" t="n">
        <v>5</v>
      </c>
      <c r="H314" s="51" t="n">
        <v>9</v>
      </c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3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  <c r="DO314" s="54"/>
      <c r="DP314" s="54"/>
      <c r="DQ314" s="54"/>
      <c r="DR314" s="54"/>
      <c r="DS314" s="54"/>
      <c r="DT314" s="54"/>
      <c r="DU314" s="54"/>
      <c r="DV314" s="54"/>
      <c r="DW314" s="54"/>
      <c r="DX314" s="54"/>
      <c r="DY314" s="54"/>
      <c r="DZ314" s="54"/>
      <c r="EA314" s="54"/>
      <c r="EB314" s="54"/>
      <c r="EC314" s="54"/>
      <c r="ED314" s="54"/>
      <c r="EE314" s="54"/>
      <c r="EF314" s="54"/>
      <c r="EG314" s="54"/>
      <c r="EH314" s="54"/>
      <c r="EI314" s="54"/>
      <c r="EJ314" s="54"/>
      <c r="EK314" s="54"/>
      <c r="EL314" s="54"/>
      <c r="EM314" s="54"/>
      <c r="EN314" s="54"/>
      <c r="EO314" s="54"/>
      <c r="EP314" s="54"/>
      <c r="EQ314" s="54"/>
      <c r="ER314" s="54"/>
      <c r="ES314" s="54"/>
      <c r="ET314" s="54"/>
      <c r="EU314" s="54"/>
      <c r="EV314" s="54"/>
      <c r="EW314" s="54"/>
      <c r="EX314" s="54"/>
      <c r="EY314" s="54"/>
      <c r="EZ314" s="54"/>
      <c r="FA314" s="54"/>
      <c r="FB314" s="54"/>
      <c r="FC314" s="54"/>
      <c r="FD314" s="54"/>
      <c r="FE314" s="54"/>
      <c r="FF314" s="54"/>
      <c r="FG314" s="54"/>
      <c r="FH314" s="54"/>
      <c r="FI314" s="54"/>
      <c r="FJ314" s="54"/>
      <c r="FK314" s="54"/>
      <c r="FL314" s="54"/>
      <c r="FM314" s="54"/>
      <c r="FN314" s="54"/>
      <c r="FO314" s="54"/>
      <c r="FP314" s="54"/>
      <c r="FQ314" s="54"/>
      <c r="FR314" s="54"/>
      <c r="FS314" s="54"/>
      <c r="FT314" s="54"/>
      <c r="FU314" s="54"/>
      <c r="FV314" s="54"/>
      <c r="FW314" s="54"/>
      <c r="FX314" s="54"/>
      <c r="FY314" s="54"/>
      <c r="FZ314" s="54"/>
      <c r="GA314" s="54"/>
      <c r="GB314" s="54"/>
      <c r="GC314" s="54"/>
      <c r="GD314" s="54"/>
      <c r="GE314" s="54"/>
      <c r="GF314" s="54"/>
      <c r="GG314" s="54"/>
      <c r="GH314" s="54"/>
      <c r="GI314" s="54"/>
      <c r="GJ314" s="54"/>
      <c r="GK314" s="54"/>
      <c r="GL314" s="54"/>
      <c r="GM314" s="54"/>
      <c r="GN314" s="54"/>
      <c r="GO314" s="54"/>
      <c r="GP314" s="54"/>
      <c r="GQ314" s="54"/>
      <c r="GR314" s="54"/>
      <c r="GS314" s="54"/>
      <c r="GT314" s="54"/>
      <c r="GU314" s="54"/>
      <c r="GV314" s="54"/>
      <c r="GW314" s="54"/>
      <c r="GX314" s="54"/>
      <c r="GY314" s="54"/>
      <c r="GZ314" s="54"/>
      <c r="HA314" s="54"/>
      <c r="HB314" s="54"/>
      <c r="HC314" s="54"/>
      <c r="HD314" s="54"/>
      <c r="HE314" s="54"/>
      <c r="HF314" s="54"/>
      <c r="HG314" s="54"/>
      <c r="HH314" s="54"/>
      <c r="HI314" s="54"/>
      <c r="HJ314" s="55"/>
    </row>
    <row r="315" customFormat="false" ht="20.25" hidden="false" customHeight="true" outlineLevel="0" collapsed="false">
      <c r="A315" s="48" t="n">
        <v>10362</v>
      </c>
      <c r="B315" s="44" t="s">
        <v>319</v>
      </c>
      <c r="C315" s="44" t="n">
        <v>6</v>
      </c>
      <c r="D315" s="44" t="n">
        <v>15</v>
      </c>
      <c r="E315" s="49" t="n">
        <v>1</v>
      </c>
      <c r="F315" s="50" t="n">
        <v>3</v>
      </c>
      <c r="G315" s="50" t="n">
        <v>5</v>
      </c>
      <c r="H315" s="51" t="n">
        <v>12</v>
      </c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52"/>
      <c r="AX315" s="52"/>
      <c r="AY315" s="52"/>
      <c r="AZ315" s="52"/>
      <c r="BA315" s="52"/>
      <c r="BB315" s="52"/>
      <c r="BC315" s="52"/>
      <c r="BD315" s="52"/>
      <c r="BE315" s="52"/>
      <c r="BF315" s="52"/>
      <c r="BG315" s="52"/>
      <c r="BH315" s="52"/>
      <c r="BI315" s="53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  <c r="DO315" s="54"/>
      <c r="DP315" s="54"/>
      <c r="DQ315" s="54"/>
      <c r="DR315" s="54"/>
      <c r="DS315" s="54"/>
      <c r="DT315" s="54"/>
      <c r="DU315" s="54"/>
      <c r="DV315" s="54"/>
      <c r="DW315" s="54"/>
      <c r="DX315" s="54"/>
      <c r="DY315" s="54"/>
      <c r="DZ315" s="54"/>
      <c r="EA315" s="54"/>
      <c r="EB315" s="54"/>
      <c r="EC315" s="54"/>
      <c r="ED315" s="54"/>
      <c r="EE315" s="54"/>
      <c r="EF315" s="54"/>
      <c r="EG315" s="54"/>
      <c r="EH315" s="54"/>
      <c r="EI315" s="54"/>
      <c r="EJ315" s="54"/>
      <c r="EK315" s="54"/>
      <c r="EL315" s="54"/>
      <c r="EM315" s="54"/>
      <c r="EN315" s="54"/>
      <c r="EO315" s="54"/>
      <c r="EP315" s="54"/>
      <c r="EQ315" s="54"/>
      <c r="ER315" s="54"/>
      <c r="ES315" s="54"/>
      <c r="ET315" s="54"/>
      <c r="EU315" s="54"/>
      <c r="EV315" s="54"/>
      <c r="EW315" s="54"/>
      <c r="EX315" s="54"/>
      <c r="EY315" s="54"/>
      <c r="EZ315" s="54"/>
      <c r="FA315" s="54"/>
      <c r="FB315" s="54"/>
      <c r="FC315" s="54"/>
      <c r="FD315" s="54"/>
      <c r="FE315" s="54"/>
      <c r="FF315" s="54"/>
      <c r="FG315" s="54"/>
      <c r="FH315" s="54"/>
      <c r="FI315" s="54"/>
      <c r="FJ315" s="54"/>
      <c r="FK315" s="54"/>
      <c r="FL315" s="54"/>
      <c r="FM315" s="54"/>
      <c r="FN315" s="54"/>
      <c r="FO315" s="54"/>
      <c r="FP315" s="54"/>
      <c r="FQ315" s="54"/>
      <c r="FR315" s="54"/>
      <c r="FS315" s="54"/>
      <c r="FT315" s="54"/>
      <c r="FU315" s="54"/>
      <c r="FV315" s="54"/>
      <c r="FW315" s="54"/>
      <c r="FX315" s="54"/>
      <c r="FY315" s="54"/>
      <c r="FZ315" s="54"/>
      <c r="GA315" s="54"/>
      <c r="GB315" s="54"/>
      <c r="GC315" s="54"/>
      <c r="GD315" s="54"/>
      <c r="GE315" s="54"/>
      <c r="GF315" s="54"/>
      <c r="GG315" s="54"/>
      <c r="GH315" s="54"/>
      <c r="GI315" s="54"/>
      <c r="GJ315" s="54"/>
      <c r="GK315" s="54"/>
      <c r="GL315" s="54"/>
      <c r="GM315" s="54"/>
      <c r="GN315" s="54"/>
      <c r="GO315" s="54"/>
      <c r="GP315" s="54"/>
      <c r="GQ315" s="54"/>
      <c r="GR315" s="54"/>
      <c r="GS315" s="54"/>
      <c r="GT315" s="54"/>
      <c r="GU315" s="54"/>
      <c r="GV315" s="54"/>
      <c r="GW315" s="54"/>
      <c r="GX315" s="54"/>
      <c r="GY315" s="54"/>
      <c r="GZ315" s="54"/>
      <c r="HA315" s="54"/>
      <c r="HB315" s="54"/>
      <c r="HC315" s="54"/>
      <c r="HD315" s="54"/>
      <c r="HE315" s="54"/>
      <c r="HF315" s="54"/>
      <c r="HG315" s="54"/>
      <c r="HH315" s="54"/>
      <c r="HI315" s="54"/>
      <c r="HJ315" s="55"/>
    </row>
    <row r="316" customFormat="false" ht="20.25" hidden="false" customHeight="true" outlineLevel="0" collapsed="false">
      <c r="A316" s="48" t="n">
        <v>10389</v>
      </c>
      <c r="B316" s="44" t="s">
        <v>320</v>
      </c>
      <c r="C316" s="44" t="n">
        <v>7</v>
      </c>
      <c r="D316" s="44" t="n">
        <v>12</v>
      </c>
      <c r="E316" s="49" t="n">
        <v>0</v>
      </c>
      <c r="F316" s="50" t="n">
        <v>0</v>
      </c>
      <c r="G316" s="50" t="n">
        <v>7</v>
      </c>
      <c r="H316" s="51" t="n">
        <v>12</v>
      </c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52"/>
      <c r="AX316" s="52"/>
      <c r="AY316" s="52"/>
      <c r="AZ316" s="52"/>
      <c r="BA316" s="52"/>
      <c r="BB316" s="52"/>
      <c r="BC316" s="52"/>
      <c r="BD316" s="52"/>
      <c r="BE316" s="52"/>
      <c r="BF316" s="52"/>
      <c r="BG316" s="52"/>
      <c r="BH316" s="52"/>
      <c r="BI316" s="53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  <c r="DO316" s="54"/>
      <c r="DP316" s="54"/>
      <c r="DQ316" s="54"/>
      <c r="DR316" s="54"/>
      <c r="DS316" s="54"/>
      <c r="DT316" s="54"/>
      <c r="DU316" s="54"/>
      <c r="DV316" s="54"/>
      <c r="DW316" s="54"/>
      <c r="DX316" s="54"/>
      <c r="DY316" s="54"/>
      <c r="DZ316" s="54"/>
      <c r="EA316" s="54"/>
      <c r="EB316" s="54"/>
      <c r="EC316" s="54"/>
      <c r="ED316" s="54"/>
      <c r="EE316" s="54"/>
      <c r="EF316" s="54"/>
      <c r="EG316" s="54"/>
      <c r="EH316" s="54"/>
      <c r="EI316" s="54"/>
      <c r="EJ316" s="54"/>
      <c r="EK316" s="54"/>
      <c r="EL316" s="54"/>
      <c r="EM316" s="54"/>
      <c r="EN316" s="54"/>
      <c r="EO316" s="54"/>
      <c r="EP316" s="54"/>
      <c r="EQ316" s="54"/>
      <c r="ER316" s="54"/>
      <c r="ES316" s="54"/>
      <c r="ET316" s="54"/>
      <c r="EU316" s="54"/>
      <c r="EV316" s="54"/>
      <c r="EW316" s="54"/>
      <c r="EX316" s="54"/>
      <c r="EY316" s="54"/>
      <c r="EZ316" s="54"/>
      <c r="FA316" s="54"/>
      <c r="FB316" s="54"/>
      <c r="FC316" s="54"/>
      <c r="FD316" s="54"/>
      <c r="FE316" s="54"/>
      <c r="FF316" s="54"/>
      <c r="FG316" s="54"/>
      <c r="FH316" s="54"/>
      <c r="FI316" s="54"/>
      <c r="FJ316" s="54"/>
      <c r="FK316" s="54"/>
      <c r="FL316" s="54"/>
      <c r="FM316" s="54"/>
      <c r="FN316" s="54"/>
      <c r="FO316" s="54"/>
      <c r="FP316" s="54"/>
      <c r="FQ316" s="54"/>
      <c r="FR316" s="54"/>
      <c r="FS316" s="54"/>
      <c r="FT316" s="54"/>
      <c r="FU316" s="54"/>
      <c r="FV316" s="54"/>
      <c r="FW316" s="54"/>
      <c r="FX316" s="54"/>
      <c r="FY316" s="54"/>
      <c r="FZ316" s="54"/>
      <c r="GA316" s="54"/>
      <c r="GB316" s="54"/>
      <c r="GC316" s="54"/>
      <c r="GD316" s="54"/>
      <c r="GE316" s="54"/>
      <c r="GF316" s="54"/>
      <c r="GG316" s="54"/>
      <c r="GH316" s="54"/>
      <c r="GI316" s="54"/>
      <c r="GJ316" s="54"/>
      <c r="GK316" s="54"/>
      <c r="GL316" s="54"/>
      <c r="GM316" s="54"/>
      <c r="GN316" s="54"/>
      <c r="GO316" s="54"/>
      <c r="GP316" s="54"/>
      <c r="GQ316" s="54"/>
      <c r="GR316" s="54"/>
      <c r="GS316" s="54"/>
      <c r="GT316" s="54"/>
      <c r="GU316" s="54"/>
      <c r="GV316" s="54"/>
      <c r="GW316" s="54"/>
      <c r="GX316" s="54"/>
      <c r="GY316" s="54"/>
      <c r="GZ316" s="54"/>
      <c r="HA316" s="54"/>
      <c r="HB316" s="54"/>
      <c r="HC316" s="54"/>
      <c r="HD316" s="54"/>
      <c r="HE316" s="54"/>
      <c r="HF316" s="54"/>
      <c r="HG316" s="54"/>
      <c r="HH316" s="54"/>
      <c r="HI316" s="54"/>
      <c r="HJ316" s="55"/>
    </row>
    <row r="317" customFormat="false" ht="20.25" hidden="false" customHeight="true" outlineLevel="0" collapsed="false">
      <c r="A317" s="48" t="n">
        <v>10374</v>
      </c>
      <c r="B317" s="44" t="s">
        <v>321</v>
      </c>
      <c r="C317" s="44" t="n">
        <v>7</v>
      </c>
      <c r="D317" s="44" t="n">
        <v>14</v>
      </c>
      <c r="E317" s="49" t="n">
        <v>2</v>
      </c>
      <c r="F317" s="50" t="n">
        <v>0</v>
      </c>
      <c r="G317" s="50" t="n">
        <v>5</v>
      </c>
      <c r="H317" s="51" t="n">
        <v>14</v>
      </c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52"/>
      <c r="AY317" s="52"/>
      <c r="AZ317" s="52"/>
      <c r="BA317" s="52"/>
      <c r="BB317" s="52"/>
      <c r="BC317" s="52"/>
      <c r="BD317" s="52"/>
      <c r="BE317" s="52"/>
      <c r="BF317" s="52"/>
      <c r="BG317" s="52"/>
      <c r="BH317" s="52"/>
      <c r="BI317" s="53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  <c r="DO317" s="54"/>
      <c r="DP317" s="54"/>
      <c r="DQ317" s="54"/>
      <c r="DR317" s="54"/>
      <c r="DS317" s="54"/>
      <c r="DT317" s="54"/>
      <c r="DU317" s="54"/>
      <c r="DV317" s="54"/>
      <c r="DW317" s="54"/>
      <c r="DX317" s="54"/>
      <c r="DY317" s="54"/>
      <c r="DZ317" s="54"/>
      <c r="EA317" s="54"/>
      <c r="EB317" s="54"/>
      <c r="EC317" s="54"/>
      <c r="ED317" s="54"/>
      <c r="EE317" s="54"/>
      <c r="EF317" s="54"/>
      <c r="EG317" s="54"/>
      <c r="EH317" s="54"/>
      <c r="EI317" s="54"/>
      <c r="EJ317" s="54"/>
      <c r="EK317" s="54"/>
      <c r="EL317" s="54"/>
      <c r="EM317" s="54"/>
      <c r="EN317" s="54"/>
      <c r="EO317" s="54"/>
      <c r="EP317" s="54"/>
      <c r="EQ317" s="54"/>
      <c r="ER317" s="54"/>
      <c r="ES317" s="54"/>
      <c r="ET317" s="54"/>
      <c r="EU317" s="54"/>
      <c r="EV317" s="54"/>
      <c r="EW317" s="54"/>
      <c r="EX317" s="54"/>
      <c r="EY317" s="54"/>
      <c r="EZ317" s="54"/>
      <c r="FA317" s="54"/>
      <c r="FB317" s="54"/>
      <c r="FC317" s="54"/>
      <c r="FD317" s="54"/>
      <c r="FE317" s="54"/>
      <c r="FF317" s="54"/>
      <c r="FG317" s="54"/>
      <c r="FH317" s="54"/>
      <c r="FI317" s="54"/>
      <c r="FJ317" s="54"/>
      <c r="FK317" s="54"/>
      <c r="FL317" s="54"/>
      <c r="FM317" s="54"/>
      <c r="FN317" s="54"/>
      <c r="FO317" s="54"/>
      <c r="FP317" s="54"/>
      <c r="FQ317" s="54"/>
      <c r="FR317" s="54"/>
      <c r="FS317" s="54"/>
      <c r="FT317" s="54"/>
      <c r="FU317" s="54"/>
      <c r="FV317" s="54"/>
      <c r="FW317" s="54"/>
      <c r="FX317" s="54"/>
      <c r="FY317" s="54"/>
      <c r="FZ317" s="54"/>
      <c r="GA317" s="54"/>
      <c r="GB317" s="54"/>
      <c r="GC317" s="54"/>
      <c r="GD317" s="54"/>
      <c r="GE317" s="54"/>
      <c r="GF317" s="54"/>
      <c r="GG317" s="54"/>
      <c r="GH317" s="54"/>
      <c r="GI317" s="54"/>
      <c r="GJ317" s="54"/>
      <c r="GK317" s="54"/>
      <c r="GL317" s="54"/>
      <c r="GM317" s="54"/>
      <c r="GN317" s="54"/>
      <c r="GO317" s="54"/>
      <c r="GP317" s="54"/>
      <c r="GQ317" s="54"/>
      <c r="GR317" s="54"/>
      <c r="GS317" s="54"/>
      <c r="GT317" s="54"/>
      <c r="GU317" s="54"/>
      <c r="GV317" s="54"/>
      <c r="GW317" s="54"/>
      <c r="GX317" s="54"/>
      <c r="GY317" s="54"/>
      <c r="GZ317" s="54"/>
      <c r="HA317" s="54"/>
      <c r="HB317" s="54"/>
      <c r="HC317" s="54"/>
      <c r="HD317" s="54"/>
      <c r="HE317" s="54"/>
      <c r="HF317" s="54"/>
      <c r="HG317" s="54"/>
      <c r="HH317" s="54"/>
      <c r="HI317" s="54"/>
      <c r="HJ317" s="55"/>
    </row>
    <row r="318" customFormat="false" ht="20.25" hidden="false" customHeight="true" outlineLevel="0" collapsed="false">
      <c r="A318" s="48" t="n">
        <v>10367</v>
      </c>
      <c r="B318" s="44" t="s">
        <v>322</v>
      </c>
      <c r="C318" s="44" t="n">
        <v>5</v>
      </c>
      <c r="D318" s="44" t="n">
        <v>12</v>
      </c>
      <c r="E318" s="49" t="n">
        <v>1</v>
      </c>
      <c r="F318" s="50" t="n">
        <v>0</v>
      </c>
      <c r="G318" s="50" t="n">
        <v>4</v>
      </c>
      <c r="H318" s="51" t="n">
        <v>12</v>
      </c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52"/>
      <c r="AX318" s="52"/>
      <c r="AY318" s="52"/>
      <c r="AZ318" s="52"/>
      <c r="BA318" s="52"/>
      <c r="BB318" s="52"/>
      <c r="BC318" s="52"/>
      <c r="BD318" s="52"/>
      <c r="BE318" s="52"/>
      <c r="BF318" s="52"/>
      <c r="BG318" s="52"/>
      <c r="BH318" s="52"/>
      <c r="BI318" s="53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  <c r="DO318" s="54"/>
      <c r="DP318" s="54"/>
      <c r="DQ318" s="54"/>
      <c r="DR318" s="54"/>
      <c r="DS318" s="54"/>
      <c r="DT318" s="54"/>
      <c r="DU318" s="54"/>
      <c r="DV318" s="54"/>
      <c r="DW318" s="54"/>
      <c r="DX318" s="54"/>
      <c r="DY318" s="54"/>
      <c r="DZ318" s="54"/>
      <c r="EA318" s="54"/>
      <c r="EB318" s="54"/>
      <c r="EC318" s="54"/>
      <c r="ED318" s="54"/>
      <c r="EE318" s="54"/>
      <c r="EF318" s="54"/>
      <c r="EG318" s="54"/>
      <c r="EH318" s="54"/>
      <c r="EI318" s="54"/>
      <c r="EJ318" s="54"/>
      <c r="EK318" s="54"/>
      <c r="EL318" s="54"/>
      <c r="EM318" s="54"/>
      <c r="EN318" s="54"/>
      <c r="EO318" s="54"/>
      <c r="EP318" s="54"/>
      <c r="EQ318" s="54"/>
      <c r="ER318" s="54"/>
      <c r="ES318" s="54"/>
      <c r="ET318" s="54"/>
      <c r="EU318" s="54"/>
      <c r="EV318" s="54"/>
      <c r="EW318" s="54"/>
      <c r="EX318" s="54"/>
      <c r="EY318" s="54"/>
      <c r="EZ318" s="54"/>
      <c r="FA318" s="54"/>
      <c r="FB318" s="54"/>
      <c r="FC318" s="54"/>
      <c r="FD318" s="54"/>
      <c r="FE318" s="54"/>
      <c r="FF318" s="54"/>
      <c r="FG318" s="54"/>
      <c r="FH318" s="54"/>
      <c r="FI318" s="54"/>
      <c r="FJ318" s="54"/>
      <c r="FK318" s="54"/>
      <c r="FL318" s="54"/>
      <c r="FM318" s="54"/>
      <c r="FN318" s="54"/>
      <c r="FO318" s="54"/>
      <c r="FP318" s="54"/>
      <c r="FQ318" s="54"/>
      <c r="FR318" s="54"/>
      <c r="FS318" s="54"/>
      <c r="FT318" s="54"/>
      <c r="FU318" s="54"/>
      <c r="FV318" s="54"/>
      <c r="FW318" s="54"/>
      <c r="FX318" s="54"/>
      <c r="FY318" s="54"/>
      <c r="FZ318" s="54"/>
      <c r="GA318" s="54"/>
      <c r="GB318" s="54"/>
      <c r="GC318" s="54"/>
      <c r="GD318" s="54"/>
      <c r="GE318" s="54"/>
      <c r="GF318" s="54"/>
      <c r="GG318" s="54"/>
      <c r="GH318" s="54"/>
      <c r="GI318" s="54"/>
      <c r="GJ318" s="54"/>
      <c r="GK318" s="54"/>
      <c r="GL318" s="54"/>
      <c r="GM318" s="54"/>
      <c r="GN318" s="54"/>
      <c r="GO318" s="54"/>
      <c r="GP318" s="54"/>
      <c r="GQ318" s="54"/>
      <c r="GR318" s="54"/>
      <c r="GS318" s="54"/>
      <c r="GT318" s="54"/>
      <c r="GU318" s="54"/>
      <c r="GV318" s="54"/>
      <c r="GW318" s="54"/>
      <c r="GX318" s="54"/>
      <c r="GY318" s="54"/>
      <c r="GZ318" s="54"/>
      <c r="HA318" s="54"/>
      <c r="HB318" s="54"/>
      <c r="HC318" s="54"/>
      <c r="HD318" s="54"/>
      <c r="HE318" s="54"/>
      <c r="HF318" s="54"/>
      <c r="HG318" s="54"/>
      <c r="HH318" s="54"/>
      <c r="HI318" s="54"/>
      <c r="HJ318" s="55"/>
    </row>
    <row r="319" customFormat="false" ht="20.25" hidden="false" customHeight="true" outlineLevel="0" collapsed="false">
      <c r="A319" s="48" t="n">
        <v>10394</v>
      </c>
      <c r="B319" s="44" t="s">
        <v>324</v>
      </c>
      <c r="C319" s="44" t="n">
        <v>7</v>
      </c>
      <c r="D319" s="44" t="n">
        <v>10</v>
      </c>
      <c r="E319" s="49" t="n">
        <v>2</v>
      </c>
      <c r="F319" s="50" t="n">
        <v>0</v>
      </c>
      <c r="G319" s="50" t="n">
        <v>5</v>
      </c>
      <c r="H319" s="51" t="n">
        <v>10</v>
      </c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52"/>
      <c r="AX319" s="52"/>
      <c r="AY319" s="52"/>
      <c r="AZ319" s="52"/>
      <c r="BA319" s="52"/>
      <c r="BB319" s="52"/>
      <c r="BC319" s="52"/>
      <c r="BD319" s="52"/>
      <c r="BE319" s="52"/>
      <c r="BF319" s="52"/>
      <c r="BG319" s="52"/>
      <c r="BH319" s="52"/>
      <c r="BI319" s="53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  <c r="DO319" s="54"/>
      <c r="DP319" s="54"/>
      <c r="DQ319" s="54"/>
      <c r="DR319" s="54"/>
      <c r="DS319" s="54"/>
      <c r="DT319" s="54"/>
      <c r="DU319" s="54"/>
      <c r="DV319" s="54"/>
      <c r="DW319" s="54"/>
      <c r="DX319" s="54"/>
      <c r="DY319" s="54"/>
      <c r="DZ319" s="54"/>
      <c r="EA319" s="54"/>
      <c r="EB319" s="54"/>
      <c r="EC319" s="54"/>
      <c r="ED319" s="54"/>
      <c r="EE319" s="54"/>
      <c r="EF319" s="54"/>
      <c r="EG319" s="54"/>
      <c r="EH319" s="54"/>
      <c r="EI319" s="54"/>
      <c r="EJ319" s="54"/>
      <c r="EK319" s="54"/>
      <c r="EL319" s="54"/>
      <c r="EM319" s="54"/>
      <c r="EN319" s="54"/>
      <c r="EO319" s="54"/>
      <c r="EP319" s="54"/>
      <c r="EQ319" s="54"/>
      <c r="ER319" s="54"/>
      <c r="ES319" s="54"/>
      <c r="ET319" s="54"/>
      <c r="EU319" s="54"/>
      <c r="EV319" s="54"/>
      <c r="EW319" s="54"/>
      <c r="EX319" s="54"/>
      <c r="EY319" s="54"/>
      <c r="EZ319" s="54"/>
      <c r="FA319" s="54"/>
      <c r="FB319" s="54"/>
      <c r="FC319" s="54"/>
      <c r="FD319" s="54"/>
      <c r="FE319" s="54"/>
      <c r="FF319" s="54"/>
      <c r="FG319" s="54"/>
      <c r="FH319" s="54"/>
      <c r="FI319" s="54"/>
      <c r="FJ319" s="54"/>
      <c r="FK319" s="54"/>
      <c r="FL319" s="54"/>
      <c r="FM319" s="54"/>
      <c r="FN319" s="54"/>
      <c r="FO319" s="54"/>
      <c r="FP319" s="54"/>
      <c r="FQ319" s="54"/>
      <c r="FR319" s="54"/>
      <c r="FS319" s="54"/>
      <c r="FT319" s="54"/>
      <c r="FU319" s="54"/>
      <c r="FV319" s="54"/>
      <c r="FW319" s="54"/>
      <c r="FX319" s="54"/>
      <c r="FY319" s="54"/>
      <c r="FZ319" s="54"/>
      <c r="GA319" s="54"/>
      <c r="GB319" s="54"/>
      <c r="GC319" s="54"/>
      <c r="GD319" s="54"/>
      <c r="GE319" s="54"/>
      <c r="GF319" s="54"/>
      <c r="GG319" s="54"/>
      <c r="GH319" s="54"/>
      <c r="GI319" s="54"/>
      <c r="GJ319" s="54"/>
      <c r="GK319" s="54"/>
      <c r="GL319" s="54"/>
      <c r="GM319" s="54"/>
      <c r="GN319" s="54"/>
      <c r="GO319" s="54"/>
      <c r="GP319" s="54"/>
      <c r="GQ319" s="54"/>
      <c r="GR319" s="54"/>
      <c r="GS319" s="54"/>
      <c r="GT319" s="54"/>
      <c r="GU319" s="54"/>
      <c r="GV319" s="54"/>
      <c r="GW319" s="54"/>
      <c r="GX319" s="54"/>
      <c r="GY319" s="54"/>
      <c r="GZ319" s="54"/>
      <c r="HA319" s="54"/>
      <c r="HB319" s="54"/>
      <c r="HC319" s="54"/>
      <c r="HD319" s="54"/>
      <c r="HE319" s="54"/>
      <c r="HF319" s="54"/>
      <c r="HG319" s="54"/>
      <c r="HH319" s="54"/>
      <c r="HI319" s="54"/>
      <c r="HJ319" s="55"/>
    </row>
    <row r="320" customFormat="false" ht="20.25" hidden="false" customHeight="true" outlineLevel="0" collapsed="false">
      <c r="A320" s="48" t="n">
        <v>10398</v>
      </c>
      <c r="B320" s="44" t="s">
        <v>325</v>
      </c>
      <c r="C320" s="44" t="n">
        <v>7</v>
      </c>
      <c r="D320" s="44" t="n">
        <v>13</v>
      </c>
      <c r="E320" s="49" t="n">
        <v>0</v>
      </c>
      <c r="F320" s="50" t="n">
        <v>0</v>
      </c>
      <c r="G320" s="50" t="n">
        <v>7</v>
      </c>
      <c r="H320" s="51" t="n">
        <v>13</v>
      </c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52"/>
      <c r="AX320" s="52"/>
      <c r="AY320" s="52"/>
      <c r="AZ320" s="52"/>
      <c r="BA320" s="52"/>
      <c r="BB320" s="52"/>
      <c r="BC320" s="52"/>
      <c r="BD320" s="52"/>
      <c r="BE320" s="52"/>
      <c r="BF320" s="52"/>
      <c r="BG320" s="52"/>
      <c r="BH320" s="52"/>
      <c r="BI320" s="53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  <c r="DO320" s="54"/>
      <c r="DP320" s="54"/>
      <c r="DQ320" s="54"/>
      <c r="DR320" s="54"/>
      <c r="DS320" s="54"/>
      <c r="DT320" s="54"/>
      <c r="DU320" s="54"/>
      <c r="DV320" s="54"/>
      <c r="DW320" s="54"/>
      <c r="DX320" s="54"/>
      <c r="DY320" s="54"/>
      <c r="DZ320" s="54"/>
      <c r="EA320" s="54"/>
      <c r="EB320" s="54"/>
      <c r="EC320" s="54"/>
      <c r="ED320" s="54"/>
      <c r="EE320" s="54"/>
      <c r="EF320" s="54"/>
      <c r="EG320" s="54"/>
      <c r="EH320" s="54"/>
      <c r="EI320" s="54"/>
      <c r="EJ320" s="54"/>
      <c r="EK320" s="54"/>
      <c r="EL320" s="54"/>
      <c r="EM320" s="54"/>
      <c r="EN320" s="54"/>
      <c r="EO320" s="54"/>
      <c r="EP320" s="54"/>
      <c r="EQ320" s="54"/>
      <c r="ER320" s="54"/>
      <c r="ES320" s="54"/>
      <c r="ET320" s="54"/>
      <c r="EU320" s="54"/>
      <c r="EV320" s="54"/>
      <c r="EW320" s="54"/>
      <c r="EX320" s="54"/>
      <c r="EY320" s="54"/>
      <c r="EZ320" s="54"/>
      <c r="FA320" s="54"/>
      <c r="FB320" s="54"/>
      <c r="FC320" s="54"/>
      <c r="FD320" s="54"/>
      <c r="FE320" s="54"/>
      <c r="FF320" s="54"/>
      <c r="FG320" s="54"/>
      <c r="FH320" s="54"/>
      <c r="FI320" s="54"/>
      <c r="FJ320" s="54"/>
      <c r="FK320" s="54"/>
      <c r="FL320" s="54"/>
      <c r="FM320" s="54"/>
      <c r="FN320" s="54"/>
      <c r="FO320" s="54"/>
      <c r="FP320" s="54"/>
      <c r="FQ320" s="54"/>
      <c r="FR320" s="54"/>
      <c r="FS320" s="54"/>
      <c r="FT320" s="54"/>
      <c r="FU320" s="54"/>
      <c r="FV320" s="54"/>
      <c r="FW320" s="54"/>
      <c r="FX320" s="54"/>
      <c r="FY320" s="54"/>
      <c r="FZ320" s="54"/>
      <c r="GA320" s="54"/>
      <c r="GB320" s="54"/>
      <c r="GC320" s="54"/>
      <c r="GD320" s="54"/>
      <c r="GE320" s="54"/>
      <c r="GF320" s="54"/>
      <c r="GG320" s="54"/>
      <c r="GH320" s="54"/>
      <c r="GI320" s="54"/>
      <c r="GJ320" s="54"/>
      <c r="GK320" s="54"/>
      <c r="GL320" s="54"/>
      <c r="GM320" s="54"/>
      <c r="GN320" s="54"/>
      <c r="GO320" s="54"/>
      <c r="GP320" s="54"/>
      <c r="GQ320" s="54"/>
      <c r="GR320" s="54"/>
      <c r="GS320" s="54"/>
      <c r="GT320" s="54"/>
      <c r="GU320" s="54"/>
      <c r="GV320" s="54"/>
      <c r="GW320" s="54"/>
      <c r="GX320" s="54"/>
      <c r="GY320" s="54"/>
      <c r="GZ320" s="54"/>
      <c r="HA320" s="54"/>
      <c r="HB320" s="54"/>
      <c r="HC320" s="54"/>
      <c r="HD320" s="54"/>
      <c r="HE320" s="54"/>
      <c r="HF320" s="54"/>
      <c r="HG320" s="54"/>
      <c r="HH320" s="54"/>
      <c r="HI320" s="54"/>
      <c r="HJ320" s="55"/>
    </row>
    <row r="321" customFormat="false" ht="20.25" hidden="false" customHeight="true" outlineLevel="0" collapsed="false">
      <c r="A321" s="48" t="n">
        <v>10212</v>
      </c>
      <c r="B321" s="44" t="s">
        <v>327</v>
      </c>
      <c r="C321" s="44" t="n">
        <v>7</v>
      </c>
      <c r="D321" s="44" t="n">
        <v>13</v>
      </c>
      <c r="E321" s="49" t="n">
        <v>0</v>
      </c>
      <c r="F321" s="50" t="n">
        <v>0</v>
      </c>
      <c r="G321" s="50" t="n">
        <v>7</v>
      </c>
      <c r="H321" s="51" t="n">
        <v>13</v>
      </c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52"/>
      <c r="AX321" s="52"/>
      <c r="AY321" s="52"/>
      <c r="AZ321" s="52"/>
      <c r="BA321" s="52"/>
      <c r="BB321" s="52"/>
      <c r="BC321" s="52"/>
      <c r="BD321" s="52"/>
      <c r="BE321" s="52"/>
      <c r="BF321" s="52"/>
      <c r="BG321" s="52"/>
      <c r="BH321" s="52"/>
      <c r="BI321" s="53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  <c r="DO321" s="54"/>
      <c r="DP321" s="54"/>
      <c r="DQ321" s="54"/>
      <c r="DR321" s="54"/>
      <c r="DS321" s="54"/>
      <c r="DT321" s="54"/>
      <c r="DU321" s="54"/>
      <c r="DV321" s="54"/>
      <c r="DW321" s="54"/>
      <c r="DX321" s="54"/>
      <c r="DY321" s="54"/>
      <c r="DZ321" s="54"/>
      <c r="EA321" s="54"/>
      <c r="EB321" s="54"/>
      <c r="EC321" s="54"/>
      <c r="ED321" s="54"/>
      <c r="EE321" s="54"/>
      <c r="EF321" s="54"/>
      <c r="EG321" s="54"/>
      <c r="EH321" s="54"/>
      <c r="EI321" s="54"/>
      <c r="EJ321" s="54"/>
      <c r="EK321" s="54"/>
      <c r="EL321" s="54"/>
      <c r="EM321" s="54"/>
      <c r="EN321" s="54"/>
      <c r="EO321" s="54"/>
      <c r="EP321" s="54"/>
      <c r="EQ321" s="54"/>
      <c r="ER321" s="54"/>
      <c r="ES321" s="54"/>
      <c r="ET321" s="54"/>
      <c r="EU321" s="54"/>
      <c r="EV321" s="54"/>
      <c r="EW321" s="54"/>
      <c r="EX321" s="54"/>
      <c r="EY321" s="54"/>
      <c r="EZ321" s="54"/>
      <c r="FA321" s="54"/>
      <c r="FB321" s="54"/>
      <c r="FC321" s="54"/>
      <c r="FD321" s="54"/>
      <c r="FE321" s="54"/>
      <c r="FF321" s="54"/>
      <c r="FG321" s="54"/>
      <c r="FH321" s="54"/>
      <c r="FI321" s="54"/>
      <c r="FJ321" s="54"/>
      <c r="FK321" s="54"/>
      <c r="FL321" s="54"/>
      <c r="FM321" s="54"/>
      <c r="FN321" s="54"/>
      <c r="FO321" s="54"/>
      <c r="FP321" s="54"/>
      <c r="FQ321" s="54"/>
      <c r="FR321" s="54"/>
      <c r="FS321" s="54"/>
      <c r="FT321" s="54"/>
      <c r="FU321" s="54"/>
      <c r="FV321" s="54"/>
      <c r="FW321" s="54"/>
      <c r="FX321" s="54"/>
      <c r="FY321" s="54"/>
      <c r="FZ321" s="54"/>
      <c r="GA321" s="54"/>
      <c r="GB321" s="54"/>
      <c r="GC321" s="54"/>
      <c r="GD321" s="54"/>
      <c r="GE321" s="54"/>
      <c r="GF321" s="54"/>
      <c r="GG321" s="54"/>
      <c r="GH321" s="54"/>
      <c r="GI321" s="54"/>
      <c r="GJ321" s="54"/>
      <c r="GK321" s="54"/>
      <c r="GL321" s="54"/>
      <c r="GM321" s="54"/>
      <c r="GN321" s="54"/>
      <c r="GO321" s="54"/>
      <c r="GP321" s="54"/>
      <c r="GQ321" s="54"/>
      <c r="GR321" s="54"/>
      <c r="GS321" s="54"/>
      <c r="GT321" s="54"/>
      <c r="GU321" s="54"/>
      <c r="GV321" s="54"/>
      <c r="GW321" s="54"/>
      <c r="GX321" s="54"/>
      <c r="GY321" s="54"/>
      <c r="GZ321" s="54"/>
      <c r="HA321" s="54"/>
      <c r="HB321" s="54"/>
      <c r="HC321" s="54"/>
      <c r="HD321" s="54"/>
      <c r="HE321" s="54"/>
      <c r="HF321" s="54"/>
      <c r="HG321" s="54"/>
      <c r="HH321" s="54"/>
      <c r="HI321" s="54"/>
      <c r="HJ321" s="55"/>
    </row>
    <row r="322" customFormat="false" ht="19.5" hidden="false" customHeight="true" outlineLevel="0" collapsed="false">
      <c r="A322" s="48" t="n">
        <v>10219</v>
      </c>
      <c r="B322" s="44" t="s">
        <v>328</v>
      </c>
      <c r="C322" s="44" t="n">
        <v>5</v>
      </c>
      <c r="D322" s="44" t="n">
        <v>19</v>
      </c>
      <c r="E322" s="49" t="n">
        <v>1</v>
      </c>
      <c r="F322" s="50" t="n">
        <v>0</v>
      </c>
      <c r="G322" s="50" t="n">
        <v>4</v>
      </c>
      <c r="H322" s="51" t="n">
        <v>19</v>
      </c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52"/>
      <c r="AX322" s="52"/>
      <c r="AY322" s="52"/>
      <c r="AZ322" s="52"/>
      <c r="BA322" s="52"/>
      <c r="BB322" s="52"/>
      <c r="BC322" s="52"/>
      <c r="BD322" s="52"/>
      <c r="BE322" s="52"/>
      <c r="BF322" s="52"/>
      <c r="BG322" s="52"/>
      <c r="BH322" s="52"/>
      <c r="BI322" s="53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  <c r="DO322" s="54"/>
      <c r="DP322" s="54"/>
      <c r="DQ322" s="54"/>
      <c r="DR322" s="54"/>
      <c r="DS322" s="54"/>
      <c r="DT322" s="54"/>
      <c r="DU322" s="54"/>
      <c r="DV322" s="54"/>
      <c r="DW322" s="54"/>
      <c r="DX322" s="54"/>
      <c r="DY322" s="54"/>
      <c r="DZ322" s="54"/>
      <c r="EA322" s="54"/>
      <c r="EB322" s="54"/>
      <c r="EC322" s="54"/>
      <c r="ED322" s="54"/>
      <c r="EE322" s="54"/>
      <c r="EF322" s="54"/>
      <c r="EG322" s="54"/>
      <c r="EH322" s="54"/>
      <c r="EI322" s="54"/>
      <c r="EJ322" s="54"/>
      <c r="EK322" s="54"/>
      <c r="EL322" s="54"/>
      <c r="EM322" s="54"/>
      <c r="EN322" s="54"/>
      <c r="EO322" s="54"/>
      <c r="EP322" s="54"/>
      <c r="EQ322" s="54"/>
      <c r="ER322" s="54"/>
      <c r="ES322" s="54"/>
      <c r="ET322" s="54"/>
      <c r="EU322" s="54"/>
      <c r="EV322" s="54"/>
      <c r="EW322" s="54"/>
      <c r="EX322" s="54"/>
      <c r="EY322" s="54"/>
      <c r="EZ322" s="54"/>
      <c r="FA322" s="54"/>
      <c r="FB322" s="54"/>
      <c r="FC322" s="54"/>
      <c r="FD322" s="54"/>
      <c r="FE322" s="54"/>
      <c r="FF322" s="54"/>
      <c r="FG322" s="54"/>
      <c r="FH322" s="54"/>
      <c r="FI322" s="54"/>
      <c r="FJ322" s="54"/>
      <c r="FK322" s="54"/>
      <c r="FL322" s="54"/>
      <c r="FM322" s="54"/>
      <c r="FN322" s="54"/>
      <c r="FO322" s="54"/>
      <c r="FP322" s="54"/>
      <c r="FQ322" s="54"/>
      <c r="FR322" s="54"/>
      <c r="FS322" s="54"/>
      <c r="FT322" s="54"/>
      <c r="FU322" s="54"/>
      <c r="FV322" s="54"/>
      <c r="FW322" s="54"/>
      <c r="FX322" s="54"/>
      <c r="FY322" s="54"/>
      <c r="FZ322" s="54"/>
      <c r="GA322" s="54"/>
      <c r="GB322" s="54"/>
      <c r="GC322" s="54"/>
      <c r="GD322" s="54"/>
      <c r="GE322" s="54"/>
      <c r="GF322" s="54"/>
      <c r="GG322" s="54"/>
      <c r="GH322" s="54"/>
      <c r="GI322" s="54"/>
      <c r="GJ322" s="54"/>
      <c r="GK322" s="54"/>
      <c r="GL322" s="54"/>
      <c r="GM322" s="54"/>
      <c r="GN322" s="54"/>
      <c r="GO322" s="54"/>
      <c r="GP322" s="54"/>
      <c r="GQ322" s="54"/>
      <c r="GR322" s="54"/>
      <c r="GS322" s="54"/>
      <c r="GT322" s="54"/>
      <c r="GU322" s="54"/>
      <c r="GV322" s="54"/>
      <c r="GW322" s="54"/>
      <c r="GX322" s="54"/>
      <c r="GY322" s="54"/>
      <c r="GZ322" s="54"/>
      <c r="HA322" s="54"/>
      <c r="HB322" s="54"/>
      <c r="HC322" s="54"/>
      <c r="HD322" s="54"/>
      <c r="HE322" s="54"/>
      <c r="HF322" s="54"/>
      <c r="HG322" s="54"/>
      <c r="HH322" s="54"/>
      <c r="HI322" s="54"/>
      <c r="HJ322" s="55"/>
    </row>
    <row r="323" customFormat="false" ht="20.25" hidden="false" customHeight="true" outlineLevel="0" collapsed="false">
      <c r="A323" s="48" t="n">
        <v>10405</v>
      </c>
      <c r="B323" s="44" t="s">
        <v>329</v>
      </c>
      <c r="C323" s="44" t="n">
        <v>7</v>
      </c>
      <c r="D323" s="44" t="n">
        <v>12</v>
      </c>
      <c r="E323" s="49" t="n">
        <v>0</v>
      </c>
      <c r="F323" s="50" t="n">
        <v>0</v>
      </c>
      <c r="G323" s="50" t="n">
        <v>7</v>
      </c>
      <c r="H323" s="51" t="n">
        <v>12</v>
      </c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  <c r="BA323" s="52"/>
      <c r="BB323" s="52"/>
      <c r="BC323" s="52"/>
      <c r="BD323" s="52"/>
      <c r="BE323" s="52"/>
      <c r="BF323" s="52"/>
      <c r="BG323" s="52"/>
      <c r="BH323" s="52"/>
      <c r="BI323" s="53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  <c r="DO323" s="54"/>
      <c r="DP323" s="54"/>
      <c r="DQ323" s="54"/>
      <c r="DR323" s="54"/>
      <c r="DS323" s="54"/>
      <c r="DT323" s="54"/>
      <c r="DU323" s="54"/>
      <c r="DV323" s="54"/>
      <c r="DW323" s="54"/>
      <c r="DX323" s="54"/>
      <c r="DY323" s="54"/>
      <c r="DZ323" s="54"/>
      <c r="EA323" s="54"/>
      <c r="EB323" s="54"/>
      <c r="EC323" s="54"/>
      <c r="ED323" s="54"/>
      <c r="EE323" s="54"/>
      <c r="EF323" s="54"/>
      <c r="EG323" s="54"/>
      <c r="EH323" s="54"/>
      <c r="EI323" s="54"/>
      <c r="EJ323" s="54"/>
      <c r="EK323" s="54"/>
      <c r="EL323" s="54"/>
      <c r="EM323" s="54"/>
      <c r="EN323" s="54"/>
      <c r="EO323" s="54"/>
      <c r="EP323" s="54"/>
      <c r="EQ323" s="54"/>
      <c r="ER323" s="54"/>
      <c r="ES323" s="54"/>
      <c r="ET323" s="54"/>
      <c r="EU323" s="54"/>
      <c r="EV323" s="54"/>
      <c r="EW323" s="54"/>
      <c r="EX323" s="54"/>
      <c r="EY323" s="54"/>
      <c r="EZ323" s="54"/>
      <c r="FA323" s="54"/>
      <c r="FB323" s="54"/>
      <c r="FC323" s="54"/>
      <c r="FD323" s="54"/>
      <c r="FE323" s="54"/>
      <c r="FF323" s="54"/>
      <c r="FG323" s="54"/>
      <c r="FH323" s="54"/>
      <c r="FI323" s="54"/>
      <c r="FJ323" s="54"/>
      <c r="FK323" s="54"/>
      <c r="FL323" s="54"/>
      <c r="FM323" s="54"/>
      <c r="FN323" s="54"/>
      <c r="FO323" s="54"/>
      <c r="FP323" s="54"/>
      <c r="FQ323" s="54"/>
      <c r="FR323" s="54"/>
      <c r="FS323" s="54"/>
      <c r="FT323" s="54"/>
      <c r="FU323" s="54"/>
      <c r="FV323" s="54"/>
      <c r="FW323" s="54"/>
      <c r="FX323" s="54"/>
      <c r="FY323" s="54"/>
      <c r="FZ323" s="54"/>
      <c r="GA323" s="54"/>
      <c r="GB323" s="54"/>
      <c r="GC323" s="54"/>
      <c r="GD323" s="54"/>
      <c r="GE323" s="54"/>
      <c r="GF323" s="54"/>
      <c r="GG323" s="54"/>
      <c r="GH323" s="54"/>
      <c r="GI323" s="54"/>
      <c r="GJ323" s="54"/>
      <c r="GK323" s="54"/>
      <c r="GL323" s="54"/>
      <c r="GM323" s="54"/>
      <c r="GN323" s="54"/>
      <c r="GO323" s="54"/>
      <c r="GP323" s="54"/>
      <c r="GQ323" s="54"/>
      <c r="GR323" s="54"/>
      <c r="GS323" s="54"/>
      <c r="GT323" s="54"/>
      <c r="GU323" s="54"/>
      <c r="GV323" s="54"/>
      <c r="GW323" s="54"/>
      <c r="GX323" s="54"/>
      <c r="GY323" s="54"/>
      <c r="GZ323" s="54"/>
      <c r="HA323" s="54"/>
      <c r="HB323" s="54"/>
      <c r="HC323" s="54"/>
      <c r="HD323" s="54"/>
      <c r="HE323" s="54"/>
      <c r="HF323" s="54"/>
      <c r="HG323" s="54"/>
      <c r="HH323" s="54"/>
      <c r="HI323" s="54"/>
      <c r="HJ323" s="55"/>
    </row>
    <row r="324" customFormat="false" ht="20.25" hidden="false" customHeight="true" outlineLevel="0" collapsed="false">
      <c r="A324" s="48" t="n">
        <v>10372</v>
      </c>
      <c r="B324" s="44" t="s">
        <v>331</v>
      </c>
      <c r="C324" s="44" t="n">
        <v>7</v>
      </c>
      <c r="D324" s="44" t="n">
        <v>14</v>
      </c>
      <c r="E324" s="49" t="n">
        <v>1</v>
      </c>
      <c r="F324" s="50" t="n">
        <v>0</v>
      </c>
      <c r="G324" s="50" t="n">
        <v>6</v>
      </c>
      <c r="H324" s="51" t="n">
        <v>14</v>
      </c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52"/>
      <c r="AX324" s="52"/>
      <c r="AY324" s="52"/>
      <c r="AZ324" s="52"/>
      <c r="BA324" s="52"/>
      <c r="BB324" s="52"/>
      <c r="BC324" s="52"/>
      <c r="BD324" s="52"/>
      <c r="BE324" s="52"/>
      <c r="BF324" s="52"/>
      <c r="BG324" s="52"/>
      <c r="BH324" s="52"/>
      <c r="BI324" s="53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  <c r="DO324" s="54"/>
      <c r="DP324" s="54"/>
      <c r="DQ324" s="54"/>
      <c r="DR324" s="54"/>
      <c r="DS324" s="54"/>
      <c r="DT324" s="54"/>
      <c r="DU324" s="54"/>
      <c r="DV324" s="54"/>
      <c r="DW324" s="54"/>
      <c r="DX324" s="54"/>
      <c r="DY324" s="54"/>
      <c r="DZ324" s="54"/>
      <c r="EA324" s="54"/>
      <c r="EB324" s="54"/>
      <c r="EC324" s="54"/>
      <c r="ED324" s="54"/>
      <c r="EE324" s="54"/>
      <c r="EF324" s="54"/>
      <c r="EG324" s="54"/>
      <c r="EH324" s="54"/>
      <c r="EI324" s="54"/>
      <c r="EJ324" s="54"/>
      <c r="EK324" s="54"/>
      <c r="EL324" s="54"/>
      <c r="EM324" s="54"/>
      <c r="EN324" s="54"/>
      <c r="EO324" s="54"/>
      <c r="EP324" s="54"/>
      <c r="EQ324" s="54"/>
      <c r="ER324" s="54"/>
      <c r="ES324" s="54"/>
      <c r="ET324" s="54"/>
      <c r="EU324" s="54"/>
      <c r="EV324" s="54"/>
      <c r="EW324" s="54"/>
      <c r="EX324" s="54"/>
      <c r="EY324" s="54"/>
      <c r="EZ324" s="54"/>
      <c r="FA324" s="54"/>
      <c r="FB324" s="54"/>
      <c r="FC324" s="54"/>
      <c r="FD324" s="54"/>
      <c r="FE324" s="54"/>
      <c r="FF324" s="54"/>
      <c r="FG324" s="54"/>
      <c r="FH324" s="54"/>
      <c r="FI324" s="54"/>
      <c r="FJ324" s="54"/>
      <c r="FK324" s="54"/>
      <c r="FL324" s="54"/>
      <c r="FM324" s="54"/>
      <c r="FN324" s="54"/>
      <c r="FO324" s="54"/>
      <c r="FP324" s="54"/>
      <c r="FQ324" s="54"/>
      <c r="FR324" s="54"/>
      <c r="FS324" s="54"/>
      <c r="FT324" s="54"/>
      <c r="FU324" s="54"/>
      <c r="FV324" s="54"/>
      <c r="FW324" s="54"/>
      <c r="FX324" s="54"/>
      <c r="FY324" s="54"/>
      <c r="FZ324" s="54"/>
      <c r="GA324" s="54"/>
      <c r="GB324" s="54"/>
      <c r="GC324" s="54"/>
      <c r="GD324" s="54"/>
      <c r="GE324" s="54"/>
      <c r="GF324" s="54"/>
      <c r="GG324" s="54"/>
      <c r="GH324" s="54"/>
      <c r="GI324" s="54"/>
      <c r="GJ324" s="54"/>
      <c r="GK324" s="54"/>
      <c r="GL324" s="54"/>
      <c r="GM324" s="54"/>
      <c r="GN324" s="54"/>
      <c r="GO324" s="54"/>
      <c r="GP324" s="54"/>
      <c r="GQ324" s="54"/>
      <c r="GR324" s="54"/>
      <c r="GS324" s="54"/>
      <c r="GT324" s="54"/>
      <c r="GU324" s="54"/>
      <c r="GV324" s="54"/>
      <c r="GW324" s="54"/>
      <c r="GX324" s="54"/>
      <c r="GY324" s="54"/>
      <c r="GZ324" s="54"/>
      <c r="HA324" s="54"/>
      <c r="HB324" s="54"/>
      <c r="HC324" s="54"/>
      <c r="HD324" s="54"/>
      <c r="HE324" s="54"/>
      <c r="HF324" s="54"/>
      <c r="HG324" s="54"/>
      <c r="HH324" s="54"/>
      <c r="HI324" s="54"/>
      <c r="HJ324" s="55"/>
    </row>
    <row r="325" customFormat="false" ht="20.25" hidden="false" customHeight="true" outlineLevel="0" collapsed="false">
      <c r="A325" s="48" t="n">
        <v>10360</v>
      </c>
      <c r="B325" s="44" t="s">
        <v>302</v>
      </c>
      <c r="C325" s="44" t="n">
        <v>7</v>
      </c>
      <c r="D325" s="44" t="n">
        <v>15</v>
      </c>
      <c r="E325" s="49" t="n">
        <v>0</v>
      </c>
      <c r="F325" s="50" t="n">
        <v>0</v>
      </c>
      <c r="G325" s="50" t="n">
        <v>7</v>
      </c>
      <c r="H325" s="51" t="n">
        <v>15</v>
      </c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  <c r="BA325" s="52"/>
      <c r="BB325" s="52"/>
      <c r="BC325" s="52"/>
      <c r="BD325" s="52"/>
      <c r="BE325" s="52"/>
      <c r="BF325" s="52"/>
      <c r="BG325" s="52"/>
      <c r="BH325" s="52"/>
      <c r="BI325" s="53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  <c r="DO325" s="54"/>
      <c r="DP325" s="54"/>
      <c r="DQ325" s="54"/>
      <c r="DR325" s="54"/>
      <c r="DS325" s="54"/>
      <c r="DT325" s="54"/>
      <c r="DU325" s="54"/>
      <c r="DV325" s="54"/>
      <c r="DW325" s="54"/>
      <c r="DX325" s="54"/>
      <c r="DY325" s="54"/>
      <c r="DZ325" s="54"/>
      <c r="EA325" s="54"/>
      <c r="EB325" s="54"/>
      <c r="EC325" s="54"/>
      <c r="ED325" s="54"/>
      <c r="EE325" s="54"/>
      <c r="EF325" s="54"/>
      <c r="EG325" s="54"/>
      <c r="EH325" s="54"/>
      <c r="EI325" s="54"/>
      <c r="EJ325" s="54"/>
      <c r="EK325" s="54"/>
      <c r="EL325" s="54"/>
      <c r="EM325" s="54"/>
      <c r="EN325" s="54"/>
      <c r="EO325" s="54"/>
      <c r="EP325" s="54"/>
      <c r="EQ325" s="54"/>
      <c r="ER325" s="54"/>
      <c r="ES325" s="54"/>
      <c r="ET325" s="54"/>
      <c r="EU325" s="54"/>
      <c r="EV325" s="54"/>
      <c r="EW325" s="54"/>
      <c r="EX325" s="54"/>
      <c r="EY325" s="54"/>
      <c r="EZ325" s="54"/>
      <c r="FA325" s="54"/>
      <c r="FB325" s="54"/>
      <c r="FC325" s="54"/>
      <c r="FD325" s="54"/>
      <c r="FE325" s="54"/>
      <c r="FF325" s="54"/>
      <c r="FG325" s="54"/>
      <c r="FH325" s="54"/>
      <c r="FI325" s="54"/>
      <c r="FJ325" s="54"/>
      <c r="FK325" s="54"/>
      <c r="FL325" s="54"/>
      <c r="FM325" s="54"/>
      <c r="FN325" s="54"/>
      <c r="FO325" s="54"/>
      <c r="FP325" s="54"/>
      <c r="FQ325" s="54"/>
      <c r="FR325" s="54"/>
      <c r="FS325" s="54"/>
      <c r="FT325" s="54"/>
      <c r="FU325" s="54"/>
      <c r="FV325" s="54"/>
      <c r="FW325" s="54"/>
      <c r="FX325" s="54"/>
      <c r="FY325" s="54"/>
      <c r="FZ325" s="54"/>
      <c r="GA325" s="54"/>
      <c r="GB325" s="54"/>
      <c r="GC325" s="54"/>
      <c r="GD325" s="54"/>
      <c r="GE325" s="54"/>
      <c r="GF325" s="54"/>
      <c r="GG325" s="54"/>
      <c r="GH325" s="54"/>
      <c r="GI325" s="54"/>
      <c r="GJ325" s="54"/>
      <c r="GK325" s="54"/>
      <c r="GL325" s="54"/>
      <c r="GM325" s="54"/>
      <c r="GN325" s="54"/>
      <c r="GO325" s="54"/>
      <c r="GP325" s="54"/>
      <c r="GQ325" s="54"/>
      <c r="GR325" s="54"/>
      <c r="GS325" s="54"/>
      <c r="GT325" s="54"/>
      <c r="GU325" s="54"/>
      <c r="GV325" s="54"/>
      <c r="GW325" s="54"/>
      <c r="GX325" s="54"/>
      <c r="GY325" s="54"/>
      <c r="GZ325" s="54"/>
      <c r="HA325" s="54"/>
      <c r="HB325" s="54"/>
      <c r="HC325" s="54"/>
      <c r="HD325" s="54"/>
      <c r="HE325" s="54"/>
      <c r="HF325" s="54"/>
      <c r="HG325" s="54"/>
      <c r="HH325" s="54"/>
      <c r="HI325" s="54"/>
      <c r="HJ325" s="55"/>
    </row>
    <row r="326" customFormat="false" ht="21" hidden="false" customHeight="true" outlineLevel="0" collapsed="false">
      <c r="A326" s="48" t="n">
        <v>10452</v>
      </c>
      <c r="B326" s="44" t="s">
        <v>330</v>
      </c>
      <c r="C326" s="44" t="n">
        <v>6.5</v>
      </c>
      <c r="D326" s="44" t="n">
        <v>7</v>
      </c>
      <c r="E326" s="49" t="n">
        <v>0</v>
      </c>
      <c r="F326" s="50" t="n">
        <v>0</v>
      </c>
      <c r="G326" s="50" t="n">
        <v>6.5</v>
      </c>
      <c r="H326" s="51" t="n">
        <v>7</v>
      </c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  <c r="BA326" s="52"/>
      <c r="BB326" s="52"/>
      <c r="BC326" s="52"/>
      <c r="BD326" s="52"/>
      <c r="BE326" s="52"/>
      <c r="BF326" s="52"/>
      <c r="BG326" s="52"/>
      <c r="BH326" s="52"/>
      <c r="BI326" s="53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  <c r="DO326" s="54"/>
      <c r="DP326" s="54"/>
      <c r="DQ326" s="54"/>
      <c r="DR326" s="54"/>
      <c r="DS326" s="54"/>
      <c r="DT326" s="54"/>
      <c r="DU326" s="54"/>
      <c r="DV326" s="54"/>
      <c r="DW326" s="54"/>
      <c r="DX326" s="54"/>
      <c r="DY326" s="54"/>
      <c r="DZ326" s="54"/>
      <c r="EA326" s="54"/>
      <c r="EB326" s="54"/>
      <c r="EC326" s="54"/>
      <c r="ED326" s="54"/>
      <c r="EE326" s="54"/>
      <c r="EF326" s="54"/>
      <c r="EG326" s="54"/>
      <c r="EH326" s="54"/>
      <c r="EI326" s="54"/>
      <c r="EJ326" s="54"/>
      <c r="EK326" s="54"/>
      <c r="EL326" s="54"/>
      <c r="EM326" s="54"/>
      <c r="EN326" s="54"/>
      <c r="EO326" s="54"/>
      <c r="EP326" s="54"/>
      <c r="EQ326" s="54"/>
      <c r="ER326" s="54"/>
      <c r="ES326" s="54"/>
      <c r="ET326" s="54"/>
      <c r="EU326" s="54"/>
      <c r="EV326" s="54"/>
      <c r="EW326" s="54"/>
      <c r="EX326" s="54"/>
      <c r="EY326" s="54"/>
      <c r="EZ326" s="54"/>
      <c r="FA326" s="54"/>
      <c r="FB326" s="54"/>
      <c r="FC326" s="54"/>
      <c r="FD326" s="54"/>
      <c r="FE326" s="54"/>
      <c r="FF326" s="54"/>
      <c r="FG326" s="54"/>
      <c r="FH326" s="54"/>
      <c r="FI326" s="54"/>
      <c r="FJ326" s="54"/>
      <c r="FK326" s="54"/>
      <c r="FL326" s="54"/>
      <c r="FM326" s="54"/>
      <c r="FN326" s="54"/>
      <c r="FO326" s="54"/>
      <c r="FP326" s="54"/>
      <c r="FQ326" s="54"/>
      <c r="FR326" s="54"/>
      <c r="FS326" s="54"/>
      <c r="FT326" s="54"/>
      <c r="FU326" s="54"/>
      <c r="FV326" s="54"/>
      <c r="FW326" s="54"/>
      <c r="FX326" s="54"/>
      <c r="FY326" s="54"/>
      <c r="FZ326" s="54"/>
      <c r="GA326" s="54"/>
      <c r="GB326" s="54"/>
      <c r="GC326" s="54"/>
      <c r="GD326" s="54"/>
      <c r="GE326" s="54"/>
      <c r="GF326" s="54"/>
      <c r="GG326" s="54"/>
      <c r="GH326" s="54"/>
      <c r="GI326" s="54"/>
      <c r="GJ326" s="54"/>
      <c r="GK326" s="54"/>
      <c r="GL326" s="54"/>
      <c r="GM326" s="54"/>
      <c r="GN326" s="54"/>
      <c r="GO326" s="54"/>
      <c r="GP326" s="54"/>
      <c r="GQ326" s="54"/>
      <c r="GR326" s="54"/>
      <c r="GS326" s="54"/>
      <c r="GT326" s="54"/>
      <c r="GU326" s="54"/>
      <c r="GV326" s="54"/>
      <c r="GW326" s="54"/>
      <c r="GX326" s="54"/>
      <c r="GY326" s="54"/>
      <c r="GZ326" s="54"/>
      <c r="HA326" s="54"/>
      <c r="HB326" s="54"/>
      <c r="HC326" s="54"/>
      <c r="HD326" s="54"/>
      <c r="HE326" s="54"/>
      <c r="HF326" s="54"/>
      <c r="HG326" s="54"/>
      <c r="HH326" s="54"/>
      <c r="HI326" s="54"/>
      <c r="HJ326" s="55"/>
    </row>
    <row r="327" customFormat="false" ht="20.25" hidden="false" customHeight="true" outlineLevel="0" collapsed="false">
      <c r="A327" s="48" t="n">
        <v>10516</v>
      </c>
      <c r="B327" s="44" t="s">
        <v>301</v>
      </c>
      <c r="C327" s="44" t="n">
        <v>0</v>
      </c>
      <c r="D327" s="44" t="n">
        <v>0</v>
      </c>
      <c r="E327" s="49" t="n">
        <v>0</v>
      </c>
      <c r="F327" s="50" t="n">
        <v>0</v>
      </c>
      <c r="G327" s="50" t="n">
        <v>0</v>
      </c>
      <c r="H327" s="51" t="n">
        <v>0</v>
      </c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  <c r="BA327" s="52"/>
      <c r="BB327" s="52"/>
      <c r="BC327" s="52"/>
      <c r="BD327" s="52"/>
      <c r="BE327" s="52"/>
      <c r="BF327" s="52"/>
      <c r="BG327" s="52"/>
      <c r="BH327" s="52"/>
      <c r="BI327" s="56"/>
      <c r="BJ327" s="57"/>
      <c r="BK327" s="57"/>
      <c r="BL327" s="57"/>
      <c r="BM327" s="57"/>
      <c r="BN327" s="57"/>
      <c r="BO327" s="57"/>
      <c r="BP327" s="57"/>
      <c r="BQ327" s="57"/>
      <c r="BR327" s="57"/>
      <c r="BS327" s="57"/>
      <c r="BT327" s="57"/>
      <c r="BU327" s="57"/>
      <c r="BV327" s="57"/>
      <c r="BW327" s="57"/>
      <c r="BX327" s="57"/>
      <c r="BY327" s="57"/>
      <c r="BZ327" s="57"/>
      <c r="CA327" s="57"/>
      <c r="CB327" s="57"/>
      <c r="CC327" s="57"/>
      <c r="CD327" s="57"/>
      <c r="CE327" s="57"/>
      <c r="CF327" s="57"/>
      <c r="CG327" s="57"/>
      <c r="CH327" s="57"/>
      <c r="CI327" s="57"/>
      <c r="CJ327" s="57"/>
      <c r="CK327" s="57"/>
      <c r="CL327" s="57"/>
      <c r="CM327" s="57"/>
      <c r="CN327" s="57"/>
      <c r="CO327" s="57"/>
      <c r="CP327" s="57"/>
      <c r="CQ327" s="57"/>
      <c r="CR327" s="57"/>
      <c r="CS327" s="57"/>
      <c r="CT327" s="57"/>
      <c r="CU327" s="57"/>
      <c r="CV327" s="57"/>
      <c r="CW327" s="57"/>
      <c r="CX327" s="57"/>
      <c r="CY327" s="57"/>
      <c r="CZ327" s="57"/>
      <c r="DA327" s="57"/>
      <c r="DB327" s="57"/>
      <c r="DC327" s="57"/>
      <c r="DD327" s="57"/>
      <c r="DE327" s="57"/>
      <c r="DF327" s="57"/>
      <c r="DG327" s="57"/>
      <c r="DH327" s="57"/>
      <c r="DI327" s="57"/>
      <c r="DJ327" s="57"/>
      <c r="DK327" s="57"/>
      <c r="DL327" s="57"/>
      <c r="DM327" s="57"/>
      <c r="DN327" s="57"/>
      <c r="DO327" s="57"/>
      <c r="DP327" s="57"/>
      <c r="DQ327" s="57"/>
      <c r="DR327" s="57"/>
      <c r="DS327" s="57"/>
      <c r="DT327" s="57"/>
      <c r="DU327" s="57"/>
      <c r="DV327" s="57"/>
      <c r="DW327" s="57"/>
      <c r="DX327" s="57"/>
      <c r="DY327" s="57"/>
      <c r="DZ327" s="57"/>
      <c r="EA327" s="57"/>
      <c r="EB327" s="57"/>
      <c r="EC327" s="57"/>
      <c r="ED327" s="57"/>
      <c r="EE327" s="57"/>
      <c r="EF327" s="57"/>
      <c r="EG327" s="57"/>
      <c r="EH327" s="57"/>
      <c r="EI327" s="57"/>
      <c r="EJ327" s="57"/>
      <c r="EK327" s="57"/>
      <c r="EL327" s="57"/>
      <c r="EM327" s="57"/>
      <c r="EN327" s="57"/>
      <c r="EO327" s="57"/>
      <c r="EP327" s="57"/>
      <c r="EQ327" s="57"/>
      <c r="ER327" s="57"/>
      <c r="ES327" s="57"/>
      <c r="ET327" s="57"/>
      <c r="EU327" s="57"/>
      <c r="EV327" s="57"/>
      <c r="EW327" s="57"/>
      <c r="EX327" s="57"/>
      <c r="EY327" s="57"/>
      <c r="EZ327" s="57"/>
      <c r="FA327" s="57"/>
      <c r="FB327" s="57"/>
      <c r="FC327" s="57"/>
      <c r="FD327" s="57"/>
      <c r="FE327" s="57"/>
      <c r="FF327" s="57"/>
      <c r="FG327" s="57"/>
      <c r="FH327" s="57"/>
      <c r="FI327" s="57"/>
      <c r="FJ327" s="57"/>
      <c r="FK327" s="57"/>
      <c r="FL327" s="57"/>
      <c r="FM327" s="57"/>
      <c r="FN327" s="57"/>
      <c r="FO327" s="57"/>
      <c r="FP327" s="57"/>
      <c r="FQ327" s="57"/>
      <c r="FR327" s="57"/>
      <c r="FS327" s="57"/>
      <c r="FT327" s="57"/>
      <c r="FU327" s="57"/>
      <c r="FV327" s="57"/>
      <c r="FW327" s="57"/>
      <c r="FX327" s="57"/>
      <c r="FY327" s="57"/>
      <c r="FZ327" s="57"/>
      <c r="GA327" s="57"/>
      <c r="GB327" s="57"/>
      <c r="GC327" s="57"/>
      <c r="GD327" s="57"/>
      <c r="GE327" s="57"/>
      <c r="GF327" s="57"/>
      <c r="GG327" s="57"/>
      <c r="GH327" s="57"/>
      <c r="GI327" s="57"/>
      <c r="GJ327" s="57"/>
      <c r="GK327" s="57"/>
      <c r="GL327" s="57"/>
      <c r="GM327" s="57"/>
      <c r="GN327" s="57"/>
      <c r="GO327" s="57"/>
      <c r="GP327" s="57"/>
      <c r="GQ327" s="57"/>
      <c r="GR327" s="57"/>
      <c r="GS327" s="57"/>
      <c r="GT327" s="57"/>
      <c r="GU327" s="57"/>
      <c r="GV327" s="57"/>
      <c r="GW327" s="57"/>
      <c r="GX327" s="57"/>
      <c r="GY327" s="57"/>
      <c r="GZ327" s="57"/>
      <c r="HA327" s="57"/>
      <c r="HB327" s="57"/>
      <c r="HC327" s="57"/>
      <c r="HD327" s="57"/>
      <c r="HE327" s="57"/>
      <c r="HF327" s="57"/>
      <c r="HG327" s="57"/>
      <c r="HH327" s="57"/>
      <c r="HI327" s="57"/>
      <c r="HJ327" s="58"/>
    </row>
    <row r="328" customFormat="false" ht="20.25" hidden="false" customHeight="true" outlineLevel="0" collapsed="false">
      <c r="A328" s="48" t="n">
        <v>10020</v>
      </c>
      <c r="B328" s="44" t="s">
        <v>332</v>
      </c>
      <c r="C328" s="44" t="n">
        <v>7</v>
      </c>
      <c r="D328" s="44" t="n">
        <v>1</v>
      </c>
      <c r="E328" s="49" t="n">
        <v>0</v>
      </c>
      <c r="F328" s="50" t="n">
        <v>0</v>
      </c>
      <c r="G328" s="50" t="n">
        <v>7</v>
      </c>
      <c r="H328" s="51" t="n">
        <v>1</v>
      </c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  <c r="BA328" s="52"/>
      <c r="BB328" s="52"/>
      <c r="BC328" s="52"/>
      <c r="BD328" s="52"/>
      <c r="BE328" s="52"/>
      <c r="BF328" s="52"/>
      <c r="BG328" s="52"/>
      <c r="BH328" s="52"/>
      <c r="BI328" s="53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  <c r="DO328" s="54"/>
      <c r="DP328" s="54"/>
      <c r="DQ328" s="54"/>
      <c r="DR328" s="54"/>
      <c r="DS328" s="54"/>
      <c r="DT328" s="54"/>
      <c r="DU328" s="54"/>
      <c r="DV328" s="54"/>
      <c r="DW328" s="54"/>
      <c r="DX328" s="54"/>
      <c r="DY328" s="54"/>
      <c r="DZ328" s="54"/>
      <c r="EA328" s="54"/>
      <c r="EB328" s="54"/>
      <c r="EC328" s="54"/>
      <c r="ED328" s="54"/>
      <c r="EE328" s="54"/>
      <c r="EF328" s="54"/>
      <c r="EG328" s="54"/>
      <c r="EH328" s="54"/>
      <c r="EI328" s="54"/>
      <c r="EJ328" s="54"/>
      <c r="EK328" s="54"/>
      <c r="EL328" s="54"/>
      <c r="EM328" s="54"/>
      <c r="EN328" s="54"/>
      <c r="EO328" s="54"/>
      <c r="EP328" s="54"/>
      <c r="EQ328" s="54"/>
      <c r="ER328" s="54"/>
      <c r="ES328" s="54"/>
      <c r="ET328" s="54"/>
      <c r="EU328" s="54"/>
      <c r="EV328" s="54"/>
      <c r="EW328" s="54"/>
      <c r="EX328" s="54"/>
      <c r="EY328" s="54"/>
      <c r="EZ328" s="54"/>
      <c r="FA328" s="54"/>
      <c r="FB328" s="54"/>
      <c r="FC328" s="54"/>
      <c r="FD328" s="54"/>
      <c r="FE328" s="54"/>
      <c r="FF328" s="54"/>
      <c r="FG328" s="54"/>
      <c r="FH328" s="54"/>
      <c r="FI328" s="54"/>
      <c r="FJ328" s="54"/>
      <c r="FK328" s="54"/>
      <c r="FL328" s="54"/>
      <c r="FM328" s="54"/>
      <c r="FN328" s="54"/>
      <c r="FO328" s="54"/>
      <c r="FP328" s="54"/>
      <c r="FQ328" s="54"/>
      <c r="FR328" s="54"/>
      <c r="FS328" s="54"/>
      <c r="FT328" s="54"/>
      <c r="FU328" s="54"/>
      <c r="FV328" s="54"/>
      <c r="FW328" s="54"/>
      <c r="FX328" s="54"/>
      <c r="FY328" s="54"/>
      <c r="FZ328" s="54"/>
      <c r="GA328" s="54"/>
      <c r="GB328" s="54"/>
      <c r="GC328" s="54"/>
      <c r="GD328" s="54"/>
      <c r="GE328" s="54"/>
      <c r="GF328" s="54"/>
      <c r="GG328" s="54"/>
      <c r="GH328" s="54"/>
      <c r="GI328" s="54"/>
      <c r="GJ328" s="54"/>
      <c r="GK328" s="54"/>
      <c r="GL328" s="54"/>
      <c r="GM328" s="54"/>
      <c r="GN328" s="54"/>
      <c r="GO328" s="54"/>
      <c r="GP328" s="54"/>
      <c r="GQ328" s="54"/>
      <c r="GR328" s="54"/>
      <c r="GS328" s="54"/>
      <c r="GT328" s="54"/>
      <c r="GU328" s="54"/>
      <c r="GV328" s="54"/>
      <c r="GW328" s="54"/>
      <c r="GX328" s="54"/>
      <c r="GY328" s="54"/>
      <c r="GZ328" s="54"/>
      <c r="HA328" s="54"/>
      <c r="HB328" s="54"/>
      <c r="HC328" s="54"/>
      <c r="HD328" s="54"/>
      <c r="HE328" s="54"/>
      <c r="HF328" s="54"/>
      <c r="HG328" s="54"/>
      <c r="HH328" s="54"/>
      <c r="HI328" s="54"/>
      <c r="HJ328" s="55"/>
    </row>
    <row r="329" customFormat="false" ht="20.25" hidden="false" customHeight="true" outlineLevel="0" collapsed="false">
      <c r="A329" s="48" t="n">
        <v>10034</v>
      </c>
      <c r="B329" s="44" t="s">
        <v>333</v>
      </c>
      <c r="C329" s="44" t="n">
        <v>6</v>
      </c>
      <c r="D329" s="44" t="n">
        <v>21</v>
      </c>
      <c r="E329" s="49" t="n">
        <v>2</v>
      </c>
      <c r="F329" s="50" t="n">
        <v>3</v>
      </c>
      <c r="G329" s="50" t="n">
        <v>4</v>
      </c>
      <c r="H329" s="51" t="n">
        <v>18</v>
      </c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  <c r="BA329" s="52"/>
      <c r="BB329" s="52"/>
      <c r="BC329" s="52"/>
      <c r="BD329" s="52"/>
      <c r="BE329" s="52"/>
      <c r="BF329" s="52"/>
      <c r="BG329" s="52"/>
      <c r="BH329" s="52"/>
      <c r="BI329" s="53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  <c r="DO329" s="54"/>
      <c r="DP329" s="54"/>
      <c r="DQ329" s="54"/>
      <c r="DR329" s="54"/>
      <c r="DS329" s="54"/>
      <c r="DT329" s="54"/>
      <c r="DU329" s="54"/>
      <c r="DV329" s="54"/>
      <c r="DW329" s="54"/>
      <c r="DX329" s="54"/>
      <c r="DY329" s="54"/>
      <c r="DZ329" s="54"/>
      <c r="EA329" s="54"/>
      <c r="EB329" s="54"/>
      <c r="EC329" s="54"/>
      <c r="ED329" s="54"/>
      <c r="EE329" s="54"/>
      <c r="EF329" s="54"/>
      <c r="EG329" s="54"/>
      <c r="EH329" s="54"/>
      <c r="EI329" s="54"/>
      <c r="EJ329" s="54"/>
      <c r="EK329" s="54"/>
      <c r="EL329" s="54"/>
      <c r="EM329" s="54"/>
      <c r="EN329" s="54"/>
      <c r="EO329" s="54"/>
      <c r="EP329" s="54"/>
      <c r="EQ329" s="54"/>
      <c r="ER329" s="54"/>
      <c r="ES329" s="54"/>
      <c r="ET329" s="54"/>
      <c r="EU329" s="54"/>
      <c r="EV329" s="54"/>
      <c r="EW329" s="54"/>
      <c r="EX329" s="54"/>
      <c r="EY329" s="54"/>
      <c r="EZ329" s="54"/>
      <c r="FA329" s="54"/>
      <c r="FB329" s="54"/>
      <c r="FC329" s="54"/>
      <c r="FD329" s="54"/>
      <c r="FE329" s="54"/>
      <c r="FF329" s="54"/>
      <c r="FG329" s="54"/>
      <c r="FH329" s="54"/>
      <c r="FI329" s="54"/>
      <c r="FJ329" s="54"/>
      <c r="FK329" s="54"/>
      <c r="FL329" s="54"/>
      <c r="FM329" s="54"/>
      <c r="FN329" s="54"/>
      <c r="FO329" s="54"/>
      <c r="FP329" s="54"/>
      <c r="FQ329" s="54"/>
      <c r="FR329" s="54"/>
      <c r="FS329" s="54"/>
      <c r="FT329" s="54"/>
      <c r="FU329" s="54"/>
      <c r="FV329" s="54"/>
      <c r="FW329" s="54"/>
      <c r="FX329" s="54"/>
      <c r="FY329" s="54"/>
      <c r="FZ329" s="54"/>
      <c r="GA329" s="54"/>
      <c r="GB329" s="54"/>
      <c r="GC329" s="54"/>
      <c r="GD329" s="54"/>
      <c r="GE329" s="54"/>
      <c r="GF329" s="54"/>
      <c r="GG329" s="54"/>
      <c r="GH329" s="54"/>
      <c r="GI329" s="54"/>
      <c r="GJ329" s="54"/>
      <c r="GK329" s="54"/>
      <c r="GL329" s="54"/>
      <c r="GM329" s="54"/>
      <c r="GN329" s="54"/>
      <c r="GO329" s="54"/>
      <c r="GP329" s="54"/>
      <c r="GQ329" s="54"/>
      <c r="GR329" s="54"/>
      <c r="GS329" s="54"/>
      <c r="GT329" s="54"/>
      <c r="GU329" s="54"/>
      <c r="GV329" s="54"/>
      <c r="GW329" s="54"/>
      <c r="GX329" s="54"/>
      <c r="GY329" s="54"/>
      <c r="GZ329" s="54"/>
      <c r="HA329" s="54"/>
      <c r="HB329" s="54"/>
      <c r="HC329" s="54"/>
      <c r="HD329" s="54"/>
      <c r="HE329" s="54"/>
      <c r="HF329" s="54"/>
      <c r="HG329" s="54"/>
      <c r="HH329" s="54"/>
      <c r="HI329" s="54"/>
      <c r="HJ329" s="55"/>
    </row>
    <row r="330" customFormat="false" ht="20.25" hidden="false" customHeight="true" outlineLevel="0" collapsed="false">
      <c r="A330" s="48" t="n">
        <v>10053</v>
      </c>
      <c r="B330" s="44" t="s">
        <v>334</v>
      </c>
      <c r="C330" s="44" t="n">
        <v>6</v>
      </c>
      <c r="D330" s="44" t="n">
        <v>11</v>
      </c>
      <c r="E330" s="49" t="n">
        <v>1</v>
      </c>
      <c r="F330" s="50" t="n">
        <v>0</v>
      </c>
      <c r="G330" s="50" t="n">
        <v>5</v>
      </c>
      <c r="H330" s="51" t="n">
        <v>11</v>
      </c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  <c r="BA330" s="52"/>
      <c r="BB330" s="52"/>
      <c r="BC330" s="52"/>
      <c r="BD330" s="52"/>
      <c r="BE330" s="52"/>
      <c r="BF330" s="52"/>
      <c r="BG330" s="52"/>
      <c r="BH330" s="52"/>
      <c r="BI330" s="53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  <c r="DO330" s="54"/>
      <c r="DP330" s="54"/>
      <c r="DQ330" s="54"/>
      <c r="DR330" s="54"/>
      <c r="DS330" s="54"/>
      <c r="DT330" s="54"/>
      <c r="DU330" s="54"/>
      <c r="DV330" s="54"/>
      <c r="DW330" s="54"/>
      <c r="DX330" s="54"/>
      <c r="DY330" s="54"/>
      <c r="DZ330" s="54"/>
      <c r="EA330" s="54"/>
      <c r="EB330" s="54"/>
      <c r="EC330" s="54"/>
      <c r="ED330" s="54"/>
      <c r="EE330" s="54"/>
      <c r="EF330" s="54"/>
      <c r="EG330" s="54"/>
      <c r="EH330" s="54"/>
      <c r="EI330" s="54"/>
      <c r="EJ330" s="54"/>
      <c r="EK330" s="54"/>
      <c r="EL330" s="54"/>
      <c r="EM330" s="54"/>
      <c r="EN330" s="54"/>
      <c r="EO330" s="54"/>
      <c r="EP330" s="54"/>
      <c r="EQ330" s="54"/>
      <c r="ER330" s="54"/>
      <c r="ES330" s="54"/>
      <c r="ET330" s="54"/>
      <c r="EU330" s="54"/>
      <c r="EV330" s="54"/>
      <c r="EW330" s="54"/>
      <c r="EX330" s="54"/>
      <c r="EY330" s="54"/>
      <c r="EZ330" s="54"/>
      <c r="FA330" s="54"/>
      <c r="FB330" s="54"/>
      <c r="FC330" s="54"/>
      <c r="FD330" s="54"/>
      <c r="FE330" s="54"/>
      <c r="FF330" s="54"/>
      <c r="FG330" s="54"/>
      <c r="FH330" s="54"/>
      <c r="FI330" s="54"/>
      <c r="FJ330" s="54"/>
      <c r="FK330" s="54"/>
      <c r="FL330" s="54"/>
      <c r="FM330" s="54"/>
      <c r="FN330" s="54"/>
      <c r="FO330" s="54"/>
      <c r="FP330" s="54"/>
      <c r="FQ330" s="54"/>
      <c r="FR330" s="54"/>
      <c r="FS330" s="54"/>
      <c r="FT330" s="54"/>
      <c r="FU330" s="54"/>
      <c r="FV330" s="54"/>
      <c r="FW330" s="54"/>
      <c r="FX330" s="54"/>
      <c r="FY330" s="54"/>
      <c r="FZ330" s="54"/>
      <c r="GA330" s="54"/>
      <c r="GB330" s="54"/>
      <c r="GC330" s="54"/>
      <c r="GD330" s="54"/>
      <c r="GE330" s="54"/>
      <c r="GF330" s="54"/>
      <c r="GG330" s="54"/>
      <c r="GH330" s="54"/>
      <c r="GI330" s="54"/>
      <c r="GJ330" s="54"/>
      <c r="GK330" s="54"/>
      <c r="GL330" s="54"/>
      <c r="GM330" s="54"/>
      <c r="GN330" s="54"/>
      <c r="GO330" s="54"/>
      <c r="GP330" s="54"/>
      <c r="GQ330" s="54"/>
      <c r="GR330" s="54"/>
      <c r="GS330" s="54"/>
      <c r="GT330" s="54"/>
      <c r="GU330" s="54"/>
      <c r="GV330" s="54"/>
      <c r="GW330" s="54"/>
      <c r="GX330" s="54"/>
      <c r="GY330" s="54"/>
      <c r="GZ330" s="54"/>
      <c r="HA330" s="54"/>
      <c r="HB330" s="54"/>
      <c r="HC330" s="54"/>
      <c r="HD330" s="54"/>
      <c r="HE330" s="54"/>
      <c r="HF330" s="54"/>
      <c r="HG330" s="54"/>
      <c r="HH330" s="54"/>
      <c r="HI330" s="54"/>
      <c r="HJ330" s="55"/>
    </row>
    <row r="331" customFormat="false" ht="20.25" hidden="false" customHeight="true" outlineLevel="0" collapsed="false">
      <c r="A331" s="48" t="n">
        <v>10012</v>
      </c>
      <c r="B331" s="44" t="s">
        <v>335</v>
      </c>
      <c r="C331" s="44" t="n">
        <v>5</v>
      </c>
      <c r="D331" s="44" t="n">
        <v>16</v>
      </c>
      <c r="E331" s="49" t="n">
        <v>1</v>
      </c>
      <c r="F331" s="50" t="n">
        <v>3</v>
      </c>
      <c r="G331" s="50" t="n">
        <v>4</v>
      </c>
      <c r="H331" s="51" t="n">
        <v>13</v>
      </c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  <c r="BA331" s="52"/>
      <c r="BB331" s="52"/>
      <c r="BC331" s="52"/>
      <c r="BD331" s="52"/>
      <c r="BE331" s="52"/>
      <c r="BF331" s="52"/>
      <c r="BG331" s="52"/>
      <c r="BH331" s="52"/>
      <c r="BI331" s="53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  <c r="DO331" s="54"/>
      <c r="DP331" s="54"/>
      <c r="DQ331" s="54"/>
      <c r="DR331" s="54"/>
      <c r="DS331" s="54"/>
      <c r="DT331" s="54"/>
      <c r="DU331" s="54"/>
      <c r="DV331" s="54"/>
      <c r="DW331" s="54"/>
      <c r="DX331" s="54"/>
      <c r="DY331" s="54"/>
      <c r="DZ331" s="54"/>
      <c r="EA331" s="54"/>
      <c r="EB331" s="54"/>
      <c r="EC331" s="54"/>
      <c r="ED331" s="54"/>
      <c r="EE331" s="54"/>
      <c r="EF331" s="54"/>
      <c r="EG331" s="54"/>
      <c r="EH331" s="54"/>
      <c r="EI331" s="54"/>
      <c r="EJ331" s="54"/>
      <c r="EK331" s="54"/>
      <c r="EL331" s="54"/>
      <c r="EM331" s="54"/>
      <c r="EN331" s="54"/>
      <c r="EO331" s="54"/>
      <c r="EP331" s="54"/>
      <c r="EQ331" s="54"/>
      <c r="ER331" s="54"/>
      <c r="ES331" s="54"/>
      <c r="ET331" s="54"/>
      <c r="EU331" s="54"/>
      <c r="EV331" s="54"/>
      <c r="EW331" s="54"/>
      <c r="EX331" s="54"/>
      <c r="EY331" s="54"/>
      <c r="EZ331" s="54"/>
      <c r="FA331" s="54"/>
      <c r="FB331" s="54"/>
      <c r="FC331" s="54"/>
      <c r="FD331" s="54"/>
      <c r="FE331" s="54"/>
      <c r="FF331" s="54"/>
      <c r="FG331" s="54"/>
      <c r="FH331" s="54"/>
      <c r="FI331" s="54"/>
      <c r="FJ331" s="54"/>
      <c r="FK331" s="54"/>
      <c r="FL331" s="54"/>
      <c r="FM331" s="54"/>
      <c r="FN331" s="54"/>
      <c r="FO331" s="54"/>
      <c r="FP331" s="54"/>
      <c r="FQ331" s="54"/>
      <c r="FR331" s="54"/>
      <c r="FS331" s="54"/>
      <c r="FT331" s="54"/>
      <c r="FU331" s="54"/>
      <c r="FV331" s="54"/>
      <c r="FW331" s="54"/>
      <c r="FX331" s="54"/>
      <c r="FY331" s="54"/>
      <c r="FZ331" s="54"/>
      <c r="GA331" s="54"/>
      <c r="GB331" s="54"/>
      <c r="GC331" s="54"/>
      <c r="GD331" s="54"/>
      <c r="GE331" s="54"/>
      <c r="GF331" s="54"/>
      <c r="GG331" s="54"/>
      <c r="GH331" s="54"/>
      <c r="GI331" s="54"/>
      <c r="GJ331" s="54"/>
      <c r="GK331" s="54"/>
      <c r="GL331" s="54"/>
      <c r="GM331" s="54"/>
      <c r="GN331" s="54"/>
      <c r="GO331" s="54"/>
      <c r="GP331" s="54"/>
      <c r="GQ331" s="54"/>
      <c r="GR331" s="54"/>
      <c r="GS331" s="54"/>
      <c r="GT331" s="54"/>
      <c r="GU331" s="54"/>
      <c r="GV331" s="54"/>
      <c r="GW331" s="54"/>
      <c r="GX331" s="54"/>
      <c r="GY331" s="54"/>
      <c r="GZ331" s="54"/>
      <c r="HA331" s="54"/>
      <c r="HB331" s="54"/>
      <c r="HC331" s="54"/>
      <c r="HD331" s="54"/>
      <c r="HE331" s="54"/>
      <c r="HF331" s="54"/>
      <c r="HG331" s="54"/>
      <c r="HH331" s="54"/>
      <c r="HI331" s="54"/>
      <c r="HJ331" s="55"/>
    </row>
    <row r="332" customFormat="false" ht="20.25" hidden="false" customHeight="true" outlineLevel="0" collapsed="false">
      <c r="A332" s="48" t="n">
        <v>10014</v>
      </c>
      <c r="B332" s="44" t="s">
        <v>336</v>
      </c>
      <c r="C332" s="44" t="n">
        <v>7</v>
      </c>
      <c r="D332" s="44" t="n">
        <v>31</v>
      </c>
      <c r="E332" s="49" t="n">
        <v>0</v>
      </c>
      <c r="F332" s="50" t="n">
        <v>0</v>
      </c>
      <c r="G332" s="50" t="n">
        <v>7</v>
      </c>
      <c r="H332" s="51" t="n">
        <v>31</v>
      </c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  <c r="BA332" s="52"/>
      <c r="BB332" s="52"/>
      <c r="BC332" s="52"/>
      <c r="BD332" s="52"/>
      <c r="BE332" s="52"/>
      <c r="BF332" s="52"/>
      <c r="BG332" s="52"/>
      <c r="BH332" s="52"/>
      <c r="BI332" s="53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  <c r="DO332" s="54"/>
      <c r="DP332" s="54"/>
      <c r="DQ332" s="54"/>
      <c r="DR332" s="54"/>
      <c r="DS332" s="54"/>
      <c r="DT332" s="54"/>
      <c r="DU332" s="54"/>
      <c r="DV332" s="54"/>
      <c r="DW332" s="54"/>
      <c r="DX332" s="54"/>
      <c r="DY332" s="54"/>
      <c r="DZ332" s="54"/>
      <c r="EA332" s="54"/>
      <c r="EB332" s="54"/>
      <c r="EC332" s="54"/>
      <c r="ED332" s="54"/>
      <c r="EE332" s="54"/>
      <c r="EF332" s="54"/>
      <c r="EG332" s="54"/>
      <c r="EH332" s="54"/>
      <c r="EI332" s="54"/>
      <c r="EJ332" s="54"/>
      <c r="EK332" s="54"/>
      <c r="EL332" s="54"/>
      <c r="EM332" s="54"/>
      <c r="EN332" s="54"/>
      <c r="EO332" s="54"/>
      <c r="EP332" s="54"/>
      <c r="EQ332" s="54"/>
      <c r="ER332" s="54"/>
      <c r="ES332" s="54"/>
      <c r="ET332" s="54"/>
      <c r="EU332" s="54"/>
      <c r="EV332" s="54"/>
      <c r="EW332" s="54"/>
      <c r="EX332" s="54"/>
      <c r="EY332" s="54"/>
      <c r="EZ332" s="54"/>
      <c r="FA332" s="54"/>
      <c r="FB332" s="54"/>
      <c r="FC332" s="54"/>
      <c r="FD332" s="54"/>
      <c r="FE332" s="54"/>
      <c r="FF332" s="54"/>
      <c r="FG332" s="54"/>
      <c r="FH332" s="54"/>
      <c r="FI332" s="54"/>
      <c r="FJ332" s="54"/>
      <c r="FK332" s="54"/>
      <c r="FL332" s="54"/>
      <c r="FM332" s="54"/>
      <c r="FN332" s="54"/>
      <c r="FO332" s="54"/>
      <c r="FP332" s="54"/>
      <c r="FQ332" s="54"/>
      <c r="FR332" s="54"/>
      <c r="FS332" s="54"/>
      <c r="FT332" s="54"/>
      <c r="FU332" s="54"/>
      <c r="FV332" s="54"/>
      <c r="FW332" s="54"/>
      <c r="FX332" s="54"/>
      <c r="FY332" s="54"/>
      <c r="FZ332" s="54"/>
      <c r="GA332" s="54"/>
      <c r="GB332" s="54"/>
      <c r="GC332" s="54"/>
      <c r="GD332" s="54"/>
      <c r="GE332" s="54"/>
      <c r="GF332" s="54"/>
      <c r="GG332" s="54"/>
      <c r="GH332" s="54"/>
      <c r="GI332" s="54"/>
      <c r="GJ332" s="54"/>
      <c r="GK332" s="54"/>
      <c r="GL332" s="54"/>
      <c r="GM332" s="54"/>
      <c r="GN332" s="54"/>
      <c r="GO332" s="54"/>
      <c r="GP332" s="54"/>
      <c r="GQ332" s="54"/>
      <c r="GR332" s="54"/>
      <c r="GS332" s="54"/>
      <c r="GT332" s="54"/>
      <c r="GU332" s="54"/>
      <c r="GV332" s="54"/>
      <c r="GW332" s="54"/>
      <c r="GX332" s="54"/>
      <c r="GY332" s="54"/>
      <c r="GZ332" s="54"/>
      <c r="HA332" s="54"/>
      <c r="HB332" s="54"/>
      <c r="HC332" s="54"/>
      <c r="HD332" s="54"/>
      <c r="HE332" s="54"/>
      <c r="HF332" s="54"/>
      <c r="HG332" s="54"/>
      <c r="HH332" s="54"/>
      <c r="HI332" s="54"/>
      <c r="HJ332" s="55"/>
    </row>
    <row r="333" customFormat="false" ht="20.25" hidden="false" customHeight="true" outlineLevel="0" collapsed="false">
      <c r="A333" s="48" t="n">
        <v>10027</v>
      </c>
      <c r="B333" s="44" t="s">
        <v>337</v>
      </c>
      <c r="C333" s="44" t="n">
        <v>6</v>
      </c>
      <c r="D333" s="44" t="n">
        <v>27.5</v>
      </c>
      <c r="E333" s="49" t="n">
        <v>1</v>
      </c>
      <c r="F333" s="50" t="n">
        <v>3</v>
      </c>
      <c r="G333" s="50" t="n">
        <v>5</v>
      </c>
      <c r="H333" s="51" t="n">
        <v>24.5</v>
      </c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  <c r="BA333" s="52"/>
      <c r="BB333" s="52"/>
      <c r="BC333" s="52"/>
      <c r="BD333" s="52"/>
      <c r="BE333" s="52"/>
      <c r="BF333" s="52"/>
      <c r="BG333" s="52"/>
      <c r="BH333" s="52"/>
      <c r="BI333" s="53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  <c r="DO333" s="54"/>
      <c r="DP333" s="54"/>
      <c r="DQ333" s="54"/>
      <c r="DR333" s="54"/>
      <c r="DS333" s="54"/>
      <c r="DT333" s="54"/>
      <c r="DU333" s="54"/>
      <c r="DV333" s="54"/>
      <c r="DW333" s="54"/>
      <c r="DX333" s="54"/>
      <c r="DY333" s="54"/>
      <c r="DZ333" s="54"/>
      <c r="EA333" s="54"/>
      <c r="EB333" s="54"/>
      <c r="EC333" s="54"/>
      <c r="ED333" s="54"/>
      <c r="EE333" s="54"/>
      <c r="EF333" s="54"/>
      <c r="EG333" s="54"/>
      <c r="EH333" s="54"/>
      <c r="EI333" s="54"/>
      <c r="EJ333" s="54"/>
      <c r="EK333" s="54"/>
      <c r="EL333" s="54"/>
      <c r="EM333" s="54"/>
      <c r="EN333" s="54"/>
      <c r="EO333" s="54"/>
      <c r="EP333" s="54"/>
      <c r="EQ333" s="54"/>
      <c r="ER333" s="54"/>
      <c r="ES333" s="54"/>
      <c r="ET333" s="54"/>
      <c r="EU333" s="54"/>
      <c r="EV333" s="54"/>
      <c r="EW333" s="54"/>
      <c r="EX333" s="54"/>
      <c r="EY333" s="54"/>
      <c r="EZ333" s="54"/>
      <c r="FA333" s="54"/>
      <c r="FB333" s="54"/>
      <c r="FC333" s="54"/>
      <c r="FD333" s="54"/>
      <c r="FE333" s="54"/>
      <c r="FF333" s="54"/>
      <c r="FG333" s="54"/>
      <c r="FH333" s="54"/>
      <c r="FI333" s="54"/>
      <c r="FJ333" s="54"/>
      <c r="FK333" s="54"/>
      <c r="FL333" s="54"/>
      <c r="FM333" s="54"/>
      <c r="FN333" s="54"/>
      <c r="FO333" s="54"/>
      <c r="FP333" s="54"/>
      <c r="FQ333" s="54"/>
      <c r="FR333" s="54"/>
      <c r="FS333" s="54"/>
      <c r="FT333" s="54"/>
      <c r="FU333" s="54"/>
      <c r="FV333" s="54"/>
      <c r="FW333" s="54"/>
      <c r="FX333" s="54"/>
      <c r="FY333" s="54"/>
      <c r="FZ333" s="54"/>
      <c r="GA333" s="54"/>
      <c r="GB333" s="54"/>
      <c r="GC333" s="54"/>
      <c r="GD333" s="54"/>
      <c r="GE333" s="54"/>
      <c r="GF333" s="54"/>
      <c r="GG333" s="54"/>
      <c r="GH333" s="54"/>
      <c r="GI333" s="54"/>
      <c r="GJ333" s="54"/>
      <c r="GK333" s="54"/>
      <c r="GL333" s="54"/>
      <c r="GM333" s="54"/>
      <c r="GN333" s="54"/>
      <c r="GO333" s="54"/>
      <c r="GP333" s="54"/>
      <c r="GQ333" s="54"/>
      <c r="GR333" s="54"/>
      <c r="GS333" s="54"/>
      <c r="GT333" s="54"/>
      <c r="GU333" s="54"/>
      <c r="GV333" s="54"/>
      <c r="GW333" s="54"/>
      <c r="GX333" s="54"/>
      <c r="GY333" s="54"/>
      <c r="GZ333" s="54"/>
      <c r="HA333" s="54"/>
      <c r="HB333" s="54"/>
      <c r="HC333" s="54"/>
      <c r="HD333" s="54"/>
      <c r="HE333" s="54"/>
      <c r="HF333" s="54"/>
      <c r="HG333" s="54"/>
      <c r="HH333" s="54"/>
      <c r="HI333" s="54"/>
      <c r="HJ333" s="55"/>
    </row>
    <row r="334" customFormat="false" ht="20.25" hidden="false" customHeight="true" outlineLevel="0" collapsed="false">
      <c r="A334" s="48" t="n">
        <v>10036</v>
      </c>
      <c r="B334" s="44" t="s">
        <v>338</v>
      </c>
      <c r="C334" s="44" t="n">
        <v>7</v>
      </c>
      <c r="D334" s="44" t="n">
        <v>19</v>
      </c>
      <c r="E334" s="49" t="n">
        <v>0</v>
      </c>
      <c r="F334" s="50" t="n">
        <v>0</v>
      </c>
      <c r="G334" s="50" t="n">
        <v>7</v>
      </c>
      <c r="H334" s="51" t="n">
        <v>19</v>
      </c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  <c r="BA334" s="52"/>
      <c r="BB334" s="52"/>
      <c r="BC334" s="52"/>
      <c r="BD334" s="52"/>
      <c r="BE334" s="52"/>
      <c r="BF334" s="52"/>
      <c r="BG334" s="52"/>
      <c r="BH334" s="52"/>
      <c r="BI334" s="53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  <c r="DO334" s="54"/>
      <c r="DP334" s="54"/>
      <c r="DQ334" s="54"/>
      <c r="DR334" s="54"/>
      <c r="DS334" s="54"/>
      <c r="DT334" s="54"/>
      <c r="DU334" s="54"/>
      <c r="DV334" s="54"/>
      <c r="DW334" s="54"/>
      <c r="DX334" s="54"/>
      <c r="DY334" s="54"/>
      <c r="DZ334" s="54"/>
      <c r="EA334" s="54"/>
      <c r="EB334" s="54"/>
      <c r="EC334" s="54"/>
      <c r="ED334" s="54"/>
      <c r="EE334" s="54"/>
      <c r="EF334" s="54"/>
      <c r="EG334" s="54"/>
      <c r="EH334" s="54"/>
      <c r="EI334" s="54"/>
      <c r="EJ334" s="54"/>
      <c r="EK334" s="54"/>
      <c r="EL334" s="54"/>
      <c r="EM334" s="54"/>
      <c r="EN334" s="54"/>
      <c r="EO334" s="54"/>
      <c r="EP334" s="54"/>
      <c r="EQ334" s="54"/>
      <c r="ER334" s="54"/>
      <c r="ES334" s="54"/>
      <c r="ET334" s="54"/>
      <c r="EU334" s="54"/>
      <c r="EV334" s="54"/>
      <c r="EW334" s="54"/>
      <c r="EX334" s="54"/>
      <c r="EY334" s="54"/>
      <c r="EZ334" s="54"/>
      <c r="FA334" s="54"/>
      <c r="FB334" s="54"/>
      <c r="FC334" s="54"/>
      <c r="FD334" s="54"/>
      <c r="FE334" s="54"/>
      <c r="FF334" s="54"/>
      <c r="FG334" s="54"/>
      <c r="FH334" s="54"/>
      <c r="FI334" s="54"/>
      <c r="FJ334" s="54"/>
      <c r="FK334" s="54"/>
      <c r="FL334" s="54"/>
      <c r="FM334" s="54"/>
      <c r="FN334" s="54"/>
      <c r="FO334" s="54"/>
      <c r="FP334" s="54"/>
      <c r="FQ334" s="54"/>
      <c r="FR334" s="54"/>
      <c r="FS334" s="54"/>
      <c r="FT334" s="54"/>
      <c r="FU334" s="54"/>
      <c r="FV334" s="54"/>
      <c r="FW334" s="54"/>
      <c r="FX334" s="54"/>
      <c r="FY334" s="54"/>
      <c r="FZ334" s="54"/>
      <c r="GA334" s="54"/>
      <c r="GB334" s="54"/>
      <c r="GC334" s="54"/>
      <c r="GD334" s="54"/>
      <c r="GE334" s="54"/>
      <c r="GF334" s="54"/>
      <c r="GG334" s="54"/>
      <c r="GH334" s="54"/>
      <c r="GI334" s="54"/>
      <c r="GJ334" s="54"/>
      <c r="GK334" s="54"/>
      <c r="GL334" s="54"/>
      <c r="GM334" s="54"/>
      <c r="GN334" s="54"/>
      <c r="GO334" s="54"/>
      <c r="GP334" s="54"/>
      <c r="GQ334" s="54"/>
      <c r="GR334" s="54"/>
      <c r="GS334" s="54"/>
      <c r="GT334" s="54"/>
      <c r="GU334" s="54"/>
      <c r="GV334" s="54"/>
      <c r="GW334" s="54"/>
      <c r="GX334" s="54"/>
      <c r="GY334" s="54"/>
      <c r="GZ334" s="54"/>
      <c r="HA334" s="54"/>
      <c r="HB334" s="54"/>
      <c r="HC334" s="54"/>
      <c r="HD334" s="54"/>
      <c r="HE334" s="54"/>
      <c r="HF334" s="54"/>
      <c r="HG334" s="54"/>
      <c r="HH334" s="54"/>
      <c r="HI334" s="54"/>
      <c r="HJ334" s="55"/>
    </row>
    <row r="335" customFormat="false" ht="20.25" hidden="false" customHeight="true" outlineLevel="0" collapsed="false">
      <c r="A335" s="48" t="n">
        <v>10048</v>
      </c>
      <c r="B335" s="44" t="s">
        <v>339</v>
      </c>
      <c r="C335" s="44" t="n">
        <v>7</v>
      </c>
      <c r="D335" s="44" t="n">
        <v>14</v>
      </c>
      <c r="E335" s="49" t="n">
        <v>2</v>
      </c>
      <c r="F335" s="50" t="n">
        <v>0</v>
      </c>
      <c r="G335" s="50" t="n">
        <v>5</v>
      </c>
      <c r="H335" s="51" t="n">
        <v>14</v>
      </c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  <c r="BF335" s="52"/>
      <c r="BG335" s="52"/>
      <c r="BH335" s="52"/>
      <c r="BI335" s="53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  <c r="DO335" s="54"/>
      <c r="DP335" s="54"/>
      <c r="DQ335" s="54"/>
      <c r="DR335" s="54"/>
      <c r="DS335" s="54"/>
      <c r="DT335" s="54"/>
      <c r="DU335" s="54"/>
      <c r="DV335" s="54"/>
      <c r="DW335" s="54"/>
      <c r="DX335" s="54"/>
      <c r="DY335" s="54"/>
      <c r="DZ335" s="54"/>
      <c r="EA335" s="54"/>
      <c r="EB335" s="54"/>
      <c r="EC335" s="54"/>
      <c r="ED335" s="54"/>
      <c r="EE335" s="54"/>
      <c r="EF335" s="54"/>
      <c r="EG335" s="54"/>
      <c r="EH335" s="54"/>
      <c r="EI335" s="54"/>
      <c r="EJ335" s="54"/>
      <c r="EK335" s="54"/>
      <c r="EL335" s="54"/>
      <c r="EM335" s="54"/>
      <c r="EN335" s="54"/>
      <c r="EO335" s="54"/>
      <c r="EP335" s="54"/>
      <c r="EQ335" s="54"/>
      <c r="ER335" s="54"/>
      <c r="ES335" s="54"/>
      <c r="ET335" s="54"/>
      <c r="EU335" s="54"/>
      <c r="EV335" s="54"/>
      <c r="EW335" s="54"/>
      <c r="EX335" s="54"/>
      <c r="EY335" s="54"/>
      <c r="EZ335" s="54"/>
      <c r="FA335" s="54"/>
      <c r="FB335" s="54"/>
      <c r="FC335" s="54"/>
      <c r="FD335" s="54"/>
      <c r="FE335" s="54"/>
      <c r="FF335" s="54"/>
      <c r="FG335" s="54"/>
      <c r="FH335" s="54"/>
      <c r="FI335" s="54"/>
      <c r="FJ335" s="54"/>
      <c r="FK335" s="54"/>
      <c r="FL335" s="54"/>
      <c r="FM335" s="54"/>
      <c r="FN335" s="54"/>
      <c r="FO335" s="54"/>
      <c r="FP335" s="54"/>
      <c r="FQ335" s="54"/>
      <c r="FR335" s="54"/>
      <c r="FS335" s="54"/>
      <c r="FT335" s="54"/>
      <c r="FU335" s="54"/>
      <c r="FV335" s="54"/>
      <c r="FW335" s="54"/>
      <c r="FX335" s="54"/>
      <c r="FY335" s="54"/>
      <c r="FZ335" s="54"/>
      <c r="GA335" s="54"/>
      <c r="GB335" s="54"/>
      <c r="GC335" s="54"/>
      <c r="GD335" s="54"/>
      <c r="GE335" s="54"/>
      <c r="GF335" s="54"/>
      <c r="GG335" s="54"/>
      <c r="GH335" s="54"/>
      <c r="GI335" s="54"/>
      <c r="GJ335" s="54"/>
      <c r="GK335" s="54"/>
      <c r="GL335" s="54"/>
      <c r="GM335" s="54"/>
      <c r="GN335" s="54"/>
      <c r="GO335" s="54"/>
      <c r="GP335" s="54"/>
      <c r="GQ335" s="54"/>
      <c r="GR335" s="54"/>
      <c r="GS335" s="54"/>
      <c r="GT335" s="54"/>
      <c r="GU335" s="54"/>
      <c r="GV335" s="54"/>
      <c r="GW335" s="54"/>
      <c r="GX335" s="54"/>
      <c r="GY335" s="54"/>
      <c r="GZ335" s="54"/>
      <c r="HA335" s="54"/>
      <c r="HB335" s="54"/>
      <c r="HC335" s="54"/>
      <c r="HD335" s="54"/>
      <c r="HE335" s="54"/>
      <c r="HF335" s="54"/>
      <c r="HG335" s="54"/>
      <c r="HH335" s="54"/>
      <c r="HI335" s="54"/>
      <c r="HJ335" s="55"/>
    </row>
    <row r="336" customFormat="false" ht="20.25" hidden="false" customHeight="true" outlineLevel="0" collapsed="false">
      <c r="A336" s="48" t="n">
        <v>10033</v>
      </c>
      <c r="B336" s="44" t="s">
        <v>340</v>
      </c>
      <c r="C336" s="44" t="n">
        <v>7</v>
      </c>
      <c r="D336" s="44" t="n">
        <v>13</v>
      </c>
      <c r="E336" s="49" t="n">
        <v>0</v>
      </c>
      <c r="F336" s="50" t="n">
        <v>8</v>
      </c>
      <c r="G336" s="50" t="n">
        <v>7</v>
      </c>
      <c r="H336" s="51" t="n">
        <v>5</v>
      </c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  <c r="BA336" s="52"/>
      <c r="BB336" s="52"/>
      <c r="BC336" s="52"/>
      <c r="BD336" s="52"/>
      <c r="BE336" s="52"/>
      <c r="BF336" s="52"/>
      <c r="BG336" s="52"/>
      <c r="BH336" s="52"/>
      <c r="BI336" s="53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  <c r="DO336" s="54"/>
      <c r="DP336" s="54"/>
      <c r="DQ336" s="54"/>
      <c r="DR336" s="54"/>
      <c r="DS336" s="54"/>
      <c r="DT336" s="54"/>
      <c r="DU336" s="54"/>
      <c r="DV336" s="54"/>
      <c r="DW336" s="54"/>
      <c r="DX336" s="54"/>
      <c r="DY336" s="54"/>
      <c r="DZ336" s="54"/>
      <c r="EA336" s="54"/>
      <c r="EB336" s="54"/>
      <c r="EC336" s="54"/>
      <c r="ED336" s="54"/>
      <c r="EE336" s="54"/>
      <c r="EF336" s="54"/>
      <c r="EG336" s="54"/>
      <c r="EH336" s="54"/>
      <c r="EI336" s="54"/>
      <c r="EJ336" s="54"/>
      <c r="EK336" s="54"/>
      <c r="EL336" s="54"/>
      <c r="EM336" s="54"/>
      <c r="EN336" s="54"/>
      <c r="EO336" s="54"/>
      <c r="EP336" s="54"/>
      <c r="EQ336" s="54"/>
      <c r="ER336" s="54"/>
      <c r="ES336" s="54"/>
      <c r="ET336" s="54"/>
      <c r="EU336" s="54"/>
      <c r="EV336" s="54"/>
      <c r="EW336" s="54"/>
      <c r="EX336" s="54"/>
      <c r="EY336" s="54"/>
      <c r="EZ336" s="54"/>
      <c r="FA336" s="54"/>
      <c r="FB336" s="54"/>
      <c r="FC336" s="54"/>
      <c r="FD336" s="54"/>
      <c r="FE336" s="54"/>
      <c r="FF336" s="54"/>
      <c r="FG336" s="54"/>
      <c r="FH336" s="54"/>
      <c r="FI336" s="54"/>
      <c r="FJ336" s="54"/>
      <c r="FK336" s="54"/>
      <c r="FL336" s="54"/>
      <c r="FM336" s="54"/>
      <c r="FN336" s="54"/>
      <c r="FO336" s="54"/>
      <c r="FP336" s="54"/>
      <c r="FQ336" s="54"/>
      <c r="FR336" s="54"/>
      <c r="FS336" s="54"/>
      <c r="FT336" s="54"/>
      <c r="FU336" s="54"/>
      <c r="FV336" s="54"/>
      <c r="FW336" s="54"/>
      <c r="FX336" s="54"/>
      <c r="FY336" s="54"/>
      <c r="FZ336" s="54"/>
      <c r="GA336" s="54"/>
      <c r="GB336" s="54"/>
      <c r="GC336" s="54"/>
      <c r="GD336" s="54"/>
      <c r="GE336" s="54"/>
      <c r="GF336" s="54"/>
      <c r="GG336" s="54"/>
      <c r="GH336" s="54"/>
      <c r="GI336" s="54"/>
      <c r="GJ336" s="54"/>
      <c r="GK336" s="54"/>
      <c r="GL336" s="54"/>
      <c r="GM336" s="54"/>
      <c r="GN336" s="54"/>
      <c r="GO336" s="54"/>
      <c r="GP336" s="54"/>
      <c r="GQ336" s="54"/>
      <c r="GR336" s="54"/>
      <c r="GS336" s="54"/>
      <c r="GT336" s="54"/>
      <c r="GU336" s="54"/>
      <c r="GV336" s="54"/>
      <c r="GW336" s="54"/>
      <c r="GX336" s="54"/>
      <c r="GY336" s="54"/>
      <c r="GZ336" s="54"/>
      <c r="HA336" s="54"/>
      <c r="HB336" s="54"/>
      <c r="HC336" s="54"/>
      <c r="HD336" s="54"/>
      <c r="HE336" s="54"/>
      <c r="HF336" s="54"/>
      <c r="HG336" s="54"/>
      <c r="HH336" s="54"/>
      <c r="HI336" s="54"/>
      <c r="HJ336" s="55"/>
    </row>
    <row r="337" customFormat="false" ht="20.25" hidden="false" customHeight="true" outlineLevel="0" collapsed="false">
      <c r="A337" s="48" t="n">
        <v>10037</v>
      </c>
      <c r="B337" s="44" t="s">
        <v>341</v>
      </c>
      <c r="C337" s="44" t="n">
        <v>6</v>
      </c>
      <c r="D337" s="44" t="n">
        <v>101.5</v>
      </c>
      <c r="E337" s="49" t="n">
        <v>0</v>
      </c>
      <c r="F337" s="50" t="n">
        <v>0</v>
      </c>
      <c r="G337" s="50" t="n">
        <v>6</v>
      </c>
      <c r="H337" s="51" t="n">
        <v>101.5</v>
      </c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  <c r="BA337" s="52"/>
      <c r="BB337" s="52"/>
      <c r="BC337" s="52"/>
      <c r="BD337" s="52"/>
      <c r="BE337" s="52"/>
      <c r="BF337" s="52"/>
      <c r="BG337" s="52"/>
      <c r="BH337" s="52"/>
      <c r="BI337" s="53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  <c r="DO337" s="54"/>
      <c r="DP337" s="54"/>
      <c r="DQ337" s="54"/>
      <c r="DR337" s="54"/>
      <c r="DS337" s="54"/>
      <c r="DT337" s="54"/>
      <c r="DU337" s="54"/>
      <c r="DV337" s="54"/>
      <c r="DW337" s="54"/>
      <c r="DX337" s="54"/>
      <c r="DY337" s="54"/>
      <c r="DZ337" s="54"/>
      <c r="EA337" s="54"/>
      <c r="EB337" s="54"/>
      <c r="EC337" s="54"/>
      <c r="ED337" s="54"/>
      <c r="EE337" s="54"/>
      <c r="EF337" s="54"/>
      <c r="EG337" s="54"/>
      <c r="EH337" s="54"/>
      <c r="EI337" s="54"/>
      <c r="EJ337" s="54"/>
      <c r="EK337" s="54"/>
      <c r="EL337" s="54"/>
      <c r="EM337" s="54"/>
      <c r="EN337" s="54"/>
      <c r="EO337" s="54"/>
      <c r="EP337" s="54"/>
      <c r="EQ337" s="54"/>
      <c r="ER337" s="54"/>
      <c r="ES337" s="54"/>
      <c r="ET337" s="54"/>
      <c r="EU337" s="54"/>
      <c r="EV337" s="54"/>
      <c r="EW337" s="54"/>
      <c r="EX337" s="54"/>
      <c r="EY337" s="54"/>
      <c r="EZ337" s="54"/>
      <c r="FA337" s="54"/>
      <c r="FB337" s="54"/>
      <c r="FC337" s="54"/>
      <c r="FD337" s="54"/>
      <c r="FE337" s="54"/>
      <c r="FF337" s="54"/>
      <c r="FG337" s="54"/>
      <c r="FH337" s="54"/>
      <c r="FI337" s="54"/>
      <c r="FJ337" s="54"/>
      <c r="FK337" s="54"/>
      <c r="FL337" s="54"/>
      <c r="FM337" s="54"/>
      <c r="FN337" s="54"/>
      <c r="FO337" s="54"/>
      <c r="FP337" s="54"/>
      <c r="FQ337" s="54"/>
      <c r="FR337" s="54"/>
      <c r="FS337" s="54"/>
      <c r="FT337" s="54"/>
      <c r="FU337" s="54"/>
      <c r="FV337" s="54"/>
      <c r="FW337" s="54"/>
      <c r="FX337" s="54"/>
      <c r="FY337" s="54"/>
      <c r="FZ337" s="54"/>
      <c r="GA337" s="54"/>
      <c r="GB337" s="54"/>
      <c r="GC337" s="54"/>
      <c r="GD337" s="54"/>
      <c r="GE337" s="54"/>
      <c r="GF337" s="54"/>
      <c r="GG337" s="54"/>
      <c r="GH337" s="54"/>
      <c r="GI337" s="54"/>
      <c r="GJ337" s="54"/>
      <c r="GK337" s="54"/>
      <c r="GL337" s="54"/>
      <c r="GM337" s="54"/>
      <c r="GN337" s="54"/>
      <c r="GO337" s="54"/>
      <c r="GP337" s="54"/>
      <c r="GQ337" s="54"/>
      <c r="GR337" s="54"/>
      <c r="GS337" s="54"/>
      <c r="GT337" s="54"/>
      <c r="GU337" s="54"/>
      <c r="GV337" s="54"/>
      <c r="GW337" s="54"/>
      <c r="GX337" s="54"/>
      <c r="GY337" s="54"/>
      <c r="GZ337" s="54"/>
      <c r="HA337" s="54"/>
      <c r="HB337" s="54"/>
      <c r="HC337" s="54"/>
      <c r="HD337" s="54"/>
      <c r="HE337" s="54"/>
      <c r="HF337" s="54"/>
      <c r="HG337" s="54"/>
      <c r="HH337" s="54"/>
      <c r="HI337" s="54"/>
      <c r="HJ337" s="55"/>
    </row>
    <row r="338" customFormat="false" ht="20.25" hidden="false" customHeight="true" outlineLevel="0" collapsed="false">
      <c r="A338" s="48" t="n">
        <v>10042</v>
      </c>
      <c r="B338" s="44" t="s">
        <v>342</v>
      </c>
      <c r="C338" s="44" t="n">
        <v>7</v>
      </c>
      <c r="D338" s="44" t="n">
        <v>135</v>
      </c>
      <c r="E338" s="49" t="n">
        <v>2</v>
      </c>
      <c r="F338" s="50" t="n">
        <v>0</v>
      </c>
      <c r="G338" s="50" t="n">
        <v>5</v>
      </c>
      <c r="H338" s="51" t="n">
        <v>135</v>
      </c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  <c r="BA338" s="52"/>
      <c r="BB338" s="52"/>
      <c r="BC338" s="52"/>
      <c r="BD338" s="52"/>
      <c r="BE338" s="52"/>
      <c r="BF338" s="52"/>
      <c r="BG338" s="52"/>
      <c r="BH338" s="52"/>
      <c r="BI338" s="53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  <c r="DO338" s="54"/>
      <c r="DP338" s="54"/>
      <c r="DQ338" s="54"/>
      <c r="DR338" s="54"/>
      <c r="DS338" s="54"/>
      <c r="DT338" s="54"/>
      <c r="DU338" s="54"/>
      <c r="DV338" s="54"/>
      <c r="DW338" s="54"/>
      <c r="DX338" s="54"/>
      <c r="DY338" s="54"/>
      <c r="DZ338" s="54"/>
      <c r="EA338" s="54"/>
      <c r="EB338" s="54"/>
      <c r="EC338" s="54"/>
      <c r="ED338" s="54"/>
      <c r="EE338" s="54"/>
      <c r="EF338" s="54"/>
      <c r="EG338" s="54"/>
      <c r="EH338" s="54"/>
      <c r="EI338" s="54"/>
      <c r="EJ338" s="54"/>
      <c r="EK338" s="54"/>
      <c r="EL338" s="54"/>
      <c r="EM338" s="54"/>
      <c r="EN338" s="54"/>
      <c r="EO338" s="54"/>
      <c r="EP338" s="54"/>
      <c r="EQ338" s="54"/>
      <c r="ER338" s="54"/>
      <c r="ES338" s="54"/>
      <c r="ET338" s="54"/>
      <c r="EU338" s="54"/>
      <c r="EV338" s="54"/>
      <c r="EW338" s="54"/>
      <c r="EX338" s="54"/>
      <c r="EY338" s="54"/>
      <c r="EZ338" s="54"/>
      <c r="FA338" s="54"/>
      <c r="FB338" s="54"/>
      <c r="FC338" s="54"/>
      <c r="FD338" s="54"/>
      <c r="FE338" s="54"/>
      <c r="FF338" s="54"/>
      <c r="FG338" s="54"/>
      <c r="FH338" s="54"/>
      <c r="FI338" s="54"/>
      <c r="FJ338" s="54"/>
      <c r="FK338" s="54"/>
      <c r="FL338" s="54"/>
      <c r="FM338" s="54"/>
      <c r="FN338" s="54"/>
      <c r="FO338" s="54"/>
      <c r="FP338" s="54"/>
      <c r="FQ338" s="54"/>
      <c r="FR338" s="54"/>
      <c r="FS338" s="54"/>
      <c r="FT338" s="54"/>
      <c r="FU338" s="54"/>
      <c r="FV338" s="54"/>
      <c r="FW338" s="54"/>
      <c r="FX338" s="54"/>
      <c r="FY338" s="54"/>
      <c r="FZ338" s="54"/>
      <c r="GA338" s="54"/>
      <c r="GB338" s="54"/>
      <c r="GC338" s="54"/>
      <c r="GD338" s="54"/>
      <c r="GE338" s="54"/>
      <c r="GF338" s="54"/>
      <c r="GG338" s="54"/>
      <c r="GH338" s="54"/>
      <c r="GI338" s="54"/>
      <c r="GJ338" s="54"/>
      <c r="GK338" s="54"/>
      <c r="GL338" s="54"/>
      <c r="GM338" s="54"/>
      <c r="GN338" s="54"/>
      <c r="GO338" s="54"/>
      <c r="GP338" s="54"/>
      <c r="GQ338" s="54"/>
      <c r="GR338" s="54"/>
      <c r="GS338" s="54"/>
      <c r="GT338" s="54"/>
      <c r="GU338" s="54"/>
      <c r="GV338" s="54"/>
      <c r="GW338" s="54"/>
      <c r="GX338" s="54"/>
      <c r="GY338" s="54"/>
      <c r="GZ338" s="54"/>
      <c r="HA338" s="54"/>
      <c r="HB338" s="54"/>
      <c r="HC338" s="54"/>
      <c r="HD338" s="54"/>
      <c r="HE338" s="54"/>
      <c r="HF338" s="54"/>
      <c r="HG338" s="54"/>
      <c r="HH338" s="54"/>
      <c r="HI338" s="54"/>
      <c r="HJ338" s="55"/>
    </row>
    <row r="339" customFormat="false" ht="20.25" hidden="false" customHeight="true" outlineLevel="0" collapsed="false">
      <c r="A339" s="48" t="n">
        <v>10044</v>
      </c>
      <c r="B339" s="44" t="s">
        <v>343</v>
      </c>
      <c r="C339" s="44" t="n">
        <v>7</v>
      </c>
      <c r="D339" s="44" t="n">
        <v>57</v>
      </c>
      <c r="E339" s="49" t="n">
        <v>0</v>
      </c>
      <c r="F339" s="50" t="n">
        <v>4</v>
      </c>
      <c r="G339" s="50" t="n">
        <v>7</v>
      </c>
      <c r="H339" s="51" t="n">
        <v>53</v>
      </c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  <c r="BA339" s="52"/>
      <c r="BB339" s="52"/>
      <c r="BC339" s="52"/>
      <c r="BD339" s="52"/>
      <c r="BE339" s="52"/>
      <c r="BF339" s="52"/>
      <c r="BG339" s="52"/>
      <c r="BH339" s="52"/>
      <c r="BI339" s="53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  <c r="DO339" s="54"/>
      <c r="DP339" s="54"/>
      <c r="DQ339" s="54"/>
      <c r="DR339" s="54"/>
      <c r="DS339" s="54"/>
      <c r="DT339" s="54"/>
      <c r="DU339" s="54"/>
      <c r="DV339" s="54"/>
      <c r="DW339" s="54"/>
      <c r="DX339" s="54"/>
      <c r="DY339" s="54"/>
      <c r="DZ339" s="54"/>
      <c r="EA339" s="54"/>
      <c r="EB339" s="54"/>
      <c r="EC339" s="54"/>
      <c r="ED339" s="54"/>
      <c r="EE339" s="54"/>
      <c r="EF339" s="54"/>
      <c r="EG339" s="54"/>
      <c r="EH339" s="54"/>
      <c r="EI339" s="54"/>
      <c r="EJ339" s="54"/>
      <c r="EK339" s="54"/>
      <c r="EL339" s="54"/>
      <c r="EM339" s="54"/>
      <c r="EN339" s="54"/>
      <c r="EO339" s="54"/>
      <c r="EP339" s="54"/>
      <c r="EQ339" s="54"/>
      <c r="ER339" s="54"/>
      <c r="ES339" s="54"/>
      <c r="ET339" s="54"/>
      <c r="EU339" s="54"/>
      <c r="EV339" s="54"/>
      <c r="EW339" s="54"/>
      <c r="EX339" s="54"/>
      <c r="EY339" s="54"/>
      <c r="EZ339" s="54"/>
      <c r="FA339" s="54"/>
      <c r="FB339" s="54"/>
      <c r="FC339" s="54"/>
      <c r="FD339" s="54"/>
      <c r="FE339" s="54"/>
      <c r="FF339" s="54"/>
      <c r="FG339" s="54"/>
      <c r="FH339" s="54"/>
      <c r="FI339" s="54"/>
      <c r="FJ339" s="54"/>
      <c r="FK339" s="54"/>
      <c r="FL339" s="54"/>
      <c r="FM339" s="54"/>
      <c r="FN339" s="54"/>
      <c r="FO339" s="54"/>
      <c r="FP339" s="54"/>
      <c r="FQ339" s="54"/>
      <c r="FR339" s="54"/>
      <c r="FS339" s="54"/>
      <c r="FT339" s="54"/>
      <c r="FU339" s="54"/>
      <c r="FV339" s="54"/>
      <c r="FW339" s="54"/>
      <c r="FX339" s="54"/>
      <c r="FY339" s="54"/>
      <c r="FZ339" s="54"/>
      <c r="GA339" s="54"/>
      <c r="GB339" s="54"/>
      <c r="GC339" s="54"/>
      <c r="GD339" s="54"/>
      <c r="GE339" s="54"/>
      <c r="GF339" s="54"/>
      <c r="GG339" s="54"/>
      <c r="GH339" s="54"/>
      <c r="GI339" s="54"/>
      <c r="GJ339" s="54"/>
      <c r="GK339" s="54"/>
      <c r="GL339" s="54"/>
      <c r="GM339" s="54"/>
      <c r="GN339" s="54"/>
      <c r="GO339" s="54"/>
      <c r="GP339" s="54"/>
      <c r="GQ339" s="54"/>
      <c r="GR339" s="54"/>
      <c r="GS339" s="54"/>
      <c r="GT339" s="54"/>
      <c r="GU339" s="54"/>
      <c r="GV339" s="54"/>
      <c r="GW339" s="54"/>
      <c r="GX339" s="54"/>
      <c r="GY339" s="54"/>
      <c r="GZ339" s="54"/>
      <c r="HA339" s="54"/>
      <c r="HB339" s="54"/>
      <c r="HC339" s="54"/>
      <c r="HD339" s="54"/>
      <c r="HE339" s="54"/>
      <c r="HF339" s="54"/>
      <c r="HG339" s="54"/>
      <c r="HH339" s="54"/>
      <c r="HI339" s="54"/>
      <c r="HJ339" s="55"/>
    </row>
    <row r="340" customFormat="false" ht="20.25" hidden="false" customHeight="true" outlineLevel="0" collapsed="false">
      <c r="A340" s="48" t="n">
        <v>10051</v>
      </c>
      <c r="B340" s="44" t="s">
        <v>344</v>
      </c>
      <c r="C340" s="44" t="n">
        <v>6</v>
      </c>
      <c r="D340" s="44" t="n">
        <v>27</v>
      </c>
      <c r="E340" s="49" t="n">
        <v>2</v>
      </c>
      <c r="F340" s="50" t="n">
        <v>0</v>
      </c>
      <c r="G340" s="50" t="n">
        <v>4</v>
      </c>
      <c r="H340" s="51" t="n">
        <v>27</v>
      </c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  <c r="BA340" s="52"/>
      <c r="BB340" s="52"/>
      <c r="BC340" s="52"/>
      <c r="BD340" s="52"/>
      <c r="BE340" s="52"/>
      <c r="BF340" s="52"/>
      <c r="BG340" s="52"/>
      <c r="BH340" s="52"/>
      <c r="BI340" s="53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  <c r="DO340" s="54"/>
      <c r="DP340" s="54"/>
      <c r="DQ340" s="54"/>
      <c r="DR340" s="54"/>
      <c r="DS340" s="54"/>
      <c r="DT340" s="54"/>
      <c r="DU340" s="54"/>
      <c r="DV340" s="54"/>
      <c r="DW340" s="54"/>
      <c r="DX340" s="54"/>
      <c r="DY340" s="54"/>
      <c r="DZ340" s="54"/>
      <c r="EA340" s="54"/>
      <c r="EB340" s="54"/>
      <c r="EC340" s="54"/>
      <c r="ED340" s="54"/>
      <c r="EE340" s="54"/>
      <c r="EF340" s="54"/>
      <c r="EG340" s="54"/>
      <c r="EH340" s="54"/>
      <c r="EI340" s="54"/>
      <c r="EJ340" s="54"/>
      <c r="EK340" s="54"/>
      <c r="EL340" s="54"/>
      <c r="EM340" s="54"/>
      <c r="EN340" s="54"/>
      <c r="EO340" s="54"/>
      <c r="EP340" s="54"/>
      <c r="EQ340" s="54"/>
      <c r="ER340" s="54"/>
      <c r="ES340" s="54"/>
      <c r="ET340" s="54"/>
      <c r="EU340" s="54"/>
      <c r="EV340" s="54"/>
      <c r="EW340" s="54"/>
      <c r="EX340" s="54"/>
      <c r="EY340" s="54"/>
      <c r="EZ340" s="54"/>
      <c r="FA340" s="54"/>
      <c r="FB340" s="54"/>
      <c r="FC340" s="54"/>
      <c r="FD340" s="54"/>
      <c r="FE340" s="54"/>
      <c r="FF340" s="54"/>
      <c r="FG340" s="54"/>
      <c r="FH340" s="54"/>
      <c r="FI340" s="54"/>
      <c r="FJ340" s="54"/>
      <c r="FK340" s="54"/>
      <c r="FL340" s="54"/>
      <c r="FM340" s="54"/>
      <c r="FN340" s="54"/>
      <c r="FO340" s="54"/>
      <c r="FP340" s="54"/>
      <c r="FQ340" s="54"/>
      <c r="FR340" s="54"/>
      <c r="FS340" s="54"/>
      <c r="FT340" s="54"/>
      <c r="FU340" s="54"/>
      <c r="FV340" s="54"/>
      <c r="FW340" s="54"/>
      <c r="FX340" s="54"/>
      <c r="FY340" s="54"/>
      <c r="FZ340" s="54"/>
      <c r="GA340" s="54"/>
      <c r="GB340" s="54"/>
      <c r="GC340" s="54"/>
      <c r="GD340" s="54"/>
      <c r="GE340" s="54"/>
      <c r="GF340" s="54"/>
      <c r="GG340" s="54"/>
      <c r="GH340" s="54"/>
      <c r="GI340" s="54"/>
      <c r="GJ340" s="54"/>
      <c r="GK340" s="54"/>
      <c r="GL340" s="54"/>
      <c r="GM340" s="54"/>
      <c r="GN340" s="54"/>
      <c r="GO340" s="54"/>
      <c r="GP340" s="54"/>
      <c r="GQ340" s="54"/>
      <c r="GR340" s="54"/>
      <c r="GS340" s="54"/>
      <c r="GT340" s="54"/>
      <c r="GU340" s="54"/>
      <c r="GV340" s="54"/>
      <c r="GW340" s="54"/>
      <c r="GX340" s="54"/>
      <c r="GY340" s="54"/>
      <c r="GZ340" s="54"/>
      <c r="HA340" s="54"/>
      <c r="HB340" s="54"/>
      <c r="HC340" s="54"/>
      <c r="HD340" s="54"/>
      <c r="HE340" s="54"/>
      <c r="HF340" s="54"/>
      <c r="HG340" s="54"/>
      <c r="HH340" s="54"/>
      <c r="HI340" s="54"/>
      <c r="HJ340" s="55"/>
    </row>
    <row r="341" customFormat="false" ht="20.25" hidden="false" customHeight="true" outlineLevel="0" collapsed="false">
      <c r="A341" s="48" t="n">
        <v>10035</v>
      </c>
      <c r="B341" s="44" t="s">
        <v>345</v>
      </c>
      <c r="C341" s="44" t="n">
        <v>5</v>
      </c>
      <c r="D341" s="44" t="n">
        <v>11</v>
      </c>
      <c r="E341" s="49" t="n">
        <v>0</v>
      </c>
      <c r="F341" s="50" t="n">
        <v>0</v>
      </c>
      <c r="G341" s="50" t="n">
        <v>5</v>
      </c>
      <c r="H341" s="51" t="n">
        <v>11</v>
      </c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  <c r="BA341" s="52"/>
      <c r="BB341" s="52"/>
      <c r="BC341" s="52"/>
      <c r="BD341" s="52"/>
      <c r="BE341" s="52"/>
      <c r="BF341" s="52"/>
      <c r="BG341" s="52"/>
      <c r="BH341" s="52"/>
      <c r="BI341" s="53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  <c r="DO341" s="54"/>
      <c r="DP341" s="54"/>
      <c r="DQ341" s="54"/>
      <c r="DR341" s="54"/>
      <c r="DS341" s="54"/>
      <c r="DT341" s="54"/>
      <c r="DU341" s="54"/>
      <c r="DV341" s="54"/>
      <c r="DW341" s="54"/>
      <c r="DX341" s="54"/>
      <c r="DY341" s="54"/>
      <c r="DZ341" s="54"/>
      <c r="EA341" s="54"/>
      <c r="EB341" s="54"/>
      <c r="EC341" s="54"/>
      <c r="ED341" s="54"/>
      <c r="EE341" s="54"/>
      <c r="EF341" s="54"/>
      <c r="EG341" s="54"/>
      <c r="EH341" s="54"/>
      <c r="EI341" s="54"/>
      <c r="EJ341" s="54"/>
      <c r="EK341" s="54"/>
      <c r="EL341" s="54"/>
      <c r="EM341" s="54"/>
      <c r="EN341" s="54"/>
      <c r="EO341" s="54"/>
      <c r="EP341" s="54"/>
      <c r="EQ341" s="54"/>
      <c r="ER341" s="54"/>
      <c r="ES341" s="54"/>
      <c r="ET341" s="54"/>
      <c r="EU341" s="54"/>
      <c r="EV341" s="54"/>
      <c r="EW341" s="54"/>
      <c r="EX341" s="54"/>
      <c r="EY341" s="54"/>
      <c r="EZ341" s="54"/>
      <c r="FA341" s="54"/>
      <c r="FB341" s="54"/>
      <c r="FC341" s="54"/>
      <c r="FD341" s="54"/>
      <c r="FE341" s="54"/>
      <c r="FF341" s="54"/>
      <c r="FG341" s="54"/>
      <c r="FH341" s="54"/>
      <c r="FI341" s="54"/>
      <c r="FJ341" s="54"/>
      <c r="FK341" s="54"/>
      <c r="FL341" s="54"/>
      <c r="FM341" s="54"/>
      <c r="FN341" s="54"/>
      <c r="FO341" s="54"/>
      <c r="FP341" s="54"/>
      <c r="FQ341" s="54"/>
      <c r="FR341" s="54"/>
      <c r="FS341" s="54"/>
      <c r="FT341" s="54"/>
      <c r="FU341" s="54"/>
      <c r="FV341" s="54"/>
      <c r="FW341" s="54"/>
      <c r="FX341" s="54"/>
      <c r="FY341" s="54"/>
      <c r="FZ341" s="54"/>
      <c r="GA341" s="54"/>
      <c r="GB341" s="54"/>
      <c r="GC341" s="54"/>
      <c r="GD341" s="54"/>
      <c r="GE341" s="54"/>
      <c r="GF341" s="54"/>
      <c r="GG341" s="54"/>
      <c r="GH341" s="54"/>
      <c r="GI341" s="54"/>
      <c r="GJ341" s="54"/>
      <c r="GK341" s="54"/>
      <c r="GL341" s="54"/>
      <c r="GM341" s="54"/>
      <c r="GN341" s="54"/>
      <c r="GO341" s="54"/>
      <c r="GP341" s="54"/>
      <c r="GQ341" s="54"/>
      <c r="GR341" s="54"/>
      <c r="GS341" s="54"/>
      <c r="GT341" s="54"/>
      <c r="GU341" s="54"/>
      <c r="GV341" s="54"/>
      <c r="GW341" s="54"/>
      <c r="GX341" s="54"/>
      <c r="GY341" s="54"/>
      <c r="GZ341" s="54"/>
      <c r="HA341" s="54"/>
      <c r="HB341" s="54"/>
      <c r="HC341" s="54"/>
      <c r="HD341" s="54"/>
      <c r="HE341" s="54"/>
      <c r="HF341" s="54"/>
      <c r="HG341" s="54"/>
      <c r="HH341" s="54"/>
      <c r="HI341" s="54"/>
      <c r="HJ341" s="55"/>
    </row>
    <row r="342" customFormat="false" ht="20.25" hidden="false" customHeight="true" outlineLevel="0" collapsed="false">
      <c r="A342" s="48" t="n">
        <v>10043</v>
      </c>
      <c r="B342" s="44" t="s">
        <v>346</v>
      </c>
      <c r="C342" s="44" t="n">
        <v>5</v>
      </c>
      <c r="D342" s="44" t="n">
        <v>0</v>
      </c>
      <c r="E342" s="49" t="n">
        <v>2</v>
      </c>
      <c r="F342" s="50" t="n">
        <v>0</v>
      </c>
      <c r="G342" s="50" t="n">
        <v>3</v>
      </c>
      <c r="H342" s="51" t="n">
        <v>0</v>
      </c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  <c r="BA342" s="52"/>
      <c r="BB342" s="52"/>
      <c r="BC342" s="52"/>
      <c r="BD342" s="52"/>
      <c r="BE342" s="52"/>
      <c r="BF342" s="52"/>
      <c r="BG342" s="52"/>
      <c r="BH342" s="52"/>
      <c r="BI342" s="53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  <c r="DO342" s="54"/>
      <c r="DP342" s="54"/>
      <c r="DQ342" s="54"/>
      <c r="DR342" s="54"/>
      <c r="DS342" s="54"/>
      <c r="DT342" s="54"/>
      <c r="DU342" s="54"/>
      <c r="DV342" s="54"/>
      <c r="DW342" s="54"/>
      <c r="DX342" s="54"/>
      <c r="DY342" s="54"/>
      <c r="DZ342" s="54"/>
      <c r="EA342" s="54"/>
      <c r="EB342" s="54"/>
      <c r="EC342" s="54"/>
      <c r="ED342" s="54"/>
      <c r="EE342" s="54"/>
      <c r="EF342" s="54"/>
      <c r="EG342" s="54"/>
      <c r="EH342" s="54"/>
      <c r="EI342" s="54"/>
      <c r="EJ342" s="54"/>
      <c r="EK342" s="54"/>
      <c r="EL342" s="54"/>
      <c r="EM342" s="54"/>
      <c r="EN342" s="54"/>
      <c r="EO342" s="54"/>
      <c r="EP342" s="54"/>
      <c r="EQ342" s="54"/>
      <c r="ER342" s="54"/>
      <c r="ES342" s="54"/>
      <c r="ET342" s="54"/>
      <c r="EU342" s="54"/>
      <c r="EV342" s="54"/>
      <c r="EW342" s="54"/>
      <c r="EX342" s="54"/>
      <c r="EY342" s="54"/>
      <c r="EZ342" s="54"/>
      <c r="FA342" s="54"/>
      <c r="FB342" s="54"/>
      <c r="FC342" s="54"/>
      <c r="FD342" s="54"/>
      <c r="FE342" s="54"/>
      <c r="FF342" s="54"/>
      <c r="FG342" s="54"/>
      <c r="FH342" s="54"/>
      <c r="FI342" s="54"/>
      <c r="FJ342" s="54"/>
      <c r="FK342" s="54"/>
      <c r="FL342" s="54"/>
      <c r="FM342" s="54"/>
      <c r="FN342" s="54"/>
      <c r="FO342" s="54"/>
      <c r="FP342" s="54"/>
      <c r="FQ342" s="54"/>
      <c r="FR342" s="54"/>
      <c r="FS342" s="54"/>
      <c r="FT342" s="54"/>
      <c r="FU342" s="54"/>
      <c r="FV342" s="54"/>
      <c r="FW342" s="54"/>
      <c r="FX342" s="54"/>
      <c r="FY342" s="54"/>
      <c r="FZ342" s="54"/>
      <c r="GA342" s="54"/>
      <c r="GB342" s="54"/>
      <c r="GC342" s="54"/>
      <c r="GD342" s="54"/>
      <c r="GE342" s="54"/>
      <c r="GF342" s="54"/>
      <c r="GG342" s="54"/>
      <c r="GH342" s="54"/>
      <c r="GI342" s="54"/>
      <c r="GJ342" s="54"/>
      <c r="GK342" s="54"/>
      <c r="GL342" s="54"/>
      <c r="GM342" s="54"/>
      <c r="GN342" s="54"/>
      <c r="GO342" s="54"/>
      <c r="GP342" s="54"/>
      <c r="GQ342" s="54"/>
      <c r="GR342" s="54"/>
      <c r="GS342" s="54"/>
      <c r="GT342" s="54"/>
      <c r="GU342" s="54"/>
      <c r="GV342" s="54"/>
      <c r="GW342" s="54"/>
      <c r="GX342" s="54"/>
      <c r="GY342" s="54"/>
      <c r="GZ342" s="54"/>
      <c r="HA342" s="54"/>
      <c r="HB342" s="54"/>
      <c r="HC342" s="54"/>
      <c r="HD342" s="54"/>
      <c r="HE342" s="54"/>
      <c r="HF342" s="54"/>
      <c r="HG342" s="54"/>
      <c r="HH342" s="54"/>
      <c r="HI342" s="54"/>
      <c r="HJ342" s="55"/>
    </row>
    <row r="343" customFormat="false" ht="20.25" hidden="false" customHeight="true" outlineLevel="0" collapsed="false">
      <c r="A343" s="48" t="n">
        <v>10026</v>
      </c>
      <c r="B343" s="44" t="s">
        <v>347</v>
      </c>
      <c r="C343" s="44" t="n">
        <v>5</v>
      </c>
      <c r="D343" s="44" t="n">
        <v>32</v>
      </c>
      <c r="E343" s="49" t="n">
        <v>0</v>
      </c>
      <c r="F343" s="50" t="n">
        <v>0</v>
      </c>
      <c r="G343" s="50" t="n">
        <v>5</v>
      </c>
      <c r="H343" s="51" t="n">
        <v>32</v>
      </c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  <c r="BA343" s="52"/>
      <c r="BB343" s="52"/>
      <c r="BC343" s="52"/>
      <c r="BD343" s="52"/>
      <c r="BE343" s="52"/>
      <c r="BF343" s="52"/>
      <c r="BG343" s="52"/>
      <c r="BH343" s="52"/>
      <c r="BI343" s="53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  <c r="DO343" s="54"/>
      <c r="DP343" s="54"/>
      <c r="DQ343" s="54"/>
      <c r="DR343" s="54"/>
      <c r="DS343" s="54"/>
      <c r="DT343" s="54"/>
      <c r="DU343" s="54"/>
      <c r="DV343" s="54"/>
      <c r="DW343" s="54"/>
      <c r="DX343" s="54"/>
      <c r="DY343" s="54"/>
      <c r="DZ343" s="54"/>
      <c r="EA343" s="54"/>
      <c r="EB343" s="54"/>
      <c r="EC343" s="54"/>
      <c r="ED343" s="54"/>
      <c r="EE343" s="54"/>
      <c r="EF343" s="54"/>
      <c r="EG343" s="54"/>
      <c r="EH343" s="54"/>
      <c r="EI343" s="54"/>
      <c r="EJ343" s="54"/>
      <c r="EK343" s="54"/>
      <c r="EL343" s="54"/>
      <c r="EM343" s="54"/>
      <c r="EN343" s="54"/>
      <c r="EO343" s="54"/>
      <c r="EP343" s="54"/>
      <c r="EQ343" s="54"/>
      <c r="ER343" s="54"/>
      <c r="ES343" s="54"/>
      <c r="ET343" s="54"/>
      <c r="EU343" s="54"/>
      <c r="EV343" s="54"/>
      <c r="EW343" s="54"/>
      <c r="EX343" s="54"/>
      <c r="EY343" s="54"/>
      <c r="EZ343" s="54"/>
      <c r="FA343" s="54"/>
      <c r="FB343" s="54"/>
      <c r="FC343" s="54"/>
      <c r="FD343" s="54"/>
      <c r="FE343" s="54"/>
      <c r="FF343" s="54"/>
      <c r="FG343" s="54"/>
      <c r="FH343" s="54"/>
      <c r="FI343" s="54"/>
      <c r="FJ343" s="54"/>
      <c r="FK343" s="54"/>
      <c r="FL343" s="54"/>
      <c r="FM343" s="54"/>
      <c r="FN343" s="54"/>
      <c r="FO343" s="54"/>
      <c r="FP343" s="54"/>
      <c r="FQ343" s="54"/>
      <c r="FR343" s="54"/>
      <c r="FS343" s="54"/>
      <c r="FT343" s="54"/>
      <c r="FU343" s="54"/>
      <c r="FV343" s="54"/>
      <c r="FW343" s="54"/>
      <c r="FX343" s="54"/>
      <c r="FY343" s="54"/>
      <c r="FZ343" s="54"/>
      <c r="GA343" s="54"/>
      <c r="GB343" s="54"/>
      <c r="GC343" s="54"/>
      <c r="GD343" s="54"/>
      <c r="GE343" s="54"/>
      <c r="GF343" s="54"/>
      <c r="GG343" s="54"/>
      <c r="GH343" s="54"/>
      <c r="GI343" s="54"/>
      <c r="GJ343" s="54"/>
      <c r="GK343" s="54"/>
      <c r="GL343" s="54"/>
      <c r="GM343" s="54"/>
      <c r="GN343" s="54"/>
      <c r="GO343" s="54"/>
      <c r="GP343" s="54"/>
      <c r="GQ343" s="54"/>
      <c r="GR343" s="54"/>
      <c r="GS343" s="54"/>
      <c r="GT343" s="54"/>
      <c r="GU343" s="54"/>
      <c r="GV343" s="54"/>
      <c r="GW343" s="54"/>
      <c r="GX343" s="54"/>
      <c r="GY343" s="54"/>
      <c r="GZ343" s="54"/>
      <c r="HA343" s="54"/>
      <c r="HB343" s="54"/>
      <c r="HC343" s="54"/>
      <c r="HD343" s="54"/>
      <c r="HE343" s="54"/>
      <c r="HF343" s="54"/>
      <c r="HG343" s="54"/>
      <c r="HH343" s="54"/>
      <c r="HI343" s="54"/>
      <c r="HJ343" s="55"/>
    </row>
    <row r="344" customFormat="false" ht="20.25" hidden="false" customHeight="true" outlineLevel="0" collapsed="false">
      <c r="A344" s="48" t="n">
        <v>10236</v>
      </c>
      <c r="B344" s="44" t="s">
        <v>348</v>
      </c>
      <c r="C344" s="44" t="n">
        <v>5</v>
      </c>
      <c r="D344" s="44" t="n">
        <v>14</v>
      </c>
      <c r="E344" s="49" t="n">
        <v>0</v>
      </c>
      <c r="F344" s="50" t="n">
        <v>4</v>
      </c>
      <c r="G344" s="50" t="n">
        <v>5</v>
      </c>
      <c r="H344" s="51" t="n">
        <v>10</v>
      </c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  <c r="BA344" s="52"/>
      <c r="BB344" s="52"/>
      <c r="BC344" s="52"/>
      <c r="BD344" s="52"/>
      <c r="BE344" s="52"/>
      <c r="BF344" s="52"/>
      <c r="BG344" s="52"/>
      <c r="BH344" s="52"/>
      <c r="BI344" s="53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  <c r="DO344" s="54"/>
      <c r="DP344" s="54"/>
      <c r="DQ344" s="54"/>
      <c r="DR344" s="54"/>
      <c r="DS344" s="54"/>
      <c r="DT344" s="54"/>
      <c r="DU344" s="54"/>
      <c r="DV344" s="54"/>
      <c r="DW344" s="54"/>
      <c r="DX344" s="54"/>
      <c r="DY344" s="54"/>
      <c r="DZ344" s="54"/>
      <c r="EA344" s="54"/>
      <c r="EB344" s="54"/>
      <c r="EC344" s="54"/>
      <c r="ED344" s="54"/>
      <c r="EE344" s="54"/>
      <c r="EF344" s="54"/>
      <c r="EG344" s="54"/>
      <c r="EH344" s="54"/>
      <c r="EI344" s="54"/>
      <c r="EJ344" s="54"/>
      <c r="EK344" s="54"/>
      <c r="EL344" s="54"/>
      <c r="EM344" s="54"/>
      <c r="EN344" s="54"/>
      <c r="EO344" s="54"/>
      <c r="EP344" s="54"/>
      <c r="EQ344" s="54"/>
      <c r="ER344" s="54"/>
      <c r="ES344" s="54"/>
      <c r="ET344" s="54"/>
      <c r="EU344" s="54"/>
      <c r="EV344" s="54"/>
      <c r="EW344" s="54"/>
      <c r="EX344" s="54"/>
      <c r="EY344" s="54"/>
      <c r="EZ344" s="54"/>
      <c r="FA344" s="54"/>
      <c r="FB344" s="54"/>
      <c r="FC344" s="54"/>
      <c r="FD344" s="54"/>
      <c r="FE344" s="54"/>
      <c r="FF344" s="54"/>
      <c r="FG344" s="54"/>
      <c r="FH344" s="54"/>
      <c r="FI344" s="54"/>
      <c r="FJ344" s="54"/>
      <c r="FK344" s="54"/>
      <c r="FL344" s="54"/>
      <c r="FM344" s="54"/>
      <c r="FN344" s="54"/>
      <c r="FO344" s="54"/>
      <c r="FP344" s="54"/>
      <c r="FQ344" s="54"/>
      <c r="FR344" s="54"/>
      <c r="FS344" s="54"/>
      <c r="FT344" s="54"/>
      <c r="FU344" s="54"/>
      <c r="FV344" s="54"/>
      <c r="FW344" s="54"/>
      <c r="FX344" s="54"/>
      <c r="FY344" s="54"/>
      <c r="FZ344" s="54"/>
      <c r="GA344" s="54"/>
      <c r="GB344" s="54"/>
      <c r="GC344" s="54"/>
      <c r="GD344" s="54"/>
      <c r="GE344" s="54"/>
      <c r="GF344" s="54"/>
      <c r="GG344" s="54"/>
      <c r="GH344" s="54"/>
      <c r="GI344" s="54"/>
      <c r="GJ344" s="54"/>
      <c r="GK344" s="54"/>
      <c r="GL344" s="54"/>
      <c r="GM344" s="54"/>
      <c r="GN344" s="54"/>
      <c r="GO344" s="54"/>
      <c r="GP344" s="54"/>
      <c r="GQ344" s="54"/>
      <c r="GR344" s="54"/>
      <c r="GS344" s="54"/>
      <c r="GT344" s="54"/>
      <c r="GU344" s="54"/>
      <c r="GV344" s="54"/>
      <c r="GW344" s="54"/>
      <c r="GX344" s="54"/>
      <c r="GY344" s="54"/>
      <c r="GZ344" s="54"/>
      <c r="HA344" s="54"/>
      <c r="HB344" s="54"/>
      <c r="HC344" s="54"/>
      <c r="HD344" s="54"/>
      <c r="HE344" s="54"/>
      <c r="HF344" s="54"/>
      <c r="HG344" s="54"/>
      <c r="HH344" s="54"/>
      <c r="HI344" s="54"/>
      <c r="HJ344" s="55"/>
    </row>
    <row r="345" customFormat="false" ht="20.25" hidden="false" customHeight="true" outlineLevel="0" collapsed="false">
      <c r="A345" s="48" t="n">
        <v>10047</v>
      </c>
      <c r="B345" s="44" t="s">
        <v>349</v>
      </c>
      <c r="C345" s="44" t="n">
        <v>6</v>
      </c>
      <c r="D345" s="44" t="n">
        <v>14</v>
      </c>
      <c r="E345" s="49" t="n">
        <v>1</v>
      </c>
      <c r="F345" s="50" t="n">
        <v>1</v>
      </c>
      <c r="G345" s="50" t="n">
        <v>5</v>
      </c>
      <c r="H345" s="51" t="n">
        <v>13</v>
      </c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  <c r="BA345" s="52"/>
      <c r="BB345" s="52"/>
      <c r="BC345" s="52"/>
      <c r="BD345" s="52"/>
      <c r="BE345" s="52"/>
      <c r="BF345" s="52"/>
      <c r="BG345" s="52"/>
      <c r="BH345" s="52"/>
      <c r="BI345" s="53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  <c r="DO345" s="54"/>
      <c r="DP345" s="54"/>
      <c r="DQ345" s="54"/>
      <c r="DR345" s="54"/>
      <c r="DS345" s="54"/>
      <c r="DT345" s="54"/>
      <c r="DU345" s="54"/>
      <c r="DV345" s="54"/>
      <c r="DW345" s="54"/>
      <c r="DX345" s="54"/>
      <c r="DY345" s="54"/>
      <c r="DZ345" s="54"/>
      <c r="EA345" s="54"/>
      <c r="EB345" s="54"/>
      <c r="EC345" s="54"/>
      <c r="ED345" s="54"/>
      <c r="EE345" s="54"/>
      <c r="EF345" s="54"/>
      <c r="EG345" s="54"/>
      <c r="EH345" s="54"/>
      <c r="EI345" s="54"/>
      <c r="EJ345" s="54"/>
      <c r="EK345" s="54"/>
      <c r="EL345" s="54"/>
      <c r="EM345" s="54"/>
      <c r="EN345" s="54"/>
      <c r="EO345" s="54"/>
      <c r="EP345" s="54"/>
      <c r="EQ345" s="54"/>
      <c r="ER345" s="54"/>
      <c r="ES345" s="54"/>
      <c r="ET345" s="54"/>
      <c r="EU345" s="54"/>
      <c r="EV345" s="54"/>
      <c r="EW345" s="54"/>
      <c r="EX345" s="54"/>
      <c r="EY345" s="54"/>
      <c r="EZ345" s="54"/>
      <c r="FA345" s="54"/>
      <c r="FB345" s="54"/>
      <c r="FC345" s="54"/>
      <c r="FD345" s="54"/>
      <c r="FE345" s="54"/>
      <c r="FF345" s="54"/>
      <c r="FG345" s="54"/>
      <c r="FH345" s="54"/>
      <c r="FI345" s="54"/>
      <c r="FJ345" s="54"/>
      <c r="FK345" s="54"/>
      <c r="FL345" s="54"/>
      <c r="FM345" s="54"/>
      <c r="FN345" s="54"/>
      <c r="FO345" s="54"/>
      <c r="FP345" s="54"/>
      <c r="FQ345" s="54"/>
      <c r="FR345" s="54"/>
      <c r="FS345" s="54"/>
      <c r="FT345" s="54"/>
      <c r="FU345" s="54"/>
      <c r="FV345" s="54"/>
      <c r="FW345" s="54"/>
      <c r="FX345" s="54"/>
      <c r="FY345" s="54"/>
      <c r="FZ345" s="54"/>
      <c r="GA345" s="54"/>
      <c r="GB345" s="54"/>
      <c r="GC345" s="54"/>
      <c r="GD345" s="54"/>
      <c r="GE345" s="54"/>
      <c r="GF345" s="54"/>
      <c r="GG345" s="54"/>
      <c r="GH345" s="54"/>
      <c r="GI345" s="54"/>
      <c r="GJ345" s="54"/>
      <c r="GK345" s="54"/>
      <c r="GL345" s="54"/>
      <c r="GM345" s="54"/>
      <c r="GN345" s="54"/>
      <c r="GO345" s="54"/>
      <c r="GP345" s="54"/>
      <c r="GQ345" s="54"/>
      <c r="GR345" s="54"/>
      <c r="GS345" s="54"/>
      <c r="GT345" s="54"/>
      <c r="GU345" s="54"/>
      <c r="GV345" s="54"/>
      <c r="GW345" s="54"/>
      <c r="GX345" s="54"/>
      <c r="GY345" s="54"/>
      <c r="GZ345" s="54"/>
      <c r="HA345" s="54"/>
      <c r="HB345" s="54"/>
      <c r="HC345" s="54"/>
      <c r="HD345" s="54"/>
      <c r="HE345" s="54"/>
      <c r="HF345" s="54"/>
      <c r="HG345" s="54"/>
      <c r="HH345" s="54"/>
      <c r="HI345" s="54"/>
      <c r="HJ345" s="55"/>
    </row>
    <row r="346" customFormat="false" ht="20.25" hidden="false" customHeight="true" outlineLevel="0" collapsed="false">
      <c r="A346" s="48" t="n">
        <v>10009</v>
      </c>
      <c r="B346" s="44" t="s">
        <v>350</v>
      </c>
      <c r="C346" s="44" t="n">
        <v>6</v>
      </c>
      <c r="D346" s="44" t="n">
        <v>15</v>
      </c>
      <c r="E346" s="49" t="n">
        <v>1</v>
      </c>
      <c r="F346" s="50" t="n">
        <v>0</v>
      </c>
      <c r="G346" s="50" t="n">
        <v>5</v>
      </c>
      <c r="H346" s="51" t="n">
        <v>15</v>
      </c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  <c r="BA346" s="52"/>
      <c r="BB346" s="52"/>
      <c r="BC346" s="52"/>
      <c r="BD346" s="52"/>
      <c r="BE346" s="52"/>
      <c r="BF346" s="52"/>
      <c r="BG346" s="52"/>
      <c r="BH346" s="52"/>
      <c r="BI346" s="53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  <c r="DO346" s="54"/>
      <c r="DP346" s="54"/>
      <c r="DQ346" s="54"/>
      <c r="DR346" s="54"/>
      <c r="DS346" s="54"/>
      <c r="DT346" s="54"/>
      <c r="DU346" s="54"/>
      <c r="DV346" s="54"/>
      <c r="DW346" s="54"/>
      <c r="DX346" s="54"/>
      <c r="DY346" s="54"/>
      <c r="DZ346" s="54"/>
      <c r="EA346" s="54"/>
      <c r="EB346" s="54"/>
      <c r="EC346" s="54"/>
      <c r="ED346" s="54"/>
      <c r="EE346" s="54"/>
      <c r="EF346" s="54"/>
      <c r="EG346" s="54"/>
      <c r="EH346" s="54"/>
      <c r="EI346" s="54"/>
      <c r="EJ346" s="54"/>
      <c r="EK346" s="54"/>
      <c r="EL346" s="54"/>
      <c r="EM346" s="54"/>
      <c r="EN346" s="54"/>
      <c r="EO346" s="54"/>
      <c r="EP346" s="54"/>
      <c r="EQ346" s="54"/>
      <c r="ER346" s="54"/>
      <c r="ES346" s="54"/>
      <c r="ET346" s="54"/>
      <c r="EU346" s="54"/>
      <c r="EV346" s="54"/>
      <c r="EW346" s="54"/>
      <c r="EX346" s="54"/>
      <c r="EY346" s="54"/>
      <c r="EZ346" s="54"/>
      <c r="FA346" s="54"/>
      <c r="FB346" s="54"/>
      <c r="FC346" s="54"/>
      <c r="FD346" s="54"/>
      <c r="FE346" s="54"/>
      <c r="FF346" s="54"/>
      <c r="FG346" s="54"/>
      <c r="FH346" s="54"/>
      <c r="FI346" s="54"/>
      <c r="FJ346" s="54"/>
      <c r="FK346" s="54"/>
      <c r="FL346" s="54"/>
      <c r="FM346" s="54"/>
      <c r="FN346" s="54"/>
      <c r="FO346" s="54"/>
      <c r="FP346" s="54"/>
      <c r="FQ346" s="54"/>
      <c r="FR346" s="54"/>
      <c r="FS346" s="54"/>
      <c r="FT346" s="54"/>
      <c r="FU346" s="54"/>
      <c r="FV346" s="54"/>
      <c r="FW346" s="54"/>
      <c r="FX346" s="54"/>
      <c r="FY346" s="54"/>
      <c r="FZ346" s="54"/>
      <c r="GA346" s="54"/>
      <c r="GB346" s="54"/>
      <c r="GC346" s="54"/>
      <c r="GD346" s="54"/>
      <c r="GE346" s="54"/>
      <c r="GF346" s="54"/>
      <c r="GG346" s="54"/>
      <c r="GH346" s="54"/>
      <c r="GI346" s="54"/>
      <c r="GJ346" s="54"/>
      <c r="GK346" s="54"/>
      <c r="GL346" s="54"/>
      <c r="GM346" s="54"/>
      <c r="GN346" s="54"/>
      <c r="GO346" s="54"/>
      <c r="GP346" s="54"/>
      <c r="GQ346" s="54"/>
      <c r="GR346" s="54"/>
      <c r="GS346" s="54"/>
      <c r="GT346" s="54"/>
      <c r="GU346" s="54"/>
      <c r="GV346" s="54"/>
      <c r="GW346" s="54"/>
      <c r="GX346" s="54"/>
      <c r="GY346" s="54"/>
      <c r="GZ346" s="54"/>
      <c r="HA346" s="54"/>
      <c r="HB346" s="54"/>
      <c r="HC346" s="54"/>
      <c r="HD346" s="54"/>
      <c r="HE346" s="54"/>
      <c r="HF346" s="54"/>
      <c r="HG346" s="54"/>
      <c r="HH346" s="54"/>
      <c r="HI346" s="54"/>
      <c r="HJ346" s="55"/>
    </row>
    <row r="347" customFormat="false" ht="20.25" hidden="false" customHeight="true" outlineLevel="0" collapsed="false">
      <c r="A347" s="48" t="n">
        <v>10018</v>
      </c>
      <c r="B347" s="44" t="s">
        <v>351</v>
      </c>
      <c r="C347" s="44" t="n">
        <v>7</v>
      </c>
      <c r="D347" s="44" t="n">
        <v>29.5</v>
      </c>
      <c r="E347" s="49" t="n">
        <v>0</v>
      </c>
      <c r="F347" s="50" t="n">
        <v>0</v>
      </c>
      <c r="G347" s="50" t="n">
        <v>7</v>
      </c>
      <c r="H347" s="51" t="n">
        <v>29.5</v>
      </c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  <c r="BA347" s="52"/>
      <c r="BB347" s="52"/>
      <c r="BC347" s="52"/>
      <c r="BD347" s="52"/>
      <c r="BE347" s="52"/>
      <c r="BF347" s="52"/>
      <c r="BG347" s="52"/>
      <c r="BH347" s="52"/>
      <c r="BI347" s="53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  <c r="DO347" s="54"/>
      <c r="DP347" s="54"/>
      <c r="DQ347" s="54"/>
      <c r="DR347" s="54"/>
      <c r="DS347" s="54"/>
      <c r="DT347" s="54"/>
      <c r="DU347" s="54"/>
      <c r="DV347" s="54"/>
      <c r="DW347" s="54"/>
      <c r="DX347" s="54"/>
      <c r="DY347" s="54"/>
      <c r="DZ347" s="54"/>
      <c r="EA347" s="54"/>
      <c r="EB347" s="54"/>
      <c r="EC347" s="54"/>
      <c r="ED347" s="54"/>
      <c r="EE347" s="54"/>
      <c r="EF347" s="54"/>
      <c r="EG347" s="54"/>
      <c r="EH347" s="54"/>
      <c r="EI347" s="54"/>
      <c r="EJ347" s="54"/>
      <c r="EK347" s="54"/>
      <c r="EL347" s="54"/>
      <c r="EM347" s="54"/>
      <c r="EN347" s="54"/>
      <c r="EO347" s="54"/>
      <c r="EP347" s="54"/>
      <c r="EQ347" s="54"/>
      <c r="ER347" s="54"/>
      <c r="ES347" s="54"/>
      <c r="ET347" s="54"/>
      <c r="EU347" s="54"/>
      <c r="EV347" s="54"/>
      <c r="EW347" s="54"/>
      <c r="EX347" s="54"/>
      <c r="EY347" s="54"/>
      <c r="EZ347" s="54"/>
      <c r="FA347" s="54"/>
      <c r="FB347" s="54"/>
      <c r="FC347" s="54"/>
      <c r="FD347" s="54"/>
      <c r="FE347" s="54"/>
      <c r="FF347" s="54"/>
      <c r="FG347" s="54"/>
      <c r="FH347" s="54"/>
      <c r="FI347" s="54"/>
      <c r="FJ347" s="54"/>
      <c r="FK347" s="54"/>
      <c r="FL347" s="54"/>
      <c r="FM347" s="54"/>
      <c r="FN347" s="54"/>
      <c r="FO347" s="54"/>
      <c r="FP347" s="54"/>
      <c r="FQ347" s="54"/>
      <c r="FR347" s="54"/>
      <c r="FS347" s="54"/>
      <c r="FT347" s="54"/>
      <c r="FU347" s="54"/>
      <c r="FV347" s="54"/>
      <c r="FW347" s="54"/>
      <c r="FX347" s="54"/>
      <c r="FY347" s="54"/>
      <c r="FZ347" s="54"/>
      <c r="GA347" s="54"/>
      <c r="GB347" s="54"/>
      <c r="GC347" s="54"/>
      <c r="GD347" s="54"/>
      <c r="GE347" s="54"/>
      <c r="GF347" s="54"/>
      <c r="GG347" s="54"/>
      <c r="GH347" s="54"/>
      <c r="GI347" s="54"/>
      <c r="GJ347" s="54"/>
      <c r="GK347" s="54"/>
      <c r="GL347" s="54"/>
      <c r="GM347" s="54"/>
      <c r="GN347" s="54"/>
      <c r="GO347" s="54"/>
      <c r="GP347" s="54"/>
      <c r="GQ347" s="54"/>
      <c r="GR347" s="54"/>
      <c r="GS347" s="54"/>
      <c r="GT347" s="54"/>
      <c r="GU347" s="54"/>
      <c r="GV347" s="54"/>
      <c r="GW347" s="54"/>
      <c r="GX347" s="54"/>
      <c r="GY347" s="54"/>
      <c r="GZ347" s="54"/>
      <c r="HA347" s="54"/>
      <c r="HB347" s="54"/>
      <c r="HC347" s="54"/>
      <c r="HD347" s="54"/>
      <c r="HE347" s="54"/>
      <c r="HF347" s="54"/>
      <c r="HG347" s="54"/>
      <c r="HH347" s="54"/>
      <c r="HI347" s="54"/>
      <c r="HJ347" s="55"/>
    </row>
    <row r="348" customFormat="false" ht="20.25" hidden="false" customHeight="true" outlineLevel="0" collapsed="false">
      <c r="A348" s="48" t="n">
        <v>10031</v>
      </c>
      <c r="B348" s="44" t="s">
        <v>352</v>
      </c>
      <c r="C348" s="44" t="n">
        <v>7</v>
      </c>
      <c r="D348" s="44" t="n">
        <v>52</v>
      </c>
      <c r="E348" s="49" t="n">
        <v>2</v>
      </c>
      <c r="F348" s="50" t="n">
        <v>0</v>
      </c>
      <c r="G348" s="50" t="n">
        <v>5</v>
      </c>
      <c r="H348" s="51" t="n">
        <v>52</v>
      </c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  <c r="BA348" s="52"/>
      <c r="BB348" s="52"/>
      <c r="BC348" s="52"/>
      <c r="BD348" s="52"/>
      <c r="BE348" s="52"/>
      <c r="BF348" s="52"/>
      <c r="BG348" s="52"/>
      <c r="BH348" s="52"/>
      <c r="BI348" s="53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  <c r="DO348" s="54"/>
      <c r="DP348" s="54"/>
      <c r="DQ348" s="54"/>
      <c r="DR348" s="54"/>
      <c r="DS348" s="54"/>
      <c r="DT348" s="54"/>
      <c r="DU348" s="54"/>
      <c r="DV348" s="54"/>
      <c r="DW348" s="54"/>
      <c r="DX348" s="54"/>
      <c r="DY348" s="54"/>
      <c r="DZ348" s="54"/>
      <c r="EA348" s="54"/>
      <c r="EB348" s="54"/>
      <c r="EC348" s="54"/>
      <c r="ED348" s="54"/>
      <c r="EE348" s="54"/>
      <c r="EF348" s="54"/>
      <c r="EG348" s="54"/>
      <c r="EH348" s="54"/>
      <c r="EI348" s="54"/>
      <c r="EJ348" s="54"/>
      <c r="EK348" s="54"/>
      <c r="EL348" s="54"/>
      <c r="EM348" s="54"/>
      <c r="EN348" s="54"/>
      <c r="EO348" s="54"/>
      <c r="EP348" s="54"/>
      <c r="EQ348" s="54"/>
      <c r="ER348" s="54"/>
      <c r="ES348" s="54"/>
      <c r="ET348" s="54"/>
      <c r="EU348" s="54"/>
      <c r="EV348" s="54"/>
      <c r="EW348" s="54"/>
      <c r="EX348" s="54"/>
      <c r="EY348" s="54"/>
      <c r="EZ348" s="54"/>
      <c r="FA348" s="54"/>
      <c r="FB348" s="54"/>
      <c r="FC348" s="54"/>
      <c r="FD348" s="54"/>
      <c r="FE348" s="54"/>
      <c r="FF348" s="54"/>
      <c r="FG348" s="54"/>
      <c r="FH348" s="54"/>
      <c r="FI348" s="54"/>
      <c r="FJ348" s="54"/>
      <c r="FK348" s="54"/>
      <c r="FL348" s="54"/>
      <c r="FM348" s="54"/>
      <c r="FN348" s="54"/>
      <c r="FO348" s="54"/>
      <c r="FP348" s="54"/>
      <c r="FQ348" s="54"/>
      <c r="FR348" s="54"/>
      <c r="FS348" s="54"/>
      <c r="FT348" s="54"/>
      <c r="FU348" s="54"/>
      <c r="FV348" s="54"/>
      <c r="FW348" s="54"/>
      <c r="FX348" s="54"/>
      <c r="FY348" s="54"/>
      <c r="FZ348" s="54"/>
      <c r="GA348" s="54"/>
      <c r="GB348" s="54"/>
      <c r="GC348" s="54"/>
      <c r="GD348" s="54"/>
      <c r="GE348" s="54"/>
      <c r="GF348" s="54"/>
      <c r="GG348" s="54"/>
      <c r="GH348" s="54"/>
      <c r="GI348" s="54"/>
      <c r="GJ348" s="54"/>
      <c r="GK348" s="54"/>
      <c r="GL348" s="54"/>
      <c r="GM348" s="54"/>
      <c r="GN348" s="54"/>
      <c r="GO348" s="54"/>
      <c r="GP348" s="54"/>
      <c r="GQ348" s="54"/>
      <c r="GR348" s="54"/>
      <c r="GS348" s="54"/>
      <c r="GT348" s="54"/>
      <c r="GU348" s="54"/>
      <c r="GV348" s="54"/>
      <c r="GW348" s="54"/>
      <c r="GX348" s="54"/>
      <c r="GY348" s="54"/>
      <c r="GZ348" s="54"/>
      <c r="HA348" s="54"/>
      <c r="HB348" s="54"/>
      <c r="HC348" s="54"/>
      <c r="HD348" s="54"/>
      <c r="HE348" s="54"/>
      <c r="HF348" s="54"/>
      <c r="HG348" s="54"/>
      <c r="HH348" s="54"/>
      <c r="HI348" s="54"/>
      <c r="HJ348" s="55"/>
    </row>
    <row r="349" customFormat="false" ht="20.25" hidden="false" customHeight="true" outlineLevel="0" collapsed="false">
      <c r="A349" s="48" t="n">
        <v>10032</v>
      </c>
      <c r="B349" s="44" t="s">
        <v>353</v>
      </c>
      <c r="C349" s="44" t="n">
        <v>7</v>
      </c>
      <c r="D349" s="44" t="n">
        <v>12</v>
      </c>
      <c r="E349" s="49" t="n">
        <v>0</v>
      </c>
      <c r="F349" s="50" t="n">
        <v>0</v>
      </c>
      <c r="G349" s="50" t="n">
        <v>7</v>
      </c>
      <c r="H349" s="51" t="n">
        <v>12</v>
      </c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  <c r="BA349" s="52"/>
      <c r="BB349" s="52"/>
      <c r="BC349" s="52"/>
      <c r="BD349" s="52"/>
      <c r="BE349" s="52"/>
      <c r="BF349" s="52"/>
      <c r="BG349" s="52"/>
      <c r="BH349" s="52"/>
      <c r="BI349" s="53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  <c r="DO349" s="54"/>
      <c r="DP349" s="54"/>
      <c r="DQ349" s="54"/>
      <c r="DR349" s="54"/>
      <c r="DS349" s="54"/>
      <c r="DT349" s="54"/>
      <c r="DU349" s="54"/>
      <c r="DV349" s="54"/>
      <c r="DW349" s="54"/>
      <c r="DX349" s="54"/>
      <c r="DY349" s="54"/>
      <c r="DZ349" s="54"/>
      <c r="EA349" s="54"/>
      <c r="EB349" s="54"/>
      <c r="EC349" s="54"/>
      <c r="ED349" s="54"/>
      <c r="EE349" s="54"/>
      <c r="EF349" s="54"/>
      <c r="EG349" s="54"/>
      <c r="EH349" s="54"/>
      <c r="EI349" s="54"/>
      <c r="EJ349" s="54"/>
      <c r="EK349" s="54"/>
      <c r="EL349" s="54"/>
      <c r="EM349" s="54"/>
      <c r="EN349" s="54"/>
      <c r="EO349" s="54"/>
      <c r="EP349" s="54"/>
      <c r="EQ349" s="54"/>
      <c r="ER349" s="54"/>
      <c r="ES349" s="54"/>
      <c r="ET349" s="54"/>
      <c r="EU349" s="54"/>
      <c r="EV349" s="54"/>
      <c r="EW349" s="54"/>
      <c r="EX349" s="54"/>
      <c r="EY349" s="54"/>
      <c r="EZ349" s="54"/>
      <c r="FA349" s="54"/>
      <c r="FB349" s="54"/>
      <c r="FC349" s="54"/>
      <c r="FD349" s="54"/>
      <c r="FE349" s="54"/>
      <c r="FF349" s="54"/>
      <c r="FG349" s="54"/>
      <c r="FH349" s="54"/>
      <c r="FI349" s="54"/>
      <c r="FJ349" s="54"/>
      <c r="FK349" s="54"/>
      <c r="FL349" s="54"/>
      <c r="FM349" s="54"/>
      <c r="FN349" s="54"/>
      <c r="FO349" s="54"/>
      <c r="FP349" s="54"/>
      <c r="FQ349" s="54"/>
      <c r="FR349" s="54"/>
      <c r="FS349" s="54"/>
      <c r="FT349" s="54"/>
      <c r="FU349" s="54"/>
      <c r="FV349" s="54"/>
      <c r="FW349" s="54"/>
      <c r="FX349" s="54"/>
      <c r="FY349" s="54"/>
      <c r="FZ349" s="54"/>
      <c r="GA349" s="54"/>
      <c r="GB349" s="54"/>
      <c r="GC349" s="54"/>
      <c r="GD349" s="54"/>
      <c r="GE349" s="54"/>
      <c r="GF349" s="54"/>
      <c r="GG349" s="54"/>
      <c r="GH349" s="54"/>
      <c r="GI349" s="54"/>
      <c r="GJ349" s="54"/>
      <c r="GK349" s="54"/>
      <c r="GL349" s="54"/>
      <c r="GM349" s="54"/>
      <c r="GN349" s="54"/>
      <c r="GO349" s="54"/>
      <c r="GP349" s="54"/>
      <c r="GQ349" s="54"/>
      <c r="GR349" s="54"/>
      <c r="GS349" s="54"/>
      <c r="GT349" s="54"/>
      <c r="GU349" s="54"/>
      <c r="GV349" s="54"/>
      <c r="GW349" s="54"/>
      <c r="GX349" s="54"/>
      <c r="GY349" s="54"/>
      <c r="GZ349" s="54"/>
      <c r="HA349" s="54"/>
      <c r="HB349" s="54"/>
      <c r="HC349" s="54"/>
      <c r="HD349" s="54"/>
      <c r="HE349" s="54"/>
      <c r="HF349" s="54"/>
      <c r="HG349" s="54"/>
      <c r="HH349" s="54"/>
      <c r="HI349" s="54"/>
      <c r="HJ349" s="55"/>
    </row>
    <row r="350" customFormat="false" ht="20.25" hidden="false" customHeight="true" outlineLevel="0" collapsed="false">
      <c r="A350" s="48" t="n">
        <v>10019</v>
      </c>
      <c r="B350" s="44" t="s">
        <v>354</v>
      </c>
      <c r="C350" s="44" t="n">
        <v>6</v>
      </c>
      <c r="D350" s="44" t="n">
        <v>69.5</v>
      </c>
      <c r="E350" s="49" t="n">
        <v>2</v>
      </c>
      <c r="F350" s="50" t="n">
        <v>0</v>
      </c>
      <c r="G350" s="50" t="n">
        <v>4</v>
      </c>
      <c r="H350" s="51" t="n">
        <v>69.5</v>
      </c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  <c r="BA350" s="52"/>
      <c r="BB350" s="52"/>
      <c r="BC350" s="52"/>
      <c r="BD350" s="52"/>
      <c r="BE350" s="52"/>
      <c r="BF350" s="52"/>
      <c r="BG350" s="52"/>
      <c r="BH350" s="52"/>
      <c r="BI350" s="53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  <c r="DO350" s="54"/>
      <c r="DP350" s="54"/>
      <c r="DQ350" s="54"/>
      <c r="DR350" s="54"/>
      <c r="DS350" s="54"/>
      <c r="DT350" s="54"/>
      <c r="DU350" s="54"/>
      <c r="DV350" s="54"/>
      <c r="DW350" s="54"/>
      <c r="DX350" s="54"/>
      <c r="DY350" s="54"/>
      <c r="DZ350" s="54"/>
      <c r="EA350" s="54"/>
      <c r="EB350" s="54"/>
      <c r="EC350" s="54"/>
      <c r="ED350" s="54"/>
      <c r="EE350" s="54"/>
      <c r="EF350" s="54"/>
      <c r="EG350" s="54"/>
      <c r="EH350" s="54"/>
      <c r="EI350" s="54"/>
      <c r="EJ350" s="54"/>
      <c r="EK350" s="54"/>
      <c r="EL350" s="54"/>
      <c r="EM350" s="54"/>
      <c r="EN350" s="54"/>
      <c r="EO350" s="54"/>
      <c r="EP350" s="54"/>
      <c r="EQ350" s="54"/>
      <c r="ER350" s="54"/>
      <c r="ES350" s="54"/>
      <c r="ET350" s="54"/>
      <c r="EU350" s="54"/>
      <c r="EV350" s="54"/>
      <c r="EW350" s="54"/>
      <c r="EX350" s="54"/>
      <c r="EY350" s="54"/>
      <c r="EZ350" s="54"/>
      <c r="FA350" s="54"/>
      <c r="FB350" s="54"/>
      <c r="FC350" s="54"/>
      <c r="FD350" s="54"/>
      <c r="FE350" s="54"/>
      <c r="FF350" s="54"/>
      <c r="FG350" s="54"/>
      <c r="FH350" s="54"/>
      <c r="FI350" s="54"/>
      <c r="FJ350" s="54"/>
      <c r="FK350" s="54"/>
      <c r="FL350" s="54"/>
      <c r="FM350" s="54"/>
      <c r="FN350" s="54"/>
      <c r="FO350" s="54"/>
      <c r="FP350" s="54"/>
      <c r="FQ350" s="54"/>
      <c r="FR350" s="54"/>
      <c r="FS350" s="54"/>
      <c r="FT350" s="54"/>
      <c r="FU350" s="54"/>
      <c r="FV350" s="54"/>
      <c r="FW350" s="54"/>
      <c r="FX350" s="54"/>
      <c r="FY350" s="54"/>
      <c r="FZ350" s="54"/>
      <c r="GA350" s="54"/>
      <c r="GB350" s="54"/>
      <c r="GC350" s="54"/>
      <c r="GD350" s="54"/>
      <c r="GE350" s="54"/>
      <c r="GF350" s="54"/>
      <c r="GG350" s="54"/>
      <c r="GH350" s="54"/>
      <c r="GI350" s="54"/>
      <c r="GJ350" s="54"/>
      <c r="GK350" s="54"/>
      <c r="GL350" s="54"/>
      <c r="GM350" s="54"/>
      <c r="GN350" s="54"/>
      <c r="GO350" s="54"/>
      <c r="GP350" s="54"/>
      <c r="GQ350" s="54"/>
      <c r="GR350" s="54"/>
      <c r="GS350" s="54"/>
      <c r="GT350" s="54"/>
      <c r="GU350" s="54"/>
      <c r="GV350" s="54"/>
      <c r="GW350" s="54"/>
      <c r="GX350" s="54"/>
      <c r="GY350" s="54"/>
      <c r="GZ350" s="54"/>
      <c r="HA350" s="54"/>
      <c r="HB350" s="54"/>
      <c r="HC350" s="54"/>
      <c r="HD350" s="54"/>
      <c r="HE350" s="54"/>
      <c r="HF350" s="54"/>
      <c r="HG350" s="54"/>
      <c r="HH350" s="54"/>
      <c r="HI350" s="54"/>
      <c r="HJ350" s="55"/>
    </row>
    <row r="351" customFormat="false" ht="20.25" hidden="false" customHeight="true" outlineLevel="0" collapsed="false">
      <c r="A351" s="48" t="n">
        <v>10041</v>
      </c>
      <c r="B351" s="44" t="s">
        <v>355</v>
      </c>
      <c r="C351" s="44" t="n">
        <v>7</v>
      </c>
      <c r="D351" s="44" t="n">
        <v>14</v>
      </c>
      <c r="E351" s="49" t="n">
        <v>0</v>
      </c>
      <c r="F351" s="50" t="n">
        <v>14</v>
      </c>
      <c r="G351" s="50" t="n">
        <v>7</v>
      </c>
      <c r="H351" s="51" t="n">
        <v>0</v>
      </c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  <c r="BA351" s="52"/>
      <c r="BB351" s="52"/>
      <c r="BC351" s="52"/>
      <c r="BD351" s="52"/>
      <c r="BE351" s="52"/>
      <c r="BF351" s="52"/>
      <c r="BG351" s="52"/>
      <c r="BH351" s="52"/>
      <c r="BI351" s="53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  <c r="DO351" s="54"/>
      <c r="DP351" s="54"/>
      <c r="DQ351" s="54"/>
      <c r="DR351" s="54"/>
      <c r="DS351" s="54"/>
      <c r="DT351" s="54"/>
      <c r="DU351" s="54"/>
      <c r="DV351" s="54"/>
      <c r="DW351" s="54"/>
      <c r="DX351" s="54"/>
      <c r="DY351" s="54"/>
      <c r="DZ351" s="54"/>
      <c r="EA351" s="54"/>
      <c r="EB351" s="54"/>
      <c r="EC351" s="54"/>
      <c r="ED351" s="54"/>
      <c r="EE351" s="54"/>
      <c r="EF351" s="54"/>
      <c r="EG351" s="54"/>
      <c r="EH351" s="54"/>
      <c r="EI351" s="54"/>
      <c r="EJ351" s="54"/>
      <c r="EK351" s="54"/>
      <c r="EL351" s="54"/>
      <c r="EM351" s="54"/>
      <c r="EN351" s="54"/>
      <c r="EO351" s="54"/>
      <c r="EP351" s="54"/>
      <c r="EQ351" s="54"/>
      <c r="ER351" s="54"/>
      <c r="ES351" s="54"/>
      <c r="ET351" s="54"/>
      <c r="EU351" s="54"/>
      <c r="EV351" s="54"/>
      <c r="EW351" s="54"/>
      <c r="EX351" s="54"/>
      <c r="EY351" s="54"/>
      <c r="EZ351" s="54"/>
      <c r="FA351" s="54"/>
      <c r="FB351" s="54"/>
      <c r="FC351" s="54"/>
      <c r="FD351" s="54"/>
      <c r="FE351" s="54"/>
      <c r="FF351" s="54"/>
      <c r="FG351" s="54"/>
      <c r="FH351" s="54"/>
      <c r="FI351" s="54"/>
      <c r="FJ351" s="54"/>
      <c r="FK351" s="54"/>
      <c r="FL351" s="54"/>
      <c r="FM351" s="54"/>
      <c r="FN351" s="54"/>
      <c r="FO351" s="54"/>
      <c r="FP351" s="54"/>
      <c r="FQ351" s="54"/>
      <c r="FR351" s="54"/>
      <c r="FS351" s="54"/>
      <c r="FT351" s="54"/>
      <c r="FU351" s="54"/>
      <c r="FV351" s="54"/>
      <c r="FW351" s="54"/>
      <c r="FX351" s="54"/>
      <c r="FY351" s="54"/>
      <c r="FZ351" s="54"/>
      <c r="GA351" s="54"/>
      <c r="GB351" s="54"/>
      <c r="GC351" s="54"/>
      <c r="GD351" s="54"/>
      <c r="GE351" s="54"/>
      <c r="GF351" s="54"/>
      <c r="GG351" s="54"/>
      <c r="GH351" s="54"/>
      <c r="GI351" s="54"/>
      <c r="GJ351" s="54"/>
      <c r="GK351" s="54"/>
      <c r="GL351" s="54"/>
      <c r="GM351" s="54"/>
      <c r="GN351" s="54"/>
      <c r="GO351" s="54"/>
      <c r="GP351" s="54"/>
      <c r="GQ351" s="54"/>
      <c r="GR351" s="54"/>
      <c r="GS351" s="54"/>
      <c r="GT351" s="54"/>
      <c r="GU351" s="54"/>
      <c r="GV351" s="54"/>
      <c r="GW351" s="54"/>
      <c r="GX351" s="54"/>
      <c r="GY351" s="54"/>
      <c r="GZ351" s="54"/>
      <c r="HA351" s="54"/>
      <c r="HB351" s="54"/>
      <c r="HC351" s="54"/>
      <c r="HD351" s="54"/>
      <c r="HE351" s="54"/>
      <c r="HF351" s="54"/>
      <c r="HG351" s="54"/>
      <c r="HH351" s="54"/>
      <c r="HI351" s="54"/>
      <c r="HJ351" s="55"/>
    </row>
    <row r="352" customFormat="false" ht="20.25" hidden="false" customHeight="true" outlineLevel="0" collapsed="false">
      <c r="A352" s="48" t="n">
        <v>10013</v>
      </c>
      <c r="B352" s="44" t="s">
        <v>356</v>
      </c>
      <c r="C352" s="44" t="n">
        <v>7</v>
      </c>
      <c r="D352" s="44" t="n">
        <v>79</v>
      </c>
      <c r="E352" s="49" t="n">
        <v>2</v>
      </c>
      <c r="F352" s="50" t="n">
        <v>0</v>
      </c>
      <c r="G352" s="50" t="n">
        <v>5</v>
      </c>
      <c r="H352" s="51" t="n">
        <v>79</v>
      </c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  <c r="BA352" s="52"/>
      <c r="BB352" s="52"/>
      <c r="BC352" s="52"/>
      <c r="BD352" s="52"/>
      <c r="BE352" s="52"/>
      <c r="BF352" s="52"/>
      <c r="BG352" s="52"/>
      <c r="BH352" s="52"/>
      <c r="BI352" s="53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  <c r="DO352" s="54"/>
      <c r="DP352" s="54"/>
      <c r="DQ352" s="54"/>
      <c r="DR352" s="54"/>
      <c r="DS352" s="54"/>
      <c r="DT352" s="54"/>
      <c r="DU352" s="54"/>
      <c r="DV352" s="54"/>
      <c r="DW352" s="54"/>
      <c r="DX352" s="54"/>
      <c r="DY352" s="54"/>
      <c r="DZ352" s="54"/>
      <c r="EA352" s="54"/>
      <c r="EB352" s="54"/>
      <c r="EC352" s="54"/>
      <c r="ED352" s="54"/>
      <c r="EE352" s="54"/>
      <c r="EF352" s="54"/>
      <c r="EG352" s="54"/>
      <c r="EH352" s="54"/>
      <c r="EI352" s="54"/>
      <c r="EJ352" s="54"/>
      <c r="EK352" s="54"/>
      <c r="EL352" s="54"/>
      <c r="EM352" s="54"/>
      <c r="EN352" s="54"/>
      <c r="EO352" s="54"/>
      <c r="EP352" s="54"/>
      <c r="EQ352" s="54"/>
      <c r="ER352" s="54"/>
      <c r="ES352" s="54"/>
      <c r="ET352" s="54"/>
      <c r="EU352" s="54"/>
      <c r="EV352" s="54"/>
      <c r="EW352" s="54"/>
      <c r="EX352" s="54"/>
      <c r="EY352" s="54"/>
      <c r="EZ352" s="54"/>
      <c r="FA352" s="54"/>
      <c r="FB352" s="54"/>
      <c r="FC352" s="54"/>
      <c r="FD352" s="54"/>
      <c r="FE352" s="54"/>
      <c r="FF352" s="54"/>
      <c r="FG352" s="54"/>
      <c r="FH352" s="54"/>
      <c r="FI352" s="54"/>
      <c r="FJ352" s="54"/>
      <c r="FK352" s="54"/>
      <c r="FL352" s="54"/>
      <c r="FM352" s="54"/>
      <c r="FN352" s="54"/>
      <c r="FO352" s="54"/>
      <c r="FP352" s="54"/>
      <c r="FQ352" s="54"/>
      <c r="FR352" s="54"/>
      <c r="FS352" s="54"/>
      <c r="FT352" s="54"/>
      <c r="FU352" s="54"/>
      <c r="FV352" s="54"/>
      <c r="FW352" s="54"/>
      <c r="FX352" s="54"/>
      <c r="FY352" s="54"/>
      <c r="FZ352" s="54"/>
      <c r="GA352" s="54"/>
      <c r="GB352" s="54"/>
      <c r="GC352" s="54"/>
      <c r="GD352" s="54"/>
      <c r="GE352" s="54"/>
      <c r="GF352" s="54"/>
      <c r="GG352" s="54"/>
      <c r="GH352" s="54"/>
      <c r="GI352" s="54"/>
      <c r="GJ352" s="54"/>
      <c r="GK352" s="54"/>
      <c r="GL352" s="54"/>
      <c r="GM352" s="54"/>
      <c r="GN352" s="54"/>
      <c r="GO352" s="54"/>
      <c r="GP352" s="54"/>
      <c r="GQ352" s="54"/>
      <c r="GR352" s="54"/>
      <c r="GS352" s="54"/>
      <c r="GT352" s="54"/>
      <c r="GU352" s="54"/>
      <c r="GV352" s="54"/>
      <c r="GW352" s="54"/>
      <c r="GX352" s="54"/>
      <c r="GY352" s="54"/>
      <c r="GZ352" s="54"/>
      <c r="HA352" s="54"/>
      <c r="HB352" s="54"/>
      <c r="HC352" s="54"/>
      <c r="HD352" s="54"/>
      <c r="HE352" s="54"/>
      <c r="HF352" s="54"/>
      <c r="HG352" s="54"/>
      <c r="HH352" s="54"/>
      <c r="HI352" s="54"/>
      <c r="HJ352" s="55"/>
    </row>
    <row r="353" customFormat="false" ht="20.25" hidden="false" customHeight="true" outlineLevel="0" collapsed="false">
      <c r="A353" s="48" t="n">
        <v>10015</v>
      </c>
      <c r="B353" s="44" t="s">
        <v>357</v>
      </c>
      <c r="C353" s="44" t="n">
        <v>6</v>
      </c>
      <c r="D353" s="44" t="n">
        <v>13</v>
      </c>
      <c r="E353" s="49" t="n">
        <v>1</v>
      </c>
      <c r="F353" s="50" t="n">
        <v>0</v>
      </c>
      <c r="G353" s="50" t="n">
        <v>5</v>
      </c>
      <c r="H353" s="51" t="n">
        <v>13</v>
      </c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  <c r="BA353" s="52"/>
      <c r="BB353" s="52"/>
      <c r="BC353" s="52"/>
      <c r="BD353" s="52"/>
      <c r="BE353" s="52"/>
      <c r="BF353" s="52"/>
      <c r="BG353" s="52"/>
      <c r="BH353" s="52"/>
      <c r="BI353" s="53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  <c r="DO353" s="54"/>
      <c r="DP353" s="54"/>
      <c r="DQ353" s="54"/>
      <c r="DR353" s="54"/>
      <c r="DS353" s="54"/>
      <c r="DT353" s="54"/>
      <c r="DU353" s="54"/>
      <c r="DV353" s="54"/>
      <c r="DW353" s="54"/>
      <c r="DX353" s="54"/>
      <c r="DY353" s="54"/>
      <c r="DZ353" s="54"/>
      <c r="EA353" s="54"/>
      <c r="EB353" s="54"/>
      <c r="EC353" s="54"/>
      <c r="ED353" s="54"/>
      <c r="EE353" s="54"/>
      <c r="EF353" s="54"/>
      <c r="EG353" s="54"/>
      <c r="EH353" s="54"/>
      <c r="EI353" s="54"/>
      <c r="EJ353" s="54"/>
      <c r="EK353" s="54"/>
      <c r="EL353" s="54"/>
      <c r="EM353" s="54"/>
      <c r="EN353" s="54"/>
      <c r="EO353" s="54"/>
      <c r="EP353" s="54"/>
      <c r="EQ353" s="54"/>
      <c r="ER353" s="54"/>
      <c r="ES353" s="54"/>
      <c r="ET353" s="54"/>
      <c r="EU353" s="54"/>
      <c r="EV353" s="54"/>
      <c r="EW353" s="54"/>
      <c r="EX353" s="54"/>
      <c r="EY353" s="54"/>
      <c r="EZ353" s="54"/>
      <c r="FA353" s="54"/>
      <c r="FB353" s="54"/>
      <c r="FC353" s="54"/>
      <c r="FD353" s="54"/>
      <c r="FE353" s="54"/>
      <c r="FF353" s="54"/>
      <c r="FG353" s="54"/>
      <c r="FH353" s="54"/>
      <c r="FI353" s="54"/>
      <c r="FJ353" s="54"/>
      <c r="FK353" s="54"/>
      <c r="FL353" s="54"/>
      <c r="FM353" s="54"/>
      <c r="FN353" s="54"/>
      <c r="FO353" s="54"/>
      <c r="FP353" s="54"/>
      <c r="FQ353" s="54"/>
      <c r="FR353" s="54"/>
      <c r="FS353" s="54"/>
      <c r="FT353" s="54"/>
      <c r="FU353" s="54"/>
      <c r="FV353" s="54"/>
      <c r="FW353" s="54"/>
      <c r="FX353" s="54"/>
      <c r="FY353" s="54"/>
      <c r="FZ353" s="54"/>
      <c r="GA353" s="54"/>
      <c r="GB353" s="54"/>
      <c r="GC353" s="54"/>
      <c r="GD353" s="54"/>
      <c r="GE353" s="54"/>
      <c r="GF353" s="54"/>
      <c r="GG353" s="54"/>
      <c r="GH353" s="54"/>
      <c r="GI353" s="54"/>
      <c r="GJ353" s="54"/>
      <c r="GK353" s="54"/>
      <c r="GL353" s="54"/>
      <c r="GM353" s="54"/>
      <c r="GN353" s="54"/>
      <c r="GO353" s="54"/>
      <c r="GP353" s="54"/>
      <c r="GQ353" s="54"/>
      <c r="GR353" s="54"/>
      <c r="GS353" s="54"/>
      <c r="GT353" s="54"/>
      <c r="GU353" s="54"/>
      <c r="GV353" s="54"/>
      <c r="GW353" s="54"/>
      <c r="GX353" s="54"/>
      <c r="GY353" s="54"/>
      <c r="GZ353" s="54"/>
      <c r="HA353" s="54"/>
      <c r="HB353" s="54"/>
      <c r="HC353" s="54"/>
      <c r="HD353" s="54"/>
      <c r="HE353" s="54"/>
      <c r="HF353" s="54"/>
      <c r="HG353" s="54"/>
      <c r="HH353" s="54"/>
      <c r="HI353" s="54"/>
      <c r="HJ353" s="55"/>
    </row>
    <row r="354" customFormat="false" ht="20.25" hidden="false" customHeight="true" outlineLevel="0" collapsed="false">
      <c r="A354" s="48" t="n">
        <v>10002</v>
      </c>
      <c r="B354" s="44" t="s">
        <v>358</v>
      </c>
      <c r="C354" s="44" t="n">
        <v>5</v>
      </c>
      <c r="D354" s="44" t="n">
        <v>18</v>
      </c>
      <c r="E354" s="49" t="n">
        <v>0</v>
      </c>
      <c r="F354" s="50" t="n">
        <v>0</v>
      </c>
      <c r="G354" s="50" t="n">
        <v>5</v>
      </c>
      <c r="H354" s="51" t="n">
        <v>18</v>
      </c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  <c r="BA354" s="52"/>
      <c r="BB354" s="52"/>
      <c r="BC354" s="52"/>
      <c r="BD354" s="52"/>
      <c r="BE354" s="52"/>
      <c r="BF354" s="52"/>
      <c r="BG354" s="52"/>
      <c r="BH354" s="52"/>
      <c r="BI354" s="53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  <c r="DO354" s="54"/>
      <c r="DP354" s="54"/>
      <c r="DQ354" s="54"/>
      <c r="DR354" s="54"/>
      <c r="DS354" s="54"/>
      <c r="DT354" s="54"/>
      <c r="DU354" s="54"/>
      <c r="DV354" s="54"/>
      <c r="DW354" s="54"/>
      <c r="DX354" s="54"/>
      <c r="DY354" s="54"/>
      <c r="DZ354" s="54"/>
      <c r="EA354" s="54"/>
      <c r="EB354" s="54"/>
      <c r="EC354" s="54"/>
      <c r="ED354" s="54"/>
      <c r="EE354" s="54"/>
      <c r="EF354" s="54"/>
      <c r="EG354" s="54"/>
      <c r="EH354" s="54"/>
      <c r="EI354" s="54"/>
      <c r="EJ354" s="54"/>
      <c r="EK354" s="54"/>
      <c r="EL354" s="54"/>
      <c r="EM354" s="54"/>
      <c r="EN354" s="54"/>
      <c r="EO354" s="54"/>
      <c r="EP354" s="54"/>
      <c r="EQ354" s="54"/>
      <c r="ER354" s="54"/>
      <c r="ES354" s="54"/>
      <c r="ET354" s="54"/>
      <c r="EU354" s="54"/>
      <c r="EV354" s="54"/>
      <c r="EW354" s="54"/>
      <c r="EX354" s="54"/>
      <c r="EY354" s="54"/>
      <c r="EZ354" s="54"/>
      <c r="FA354" s="54"/>
      <c r="FB354" s="54"/>
      <c r="FC354" s="54"/>
      <c r="FD354" s="54"/>
      <c r="FE354" s="54"/>
      <c r="FF354" s="54"/>
      <c r="FG354" s="54"/>
      <c r="FH354" s="54"/>
      <c r="FI354" s="54"/>
      <c r="FJ354" s="54"/>
      <c r="FK354" s="54"/>
      <c r="FL354" s="54"/>
      <c r="FM354" s="54"/>
      <c r="FN354" s="54"/>
      <c r="FO354" s="54"/>
      <c r="FP354" s="54"/>
      <c r="FQ354" s="54"/>
      <c r="FR354" s="54"/>
      <c r="FS354" s="54"/>
      <c r="FT354" s="54"/>
      <c r="FU354" s="54"/>
      <c r="FV354" s="54"/>
      <c r="FW354" s="54"/>
      <c r="FX354" s="54"/>
      <c r="FY354" s="54"/>
      <c r="FZ354" s="54"/>
      <c r="GA354" s="54"/>
      <c r="GB354" s="54"/>
      <c r="GC354" s="54"/>
      <c r="GD354" s="54"/>
      <c r="GE354" s="54"/>
      <c r="GF354" s="54"/>
      <c r="GG354" s="54"/>
      <c r="GH354" s="54"/>
      <c r="GI354" s="54"/>
      <c r="GJ354" s="54"/>
      <c r="GK354" s="54"/>
      <c r="GL354" s="54"/>
      <c r="GM354" s="54"/>
      <c r="GN354" s="54"/>
      <c r="GO354" s="54"/>
      <c r="GP354" s="54"/>
      <c r="GQ354" s="54"/>
      <c r="GR354" s="54"/>
      <c r="GS354" s="54"/>
      <c r="GT354" s="54"/>
      <c r="GU354" s="54"/>
      <c r="GV354" s="54"/>
      <c r="GW354" s="54"/>
      <c r="GX354" s="54"/>
      <c r="GY354" s="54"/>
      <c r="GZ354" s="54"/>
      <c r="HA354" s="54"/>
      <c r="HB354" s="54"/>
      <c r="HC354" s="54"/>
      <c r="HD354" s="54"/>
      <c r="HE354" s="54"/>
      <c r="HF354" s="54"/>
      <c r="HG354" s="54"/>
      <c r="HH354" s="54"/>
      <c r="HI354" s="54"/>
      <c r="HJ354" s="55"/>
    </row>
    <row r="355" customFormat="false" ht="20.25" hidden="false" customHeight="true" outlineLevel="0" collapsed="false">
      <c r="A355" s="48" t="n">
        <v>10045</v>
      </c>
      <c r="B355" s="44" t="s">
        <v>359</v>
      </c>
      <c r="C355" s="44" t="n">
        <v>7</v>
      </c>
      <c r="D355" s="44" t="n">
        <v>36</v>
      </c>
      <c r="E355" s="49" t="n">
        <v>1</v>
      </c>
      <c r="F355" s="50" t="n">
        <v>0</v>
      </c>
      <c r="G355" s="50" t="n">
        <v>6</v>
      </c>
      <c r="H355" s="51" t="n">
        <v>36</v>
      </c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  <c r="BA355" s="52"/>
      <c r="BB355" s="52"/>
      <c r="BC355" s="52"/>
      <c r="BD355" s="52"/>
      <c r="BE355" s="52"/>
      <c r="BF355" s="52"/>
      <c r="BG355" s="52"/>
      <c r="BH355" s="52"/>
      <c r="BI355" s="53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  <c r="DO355" s="54"/>
      <c r="DP355" s="54"/>
      <c r="DQ355" s="54"/>
      <c r="DR355" s="54"/>
      <c r="DS355" s="54"/>
      <c r="DT355" s="54"/>
      <c r="DU355" s="54"/>
      <c r="DV355" s="54"/>
      <c r="DW355" s="54"/>
      <c r="DX355" s="54"/>
      <c r="DY355" s="54"/>
      <c r="DZ355" s="54"/>
      <c r="EA355" s="54"/>
      <c r="EB355" s="54"/>
      <c r="EC355" s="54"/>
      <c r="ED355" s="54"/>
      <c r="EE355" s="54"/>
      <c r="EF355" s="54"/>
      <c r="EG355" s="54"/>
      <c r="EH355" s="54"/>
      <c r="EI355" s="54"/>
      <c r="EJ355" s="54"/>
      <c r="EK355" s="54"/>
      <c r="EL355" s="54"/>
      <c r="EM355" s="54"/>
      <c r="EN355" s="54"/>
      <c r="EO355" s="54"/>
      <c r="EP355" s="54"/>
      <c r="EQ355" s="54"/>
      <c r="ER355" s="54"/>
      <c r="ES355" s="54"/>
      <c r="ET355" s="54"/>
      <c r="EU355" s="54"/>
      <c r="EV355" s="54"/>
      <c r="EW355" s="54"/>
      <c r="EX355" s="54"/>
      <c r="EY355" s="54"/>
      <c r="EZ355" s="54"/>
      <c r="FA355" s="54"/>
      <c r="FB355" s="54"/>
      <c r="FC355" s="54"/>
      <c r="FD355" s="54"/>
      <c r="FE355" s="54"/>
      <c r="FF355" s="54"/>
      <c r="FG355" s="54"/>
      <c r="FH355" s="54"/>
      <c r="FI355" s="54"/>
      <c r="FJ355" s="54"/>
      <c r="FK355" s="54"/>
      <c r="FL355" s="54"/>
      <c r="FM355" s="54"/>
      <c r="FN355" s="54"/>
      <c r="FO355" s="54"/>
      <c r="FP355" s="54"/>
      <c r="FQ355" s="54"/>
      <c r="FR355" s="54"/>
      <c r="FS355" s="54"/>
      <c r="FT355" s="54"/>
      <c r="FU355" s="54"/>
      <c r="FV355" s="54"/>
      <c r="FW355" s="54"/>
      <c r="FX355" s="54"/>
      <c r="FY355" s="54"/>
      <c r="FZ355" s="54"/>
      <c r="GA355" s="54"/>
      <c r="GB355" s="54"/>
      <c r="GC355" s="54"/>
      <c r="GD355" s="54"/>
      <c r="GE355" s="54"/>
      <c r="GF355" s="54"/>
      <c r="GG355" s="54"/>
      <c r="GH355" s="54"/>
      <c r="GI355" s="54"/>
      <c r="GJ355" s="54"/>
      <c r="GK355" s="54"/>
      <c r="GL355" s="54"/>
      <c r="GM355" s="54"/>
      <c r="GN355" s="54"/>
      <c r="GO355" s="54"/>
      <c r="GP355" s="54"/>
      <c r="GQ355" s="54"/>
      <c r="GR355" s="54"/>
      <c r="GS355" s="54"/>
      <c r="GT355" s="54"/>
      <c r="GU355" s="54"/>
      <c r="GV355" s="54"/>
      <c r="GW355" s="54"/>
      <c r="GX355" s="54"/>
      <c r="GY355" s="54"/>
      <c r="GZ355" s="54"/>
      <c r="HA355" s="54"/>
      <c r="HB355" s="54"/>
      <c r="HC355" s="54"/>
      <c r="HD355" s="54"/>
      <c r="HE355" s="54"/>
      <c r="HF355" s="54"/>
      <c r="HG355" s="54"/>
      <c r="HH355" s="54"/>
      <c r="HI355" s="54"/>
      <c r="HJ355" s="55"/>
    </row>
    <row r="356" customFormat="false" ht="20.25" hidden="false" customHeight="true" outlineLevel="0" collapsed="false">
      <c r="A356" s="48" t="n">
        <v>10004</v>
      </c>
      <c r="B356" s="44" t="s">
        <v>360</v>
      </c>
      <c r="C356" s="44" t="n">
        <v>7</v>
      </c>
      <c r="D356" s="44" t="n">
        <v>69</v>
      </c>
      <c r="E356" s="49" t="n">
        <v>0</v>
      </c>
      <c r="F356" s="50" t="n">
        <v>0</v>
      </c>
      <c r="G356" s="50" t="n">
        <v>7</v>
      </c>
      <c r="H356" s="51" t="n">
        <v>69</v>
      </c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  <c r="BA356" s="52"/>
      <c r="BB356" s="52"/>
      <c r="BC356" s="52"/>
      <c r="BD356" s="52"/>
      <c r="BE356" s="52"/>
      <c r="BF356" s="52"/>
      <c r="BG356" s="52"/>
      <c r="BH356" s="52"/>
      <c r="BI356" s="53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  <c r="DO356" s="54"/>
      <c r="DP356" s="54"/>
      <c r="DQ356" s="54"/>
      <c r="DR356" s="54"/>
      <c r="DS356" s="54"/>
      <c r="DT356" s="54"/>
      <c r="DU356" s="54"/>
      <c r="DV356" s="54"/>
      <c r="DW356" s="54"/>
      <c r="DX356" s="54"/>
      <c r="DY356" s="54"/>
      <c r="DZ356" s="54"/>
      <c r="EA356" s="54"/>
      <c r="EB356" s="54"/>
      <c r="EC356" s="54"/>
      <c r="ED356" s="54"/>
      <c r="EE356" s="54"/>
      <c r="EF356" s="54"/>
      <c r="EG356" s="54"/>
      <c r="EH356" s="54"/>
      <c r="EI356" s="54"/>
      <c r="EJ356" s="54"/>
      <c r="EK356" s="54"/>
      <c r="EL356" s="54"/>
      <c r="EM356" s="54"/>
      <c r="EN356" s="54"/>
      <c r="EO356" s="54"/>
      <c r="EP356" s="54"/>
      <c r="EQ356" s="54"/>
      <c r="ER356" s="54"/>
      <c r="ES356" s="54"/>
      <c r="ET356" s="54"/>
      <c r="EU356" s="54"/>
      <c r="EV356" s="54"/>
      <c r="EW356" s="54"/>
      <c r="EX356" s="54"/>
      <c r="EY356" s="54"/>
      <c r="EZ356" s="54"/>
      <c r="FA356" s="54"/>
      <c r="FB356" s="54"/>
      <c r="FC356" s="54"/>
      <c r="FD356" s="54"/>
      <c r="FE356" s="54"/>
      <c r="FF356" s="54"/>
      <c r="FG356" s="54"/>
      <c r="FH356" s="54"/>
      <c r="FI356" s="54"/>
      <c r="FJ356" s="54"/>
      <c r="FK356" s="54"/>
      <c r="FL356" s="54"/>
      <c r="FM356" s="54"/>
      <c r="FN356" s="54"/>
      <c r="FO356" s="54"/>
      <c r="FP356" s="54"/>
      <c r="FQ356" s="54"/>
      <c r="FR356" s="54"/>
      <c r="FS356" s="54"/>
      <c r="FT356" s="54"/>
      <c r="FU356" s="54"/>
      <c r="FV356" s="54"/>
      <c r="FW356" s="54"/>
      <c r="FX356" s="54"/>
      <c r="FY356" s="54"/>
      <c r="FZ356" s="54"/>
      <c r="GA356" s="54"/>
      <c r="GB356" s="54"/>
      <c r="GC356" s="54"/>
      <c r="GD356" s="54"/>
      <c r="GE356" s="54"/>
      <c r="GF356" s="54"/>
      <c r="GG356" s="54"/>
      <c r="GH356" s="54"/>
      <c r="GI356" s="54"/>
      <c r="GJ356" s="54"/>
      <c r="GK356" s="54"/>
      <c r="GL356" s="54"/>
      <c r="GM356" s="54"/>
      <c r="GN356" s="54"/>
      <c r="GO356" s="54"/>
      <c r="GP356" s="54"/>
      <c r="GQ356" s="54"/>
      <c r="GR356" s="54"/>
      <c r="GS356" s="54"/>
      <c r="GT356" s="54"/>
      <c r="GU356" s="54"/>
      <c r="GV356" s="54"/>
      <c r="GW356" s="54"/>
      <c r="GX356" s="54"/>
      <c r="GY356" s="54"/>
      <c r="GZ356" s="54"/>
      <c r="HA356" s="54"/>
      <c r="HB356" s="54"/>
      <c r="HC356" s="54"/>
      <c r="HD356" s="54"/>
      <c r="HE356" s="54"/>
      <c r="HF356" s="54"/>
      <c r="HG356" s="54"/>
      <c r="HH356" s="54"/>
      <c r="HI356" s="54"/>
      <c r="HJ356" s="55"/>
    </row>
    <row r="357" customFormat="false" ht="20.25" hidden="false" customHeight="true" outlineLevel="0" collapsed="false">
      <c r="A357" s="48" t="n">
        <v>10003</v>
      </c>
      <c r="B357" s="44" t="s">
        <v>361</v>
      </c>
      <c r="C357" s="44" t="n">
        <v>6</v>
      </c>
      <c r="D357" s="44" t="n">
        <v>45</v>
      </c>
      <c r="E357" s="49" t="n">
        <v>0</v>
      </c>
      <c r="F357" s="50" t="n">
        <v>0</v>
      </c>
      <c r="G357" s="50" t="n">
        <v>6</v>
      </c>
      <c r="H357" s="51" t="n">
        <v>45</v>
      </c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  <c r="BA357" s="52"/>
      <c r="BB357" s="52"/>
      <c r="BC357" s="52"/>
      <c r="BD357" s="52"/>
      <c r="BE357" s="52"/>
      <c r="BF357" s="52"/>
      <c r="BG357" s="52"/>
      <c r="BH357" s="52"/>
      <c r="BI357" s="53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  <c r="DO357" s="54"/>
      <c r="DP357" s="54"/>
      <c r="DQ357" s="54"/>
      <c r="DR357" s="54"/>
      <c r="DS357" s="54"/>
      <c r="DT357" s="54"/>
      <c r="DU357" s="54"/>
      <c r="DV357" s="54"/>
      <c r="DW357" s="54"/>
      <c r="DX357" s="54"/>
      <c r="DY357" s="54"/>
      <c r="DZ357" s="54"/>
      <c r="EA357" s="54"/>
      <c r="EB357" s="54"/>
      <c r="EC357" s="54"/>
      <c r="ED357" s="54"/>
      <c r="EE357" s="54"/>
      <c r="EF357" s="54"/>
      <c r="EG357" s="54"/>
      <c r="EH357" s="54"/>
      <c r="EI357" s="54"/>
      <c r="EJ357" s="54"/>
      <c r="EK357" s="54"/>
      <c r="EL357" s="54"/>
      <c r="EM357" s="54"/>
      <c r="EN357" s="54"/>
      <c r="EO357" s="54"/>
      <c r="EP357" s="54"/>
      <c r="EQ357" s="54"/>
      <c r="ER357" s="54"/>
      <c r="ES357" s="54"/>
      <c r="ET357" s="54"/>
      <c r="EU357" s="54"/>
      <c r="EV357" s="54"/>
      <c r="EW357" s="54"/>
      <c r="EX357" s="54"/>
      <c r="EY357" s="54"/>
      <c r="EZ357" s="54"/>
      <c r="FA357" s="54"/>
      <c r="FB357" s="54"/>
      <c r="FC357" s="54"/>
      <c r="FD357" s="54"/>
      <c r="FE357" s="54"/>
      <c r="FF357" s="54"/>
      <c r="FG357" s="54"/>
      <c r="FH357" s="54"/>
      <c r="FI357" s="54"/>
      <c r="FJ357" s="54"/>
      <c r="FK357" s="54"/>
      <c r="FL357" s="54"/>
      <c r="FM357" s="54"/>
      <c r="FN357" s="54"/>
      <c r="FO357" s="54"/>
      <c r="FP357" s="54"/>
      <c r="FQ357" s="54"/>
      <c r="FR357" s="54"/>
      <c r="FS357" s="54"/>
      <c r="FT357" s="54"/>
      <c r="FU357" s="54"/>
      <c r="FV357" s="54"/>
      <c r="FW357" s="54"/>
      <c r="FX357" s="54"/>
      <c r="FY357" s="54"/>
      <c r="FZ357" s="54"/>
      <c r="GA357" s="54"/>
      <c r="GB357" s="54"/>
      <c r="GC357" s="54"/>
      <c r="GD357" s="54"/>
      <c r="GE357" s="54"/>
      <c r="GF357" s="54"/>
      <c r="GG357" s="54"/>
      <c r="GH357" s="54"/>
      <c r="GI357" s="54"/>
      <c r="GJ357" s="54"/>
      <c r="GK357" s="54"/>
      <c r="GL357" s="54"/>
      <c r="GM357" s="54"/>
      <c r="GN357" s="54"/>
      <c r="GO357" s="54"/>
      <c r="GP357" s="54"/>
      <c r="GQ357" s="54"/>
      <c r="GR357" s="54"/>
      <c r="GS357" s="54"/>
      <c r="GT357" s="54"/>
      <c r="GU357" s="54"/>
      <c r="GV357" s="54"/>
      <c r="GW357" s="54"/>
      <c r="GX357" s="54"/>
      <c r="GY357" s="54"/>
      <c r="GZ357" s="54"/>
      <c r="HA357" s="54"/>
      <c r="HB357" s="54"/>
      <c r="HC357" s="54"/>
      <c r="HD357" s="54"/>
      <c r="HE357" s="54"/>
      <c r="HF357" s="54"/>
      <c r="HG357" s="54"/>
      <c r="HH357" s="54"/>
      <c r="HI357" s="54"/>
      <c r="HJ357" s="55"/>
    </row>
    <row r="358" customFormat="false" ht="20.25" hidden="false" customHeight="true" outlineLevel="0" collapsed="false">
      <c r="A358" s="48" t="n">
        <v>10006</v>
      </c>
      <c r="B358" s="44" t="s">
        <v>362</v>
      </c>
      <c r="C358" s="44" t="n">
        <v>7</v>
      </c>
      <c r="D358" s="44" t="n">
        <v>44</v>
      </c>
      <c r="E358" s="49" t="n">
        <v>2</v>
      </c>
      <c r="F358" s="50" t="n">
        <v>0</v>
      </c>
      <c r="G358" s="50" t="n">
        <v>5</v>
      </c>
      <c r="H358" s="51" t="n">
        <v>44</v>
      </c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  <c r="BA358" s="52"/>
      <c r="BB358" s="52"/>
      <c r="BC358" s="52"/>
      <c r="BD358" s="52"/>
      <c r="BE358" s="52"/>
      <c r="BF358" s="52"/>
      <c r="BG358" s="52"/>
      <c r="BH358" s="52"/>
      <c r="BI358" s="53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  <c r="DO358" s="54"/>
      <c r="DP358" s="54"/>
      <c r="DQ358" s="54"/>
      <c r="DR358" s="54"/>
      <c r="DS358" s="54"/>
      <c r="DT358" s="54"/>
      <c r="DU358" s="54"/>
      <c r="DV358" s="54"/>
      <c r="DW358" s="54"/>
      <c r="DX358" s="54"/>
      <c r="DY358" s="54"/>
      <c r="DZ358" s="54"/>
      <c r="EA358" s="54"/>
      <c r="EB358" s="54"/>
      <c r="EC358" s="54"/>
      <c r="ED358" s="54"/>
      <c r="EE358" s="54"/>
      <c r="EF358" s="54"/>
      <c r="EG358" s="54"/>
      <c r="EH358" s="54"/>
      <c r="EI358" s="54"/>
      <c r="EJ358" s="54"/>
      <c r="EK358" s="54"/>
      <c r="EL358" s="54"/>
      <c r="EM358" s="54"/>
      <c r="EN358" s="54"/>
      <c r="EO358" s="54"/>
      <c r="EP358" s="54"/>
      <c r="EQ358" s="54"/>
      <c r="ER358" s="54"/>
      <c r="ES358" s="54"/>
      <c r="ET358" s="54"/>
      <c r="EU358" s="54"/>
      <c r="EV358" s="54"/>
      <c r="EW358" s="54"/>
      <c r="EX358" s="54"/>
      <c r="EY358" s="54"/>
      <c r="EZ358" s="54"/>
      <c r="FA358" s="54"/>
      <c r="FB358" s="54"/>
      <c r="FC358" s="54"/>
      <c r="FD358" s="54"/>
      <c r="FE358" s="54"/>
      <c r="FF358" s="54"/>
      <c r="FG358" s="54"/>
      <c r="FH358" s="54"/>
      <c r="FI358" s="54"/>
      <c r="FJ358" s="54"/>
      <c r="FK358" s="54"/>
      <c r="FL358" s="54"/>
      <c r="FM358" s="54"/>
      <c r="FN358" s="54"/>
      <c r="FO358" s="54"/>
      <c r="FP358" s="54"/>
      <c r="FQ358" s="54"/>
      <c r="FR358" s="54"/>
      <c r="FS358" s="54"/>
      <c r="FT358" s="54"/>
      <c r="FU358" s="54"/>
      <c r="FV358" s="54"/>
      <c r="FW358" s="54"/>
      <c r="FX358" s="54"/>
      <c r="FY358" s="54"/>
      <c r="FZ358" s="54"/>
      <c r="GA358" s="54"/>
      <c r="GB358" s="54"/>
      <c r="GC358" s="54"/>
      <c r="GD358" s="54"/>
      <c r="GE358" s="54"/>
      <c r="GF358" s="54"/>
      <c r="GG358" s="54"/>
      <c r="GH358" s="54"/>
      <c r="GI358" s="54"/>
      <c r="GJ358" s="54"/>
      <c r="GK358" s="54"/>
      <c r="GL358" s="54"/>
      <c r="GM358" s="54"/>
      <c r="GN358" s="54"/>
      <c r="GO358" s="54"/>
      <c r="GP358" s="54"/>
      <c r="GQ358" s="54"/>
      <c r="GR358" s="54"/>
      <c r="GS358" s="54"/>
      <c r="GT358" s="54"/>
      <c r="GU358" s="54"/>
      <c r="GV358" s="54"/>
      <c r="GW358" s="54"/>
      <c r="GX358" s="54"/>
      <c r="GY358" s="54"/>
      <c r="GZ358" s="54"/>
      <c r="HA358" s="54"/>
      <c r="HB358" s="54"/>
      <c r="HC358" s="54"/>
      <c r="HD358" s="54"/>
      <c r="HE358" s="54"/>
      <c r="HF358" s="54"/>
      <c r="HG358" s="54"/>
      <c r="HH358" s="54"/>
      <c r="HI358" s="54"/>
      <c r="HJ358" s="55"/>
    </row>
    <row r="359" customFormat="false" ht="20.25" hidden="false" customHeight="true" outlineLevel="0" collapsed="false">
      <c r="A359" s="48" t="n">
        <v>10040</v>
      </c>
      <c r="B359" s="44" t="s">
        <v>363</v>
      </c>
      <c r="C359" s="44" t="n">
        <v>7</v>
      </c>
      <c r="D359" s="44" t="n">
        <v>12</v>
      </c>
      <c r="E359" s="49" t="n">
        <v>2</v>
      </c>
      <c r="F359" s="50" t="n">
        <v>0</v>
      </c>
      <c r="G359" s="50" t="n">
        <v>5</v>
      </c>
      <c r="H359" s="51" t="n">
        <v>12</v>
      </c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  <c r="BA359" s="52"/>
      <c r="BB359" s="52"/>
      <c r="BC359" s="52"/>
      <c r="BD359" s="52"/>
      <c r="BE359" s="52"/>
      <c r="BF359" s="52"/>
      <c r="BG359" s="52"/>
      <c r="BH359" s="52"/>
      <c r="BI359" s="53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  <c r="DO359" s="54"/>
      <c r="DP359" s="54"/>
      <c r="DQ359" s="54"/>
      <c r="DR359" s="54"/>
      <c r="DS359" s="54"/>
      <c r="DT359" s="54"/>
      <c r="DU359" s="54"/>
      <c r="DV359" s="54"/>
      <c r="DW359" s="54"/>
      <c r="DX359" s="54"/>
      <c r="DY359" s="54"/>
      <c r="DZ359" s="54"/>
      <c r="EA359" s="54"/>
      <c r="EB359" s="54"/>
      <c r="EC359" s="54"/>
      <c r="ED359" s="54"/>
      <c r="EE359" s="54"/>
      <c r="EF359" s="54"/>
      <c r="EG359" s="54"/>
      <c r="EH359" s="54"/>
      <c r="EI359" s="54"/>
      <c r="EJ359" s="54"/>
      <c r="EK359" s="54"/>
      <c r="EL359" s="54"/>
      <c r="EM359" s="54"/>
      <c r="EN359" s="54"/>
      <c r="EO359" s="54"/>
      <c r="EP359" s="54"/>
      <c r="EQ359" s="54"/>
      <c r="ER359" s="54"/>
      <c r="ES359" s="54"/>
      <c r="ET359" s="54"/>
      <c r="EU359" s="54"/>
      <c r="EV359" s="54"/>
      <c r="EW359" s="54"/>
      <c r="EX359" s="54"/>
      <c r="EY359" s="54"/>
      <c r="EZ359" s="54"/>
      <c r="FA359" s="54"/>
      <c r="FB359" s="54"/>
      <c r="FC359" s="54"/>
      <c r="FD359" s="54"/>
      <c r="FE359" s="54"/>
      <c r="FF359" s="54"/>
      <c r="FG359" s="54"/>
      <c r="FH359" s="54"/>
      <c r="FI359" s="54"/>
      <c r="FJ359" s="54"/>
      <c r="FK359" s="54"/>
      <c r="FL359" s="54"/>
      <c r="FM359" s="54"/>
      <c r="FN359" s="54"/>
      <c r="FO359" s="54"/>
      <c r="FP359" s="54"/>
      <c r="FQ359" s="54"/>
      <c r="FR359" s="54"/>
      <c r="FS359" s="54"/>
      <c r="FT359" s="54"/>
      <c r="FU359" s="54"/>
      <c r="FV359" s="54"/>
      <c r="FW359" s="54"/>
      <c r="FX359" s="54"/>
      <c r="FY359" s="54"/>
      <c r="FZ359" s="54"/>
      <c r="GA359" s="54"/>
      <c r="GB359" s="54"/>
      <c r="GC359" s="54"/>
      <c r="GD359" s="54"/>
      <c r="GE359" s="54"/>
      <c r="GF359" s="54"/>
      <c r="GG359" s="54"/>
      <c r="GH359" s="54"/>
      <c r="GI359" s="54"/>
      <c r="GJ359" s="54"/>
      <c r="GK359" s="54"/>
      <c r="GL359" s="54"/>
      <c r="GM359" s="54"/>
      <c r="GN359" s="54"/>
      <c r="GO359" s="54"/>
      <c r="GP359" s="54"/>
      <c r="GQ359" s="54"/>
      <c r="GR359" s="54"/>
      <c r="GS359" s="54"/>
      <c r="GT359" s="54"/>
      <c r="GU359" s="54"/>
      <c r="GV359" s="54"/>
      <c r="GW359" s="54"/>
      <c r="GX359" s="54"/>
      <c r="GY359" s="54"/>
      <c r="GZ359" s="54"/>
      <c r="HA359" s="54"/>
      <c r="HB359" s="54"/>
      <c r="HC359" s="54"/>
      <c r="HD359" s="54"/>
      <c r="HE359" s="54"/>
      <c r="HF359" s="54"/>
      <c r="HG359" s="54"/>
      <c r="HH359" s="54"/>
      <c r="HI359" s="54"/>
      <c r="HJ359" s="55"/>
    </row>
    <row r="360" customFormat="false" ht="20.25" hidden="false" customHeight="true" outlineLevel="0" collapsed="false">
      <c r="A360" s="48" t="n">
        <v>10001</v>
      </c>
      <c r="B360" s="44" t="s">
        <v>364</v>
      </c>
      <c r="C360" s="44" t="n">
        <v>7</v>
      </c>
      <c r="D360" s="44" t="n">
        <v>14</v>
      </c>
      <c r="E360" s="49" t="n">
        <v>0</v>
      </c>
      <c r="F360" s="50" t="n">
        <v>0</v>
      </c>
      <c r="G360" s="50" t="n">
        <v>7</v>
      </c>
      <c r="H360" s="51" t="n">
        <v>14</v>
      </c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  <c r="BA360" s="52"/>
      <c r="BB360" s="52"/>
      <c r="BC360" s="52"/>
      <c r="BD360" s="52"/>
      <c r="BE360" s="52"/>
      <c r="BF360" s="52"/>
      <c r="BG360" s="52"/>
      <c r="BH360" s="52"/>
      <c r="BI360" s="53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  <c r="DO360" s="54"/>
      <c r="DP360" s="54"/>
      <c r="DQ360" s="54"/>
      <c r="DR360" s="54"/>
      <c r="DS360" s="54"/>
      <c r="DT360" s="54"/>
      <c r="DU360" s="54"/>
      <c r="DV360" s="54"/>
      <c r="DW360" s="54"/>
      <c r="DX360" s="54"/>
      <c r="DY360" s="54"/>
      <c r="DZ360" s="54"/>
      <c r="EA360" s="54"/>
      <c r="EB360" s="54"/>
      <c r="EC360" s="54"/>
      <c r="ED360" s="54"/>
      <c r="EE360" s="54"/>
      <c r="EF360" s="54"/>
      <c r="EG360" s="54"/>
      <c r="EH360" s="54"/>
      <c r="EI360" s="54"/>
      <c r="EJ360" s="54"/>
      <c r="EK360" s="54"/>
      <c r="EL360" s="54"/>
      <c r="EM360" s="54"/>
      <c r="EN360" s="54"/>
      <c r="EO360" s="54"/>
      <c r="EP360" s="54"/>
      <c r="EQ360" s="54"/>
      <c r="ER360" s="54"/>
      <c r="ES360" s="54"/>
      <c r="ET360" s="54"/>
      <c r="EU360" s="54"/>
      <c r="EV360" s="54"/>
      <c r="EW360" s="54"/>
      <c r="EX360" s="54"/>
      <c r="EY360" s="54"/>
      <c r="EZ360" s="54"/>
      <c r="FA360" s="54"/>
      <c r="FB360" s="54"/>
      <c r="FC360" s="54"/>
      <c r="FD360" s="54"/>
      <c r="FE360" s="54"/>
      <c r="FF360" s="54"/>
      <c r="FG360" s="54"/>
      <c r="FH360" s="54"/>
      <c r="FI360" s="54"/>
      <c r="FJ360" s="54"/>
      <c r="FK360" s="54"/>
      <c r="FL360" s="54"/>
      <c r="FM360" s="54"/>
      <c r="FN360" s="54"/>
      <c r="FO360" s="54"/>
      <c r="FP360" s="54"/>
      <c r="FQ360" s="54"/>
      <c r="FR360" s="54"/>
      <c r="FS360" s="54"/>
      <c r="FT360" s="54"/>
      <c r="FU360" s="54"/>
      <c r="FV360" s="54"/>
      <c r="FW360" s="54"/>
      <c r="FX360" s="54"/>
      <c r="FY360" s="54"/>
      <c r="FZ360" s="54"/>
      <c r="GA360" s="54"/>
      <c r="GB360" s="54"/>
      <c r="GC360" s="54"/>
      <c r="GD360" s="54"/>
      <c r="GE360" s="54"/>
      <c r="GF360" s="54"/>
      <c r="GG360" s="54"/>
      <c r="GH360" s="54"/>
      <c r="GI360" s="54"/>
      <c r="GJ360" s="54"/>
      <c r="GK360" s="54"/>
      <c r="GL360" s="54"/>
      <c r="GM360" s="54"/>
      <c r="GN360" s="54"/>
      <c r="GO360" s="54"/>
      <c r="GP360" s="54"/>
      <c r="GQ360" s="54"/>
      <c r="GR360" s="54"/>
      <c r="GS360" s="54"/>
      <c r="GT360" s="54"/>
      <c r="GU360" s="54"/>
      <c r="GV360" s="54"/>
      <c r="GW360" s="54"/>
      <c r="GX360" s="54"/>
      <c r="GY360" s="54"/>
      <c r="GZ360" s="54"/>
      <c r="HA360" s="54"/>
      <c r="HB360" s="54"/>
      <c r="HC360" s="54"/>
      <c r="HD360" s="54"/>
      <c r="HE360" s="54"/>
      <c r="HF360" s="54"/>
      <c r="HG360" s="54"/>
      <c r="HH360" s="54"/>
      <c r="HI360" s="54"/>
      <c r="HJ360" s="55"/>
    </row>
    <row r="361" customFormat="false" ht="20.25" hidden="false" customHeight="true" outlineLevel="0" collapsed="false">
      <c r="A361" s="48" t="n">
        <v>10046</v>
      </c>
      <c r="B361" s="44" t="s">
        <v>365</v>
      </c>
      <c r="C361" s="44" t="n">
        <v>7</v>
      </c>
      <c r="D361" s="44" t="n">
        <v>64</v>
      </c>
      <c r="E361" s="49" t="n">
        <v>1</v>
      </c>
      <c r="F361" s="50" t="n">
        <v>0</v>
      </c>
      <c r="G361" s="50" t="n">
        <v>6</v>
      </c>
      <c r="H361" s="51" t="n">
        <v>64</v>
      </c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  <c r="BA361" s="52"/>
      <c r="BB361" s="52"/>
      <c r="BC361" s="52"/>
      <c r="BD361" s="52"/>
      <c r="BE361" s="52"/>
      <c r="BF361" s="52"/>
      <c r="BG361" s="52"/>
      <c r="BH361" s="52"/>
      <c r="BI361" s="53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  <c r="DO361" s="54"/>
      <c r="DP361" s="54"/>
      <c r="DQ361" s="54"/>
      <c r="DR361" s="54"/>
      <c r="DS361" s="54"/>
      <c r="DT361" s="54"/>
      <c r="DU361" s="54"/>
      <c r="DV361" s="54"/>
      <c r="DW361" s="54"/>
      <c r="DX361" s="54"/>
      <c r="DY361" s="54"/>
      <c r="DZ361" s="54"/>
      <c r="EA361" s="54"/>
      <c r="EB361" s="54"/>
      <c r="EC361" s="54"/>
      <c r="ED361" s="54"/>
      <c r="EE361" s="54"/>
      <c r="EF361" s="54"/>
      <c r="EG361" s="54"/>
      <c r="EH361" s="54"/>
      <c r="EI361" s="54"/>
      <c r="EJ361" s="54"/>
      <c r="EK361" s="54"/>
      <c r="EL361" s="54"/>
      <c r="EM361" s="54"/>
      <c r="EN361" s="54"/>
      <c r="EO361" s="54"/>
      <c r="EP361" s="54"/>
      <c r="EQ361" s="54"/>
      <c r="ER361" s="54"/>
      <c r="ES361" s="54"/>
      <c r="ET361" s="54"/>
      <c r="EU361" s="54"/>
      <c r="EV361" s="54"/>
      <c r="EW361" s="54"/>
      <c r="EX361" s="54"/>
      <c r="EY361" s="54"/>
      <c r="EZ361" s="54"/>
      <c r="FA361" s="54"/>
      <c r="FB361" s="54"/>
      <c r="FC361" s="54"/>
      <c r="FD361" s="54"/>
      <c r="FE361" s="54"/>
      <c r="FF361" s="54"/>
      <c r="FG361" s="54"/>
      <c r="FH361" s="54"/>
      <c r="FI361" s="54"/>
      <c r="FJ361" s="54"/>
      <c r="FK361" s="54"/>
      <c r="FL361" s="54"/>
      <c r="FM361" s="54"/>
      <c r="FN361" s="54"/>
      <c r="FO361" s="54"/>
      <c r="FP361" s="54"/>
      <c r="FQ361" s="54"/>
      <c r="FR361" s="54"/>
      <c r="FS361" s="54"/>
      <c r="FT361" s="54"/>
      <c r="FU361" s="54"/>
      <c r="FV361" s="54"/>
      <c r="FW361" s="54"/>
      <c r="FX361" s="54"/>
      <c r="FY361" s="54"/>
      <c r="FZ361" s="54"/>
      <c r="GA361" s="54"/>
      <c r="GB361" s="54"/>
      <c r="GC361" s="54"/>
      <c r="GD361" s="54"/>
      <c r="GE361" s="54"/>
      <c r="GF361" s="54"/>
      <c r="GG361" s="54"/>
      <c r="GH361" s="54"/>
      <c r="GI361" s="54"/>
      <c r="GJ361" s="54"/>
      <c r="GK361" s="54"/>
      <c r="GL361" s="54"/>
      <c r="GM361" s="54"/>
      <c r="GN361" s="54"/>
      <c r="GO361" s="54"/>
      <c r="GP361" s="54"/>
      <c r="GQ361" s="54"/>
      <c r="GR361" s="54"/>
      <c r="GS361" s="54"/>
      <c r="GT361" s="54"/>
      <c r="GU361" s="54"/>
      <c r="GV361" s="54"/>
      <c r="GW361" s="54"/>
      <c r="GX361" s="54"/>
      <c r="GY361" s="54"/>
      <c r="GZ361" s="54"/>
      <c r="HA361" s="54"/>
      <c r="HB361" s="54"/>
      <c r="HC361" s="54"/>
      <c r="HD361" s="54"/>
      <c r="HE361" s="54"/>
      <c r="HF361" s="54"/>
      <c r="HG361" s="54"/>
      <c r="HH361" s="54"/>
      <c r="HI361" s="54"/>
      <c r="HJ361" s="55"/>
    </row>
    <row r="362" customFormat="false" ht="20.25" hidden="false" customHeight="true" outlineLevel="0" collapsed="false">
      <c r="A362" s="48" t="n">
        <v>10054</v>
      </c>
      <c r="B362" s="44" t="s">
        <v>366</v>
      </c>
      <c r="C362" s="44" t="n">
        <v>6</v>
      </c>
      <c r="D362" s="44" t="n">
        <v>19.5</v>
      </c>
      <c r="E362" s="49" t="n">
        <v>2</v>
      </c>
      <c r="F362" s="50" t="n">
        <v>0</v>
      </c>
      <c r="G362" s="50" t="n">
        <v>4</v>
      </c>
      <c r="H362" s="51" t="n">
        <v>19.5</v>
      </c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  <c r="BA362" s="52"/>
      <c r="BB362" s="52"/>
      <c r="BC362" s="52"/>
      <c r="BD362" s="52"/>
      <c r="BE362" s="52"/>
      <c r="BF362" s="52"/>
      <c r="BG362" s="52"/>
      <c r="BH362" s="52"/>
      <c r="BI362" s="53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  <c r="DO362" s="54"/>
      <c r="DP362" s="54"/>
      <c r="DQ362" s="54"/>
      <c r="DR362" s="54"/>
      <c r="DS362" s="54"/>
      <c r="DT362" s="54"/>
      <c r="DU362" s="54"/>
      <c r="DV362" s="54"/>
      <c r="DW362" s="54"/>
      <c r="DX362" s="54"/>
      <c r="DY362" s="54"/>
      <c r="DZ362" s="54"/>
      <c r="EA362" s="54"/>
      <c r="EB362" s="54"/>
      <c r="EC362" s="54"/>
      <c r="ED362" s="54"/>
      <c r="EE362" s="54"/>
      <c r="EF362" s="54"/>
      <c r="EG362" s="54"/>
      <c r="EH362" s="54"/>
      <c r="EI362" s="54"/>
      <c r="EJ362" s="54"/>
      <c r="EK362" s="54"/>
      <c r="EL362" s="54"/>
      <c r="EM362" s="54"/>
      <c r="EN362" s="54"/>
      <c r="EO362" s="54"/>
      <c r="EP362" s="54"/>
      <c r="EQ362" s="54"/>
      <c r="ER362" s="54"/>
      <c r="ES362" s="54"/>
      <c r="ET362" s="54"/>
      <c r="EU362" s="54"/>
      <c r="EV362" s="54"/>
      <c r="EW362" s="54"/>
      <c r="EX362" s="54"/>
      <c r="EY362" s="54"/>
      <c r="EZ362" s="54"/>
      <c r="FA362" s="54"/>
      <c r="FB362" s="54"/>
      <c r="FC362" s="54"/>
      <c r="FD362" s="54"/>
      <c r="FE362" s="54"/>
      <c r="FF362" s="54"/>
      <c r="FG362" s="54"/>
      <c r="FH362" s="54"/>
      <c r="FI362" s="54"/>
      <c r="FJ362" s="54"/>
      <c r="FK362" s="54"/>
      <c r="FL362" s="54"/>
      <c r="FM362" s="54"/>
      <c r="FN362" s="54"/>
      <c r="FO362" s="54"/>
      <c r="FP362" s="54"/>
      <c r="FQ362" s="54"/>
      <c r="FR362" s="54"/>
      <c r="FS362" s="54"/>
      <c r="FT362" s="54"/>
      <c r="FU362" s="54"/>
      <c r="FV362" s="54"/>
      <c r="FW362" s="54"/>
      <c r="FX362" s="54"/>
      <c r="FY362" s="54"/>
      <c r="FZ362" s="54"/>
      <c r="GA362" s="54"/>
      <c r="GB362" s="54"/>
      <c r="GC362" s="54"/>
      <c r="GD362" s="54"/>
      <c r="GE362" s="54"/>
      <c r="GF362" s="54"/>
      <c r="GG362" s="54"/>
      <c r="GH362" s="54"/>
      <c r="GI362" s="54"/>
      <c r="GJ362" s="54"/>
      <c r="GK362" s="54"/>
      <c r="GL362" s="54"/>
      <c r="GM362" s="54"/>
      <c r="GN362" s="54"/>
      <c r="GO362" s="54"/>
      <c r="GP362" s="54"/>
      <c r="GQ362" s="54"/>
      <c r="GR362" s="54"/>
      <c r="GS362" s="54"/>
      <c r="GT362" s="54"/>
      <c r="GU362" s="54"/>
      <c r="GV362" s="54"/>
      <c r="GW362" s="54"/>
      <c r="GX362" s="54"/>
      <c r="GY362" s="54"/>
      <c r="GZ362" s="54"/>
      <c r="HA362" s="54"/>
      <c r="HB362" s="54"/>
      <c r="HC362" s="54"/>
      <c r="HD362" s="54"/>
      <c r="HE362" s="54"/>
      <c r="HF362" s="54"/>
      <c r="HG362" s="54"/>
      <c r="HH362" s="54"/>
      <c r="HI362" s="54"/>
      <c r="HJ362" s="55"/>
    </row>
    <row r="363" customFormat="false" ht="20.25" hidden="false" customHeight="true" outlineLevel="0" collapsed="false">
      <c r="A363" s="48" t="n">
        <v>10050</v>
      </c>
      <c r="B363" s="44" t="s">
        <v>367</v>
      </c>
      <c r="C363" s="44" t="n">
        <v>7</v>
      </c>
      <c r="D363" s="44" t="n">
        <v>47</v>
      </c>
      <c r="E363" s="49" t="n">
        <v>0</v>
      </c>
      <c r="F363" s="50" t="n">
        <v>0</v>
      </c>
      <c r="G363" s="50" t="n">
        <v>7</v>
      </c>
      <c r="H363" s="51" t="n">
        <v>47</v>
      </c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  <c r="BA363" s="52"/>
      <c r="BB363" s="52"/>
      <c r="BC363" s="52"/>
      <c r="BD363" s="52"/>
      <c r="BE363" s="52"/>
      <c r="BF363" s="52"/>
      <c r="BG363" s="52"/>
      <c r="BH363" s="52"/>
      <c r="BI363" s="53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  <c r="DO363" s="54"/>
      <c r="DP363" s="54"/>
      <c r="DQ363" s="54"/>
      <c r="DR363" s="54"/>
      <c r="DS363" s="54"/>
      <c r="DT363" s="54"/>
      <c r="DU363" s="54"/>
      <c r="DV363" s="54"/>
      <c r="DW363" s="54"/>
      <c r="DX363" s="54"/>
      <c r="DY363" s="54"/>
      <c r="DZ363" s="54"/>
      <c r="EA363" s="54"/>
      <c r="EB363" s="54"/>
      <c r="EC363" s="54"/>
      <c r="ED363" s="54"/>
      <c r="EE363" s="54"/>
      <c r="EF363" s="54"/>
      <c r="EG363" s="54"/>
      <c r="EH363" s="54"/>
      <c r="EI363" s="54"/>
      <c r="EJ363" s="54"/>
      <c r="EK363" s="54"/>
      <c r="EL363" s="54"/>
      <c r="EM363" s="54"/>
      <c r="EN363" s="54"/>
      <c r="EO363" s="54"/>
      <c r="EP363" s="54"/>
      <c r="EQ363" s="54"/>
      <c r="ER363" s="54"/>
      <c r="ES363" s="54"/>
      <c r="ET363" s="54"/>
      <c r="EU363" s="54"/>
      <c r="EV363" s="54"/>
      <c r="EW363" s="54"/>
      <c r="EX363" s="54"/>
      <c r="EY363" s="54"/>
      <c r="EZ363" s="54"/>
      <c r="FA363" s="54"/>
      <c r="FB363" s="54"/>
      <c r="FC363" s="54"/>
      <c r="FD363" s="54"/>
      <c r="FE363" s="54"/>
      <c r="FF363" s="54"/>
      <c r="FG363" s="54"/>
      <c r="FH363" s="54"/>
      <c r="FI363" s="54"/>
      <c r="FJ363" s="54"/>
      <c r="FK363" s="54"/>
      <c r="FL363" s="54"/>
      <c r="FM363" s="54"/>
      <c r="FN363" s="54"/>
      <c r="FO363" s="54"/>
      <c r="FP363" s="54"/>
      <c r="FQ363" s="54"/>
      <c r="FR363" s="54"/>
      <c r="FS363" s="54"/>
      <c r="FT363" s="54"/>
      <c r="FU363" s="54"/>
      <c r="FV363" s="54"/>
      <c r="FW363" s="54"/>
      <c r="FX363" s="54"/>
      <c r="FY363" s="54"/>
      <c r="FZ363" s="54"/>
      <c r="GA363" s="54"/>
      <c r="GB363" s="54"/>
      <c r="GC363" s="54"/>
      <c r="GD363" s="54"/>
      <c r="GE363" s="54"/>
      <c r="GF363" s="54"/>
      <c r="GG363" s="54"/>
      <c r="GH363" s="54"/>
      <c r="GI363" s="54"/>
      <c r="GJ363" s="54"/>
      <c r="GK363" s="54"/>
      <c r="GL363" s="54"/>
      <c r="GM363" s="54"/>
      <c r="GN363" s="54"/>
      <c r="GO363" s="54"/>
      <c r="GP363" s="54"/>
      <c r="GQ363" s="54"/>
      <c r="GR363" s="54"/>
      <c r="GS363" s="54"/>
      <c r="GT363" s="54"/>
      <c r="GU363" s="54"/>
      <c r="GV363" s="54"/>
      <c r="GW363" s="54"/>
      <c r="GX363" s="54"/>
      <c r="GY363" s="54"/>
      <c r="GZ363" s="54"/>
      <c r="HA363" s="54"/>
      <c r="HB363" s="54"/>
      <c r="HC363" s="54"/>
      <c r="HD363" s="54"/>
      <c r="HE363" s="54"/>
      <c r="HF363" s="54"/>
      <c r="HG363" s="54"/>
      <c r="HH363" s="54"/>
      <c r="HI363" s="54"/>
      <c r="HJ363" s="55"/>
    </row>
    <row r="364" customFormat="false" ht="20.25" hidden="false" customHeight="true" outlineLevel="0" collapsed="false">
      <c r="A364" s="48" t="n">
        <v>10025</v>
      </c>
      <c r="B364" s="44" t="s">
        <v>368</v>
      </c>
      <c r="C364" s="44" t="n">
        <v>7</v>
      </c>
      <c r="D364" s="44" t="n">
        <v>51</v>
      </c>
      <c r="E364" s="49" t="n">
        <v>2</v>
      </c>
      <c r="F364" s="50" t="n">
        <v>2</v>
      </c>
      <c r="G364" s="50" t="n">
        <v>5</v>
      </c>
      <c r="H364" s="51" t="n">
        <v>49</v>
      </c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  <c r="BA364" s="52"/>
      <c r="BB364" s="52"/>
      <c r="BC364" s="52"/>
      <c r="BD364" s="52"/>
      <c r="BE364" s="52"/>
      <c r="BF364" s="52"/>
      <c r="BG364" s="52"/>
      <c r="BH364" s="52"/>
      <c r="BI364" s="53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  <c r="DO364" s="54"/>
      <c r="DP364" s="54"/>
      <c r="DQ364" s="54"/>
      <c r="DR364" s="54"/>
      <c r="DS364" s="54"/>
      <c r="DT364" s="54"/>
      <c r="DU364" s="54"/>
      <c r="DV364" s="54"/>
      <c r="DW364" s="54"/>
      <c r="DX364" s="54"/>
      <c r="DY364" s="54"/>
      <c r="DZ364" s="54"/>
      <c r="EA364" s="54"/>
      <c r="EB364" s="54"/>
      <c r="EC364" s="54"/>
      <c r="ED364" s="54"/>
      <c r="EE364" s="54"/>
      <c r="EF364" s="54"/>
      <c r="EG364" s="54"/>
      <c r="EH364" s="54"/>
      <c r="EI364" s="54"/>
      <c r="EJ364" s="54"/>
      <c r="EK364" s="54"/>
      <c r="EL364" s="54"/>
      <c r="EM364" s="54"/>
      <c r="EN364" s="54"/>
      <c r="EO364" s="54"/>
      <c r="EP364" s="54"/>
      <c r="EQ364" s="54"/>
      <c r="ER364" s="54"/>
      <c r="ES364" s="54"/>
      <c r="ET364" s="54"/>
      <c r="EU364" s="54"/>
      <c r="EV364" s="54"/>
      <c r="EW364" s="54"/>
      <c r="EX364" s="54"/>
      <c r="EY364" s="54"/>
      <c r="EZ364" s="54"/>
      <c r="FA364" s="54"/>
      <c r="FB364" s="54"/>
      <c r="FC364" s="54"/>
      <c r="FD364" s="54"/>
      <c r="FE364" s="54"/>
      <c r="FF364" s="54"/>
      <c r="FG364" s="54"/>
      <c r="FH364" s="54"/>
      <c r="FI364" s="54"/>
      <c r="FJ364" s="54"/>
      <c r="FK364" s="54"/>
      <c r="FL364" s="54"/>
      <c r="FM364" s="54"/>
      <c r="FN364" s="54"/>
      <c r="FO364" s="54"/>
      <c r="FP364" s="54"/>
      <c r="FQ364" s="54"/>
      <c r="FR364" s="54"/>
      <c r="FS364" s="54"/>
      <c r="FT364" s="54"/>
      <c r="FU364" s="54"/>
      <c r="FV364" s="54"/>
      <c r="FW364" s="54"/>
      <c r="FX364" s="54"/>
      <c r="FY364" s="54"/>
      <c r="FZ364" s="54"/>
      <c r="GA364" s="54"/>
      <c r="GB364" s="54"/>
      <c r="GC364" s="54"/>
      <c r="GD364" s="54"/>
      <c r="GE364" s="54"/>
      <c r="GF364" s="54"/>
      <c r="GG364" s="54"/>
      <c r="GH364" s="54"/>
      <c r="GI364" s="54"/>
      <c r="GJ364" s="54"/>
      <c r="GK364" s="54"/>
      <c r="GL364" s="54"/>
      <c r="GM364" s="54"/>
      <c r="GN364" s="54"/>
      <c r="GO364" s="54"/>
      <c r="GP364" s="54"/>
      <c r="GQ364" s="54"/>
      <c r="GR364" s="54"/>
      <c r="GS364" s="54"/>
      <c r="GT364" s="54"/>
      <c r="GU364" s="54"/>
      <c r="GV364" s="54"/>
      <c r="GW364" s="54"/>
      <c r="GX364" s="54"/>
      <c r="GY364" s="54"/>
      <c r="GZ364" s="54"/>
      <c r="HA364" s="54"/>
      <c r="HB364" s="54"/>
      <c r="HC364" s="54"/>
      <c r="HD364" s="54"/>
      <c r="HE364" s="54"/>
      <c r="HF364" s="54"/>
      <c r="HG364" s="54"/>
      <c r="HH364" s="54"/>
      <c r="HI364" s="54"/>
      <c r="HJ364" s="55"/>
    </row>
    <row r="365" customFormat="false" ht="20.25" hidden="false" customHeight="true" outlineLevel="0" collapsed="false">
      <c r="A365" s="48" t="n">
        <v>10005</v>
      </c>
      <c r="B365" s="44" t="s">
        <v>123</v>
      </c>
      <c r="C365" s="44" t="n">
        <v>7</v>
      </c>
      <c r="D365" s="44" t="n">
        <v>58</v>
      </c>
      <c r="E365" s="49" t="n">
        <v>0</v>
      </c>
      <c r="F365" s="50" t="n">
        <v>0</v>
      </c>
      <c r="G365" s="50" t="n">
        <v>7</v>
      </c>
      <c r="H365" s="51" t="n">
        <v>58</v>
      </c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  <c r="BA365" s="52"/>
      <c r="BB365" s="52"/>
      <c r="BC365" s="52"/>
      <c r="BD365" s="52"/>
      <c r="BE365" s="52"/>
      <c r="BF365" s="52"/>
      <c r="BG365" s="52"/>
      <c r="BH365" s="52"/>
      <c r="BI365" s="53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  <c r="DO365" s="54"/>
      <c r="DP365" s="54"/>
      <c r="DQ365" s="54"/>
      <c r="DR365" s="54"/>
      <c r="DS365" s="54"/>
      <c r="DT365" s="54"/>
      <c r="DU365" s="54"/>
      <c r="DV365" s="54"/>
      <c r="DW365" s="54"/>
      <c r="DX365" s="54"/>
      <c r="DY365" s="54"/>
      <c r="DZ365" s="54"/>
      <c r="EA365" s="54"/>
      <c r="EB365" s="54"/>
      <c r="EC365" s="54"/>
      <c r="ED365" s="54"/>
      <c r="EE365" s="54"/>
      <c r="EF365" s="54"/>
      <c r="EG365" s="54"/>
      <c r="EH365" s="54"/>
      <c r="EI365" s="54"/>
      <c r="EJ365" s="54"/>
      <c r="EK365" s="54"/>
      <c r="EL365" s="54"/>
      <c r="EM365" s="54"/>
      <c r="EN365" s="54"/>
      <c r="EO365" s="54"/>
      <c r="EP365" s="54"/>
      <c r="EQ365" s="54"/>
      <c r="ER365" s="54"/>
      <c r="ES365" s="54"/>
      <c r="ET365" s="54"/>
      <c r="EU365" s="54"/>
      <c r="EV365" s="54"/>
      <c r="EW365" s="54"/>
      <c r="EX365" s="54"/>
      <c r="EY365" s="54"/>
      <c r="EZ365" s="54"/>
      <c r="FA365" s="54"/>
      <c r="FB365" s="54"/>
      <c r="FC365" s="54"/>
      <c r="FD365" s="54"/>
      <c r="FE365" s="54"/>
      <c r="FF365" s="54"/>
      <c r="FG365" s="54"/>
      <c r="FH365" s="54"/>
      <c r="FI365" s="54"/>
      <c r="FJ365" s="54"/>
      <c r="FK365" s="54"/>
      <c r="FL365" s="54"/>
      <c r="FM365" s="54"/>
      <c r="FN365" s="54"/>
      <c r="FO365" s="54"/>
      <c r="FP365" s="54"/>
      <c r="FQ365" s="54"/>
      <c r="FR365" s="54"/>
      <c r="FS365" s="54"/>
      <c r="FT365" s="54"/>
      <c r="FU365" s="54"/>
      <c r="FV365" s="54"/>
      <c r="FW365" s="54"/>
      <c r="FX365" s="54"/>
      <c r="FY365" s="54"/>
      <c r="FZ365" s="54"/>
      <c r="GA365" s="54"/>
      <c r="GB365" s="54"/>
      <c r="GC365" s="54"/>
      <c r="GD365" s="54"/>
      <c r="GE365" s="54"/>
      <c r="GF365" s="54"/>
      <c r="GG365" s="54"/>
      <c r="GH365" s="54"/>
      <c r="GI365" s="54"/>
      <c r="GJ365" s="54"/>
      <c r="GK365" s="54"/>
      <c r="GL365" s="54"/>
      <c r="GM365" s="54"/>
      <c r="GN365" s="54"/>
      <c r="GO365" s="54"/>
      <c r="GP365" s="54"/>
      <c r="GQ365" s="54"/>
      <c r="GR365" s="54"/>
      <c r="GS365" s="54"/>
      <c r="GT365" s="54"/>
      <c r="GU365" s="54"/>
      <c r="GV365" s="54"/>
      <c r="GW365" s="54"/>
      <c r="GX365" s="54"/>
      <c r="GY365" s="54"/>
      <c r="GZ365" s="54"/>
      <c r="HA365" s="54"/>
      <c r="HB365" s="54"/>
      <c r="HC365" s="54"/>
      <c r="HD365" s="54"/>
      <c r="HE365" s="54"/>
      <c r="HF365" s="54"/>
      <c r="HG365" s="54"/>
      <c r="HH365" s="54"/>
      <c r="HI365" s="54"/>
      <c r="HJ365" s="55"/>
    </row>
    <row r="366" customFormat="false" ht="20.25" hidden="false" customHeight="true" outlineLevel="0" collapsed="false">
      <c r="A366" s="48" t="n">
        <v>10017</v>
      </c>
      <c r="B366" s="44" t="s">
        <v>369</v>
      </c>
      <c r="C366" s="44" t="n">
        <v>7</v>
      </c>
      <c r="D366" s="44" t="n">
        <v>17</v>
      </c>
      <c r="E366" s="49" t="n">
        <v>0</v>
      </c>
      <c r="F366" s="50" t="n">
        <v>0</v>
      </c>
      <c r="G366" s="50" t="n">
        <v>7</v>
      </c>
      <c r="H366" s="51" t="n">
        <v>17</v>
      </c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  <c r="BA366" s="52"/>
      <c r="BB366" s="52"/>
      <c r="BC366" s="52"/>
      <c r="BD366" s="52"/>
      <c r="BE366" s="52"/>
      <c r="BF366" s="52"/>
      <c r="BG366" s="52"/>
      <c r="BH366" s="52"/>
      <c r="BI366" s="53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  <c r="DO366" s="54"/>
      <c r="DP366" s="54"/>
      <c r="DQ366" s="54"/>
      <c r="DR366" s="54"/>
      <c r="DS366" s="54"/>
      <c r="DT366" s="54"/>
      <c r="DU366" s="54"/>
      <c r="DV366" s="54"/>
      <c r="DW366" s="54"/>
      <c r="DX366" s="54"/>
      <c r="DY366" s="54"/>
      <c r="DZ366" s="54"/>
      <c r="EA366" s="54"/>
      <c r="EB366" s="54"/>
      <c r="EC366" s="54"/>
      <c r="ED366" s="54"/>
      <c r="EE366" s="54"/>
      <c r="EF366" s="54"/>
      <c r="EG366" s="54"/>
      <c r="EH366" s="54"/>
      <c r="EI366" s="54"/>
      <c r="EJ366" s="54"/>
      <c r="EK366" s="54"/>
      <c r="EL366" s="54"/>
      <c r="EM366" s="54"/>
      <c r="EN366" s="54"/>
      <c r="EO366" s="54"/>
      <c r="EP366" s="54"/>
      <c r="EQ366" s="54"/>
      <c r="ER366" s="54"/>
      <c r="ES366" s="54"/>
      <c r="ET366" s="54"/>
      <c r="EU366" s="54"/>
      <c r="EV366" s="54"/>
      <c r="EW366" s="54"/>
      <c r="EX366" s="54"/>
      <c r="EY366" s="54"/>
      <c r="EZ366" s="54"/>
      <c r="FA366" s="54"/>
      <c r="FB366" s="54"/>
      <c r="FC366" s="54"/>
      <c r="FD366" s="54"/>
      <c r="FE366" s="54"/>
      <c r="FF366" s="54"/>
      <c r="FG366" s="54"/>
      <c r="FH366" s="54"/>
      <c r="FI366" s="54"/>
      <c r="FJ366" s="54"/>
      <c r="FK366" s="54"/>
      <c r="FL366" s="54"/>
      <c r="FM366" s="54"/>
      <c r="FN366" s="54"/>
      <c r="FO366" s="54"/>
      <c r="FP366" s="54"/>
      <c r="FQ366" s="54"/>
      <c r="FR366" s="54"/>
      <c r="FS366" s="54"/>
      <c r="FT366" s="54"/>
      <c r="FU366" s="54"/>
      <c r="FV366" s="54"/>
      <c r="FW366" s="54"/>
      <c r="FX366" s="54"/>
      <c r="FY366" s="54"/>
      <c r="FZ366" s="54"/>
      <c r="GA366" s="54"/>
      <c r="GB366" s="54"/>
      <c r="GC366" s="54"/>
      <c r="GD366" s="54"/>
      <c r="GE366" s="54"/>
      <c r="GF366" s="54"/>
      <c r="GG366" s="54"/>
      <c r="GH366" s="54"/>
      <c r="GI366" s="54"/>
      <c r="GJ366" s="54"/>
      <c r="GK366" s="54"/>
      <c r="GL366" s="54"/>
      <c r="GM366" s="54"/>
      <c r="GN366" s="54"/>
      <c r="GO366" s="54"/>
      <c r="GP366" s="54"/>
      <c r="GQ366" s="54"/>
      <c r="GR366" s="54"/>
      <c r="GS366" s="54"/>
      <c r="GT366" s="54"/>
      <c r="GU366" s="54"/>
      <c r="GV366" s="54"/>
      <c r="GW366" s="54"/>
      <c r="GX366" s="54"/>
      <c r="GY366" s="54"/>
      <c r="GZ366" s="54"/>
      <c r="HA366" s="54"/>
      <c r="HB366" s="54"/>
      <c r="HC366" s="54"/>
      <c r="HD366" s="54"/>
      <c r="HE366" s="54"/>
      <c r="HF366" s="54"/>
      <c r="HG366" s="54"/>
      <c r="HH366" s="54"/>
      <c r="HI366" s="54"/>
      <c r="HJ366" s="55"/>
    </row>
    <row r="367" customFormat="false" ht="20.25" hidden="false" customHeight="true" outlineLevel="0" collapsed="false">
      <c r="A367" s="48" t="n">
        <v>10016</v>
      </c>
      <c r="B367" s="44" t="s">
        <v>370</v>
      </c>
      <c r="C367" s="44" t="n">
        <v>7</v>
      </c>
      <c r="D367" s="44" t="n">
        <v>19</v>
      </c>
      <c r="E367" s="49" t="n">
        <v>0</v>
      </c>
      <c r="F367" s="50" t="n">
        <v>0</v>
      </c>
      <c r="G367" s="50" t="n">
        <v>7</v>
      </c>
      <c r="H367" s="51" t="n">
        <v>19</v>
      </c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  <c r="BA367" s="52"/>
      <c r="BB367" s="52"/>
      <c r="BC367" s="52"/>
      <c r="BD367" s="52"/>
      <c r="BE367" s="52"/>
      <c r="BF367" s="52"/>
      <c r="BG367" s="52"/>
      <c r="BH367" s="52"/>
      <c r="BI367" s="53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  <c r="DO367" s="54"/>
      <c r="DP367" s="54"/>
      <c r="DQ367" s="54"/>
      <c r="DR367" s="54"/>
      <c r="DS367" s="54"/>
      <c r="DT367" s="54"/>
      <c r="DU367" s="54"/>
      <c r="DV367" s="54"/>
      <c r="DW367" s="54"/>
      <c r="DX367" s="54"/>
      <c r="DY367" s="54"/>
      <c r="DZ367" s="54"/>
      <c r="EA367" s="54"/>
      <c r="EB367" s="54"/>
      <c r="EC367" s="54"/>
      <c r="ED367" s="54"/>
      <c r="EE367" s="54"/>
      <c r="EF367" s="54"/>
      <c r="EG367" s="54"/>
      <c r="EH367" s="54"/>
      <c r="EI367" s="54"/>
      <c r="EJ367" s="54"/>
      <c r="EK367" s="54"/>
      <c r="EL367" s="54"/>
      <c r="EM367" s="54"/>
      <c r="EN367" s="54"/>
      <c r="EO367" s="54"/>
      <c r="EP367" s="54"/>
      <c r="EQ367" s="54"/>
      <c r="ER367" s="54"/>
      <c r="ES367" s="54"/>
      <c r="ET367" s="54"/>
      <c r="EU367" s="54"/>
      <c r="EV367" s="54"/>
      <c r="EW367" s="54"/>
      <c r="EX367" s="54"/>
      <c r="EY367" s="54"/>
      <c r="EZ367" s="54"/>
      <c r="FA367" s="54"/>
      <c r="FB367" s="54"/>
      <c r="FC367" s="54"/>
      <c r="FD367" s="54"/>
      <c r="FE367" s="54"/>
      <c r="FF367" s="54"/>
      <c r="FG367" s="54"/>
      <c r="FH367" s="54"/>
      <c r="FI367" s="54"/>
      <c r="FJ367" s="54"/>
      <c r="FK367" s="54"/>
      <c r="FL367" s="54"/>
      <c r="FM367" s="54"/>
      <c r="FN367" s="54"/>
      <c r="FO367" s="54"/>
      <c r="FP367" s="54"/>
      <c r="FQ367" s="54"/>
      <c r="FR367" s="54"/>
      <c r="FS367" s="54"/>
      <c r="FT367" s="54"/>
      <c r="FU367" s="54"/>
      <c r="FV367" s="54"/>
      <c r="FW367" s="54"/>
      <c r="FX367" s="54"/>
      <c r="FY367" s="54"/>
      <c r="FZ367" s="54"/>
      <c r="GA367" s="54"/>
      <c r="GB367" s="54"/>
      <c r="GC367" s="54"/>
      <c r="GD367" s="54"/>
      <c r="GE367" s="54"/>
      <c r="GF367" s="54"/>
      <c r="GG367" s="54"/>
      <c r="GH367" s="54"/>
      <c r="GI367" s="54"/>
      <c r="GJ367" s="54"/>
      <c r="GK367" s="54"/>
      <c r="GL367" s="54"/>
      <c r="GM367" s="54"/>
      <c r="GN367" s="54"/>
      <c r="GO367" s="54"/>
      <c r="GP367" s="54"/>
      <c r="GQ367" s="54"/>
      <c r="GR367" s="54"/>
      <c r="GS367" s="54"/>
      <c r="GT367" s="54"/>
      <c r="GU367" s="54"/>
      <c r="GV367" s="54"/>
      <c r="GW367" s="54"/>
      <c r="GX367" s="54"/>
      <c r="GY367" s="54"/>
      <c r="GZ367" s="54"/>
      <c r="HA367" s="54"/>
      <c r="HB367" s="54"/>
      <c r="HC367" s="54"/>
      <c r="HD367" s="54"/>
      <c r="HE367" s="54"/>
      <c r="HF367" s="54"/>
      <c r="HG367" s="54"/>
      <c r="HH367" s="54"/>
      <c r="HI367" s="54"/>
      <c r="HJ367" s="55"/>
    </row>
    <row r="368" customFormat="false" ht="20.25" hidden="false" customHeight="true" outlineLevel="0" collapsed="false">
      <c r="A368" s="48" t="n">
        <v>10022</v>
      </c>
      <c r="B368" s="44" t="s">
        <v>371</v>
      </c>
      <c r="C368" s="44" t="n">
        <v>7</v>
      </c>
      <c r="D368" s="44" t="n">
        <v>14</v>
      </c>
      <c r="E368" s="49" t="n">
        <v>0</v>
      </c>
      <c r="F368" s="50" t="n">
        <v>0</v>
      </c>
      <c r="G368" s="50" t="n">
        <v>7</v>
      </c>
      <c r="H368" s="51" t="n">
        <v>14</v>
      </c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  <c r="BA368" s="52"/>
      <c r="BB368" s="52"/>
      <c r="BC368" s="52"/>
      <c r="BD368" s="52"/>
      <c r="BE368" s="52"/>
      <c r="BF368" s="52"/>
      <c r="BG368" s="52"/>
      <c r="BH368" s="52"/>
      <c r="BI368" s="53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  <c r="DO368" s="54"/>
      <c r="DP368" s="54"/>
      <c r="DQ368" s="54"/>
      <c r="DR368" s="54"/>
      <c r="DS368" s="54"/>
      <c r="DT368" s="54"/>
      <c r="DU368" s="54"/>
      <c r="DV368" s="54"/>
      <c r="DW368" s="54"/>
      <c r="DX368" s="54"/>
      <c r="DY368" s="54"/>
      <c r="DZ368" s="54"/>
      <c r="EA368" s="54"/>
      <c r="EB368" s="54"/>
      <c r="EC368" s="54"/>
      <c r="ED368" s="54"/>
      <c r="EE368" s="54"/>
      <c r="EF368" s="54"/>
      <c r="EG368" s="54"/>
      <c r="EH368" s="54"/>
      <c r="EI368" s="54"/>
      <c r="EJ368" s="54"/>
      <c r="EK368" s="54"/>
      <c r="EL368" s="54"/>
      <c r="EM368" s="54"/>
      <c r="EN368" s="54"/>
      <c r="EO368" s="54"/>
      <c r="EP368" s="54"/>
      <c r="EQ368" s="54"/>
      <c r="ER368" s="54"/>
      <c r="ES368" s="54"/>
      <c r="ET368" s="54"/>
      <c r="EU368" s="54"/>
      <c r="EV368" s="54"/>
      <c r="EW368" s="54"/>
      <c r="EX368" s="54"/>
      <c r="EY368" s="54"/>
      <c r="EZ368" s="54"/>
      <c r="FA368" s="54"/>
      <c r="FB368" s="54"/>
      <c r="FC368" s="54"/>
      <c r="FD368" s="54"/>
      <c r="FE368" s="54"/>
      <c r="FF368" s="54"/>
      <c r="FG368" s="54"/>
      <c r="FH368" s="54"/>
      <c r="FI368" s="54"/>
      <c r="FJ368" s="54"/>
      <c r="FK368" s="54"/>
      <c r="FL368" s="54"/>
      <c r="FM368" s="54"/>
      <c r="FN368" s="54"/>
      <c r="FO368" s="54"/>
      <c r="FP368" s="54"/>
      <c r="FQ368" s="54"/>
      <c r="FR368" s="54"/>
      <c r="FS368" s="54"/>
      <c r="FT368" s="54"/>
      <c r="FU368" s="54"/>
      <c r="FV368" s="54"/>
      <c r="FW368" s="54"/>
      <c r="FX368" s="54"/>
      <c r="FY368" s="54"/>
      <c r="FZ368" s="54"/>
      <c r="GA368" s="54"/>
      <c r="GB368" s="54"/>
      <c r="GC368" s="54"/>
      <c r="GD368" s="54"/>
      <c r="GE368" s="54"/>
      <c r="GF368" s="54"/>
      <c r="GG368" s="54"/>
      <c r="GH368" s="54"/>
      <c r="GI368" s="54"/>
      <c r="GJ368" s="54"/>
      <c r="GK368" s="54"/>
      <c r="GL368" s="54"/>
      <c r="GM368" s="54"/>
      <c r="GN368" s="54"/>
      <c r="GO368" s="54"/>
      <c r="GP368" s="54"/>
      <c r="GQ368" s="54"/>
      <c r="GR368" s="54"/>
      <c r="GS368" s="54"/>
      <c r="GT368" s="54"/>
      <c r="GU368" s="54"/>
      <c r="GV368" s="54"/>
      <c r="GW368" s="54"/>
      <c r="GX368" s="54"/>
      <c r="GY368" s="54"/>
      <c r="GZ368" s="54"/>
      <c r="HA368" s="54"/>
      <c r="HB368" s="54"/>
      <c r="HC368" s="54"/>
      <c r="HD368" s="54"/>
      <c r="HE368" s="54"/>
      <c r="HF368" s="54"/>
      <c r="HG368" s="54"/>
      <c r="HH368" s="54"/>
      <c r="HI368" s="54"/>
      <c r="HJ368" s="55"/>
    </row>
    <row r="369" customFormat="false" ht="20.25" hidden="false" customHeight="true" outlineLevel="0" collapsed="false">
      <c r="A369" s="48" t="n">
        <v>10028</v>
      </c>
      <c r="B369" s="44" t="s">
        <v>372</v>
      </c>
      <c r="C369" s="44" t="n">
        <v>7</v>
      </c>
      <c r="D369" s="44" t="n">
        <v>17</v>
      </c>
      <c r="E369" s="49" t="n">
        <v>2</v>
      </c>
      <c r="F369" s="50" t="n">
        <v>0</v>
      </c>
      <c r="G369" s="50" t="n">
        <v>5</v>
      </c>
      <c r="H369" s="51" t="n">
        <v>17</v>
      </c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  <c r="BA369" s="52"/>
      <c r="BB369" s="52"/>
      <c r="BC369" s="52"/>
      <c r="BD369" s="52"/>
      <c r="BE369" s="52"/>
      <c r="BF369" s="52"/>
      <c r="BG369" s="52"/>
      <c r="BH369" s="52"/>
      <c r="BI369" s="53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  <c r="DO369" s="54"/>
      <c r="DP369" s="54"/>
      <c r="DQ369" s="54"/>
      <c r="DR369" s="54"/>
      <c r="DS369" s="54"/>
      <c r="DT369" s="54"/>
      <c r="DU369" s="54"/>
      <c r="DV369" s="54"/>
      <c r="DW369" s="54"/>
      <c r="DX369" s="54"/>
      <c r="DY369" s="54"/>
      <c r="DZ369" s="54"/>
      <c r="EA369" s="54"/>
      <c r="EB369" s="54"/>
      <c r="EC369" s="54"/>
      <c r="ED369" s="54"/>
      <c r="EE369" s="54"/>
      <c r="EF369" s="54"/>
      <c r="EG369" s="54"/>
      <c r="EH369" s="54"/>
      <c r="EI369" s="54"/>
      <c r="EJ369" s="54"/>
      <c r="EK369" s="54"/>
      <c r="EL369" s="54"/>
      <c r="EM369" s="54"/>
      <c r="EN369" s="54"/>
      <c r="EO369" s="54"/>
      <c r="EP369" s="54"/>
      <c r="EQ369" s="54"/>
      <c r="ER369" s="54"/>
      <c r="ES369" s="54"/>
      <c r="ET369" s="54"/>
      <c r="EU369" s="54"/>
      <c r="EV369" s="54"/>
      <c r="EW369" s="54"/>
      <c r="EX369" s="54"/>
      <c r="EY369" s="54"/>
      <c r="EZ369" s="54"/>
      <c r="FA369" s="54"/>
      <c r="FB369" s="54"/>
      <c r="FC369" s="54"/>
      <c r="FD369" s="54"/>
      <c r="FE369" s="54"/>
      <c r="FF369" s="54"/>
      <c r="FG369" s="54"/>
      <c r="FH369" s="54"/>
      <c r="FI369" s="54"/>
      <c r="FJ369" s="54"/>
      <c r="FK369" s="54"/>
      <c r="FL369" s="54"/>
      <c r="FM369" s="54"/>
      <c r="FN369" s="54"/>
      <c r="FO369" s="54"/>
      <c r="FP369" s="54"/>
      <c r="FQ369" s="54"/>
      <c r="FR369" s="54"/>
      <c r="FS369" s="54"/>
      <c r="FT369" s="54"/>
      <c r="FU369" s="54"/>
      <c r="FV369" s="54"/>
      <c r="FW369" s="54"/>
      <c r="FX369" s="54"/>
      <c r="FY369" s="54"/>
      <c r="FZ369" s="54"/>
      <c r="GA369" s="54"/>
      <c r="GB369" s="54"/>
      <c r="GC369" s="54"/>
      <c r="GD369" s="54"/>
      <c r="GE369" s="54"/>
      <c r="GF369" s="54"/>
      <c r="GG369" s="54"/>
      <c r="GH369" s="54"/>
      <c r="GI369" s="54"/>
      <c r="GJ369" s="54"/>
      <c r="GK369" s="54"/>
      <c r="GL369" s="54"/>
      <c r="GM369" s="54"/>
      <c r="GN369" s="54"/>
      <c r="GO369" s="54"/>
      <c r="GP369" s="54"/>
      <c r="GQ369" s="54"/>
      <c r="GR369" s="54"/>
      <c r="GS369" s="54"/>
      <c r="GT369" s="54"/>
      <c r="GU369" s="54"/>
      <c r="GV369" s="54"/>
      <c r="GW369" s="54"/>
      <c r="GX369" s="54"/>
      <c r="GY369" s="54"/>
      <c r="GZ369" s="54"/>
      <c r="HA369" s="54"/>
      <c r="HB369" s="54"/>
      <c r="HC369" s="54"/>
      <c r="HD369" s="54"/>
      <c r="HE369" s="54"/>
      <c r="HF369" s="54"/>
      <c r="HG369" s="54"/>
      <c r="HH369" s="54"/>
      <c r="HI369" s="54"/>
      <c r="HJ369" s="55"/>
    </row>
    <row r="370" customFormat="false" ht="20.25" hidden="false" customHeight="true" outlineLevel="0" collapsed="false">
      <c r="A370" s="48" t="n">
        <v>10029</v>
      </c>
      <c r="B370" s="44" t="s">
        <v>373</v>
      </c>
      <c r="C370" s="44" t="n">
        <v>6</v>
      </c>
      <c r="D370" s="44" t="n">
        <v>85.5</v>
      </c>
      <c r="E370" s="49" t="n">
        <v>0</v>
      </c>
      <c r="F370" s="50" t="n">
        <v>0</v>
      </c>
      <c r="G370" s="50" t="n">
        <v>6</v>
      </c>
      <c r="H370" s="51" t="n">
        <v>85.5</v>
      </c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  <c r="BA370" s="52"/>
      <c r="BB370" s="52"/>
      <c r="BC370" s="52"/>
      <c r="BD370" s="52"/>
      <c r="BE370" s="52"/>
      <c r="BF370" s="52"/>
      <c r="BG370" s="52"/>
      <c r="BH370" s="52"/>
      <c r="BI370" s="53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  <c r="DO370" s="54"/>
      <c r="DP370" s="54"/>
      <c r="DQ370" s="54"/>
      <c r="DR370" s="54"/>
      <c r="DS370" s="54"/>
      <c r="DT370" s="54"/>
      <c r="DU370" s="54"/>
      <c r="DV370" s="54"/>
      <c r="DW370" s="54"/>
      <c r="DX370" s="54"/>
      <c r="DY370" s="54"/>
      <c r="DZ370" s="54"/>
      <c r="EA370" s="54"/>
      <c r="EB370" s="54"/>
      <c r="EC370" s="54"/>
      <c r="ED370" s="54"/>
      <c r="EE370" s="54"/>
      <c r="EF370" s="54"/>
      <c r="EG370" s="54"/>
      <c r="EH370" s="54"/>
      <c r="EI370" s="54"/>
      <c r="EJ370" s="54"/>
      <c r="EK370" s="54"/>
      <c r="EL370" s="54"/>
      <c r="EM370" s="54"/>
      <c r="EN370" s="54"/>
      <c r="EO370" s="54"/>
      <c r="EP370" s="54"/>
      <c r="EQ370" s="54"/>
      <c r="ER370" s="54"/>
      <c r="ES370" s="54"/>
      <c r="ET370" s="54"/>
      <c r="EU370" s="54"/>
      <c r="EV370" s="54"/>
      <c r="EW370" s="54"/>
      <c r="EX370" s="54"/>
      <c r="EY370" s="54"/>
      <c r="EZ370" s="54"/>
      <c r="FA370" s="54"/>
      <c r="FB370" s="54"/>
      <c r="FC370" s="54"/>
      <c r="FD370" s="54"/>
      <c r="FE370" s="54"/>
      <c r="FF370" s="54"/>
      <c r="FG370" s="54"/>
      <c r="FH370" s="54"/>
      <c r="FI370" s="54"/>
      <c r="FJ370" s="54"/>
      <c r="FK370" s="54"/>
      <c r="FL370" s="54"/>
      <c r="FM370" s="54"/>
      <c r="FN370" s="54"/>
      <c r="FO370" s="54"/>
      <c r="FP370" s="54"/>
      <c r="FQ370" s="54"/>
      <c r="FR370" s="54"/>
      <c r="FS370" s="54"/>
      <c r="FT370" s="54"/>
      <c r="FU370" s="54"/>
      <c r="FV370" s="54"/>
      <c r="FW370" s="54"/>
      <c r="FX370" s="54"/>
      <c r="FY370" s="54"/>
      <c r="FZ370" s="54"/>
      <c r="GA370" s="54"/>
      <c r="GB370" s="54"/>
      <c r="GC370" s="54"/>
      <c r="GD370" s="54"/>
      <c r="GE370" s="54"/>
      <c r="GF370" s="54"/>
      <c r="GG370" s="54"/>
      <c r="GH370" s="54"/>
      <c r="GI370" s="54"/>
      <c r="GJ370" s="54"/>
      <c r="GK370" s="54"/>
      <c r="GL370" s="54"/>
      <c r="GM370" s="54"/>
      <c r="GN370" s="54"/>
      <c r="GO370" s="54"/>
      <c r="GP370" s="54"/>
      <c r="GQ370" s="54"/>
      <c r="GR370" s="54"/>
      <c r="GS370" s="54"/>
      <c r="GT370" s="54"/>
      <c r="GU370" s="54"/>
      <c r="GV370" s="54"/>
      <c r="GW370" s="54"/>
      <c r="GX370" s="54"/>
      <c r="GY370" s="54"/>
      <c r="GZ370" s="54"/>
      <c r="HA370" s="54"/>
      <c r="HB370" s="54"/>
      <c r="HC370" s="54"/>
      <c r="HD370" s="54"/>
      <c r="HE370" s="54"/>
      <c r="HF370" s="54"/>
      <c r="HG370" s="54"/>
      <c r="HH370" s="54"/>
      <c r="HI370" s="54"/>
      <c r="HJ370" s="55"/>
    </row>
    <row r="371" customFormat="false" ht="20.25" hidden="false" customHeight="true" outlineLevel="0" collapsed="false">
      <c r="A371" s="48" t="n">
        <v>10030</v>
      </c>
      <c r="B371" s="44" t="s">
        <v>374</v>
      </c>
      <c r="C371" s="44" t="n">
        <v>6</v>
      </c>
      <c r="D371" s="44" t="n">
        <v>16</v>
      </c>
      <c r="E371" s="49" t="n">
        <v>1</v>
      </c>
      <c r="F371" s="50" t="n">
        <v>0</v>
      </c>
      <c r="G371" s="50" t="n">
        <v>5</v>
      </c>
      <c r="H371" s="51" t="n">
        <v>16</v>
      </c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  <c r="BA371" s="52"/>
      <c r="BB371" s="52"/>
      <c r="BC371" s="52"/>
      <c r="BD371" s="52"/>
      <c r="BE371" s="52"/>
      <c r="BF371" s="52"/>
      <c r="BG371" s="52"/>
      <c r="BH371" s="52"/>
      <c r="BI371" s="53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  <c r="DO371" s="54"/>
      <c r="DP371" s="54"/>
      <c r="DQ371" s="54"/>
      <c r="DR371" s="54"/>
      <c r="DS371" s="54"/>
      <c r="DT371" s="54"/>
      <c r="DU371" s="54"/>
      <c r="DV371" s="54"/>
      <c r="DW371" s="54"/>
      <c r="DX371" s="54"/>
      <c r="DY371" s="54"/>
      <c r="DZ371" s="54"/>
      <c r="EA371" s="54"/>
      <c r="EB371" s="54"/>
      <c r="EC371" s="54"/>
      <c r="ED371" s="54"/>
      <c r="EE371" s="54"/>
      <c r="EF371" s="54"/>
      <c r="EG371" s="54"/>
      <c r="EH371" s="54"/>
      <c r="EI371" s="54"/>
      <c r="EJ371" s="54"/>
      <c r="EK371" s="54"/>
      <c r="EL371" s="54"/>
      <c r="EM371" s="54"/>
      <c r="EN371" s="54"/>
      <c r="EO371" s="54"/>
      <c r="EP371" s="54"/>
      <c r="EQ371" s="54"/>
      <c r="ER371" s="54"/>
      <c r="ES371" s="54"/>
      <c r="ET371" s="54"/>
      <c r="EU371" s="54"/>
      <c r="EV371" s="54"/>
      <c r="EW371" s="54"/>
      <c r="EX371" s="54"/>
      <c r="EY371" s="54"/>
      <c r="EZ371" s="54"/>
      <c r="FA371" s="54"/>
      <c r="FB371" s="54"/>
      <c r="FC371" s="54"/>
      <c r="FD371" s="54"/>
      <c r="FE371" s="54"/>
      <c r="FF371" s="54"/>
      <c r="FG371" s="54"/>
      <c r="FH371" s="54"/>
      <c r="FI371" s="54"/>
      <c r="FJ371" s="54"/>
      <c r="FK371" s="54"/>
      <c r="FL371" s="54"/>
      <c r="FM371" s="54"/>
      <c r="FN371" s="54"/>
      <c r="FO371" s="54"/>
      <c r="FP371" s="54"/>
      <c r="FQ371" s="54"/>
      <c r="FR371" s="54"/>
      <c r="FS371" s="54"/>
      <c r="FT371" s="54"/>
      <c r="FU371" s="54"/>
      <c r="FV371" s="54"/>
      <c r="FW371" s="54"/>
      <c r="FX371" s="54"/>
      <c r="FY371" s="54"/>
      <c r="FZ371" s="54"/>
      <c r="GA371" s="54"/>
      <c r="GB371" s="54"/>
      <c r="GC371" s="54"/>
      <c r="GD371" s="54"/>
      <c r="GE371" s="54"/>
      <c r="GF371" s="54"/>
      <c r="GG371" s="54"/>
      <c r="GH371" s="54"/>
      <c r="GI371" s="54"/>
      <c r="GJ371" s="54"/>
      <c r="GK371" s="54"/>
      <c r="GL371" s="54"/>
      <c r="GM371" s="54"/>
      <c r="GN371" s="54"/>
      <c r="GO371" s="54"/>
      <c r="GP371" s="54"/>
      <c r="GQ371" s="54"/>
      <c r="GR371" s="54"/>
      <c r="GS371" s="54"/>
      <c r="GT371" s="54"/>
      <c r="GU371" s="54"/>
      <c r="GV371" s="54"/>
      <c r="GW371" s="54"/>
      <c r="GX371" s="54"/>
      <c r="GY371" s="54"/>
      <c r="GZ371" s="54"/>
      <c r="HA371" s="54"/>
      <c r="HB371" s="54"/>
      <c r="HC371" s="54"/>
      <c r="HD371" s="54"/>
      <c r="HE371" s="54"/>
      <c r="HF371" s="54"/>
      <c r="HG371" s="54"/>
      <c r="HH371" s="54"/>
      <c r="HI371" s="54"/>
      <c r="HJ371" s="55"/>
    </row>
    <row r="372" customFormat="false" ht="20.25" hidden="false" customHeight="true" outlineLevel="0" collapsed="false">
      <c r="A372" s="48" t="n">
        <v>10024</v>
      </c>
      <c r="B372" s="44" t="s">
        <v>375</v>
      </c>
      <c r="C372" s="44" t="n">
        <v>6</v>
      </c>
      <c r="D372" s="44" t="n">
        <v>31</v>
      </c>
      <c r="E372" s="49" t="n">
        <v>1</v>
      </c>
      <c r="F372" s="50" t="n">
        <v>0</v>
      </c>
      <c r="G372" s="50" t="n">
        <v>5</v>
      </c>
      <c r="H372" s="51" t="n">
        <v>31</v>
      </c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  <c r="BA372" s="52"/>
      <c r="BB372" s="52"/>
      <c r="BC372" s="52"/>
      <c r="BD372" s="52"/>
      <c r="BE372" s="52"/>
      <c r="BF372" s="52"/>
      <c r="BG372" s="52"/>
      <c r="BH372" s="52"/>
      <c r="BI372" s="53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  <c r="DO372" s="54"/>
      <c r="DP372" s="54"/>
      <c r="DQ372" s="54"/>
      <c r="DR372" s="54"/>
      <c r="DS372" s="54"/>
      <c r="DT372" s="54"/>
      <c r="DU372" s="54"/>
      <c r="DV372" s="54"/>
      <c r="DW372" s="54"/>
      <c r="DX372" s="54"/>
      <c r="DY372" s="54"/>
      <c r="DZ372" s="54"/>
      <c r="EA372" s="54"/>
      <c r="EB372" s="54"/>
      <c r="EC372" s="54"/>
      <c r="ED372" s="54"/>
      <c r="EE372" s="54"/>
      <c r="EF372" s="54"/>
      <c r="EG372" s="54"/>
      <c r="EH372" s="54"/>
      <c r="EI372" s="54"/>
      <c r="EJ372" s="54"/>
      <c r="EK372" s="54"/>
      <c r="EL372" s="54"/>
      <c r="EM372" s="54"/>
      <c r="EN372" s="54"/>
      <c r="EO372" s="54"/>
      <c r="EP372" s="54"/>
      <c r="EQ372" s="54"/>
      <c r="ER372" s="54"/>
      <c r="ES372" s="54"/>
      <c r="ET372" s="54"/>
      <c r="EU372" s="54"/>
      <c r="EV372" s="54"/>
      <c r="EW372" s="54"/>
      <c r="EX372" s="54"/>
      <c r="EY372" s="54"/>
      <c r="EZ372" s="54"/>
      <c r="FA372" s="54"/>
      <c r="FB372" s="54"/>
      <c r="FC372" s="54"/>
      <c r="FD372" s="54"/>
      <c r="FE372" s="54"/>
      <c r="FF372" s="54"/>
      <c r="FG372" s="54"/>
      <c r="FH372" s="54"/>
      <c r="FI372" s="54"/>
      <c r="FJ372" s="54"/>
      <c r="FK372" s="54"/>
      <c r="FL372" s="54"/>
      <c r="FM372" s="54"/>
      <c r="FN372" s="54"/>
      <c r="FO372" s="54"/>
      <c r="FP372" s="54"/>
      <c r="FQ372" s="54"/>
      <c r="FR372" s="54"/>
      <c r="FS372" s="54"/>
      <c r="FT372" s="54"/>
      <c r="FU372" s="54"/>
      <c r="FV372" s="54"/>
      <c r="FW372" s="54"/>
      <c r="FX372" s="54"/>
      <c r="FY372" s="54"/>
      <c r="FZ372" s="54"/>
      <c r="GA372" s="54"/>
      <c r="GB372" s="54"/>
      <c r="GC372" s="54"/>
      <c r="GD372" s="54"/>
      <c r="GE372" s="54"/>
      <c r="GF372" s="54"/>
      <c r="GG372" s="54"/>
      <c r="GH372" s="54"/>
      <c r="GI372" s="54"/>
      <c r="GJ372" s="54"/>
      <c r="GK372" s="54"/>
      <c r="GL372" s="54"/>
      <c r="GM372" s="54"/>
      <c r="GN372" s="54"/>
      <c r="GO372" s="54"/>
      <c r="GP372" s="54"/>
      <c r="GQ372" s="54"/>
      <c r="GR372" s="54"/>
      <c r="GS372" s="54"/>
      <c r="GT372" s="54"/>
      <c r="GU372" s="54"/>
      <c r="GV372" s="54"/>
      <c r="GW372" s="54"/>
      <c r="GX372" s="54"/>
      <c r="GY372" s="54"/>
      <c r="GZ372" s="54"/>
      <c r="HA372" s="54"/>
      <c r="HB372" s="54"/>
      <c r="HC372" s="54"/>
      <c r="HD372" s="54"/>
      <c r="HE372" s="54"/>
      <c r="HF372" s="54"/>
      <c r="HG372" s="54"/>
      <c r="HH372" s="54"/>
      <c r="HI372" s="54"/>
      <c r="HJ372" s="55"/>
    </row>
  </sheetData>
  <mergeCells count="2">
    <mergeCell ref="B1:F1"/>
    <mergeCell ref="A2: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H37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2" topLeftCell="D366" activePane="bottomRight" state="frozen"/>
      <selection pane="topLeft" activeCell="A1" activeCellId="0" sqref="A1"/>
      <selection pane="topRight" activeCell="D1" activeCellId="0" sqref="D1"/>
      <selection pane="bottomLeft" activeCell="A366" activeCellId="0" sqref="A366"/>
      <selection pane="bottomRight" activeCell="M310" activeCellId="0" sqref="M310"/>
    </sheetView>
  </sheetViews>
  <sheetFormatPr defaultRowHeight="20.25"/>
  <cols>
    <col collapsed="false" hidden="false" max="1" min="1" style="67" width="9.71255060728745"/>
    <col collapsed="false" hidden="false" max="2" min="2" style="68" width="41.8461538461539"/>
    <col collapsed="false" hidden="false" max="3" min="3" style="68" width="15.5668016194332"/>
    <col collapsed="false" hidden="false" max="4" min="4" style="68" width="12.995951417004"/>
    <col collapsed="false" hidden="false" max="5" min="5" style="39" width="6.1417004048583"/>
    <col collapsed="false" hidden="false" max="57" min="6" style="40" width="9.1417004048583"/>
    <col collapsed="false" hidden="false" max="257" min="58" style="41" width="9.1417004048583"/>
    <col collapsed="false" hidden="false" max="1025" min="258" style="0" width="9.1417004048583"/>
  </cols>
  <sheetData>
    <row r="1" customFormat="false" ht="36.75" hidden="false" customHeight="true" outlineLevel="0" collapsed="false">
      <c r="A1" s="69" t="n">
        <v>42430</v>
      </c>
      <c r="B1" s="69"/>
      <c r="C1" s="69"/>
      <c r="D1" s="69"/>
      <c r="E1" s="69"/>
      <c r="F1" s="69"/>
      <c r="G1" s="69"/>
      <c r="H1" s="69"/>
    </row>
    <row r="2" customFormat="false" ht="59.25" hidden="false" customHeight="true" outlineLevel="0" collapsed="false">
      <c r="A2" s="70" t="s">
        <v>0</v>
      </c>
      <c r="B2" s="71" t="s">
        <v>385</v>
      </c>
      <c r="C2" s="12" t="s">
        <v>2</v>
      </c>
      <c r="D2" s="12" t="s">
        <v>3</v>
      </c>
      <c r="E2" s="14" t="s">
        <v>4</v>
      </c>
      <c r="F2" s="14" t="s">
        <v>5</v>
      </c>
      <c r="G2" s="12" t="s">
        <v>6</v>
      </c>
      <c r="H2" s="12" t="s">
        <v>7</v>
      </c>
    </row>
    <row r="3" customFormat="false" ht="20.25" hidden="false" customHeight="true" outlineLevel="0" collapsed="false">
      <c r="A3" s="27" t="n">
        <v>10049</v>
      </c>
      <c r="B3" s="63" t="s">
        <v>8</v>
      </c>
      <c r="C3" s="63" t="n">
        <v>4</v>
      </c>
      <c r="D3" s="63" t="n">
        <v>184</v>
      </c>
      <c r="E3" s="49" t="n">
        <v>2</v>
      </c>
      <c r="F3" s="72" t="n">
        <v>1</v>
      </c>
      <c r="G3" s="73" t="n">
        <v>2</v>
      </c>
      <c r="H3" s="73" t="n">
        <v>183</v>
      </c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3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4"/>
      <c r="CJ3" s="54"/>
      <c r="CK3" s="54"/>
      <c r="CL3" s="54"/>
      <c r="CM3" s="54"/>
      <c r="CN3" s="54"/>
      <c r="CO3" s="54"/>
      <c r="CP3" s="54"/>
      <c r="CQ3" s="54"/>
      <c r="CR3" s="54"/>
      <c r="CS3" s="54"/>
      <c r="CT3" s="54"/>
      <c r="CU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  <c r="DJ3" s="54"/>
      <c r="DK3" s="54"/>
      <c r="DL3" s="54"/>
      <c r="DM3" s="54"/>
      <c r="DN3" s="54"/>
      <c r="DO3" s="54"/>
      <c r="DP3" s="54"/>
      <c r="DQ3" s="54"/>
      <c r="DR3" s="54"/>
      <c r="DS3" s="54"/>
      <c r="DT3" s="54"/>
      <c r="DU3" s="54"/>
      <c r="DV3" s="54"/>
      <c r="DW3" s="54"/>
      <c r="DX3" s="54"/>
      <c r="DY3" s="54"/>
      <c r="DZ3" s="54"/>
      <c r="EA3" s="54"/>
      <c r="EB3" s="54"/>
      <c r="EC3" s="54"/>
      <c r="ED3" s="54"/>
      <c r="EE3" s="54"/>
      <c r="EF3" s="54"/>
      <c r="EG3" s="54"/>
      <c r="EH3" s="54"/>
      <c r="EI3" s="54"/>
      <c r="EJ3" s="54"/>
      <c r="EK3" s="54"/>
      <c r="EL3" s="54"/>
      <c r="EM3" s="54"/>
      <c r="EN3" s="54"/>
      <c r="EO3" s="54"/>
      <c r="EP3" s="54"/>
      <c r="EQ3" s="54"/>
      <c r="ER3" s="54"/>
      <c r="ES3" s="54"/>
      <c r="ET3" s="54"/>
      <c r="EU3" s="54"/>
      <c r="EV3" s="54"/>
      <c r="EW3" s="54"/>
      <c r="EX3" s="54"/>
      <c r="EY3" s="54"/>
      <c r="EZ3" s="54"/>
      <c r="FA3" s="54"/>
      <c r="FB3" s="54"/>
      <c r="FC3" s="54"/>
      <c r="FD3" s="54"/>
      <c r="FE3" s="54"/>
      <c r="FF3" s="54"/>
      <c r="FG3" s="54"/>
      <c r="FH3" s="54"/>
      <c r="FI3" s="54"/>
      <c r="FJ3" s="54"/>
      <c r="FK3" s="54"/>
      <c r="FL3" s="54"/>
      <c r="FM3" s="54"/>
      <c r="FN3" s="54"/>
      <c r="FO3" s="54"/>
      <c r="FP3" s="54"/>
      <c r="FQ3" s="54"/>
      <c r="FR3" s="54"/>
      <c r="FS3" s="54"/>
      <c r="FT3" s="54"/>
      <c r="FU3" s="54"/>
      <c r="FV3" s="54"/>
      <c r="FW3" s="54"/>
      <c r="FX3" s="54"/>
      <c r="FY3" s="54"/>
      <c r="FZ3" s="54"/>
      <c r="GA3" s="54"/>
      <c r="GB3" s="54"/>
      <c r="GC3" s="54"/>
      <c r="GD3" s="54"/>
      <c r="GE3" s="54"/>
      <c r="GF3" s="54"/>
      <c r="GG3" s="54"/>
      <c r="GH3" s="54"/>
      <c r="GI3" s="54"/>
      <c r="GJ3" s="54"/>
      <c r="GK3" s="54"/>
      <c r="GL3" s="54"/>
      <c r="GM3" s="54"/>
      <c r="GN3" s="54"/>
      <c r="GO3" s="54"/>
      <c r="GP3" s="54"/>
      <c r="GQ3" s="54"/>
      <c r="GR3" s="54"/>
      <c r="GS3" s="54"/>
      <c r="GT3" s="54"/>
      <c r="GU3" s="54"/>
      <c r="GV3" s="54"/>
      <c r="GW3" s="54"/>
      <c r="GX3" s="54"/>
      <c r="GY3" s="54"/>
      <c r="GZ3" s="54"/>
      <c r="HA3" s="54"/>
      <c r="HB3" s="54"/>
      <c r="HC3" s="54"/>
      <c r="HD3" s="54"/>
      <c r="HE3" s="54"/>
      <c r="HF3" s="54"/>
      <c r="HG3" s="55"/>
      <c r="HH3" s="55"/>
    </row>
    <row r="4" customFormat="false" ht="20.25" hidden="false" customHeight="true" outlineLevel="0" collapsed="false">
      <c r="A4" s="27" t="n">
        <v>10008</v>
      </c>
      <c r="B4" s="63" t="s">
        <v>9</v>
      </c>
      <c r="C4" s="63" t="n">
        <v>4</v>
      </c>
      <c r="D4" s="63" t="n">
        <v>175</v>
      </c>
      <c r="E4" s="49" t="n">
        <v>1</v>
      </c>
      <c r="F4" s="72" t="n">
        <v>0</v>
      </c>
      <c r="G4" s="73" t="n">
        <v>3</v>
      </c>
      <c r="H4" s="73" t="n">
        <v>175</v>
      </c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3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4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CT4" s="54"/>
      <c r="CU4" s="54"/>
      <c r="CV4" s="54"/>
      <c r="CW4" s="54"/>
      <c r="CX4" s="54"/>
      <c r="CY4" s="54"/>
      <c r="CZ4" s="54"/>
      <c r="DA4" s="54"/>
      <c r="DB4" s="54"/>
      <c r="DC4" s="54"/>
      <c r="DD4" s="54"/>
      <c r="DE4" s="54"/>
      <c r="DF4" s="54"/>
      <c r="DG4" s="54"/>
      <c r="DH4" s="54"/>
      <c r="DI4" s="54"/>
      <c r="DJ4" s="54"/>
      <c r="DK4" s="54"/>
      <c r="DL4" s="54"/>
      <c r="DM4" s="54"/>
      <c r="DN4" s="54"/>
      <c r="DO4" s="54"/>
      <c r="DP4" s="54"/>
      <c r="DQ4" s="54"/>
      <c r="DR4" s="54"/>
      <c r="DS4" s="54"/>
      <c r="DT4" s="54"/>
      <c r="DU4" s="54"/>
      <c r="DV4" s="54"/>
      <c r="DW4" s="54"/>
      <c r="DX4" s="54"/>
      <c r="DY4" s="54"/>
      <c r="DZ4" s="54"/>
      <c r="EA4" s="54"/>
      <c r="EB4" s="54"/>
      <c r="EC4" s="54"/>
      <c r="ED4" s="54"/>
      <c r="EE4" s="54"/>
      <c r="EF4" s="54"/>
      <c r="EG4" s="54"/>
      <c r="EH4" s="54"/>
      <c r="EI4" s="54"/>
      <c r="EJ4" s="54"/>
      <c r="EK4" s="54"/>
      <c r="EL4" s="54"/>
      <c r="EM4" s="54"/>
      <c r="EN4" s="54"/>
      <c r="EO4" s="54"/>
      <c r="EP4" s="54"/>
      <c r="EQ4" s="54"/>
      <c r="ER4" s="54"/>
      <c r="ES4" s="54"/>
      <c r="ET4" s="54"/>
      <c r="EU4" s="54"/>
      <c r="EV4" s="54"/>
      <c r="EW4" s="54"/>
      <c r="EX4" s="54"/>
      <c r="EY4" s="54"/>
      <c r="EZ4" s="54"/>
      <c r="FA4" s="54"/>
      <c r="FB4" s="54"/>
      <c r="FC4" s="54"/>
      <c r="FD4" s="54"/>
      <c r="FE4" s="54"/>
      <c r="FF4" s="54"/>
      <c r="FG4" s="54"/>
      <c r="FH4" s="54"/>
      <c r="FI4" s="54"/>
      <c r="FJ4" s="54"/>
      <c r="FK4" s="54"/>
      <c r="FL4" s="54"/>
      <c r="FM4" s="54"/>
      <c r="FN4" s="54"/>
      <c r="FO4" s="54"/>
      <c r="FP4" s="54"/>
      <c r="FQ4" s="54"/>
      <c r="FR4" s="54"/>
      <c r="FS4" s="54"/>
      <c r="FT4" s="54"/>
      <c r="FU4" s="54"/>
      <c r="FV4" s="54"/>
      <c r="FW4" s="54"/>
      <c r="FX4" s="54"/>
      <c r="FY4" s="54"/>
      <c r="FZ4" s="54"/>
      <c r="GA4" s="54"/>
      <c r="GB4" s="54"/>
      <c r="GC4" s="54"/>
      <c r="GD4" s="54"/>
      <c r="GE4" s="54"/>
      <c r="GF4" s="54"/>
      <c r="GG4" s="54"/>
      <c r="GH4" s="54"/>
      <c r="GI4" s="54"/>
      <c r="GJ4" s="54"/>
      <c r="GK4" s="54"/>
      <c r="GL4" s="54"/>
      <c r="GM4" s="54"/>
      <c r="GN4" s="54"/>
      <c r="GO4" s="54"/>
      <c r="GP4" s="54"/>
      <c r="GQ4" s="54"/>
      <c r="GR4" s="54"/>
      <c r="GS4" s="54"/>
      <c r="GT4" s="54"/>
      <c r="GU4" s="54"/>
      <c r="GV4" s="54"/>
      <c r="GW4" s="54"/>
      <c r="GX4" s="54"/>
      <c r="GY4" s="54"/>
      <c r="GZ4" s="54"/>
      <c r="HA4" s="54"/>
      <c r="HB4" s="54"/>
      <c r="HC4" s="54"/>
      <c r="HD4" s="54"/>
      <c r="HE4" s="54"/>
      <c r="HF4" s="54"/>
      <c r="HG4" s="55"/>
      <c r="HH4" s="55"/>
    </row>
    <row r="5" customFormat="false" ht="20.25" hidden="false" customHeight="true" outlineLevel="0" collapsed="false">
      <c r="A5" s="27" t="n">
        <v>10038</v>
      </c>
      <c r="B5" s="63" t="s">
        <v>10</v>
      </c>
      <c r="C5" s="63" t="n">
        <v>4.5</v>
      </c>
      <c r="D5" s="63" t="n">
        <v>14</v>
      </c>
      <c r="E5" s="49" t="n">
        <v>2</v>
      </c>
      <c r="F5" s="72" t="n">
        <v>1</v>
      </c>
      <c r="G5" s="73" t="n">
        <v>2.5</v>
      </c>
      <c r="H5" s="73" t="n">
        <v>13</v>
      </c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3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CT5" s="54"/>
      <c r="CU5" s="54"/>
      <c r="CV5" s="54"/>
      <c r="CW5" s="54"/>
      <c r="CX5" s="54"/>
      <c r="CY5" s="54"/>
      <c r="CZ5" s="54"/>
      <c r="DA5" s="54"/>
      <c r="DB5" s="54"/>
      <c r="DC5" s="54"/>
      <c r="DD5" s="54"/>
      <c r="DE5" s="54"/>
      <c r="DF5" s="54"/>
      <c r="DG5" s="54"/>
      <c r="DH5" s="54"/>
      <c r="DI5" s="54"/>
      <c r="DJ5" s="54"/>
      <c r="DK5" s="54"/>
      <c r="DL5" s="54"/>
      <c r="DM5" s="54"/>
      <c r="DN5" s="54"/>
      <c r="DO5" s="54"/>
      <c r="DP5" s="54"/>
      <c r="DQ5" s="54"/>
      <c r="DR5" s="54"/>
      <c r="DS5" s="54"/>
      <c r="DT5" s="54"/>
      <c r="DU5" s="54"/>
      <c r="DV5" s="54"/>
      <c r="DW5" s="54"/>
      <c r="DX5" s="54"/>
      <c r="DY5" s="54"/>
      <c r="DZ5" s="54"/>
      <c r="EA5" s="54"/>
      <c r="EB5" s="54"/>
      <c r="EC5" s="54"/>
      <c r="ED5" s="54"/>
      <c r="EE5" s="54"/>
      <c r="EF5" s="54"/>
      <c r="EG5" s="54"/>
      <c r="EH5" s="54"/>
      <c r="EI5" s="54"/>
      <c r="EJ5" s="54"/>
      <c r="EK5" s="54"/>
      <c r="EL5" s="54"/>
      <c r="EM5" s="54"/>
      <c r="EN5" s="54"/>
      <c r="EO5" s="54"/>
      <c r="EP5" s="54"/>
      <c r="EQ5" s="54"/>
      <c r="ER5" s="54"/>
      <c r="ES5" s="54"/>
      <c r="ET5" s="54"/>
      <c r="EU5" s="54"/>
      <c r="EV5" s="54"/>
      <c r="EW5" s="54"/>
      <c r="EX5" s="54"/>
      <c r="EY5" s="54"/>
      <c r="EZ5" s="54"/>
      <c r="FA5" s="54"/>
      <c r="FB5" s="54"/>
      <c r="FC5" s="54"/>
      <c r="FD5" s="54"/>
      <c r="FE5" s="54"/>
      <c r="FF5" s="54"/>
      <c r="FG5" s="54"/>
      <c r="FH5" s="54"/>
      <c r="FI5" s="54"/>
      <c r="FJ5" s="54"/>
      <c r="FK5" s="54"/>
      <c r="FL5" s="54"/>
      <c r="FM5" s="54"/>
      <c r="FN5" s="54"/>
      <c r="FO5" s="54"/>
      <c r="FP5" s="54"/>
      <c r="FQ5" s="54"/>
      <c r="FR5" s="54"/>
      <c r="FS5" s="54"/>
      <c r="FT5" s="54"/>
      <c r="FU5" s="54"/>
      <c r="FV5" s="54"/>
      <c r="FW5" s="54"/>
      <c r="FX5" s="54"/>
      <c r="FY5" s="54"/>
      <c r="FZ5" s="54"/>
      <c r="GA5" s="54"/>
      <c r="GB5" s="54"/>
      <c r="GC5" s="54"/>
      <c r="GD5" s="54"/>
      <c r="GE5" s="54"/>
      <c r="GF5" s="54"/>
      <c r="GG5" s="54"/>
      <c r="GH5" s="54"/>
      <c r="GI5" s="54"/>
      <c r="GJ5" s="54"/>
      <c r="GK5" s="54"/>
      <c r="GL5" s="54"/>
      <c r="GM5" s="54"/>
      <c r="GN5" s="54"/>
      <c r="GO5" s="54"/>
      <c r="GP5" s="54"/>
      <c r="GQ5" s="54"/>
      <c r="GR5" s="54"/>
      <c r="GS5" s="54"/>
      <c r="GT5" s="54"/>
      <c r="GU5" s="54"/>
      <c r="GV5" s="54"/>
      <c r="GW5" s="54"/>
      <c r="GX5" s="54"/>
      <c r="GY5" s="54"/>
      <c r="GZ5" s="54"/>
      <c r="HA5" s="54"/>
      <c r="HB5" s="54"/>
      <c r="HC5" s="54"/>
      <c r="HD5" s="54"/>
      <c r="HE5" s="54"/>
      <c r="HF5" s="54"/>
      <c r="HG5" s="55"/>
      <c r="HH5" s="55"/>
    </row>
    <row r="6" customFormat="false" ht="18" hidden="false" customHeight="true" outlineLevel="0" collapsed="false">
      <c r="A6" s="27" t="n">
        <v>10023</v>
      </c>
      <c r="B6" s="63" t="s">
        <v>11</v>
      </c>
      <c r="C6" s="63" t="n">
        <v>6</v>
      </c>
      <c r="D6" s="63" t="n">
        <v>96</v>
      </c>
      <c r="E6" s="49" t="n">
        <v>0</v>
      </c>
      <c r="F6" s="72" t="n">
        <v>0</v>
      </c>
      <c r="G6" s="73" t="n">
        <v>6</v>
      </c>
      <c r="H6" s="73" t="n">
        <v>96</v>
      </c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3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  <c r="BY6" s="54"/>
      <c r="BZ6" s="54"/>
      <c r="CA6" s="54"/>
      <c r="CB6" s="54"/>
      <c r="CC6" s="54"/>
      <c r="CD6" s="54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CT6" s="54"/>
      <c r="CU6" s="54"/>
      <c r="CV6" s="54"/>
      <c r="CW6" s="54"/>
      <c r="CX6" s="54"/>
      <c r="CY6" s="54"/>
      <c r="CZ6" s="54"/>
      <c r="DA6" s="54"/>
      <c r="DB6" s="54"/>
      <c r="DC6" s="54"/>
      <c r="DD6" s="54"/>
      <c r="DE6" s="54"/>
      <c r="DF6" s="54"/>
      <c r="DG6" s="54"/>
      <c r="DH6" s="54"/>
      <c r="DI6" s="54"/>
      <c r="DJ6" s="54"/>
      <c r="DK6" s="54"/>
      <c r="DL6" s="54"/>
      <c r="DM6" s="54"/>
      <c r="DN6" s="54"/>
      <c r="DO6" s="54"/>
      <c r="DP6" s="54"/>
      <c r="DQ6" s="54"/>
      <c r="DR6" s="54"/>
      <c r="DS6" s="54"/>
      <c r="DT6" s="54"/>
      <c r="DU6" s="54"/>
      <c r="DV6" s="54"/>
      <c r="DW6" s="54"/>
      <c r="DX6" s="54"/>
      <c r="DY6" s="54"/>
      <c r="DZ6" s="54"/>
      <c r="EA6" s="54"/>
      <c r="EB6" s="54"/>
      <c r="EC6" s="54"/>
      <c r="ED6" s="54"/>
      <c r="EE6" s="54"/>
      <c r="EF6" s="54"/>
      <c r="EG6" s="54"/>
      <c r="EH6" s="54"/>
      <c r="EI6" s="54"/>
      <c r="EJ6" s="54"/>
      <c r="EK6" s="54"/>
      <c r="EL6" s="54"/>
      <c r="EM6" s="54"/>
      <c r="EN6" s="54"/>
      <c r="EO6" s="54"/>
      <c r="EP6" s="54"/>
      <c r="EQ6" s="54"/>
      <c r="ER6" s="54"/>
      <c r="ES6" s="54"/>
      <c r="ET6" s="54"/>
      <c r="EU6" s="54"/>
      <c r="EV6" s="54"/>
      <c r="EW6" s="54"/>
      <c r="EX6" s="54"/>
      <c r="EY6" s="54"/>
      <c r="EZ6" s="54"/>
      <c r="FA6" s="54"/>
      <c r="FB6" s="54"/>
      <c r="FC6" s="54"/>
      <c r="FD6" s="54"/>
      <c r="FE6" s="54"/>
      <c r="FF6" s="54"/>
      <c r="FG6" s="54"/>
      <c r="FH6" s="54"/>
      <c r="FI6" s="54"/>
      <c r="FJ6" s="54"/>
      <c r="FK6" s="54"/>
      <c r="FL6" s="54"/>
      <c r="FM6" s="54"/>
      <c r="FN6" s="54"/>
      <c r="FO6" s="54"/>
      <c r="FP6" s="54"/>
      <c r="FQ6" s="54"/>
      <c r="FR6" s="54"/>
      <c r="FS6" s="54"/>
      <c r="FT6" s="54"/>
      <c r="FU6" s="54"/>
      <c r="FV6" s="54"/>
      <c r="FW6" s="54"/>
      <c r="FX6" s="54"/>
      <c r="FY6" s="54"/>
      <c r="FZ6" s="54"/>
      <c r="GA6" s="54"/>
      <c r="GB6" s="54"/>
      <c r="GC6" s="54"/>
      <c r="GD6" s="54"/>
      <c r="GE6" s="54"/>
      <c r="GF6" s="54"/>
      <c r="GG6" s="54"/>
      <c r="GH6" s="54"/>
      <c r="GI6" s="54"/>
      <c r="GJ6" s="54"/>
      <c r="GK6" s="54"/>
      <c r="GL6" s="54"/>
      <c r="GM6" s="54"/>
      <c r="GN6" s="54"/>
      <c r="GO6" s="54"/>
      <c r="GP6" s="54"/>
      <c r="GQ6" s="54"/>
      <c r="GR6" s="54"/>
      <c r="GS6" s="54"/>
      <c r="GT6" s="54"/>
      <c r="GU6" s="54"/>
      <c r="GV6" s="54"/>
      <c r="GW6" s="54"/>
      <c r="GX6" s="54"/>
      <c r="GY6" s="54"/>
      <c r="GZ6" s="54"/>
      <c r="HA6" s="54"/>
      <c r="HB6" s="54"/>
      <c r="HC6" s="54"/>
      <c r="HD6" s="54"/>
      <c r="HE6" s="54"/>
      <c r="HF6" s="54"/>
      <c r="HG6" s="55"/>
      <c r="HH6" s="55"/>
    </row>
    <row r="7" customFormat="false" ht="20.25" hidden="false" customHeight="true" outlineLevel="0" collapsed="false">
      <c r="A7" s="27" t="n">
        <v>10060</v>
      </c>
      <c r="B7" s="63" t="s">
        <v>12</v>
      </c>
      <c r="C7" s="63" t="n">
        <v>5</v>
      </c>
      <c r="D7" s="63" t="n">
        <v>102.5</v>
      </c>
      <c r="E7" s="49" t="n">
        <v>2</v>
      </c>
      <c r="F7" s="72" t="n">
        <v>1</v>
      </c>
      <c r="G7" s="73" t="n">
        <v>3</v>
      </c>
      <c r="H7" s="73" t="n">
        <v>101.5</v>
      </c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3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  <c r="BS7" s="54"/>
      <c r="BT7" s="54"/>
      <c r="BU7" s="54"/>
      <c r="BV7" s="54"/>
      <c r="BW7" s="54"/>
      <c r="BX7" s="54"/>
      <c r="BY7" s="54"/>
      <c r="BZ7" s="54"/>
      <c r="CA7" s="54"/>
      <c r="CB7" s="54"/>
      <c r="CC7" s="54"/>
      <c r="CD7" s="54"/>
      <c r="CE7" s="54"/>
      <c r="CF7" s="54"/>
      <c r="CG7" s="54"/>
      <c r="CH7" s="54"/>
      <c r="CI7" s="54"/>
      <c r="CJ7" s="54"/>
      <c r="CK7" s="54"/>
      <c r="CL7" s="54"/>
      <c r="CM7" s="54"/>
      <c r="CN7" s="54"/>
      <c r="CO7" s="54"/>
      <c r="CP7" s="54"/>
      <c r="CQ7" s="54"/>
      <c r="CR7" s="54"/>
      <c r="CS7" s="54"/>
      <c r="CT7" s="54"/>
      <c r="CU7" s="54"/>
      <c r="CV7" s="54"/>
      <c r="CW7" s="54"/>
      <c r="CX7" s="54"/>
      <c r="CY7" s="54"/>
      <c r="CZ7" s="54"/>
      <c r="DA7" s="54"/>
      <c r="DB7" s="54"/>
      <c r="DC7" s="54"/>
      <c r="DD7" s="54"/>
      <c r="DE7" s="54"/>
      <c r="DF7" s="54"/>
      <c r="DG7" s="54"/>
      <c r="DH7" s="54"/>
      <c r="DI7" s="54"/>
      <c r="DJ7" s="54"/>
      <c r="DK7" s="54"/>
      <c r="DL7" s="54"/>
      <c r="DM7" s="54"/>
      <c r="DN7" s="54"/>
      <c r="DO7" s="54"/>
      <c r="DP7" s="54"/>
      <c r="DQ7" s="54"/>
      <c r="DR7" s="54"/>
      <c r="DS7" s="54"/>
      <c r="DT7" s="54"/>
      <c r="DU7" s="54"/>
      <c r="DV7" s="54"/>
      <c r="DW7" s="54"/>
      <c r="DX7" s="54"/>
      <c r="DY7" s="54"/>
      <c r="DZ7" s="54"/>
      <c r="EA7" s="54"/>
      <c r="EB7" s="54"/>
      <c r="EC7" s="54"/>
      <c r="ED7" s="54"/>
      <c r="EE7" s="54"/>
      <c r="EF7" s="54"/>
      <c r="EG7" s="54"/>
      <c r="EH7" s="54"/>
      <c r="EI7" s="54"/>
      <c r="EJ7" s="54"/>
      <c r="EK7" s="54"/>
      <c r="EL7" s="54"/>
      <c r="EM7" s="54"/>
      <c r="EN7" s="54"/>
      <c r="EO7" s="54"/>
      <c r="EP7" s="54"/>
      <c r="EQ7" s="54"/>
      <c r="ER7" s="54"/>
      <c r="ES7" s="54"/>
      <c r="ET7" s="54"/>
      <c r="EU7" s="54"/>
      <c r="EV7" s="54"/>
      <c r="EW7" s="54"/>
      <c r="EX7" s="54"/>
      <c r="EY7" s="54"/>
      <c r="EZ7" s="54"/>
      <c r="FA7" s="54"/>
      <c r="FB7" s="54"/>
      <c r="FC7" s="54"/>
      <c r="FD7" s="54"/>
      <c r="FE7" s="54"/>
      <c r="FF7" s="54"/>
      <c r="FG7" s="54"/>
      <c r="FH7" s="54"/>
      <c r="FI7" s="54"/>
      <c r="FJ7" s="54"/>
      <c r="FK7" s="54"/>
      <c r="FL7" s="54"/>
      <c r="FM7" s="54"/>
      <c r="FN7" s="54"/>
      <c r="FO7" s="54"/>
      <c r="FP7" s="54"/>
      <c r="FQ7" s="54"/>
      <c r="FR7" s="54"/>
      <c r="FS7" s="54"/>
      <c r="FT7" s="54"/>
      <c r="FU7" s="54"/>
      <c r="FV7" s="54"/>
      <c r="FW7" s="54"/>
      <c r="FX7" s="54"/>
      <c r="FY7" s="54"/>
      <c r="FZ7" s="54"/>
      <c r="GA7" s="54"/>
      <c r="GB7" s="54"/>
      <c r="GC7" s="54"/>
      <c r="GD7" s="54"/>
      <c r="GE7" s="54"/>
      <c r="GF7" s="54"/>
      <c r="GG7" s="54"/>
      <c r="GH7" s="54"/>
      <c r="GI7" s="54"/>
      <c r="GJ7" s="54"/>
      <c r="GK7" s="54"/>
      <c r="GL7" s="54"/>
      <c r="GM7" s="54"/>
      <c r="GN7" s="54"/>
      <c r="GO7" s="54"/>
      <c r="GP7" s="54"/>
      <c r="GQ7" s="54"/>
      <c r="GR7" s="54"/>
      <c r="GS7" s="54"/>
      <c r="GT7" s="54"/>
      <c r="GU7" s="54"/>
      <c r="GV7" s="54"/>
      <c r="GW7" s="54"/>
      <c r="GX7" s="54"/>
      <c r="GY7" s="54"/>
      <c r="GZ7" s="54"/>
      <c r="HA7" s="54"/>
      <c r="HB7" s="54"/>
      <c r="HC7" s="54"/>
      <c r="HD7" s="54"/>
      <c r="HE7" s="54"/>
      <c r="HF7" s="54"/>
      <c r="HG7" s="55"/>
      <c r="HH7" s="55"/>
    </row>
    <row r="8" customFormat="false" ht="19.5" hidden="false" customHeight="true" outlineLevel="0" collapsed="false">
      <c r="A8" s="22" t="n">
        <v>10092</v>
      </c>
      <c r="B8" s="63" t="s">
        <v>13</v>
      </c>
      <c r="C8" s="63" t="n">
        <v>6.5</v>
      </c>
      <c r="D8" s="63" t="n">
        <v>20</v>
      </c>
      <c r="E8" s="49" t="n">
        <v>0</v>
      </c>
      <c r="F8" s="72" t="n">
        <v>0</v>
      </c>
      <c r="G8" s="73" t="n">
        <v>6.5</v>
      </c>
      <c r="H8" s="73" t="n">
        <v>20</v>
      </c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3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4"/>
      <c r="CE8" s="54"/>
      <c r="CF8" s="54"/>
      <c r="CG8" s="54"/>
      <c r="CH8" s="54"/>
      <c r="CI8" s="54"/>
      <c r="CJ8" s="54"/>
      <c r="CK8" s="54"/>
      <c r="CL8" s="54"/>
      <c r="CM8" s="54"/>
      <c r="CN8" s="54"/>
      <c r="CO8" s="54"/>
      <c r="CP8" s="54"/>
      <c r="CQ8" s="54"/>
      <c r="CR8" s="54"/>
      <c r="CS8" s="54"/>
      <c r="CT8" s="54"/>
      <c r="CU8" s="54"/>
      <c r="CV8" s="54"/>
      <c r="CW8" s="54"/>
      <c r="CX8" s="54"/>
      <c r="CY8" s="54"/>
      <c r="CZ8" s="54"/>
      <c r="DA8" s="54"/>
      <c r="DB8" s="54"/>
      <c r="DC8" s="54"/>
      <c r="DD8" s="54"/>
      <c r="DE8" s="54"/>
      <c r="DF8" s="54"/>
      <c r="DG8" s="54"/>
      <c r="DH8" s="54"/>
      <c r="DI8" s="54"/>
      <c r="DJ8" s="54"/>
      <c r="DK8" s="54"/>
      <c r="DL8" s="54"/>
      <c r="DM8" s="54"/>
      <c r="DN8" s="54"/>
      <c r="DO8" s="54"/>
      <c r="DP8" s="54"/>
      <c r="DQ8" s="54"/>
      <c r="DR8" s="54"/>
      <c r="DS8" s="54"/>
      <c r="DT8" s="54"/>
      <c r="DU8" s="54"/>
      <c r="DV8" s="54"/>
      <c r="DW8" s="54"/>
      <c r="DX8" s="54"/>
      <c r="DY8" s="54"/>
      <c r="DZ8" s="54"/>
      <c r="EA8" s="54"/>
      <c r="EB8" s="54"/>
      <c r="EC8" s="54"/>
      <c r="ED8" s="54"/>
      <c r="EE8" s="54"/>
      <c r="EF8" s="54"/>
      <c r="EG8" s="54"/>
      <c r="EH8" s="54"/>
      <c r="EI8" s="54"/>
      <c r="EJ8" s="54"/>
      <c r="EK8" s="54"/>
      <c r="EL8" s="54"/>
      <c r="EM8" s="54"/>
      <c r="EN8" s="54"/>
      <c r="EO8" s="54"/>
      <c r="EP8" s="54"/>
      <c r="EQ8" s="54"/>
      <c r="ER8" s="54"/>
      <c r="ES8" s="54"/>
      <c r="ET8" s="54"/>
      <c r="EU8" s="54"/>
      <c r="EV8" s="54"/>
      <c r="EW8" s="54"/>
      <c r="EX8" s="54"/>
      <c r="EY8" s="54"/>
      <c r="EZ8" s="54"/>
      <c r="FA8" s="54"/>
      <c r="FB8" s="54"/>
      <c r="FC8" s="54"/>
      <c r="FD8" s="54"/>
      <c r="FE8" s="54"/>
      <c r="FF8" s="54"/>
      <c r="FG8" s="54"/>
      <c r="FH8" s="54"/>
      <c r="FI8" s="54"/>
      <c r="FJ8" s="54"/>
      <c r="FK8" s="54"/>
      <c r="FL8" s="54"/>
      <c r="FM8" s="54"/>
      <c r="FN8" s="54"/>
      <c r="FO8" s="54"/>
      <c r="FP8" s="54"/>
      <c r="FQ8" s="54"/>
      <c r="FR8" s="54"/>
      <c r="FS8" s="54"/>
      <c r="FT8" s="54"/>
      <c r="FU8" s="54"/>
      <c r="FV8" s="54"/>
      <c r="FW8" s="54"/>
      <c r="FX8" s="54"/>
      <c r="FY8" s="54"/>
      <c r="FZ8" s="54"/>
      <c r="GA8" s="54"/>
      <c r="GB8" s="54"/>
      <c r="GC8" s="54"/>
      <c r="GD8" s="54"/>
      <c r="GE8" s="54"/>
      <c r="GF8" s="54"/>
      <c r="GG8" s="54"/>
      <c r="GH8" s="54"/>
      <c r="GI8" s="54"/>
      <c r="GJ8" s="54"/>
      <c r="GK8" s="54"/>
      <c r="GL8" s="54"/>
      <c r="GM8" s="54"/>
      <c r="GN8" s="54"/>
      <c r="GO8" s="54"/>
      <c r="GP8" s="54"/>
      <c r="GQ8" s="54"/>
      <c r="GR8" s="54"/>
      <c r="GS8" s="54"/>
      <c r="GT8" s="54"/>
      <c r="GU8" s="54"/>
      <c r="GV8" s="54"/>
      <c r="GW8" s="54"/>
      <c r="GX8" s="54"/>
      <c r="GY8" s="54"/>
      <c r="GZ8" s="54"/>
      <c r="HA8" s="54"/>
      <c r="HB8" s="54"/>
      <c r="HC8" s="54"/>
      <c r="HD8" s="54"/>
      <c r="HE8" s="54"/>
      <c r="HF8" s="54"/>
      <c r="HG8" s="55"/>
      <c r="HH8" s="55"/>
    </row>
    <row r="9" customFormat="false" ht="20.25" hidden="false" customHeight="true" outlineLevel="0" collapsed="false">
      <c r="A9" s="27" t="n">
        <v>10101</v>
      </c>
      <c r="B9" s="63" t="s">
        <v>14</v>
      </c>
      <c r="C9" s="63" t="n">
        <v>7</v>
      </c>
      <c r="D9" s="63" t="n">
        <v>48</v>
      </c>
      <c r="E9" s="49" t="n">
        <v>0</v>
      </c>
      <c r="F9" s="72" t="n">
        <v>0</v>
      </c>
      <c r="G9" s="73" t="n">
        <v>7</v>
      </c>
      <c r="H9" s="73" t="n">
        <v>48</v>
      </c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3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  <c r="CC9" s="54"/>
      <c r="CD9" s="54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CT9" s="54"/>
      <c r="CU9" s="54"/>
      <c r="CV9" s="54"/>
      <c r="CW9" s="54"/>
      <c r="CX9" s="54"/>
      <c r="CY9" s="54"/>
      <c r="CZ9" s="54"/>
      <c r="DA9" s="54"/>
      <c r="DB9" s="54"/>
      <c r="DC9" s="54"/>
      <c r="DD9" s="54"/>
      <c r="DE9" s="54"/>
      <c r="DF9" s="54"/>
      <c r="DG9" s="54"/>
      <c r="DH9" s="54"/>
      <c r="DI9" s="54"/>
      <c r="DJ9" s="54"/>
      <c r="DK9" s="54"/>
      <c r="DL9" s="54"/>
      <c r="DM9" s="54"/>
      <c r="DN9" s="54"/>
      <c r="DO9" s="54"/>
      <c r="DP9" s="54"/>
      <c r="DQ9" s="54"/>
      <c r="DR9" s="54"/>
      <c r="DS9" s="54"/>
      <c r="DT9" s="54"/>
      <c r="DU9" s="54"/>
      <c r="DV9" s="54"/>
      <c r="DW9" s="54"/>
      <c r="DX9" s="54"/>
      <c r="DY9" s="54"/>
      <c r="DZ9" s="54"/>
      <c r="EA9" s="54"/>
      <c r="EB9" s="54"/>
      <c r="EC9" s="54"/>
      <c r="ED9" s="54"/>
      <c r="EE9" s="54"/>
      <c r="EF9" s="54"/>
      <c r="EG9" s="54"/>
      <c r="EH9" s="54"/>
      <c r="EI9" s="54"/>
      <c r="EJ9" s="54"/>
      <c r="EK9" s="54"/>
      <c r="EL9" s="54"/>
      <c r="EM9" s="54"/>
      <c r="EN9" s="54"/>
      <c r="EO9" s="54"/>
      <c r="EP9" s="54"/>
      <c r="EQ9" s="54"/>
      <c r="ER9" s="54"/>
      <c r="ES9" s="54"/>
      <c r="ET9" s="54"/>
      <c r="EU9" s="54"/>
      <c r="EV9" s="54"/>
      <c r="EW9" s="54"/>
      <c r="EX9" s="54"/>
      <c r="EY9" s="54"/>
      <c r="EZ9" s="54"/>
      <c r="FA9" s="54"/>
      <c r="FB9" s="54"/>
      <c r="FC9" s="54"/>
      <c r="FD9" s="54"/>
      <c r="FE9" s="54"/>
      <c r="FF9" s="54"/>
      <c r="FG9" s="54"/>
      <c r="FH9" s="54"/>
      <c r="FI9" s="54"/>
      <c r="FJ9" s="54"/>
      <c r="FK9" s="54"/>
      <c r="FL9" s="54"/>
      <c r="FM9" s="54"/>
      <c r="FN9" s="54"/>
      <c r="FO9" s="54"/>
      <c r="FP9" s="54"/>
      <c r="FQ9" s="54"/>
      <c r="FR9" s="54"/>
      <c r="FS9" s="54"/>
      <c r="FT9" s="54"/>
      <c r="FU9" s="54"/>
      <c r="FV9" s="54"/>
      <c r="FW9" s="54"/>
      <c r="FX9" s="54"/>
      <c r="FY9" s="54"/>
      <c r="FZ9" s="54"/>
      <c r="GA9" s="54"/>
      <c r="GB9" s="54"/>
      <c r="GC9" s="54"/>
      <c r="GD9" s="54"/>
      <c r="GE9" s="54"/>
      <c r="GF9" s="54"/>
      <c r="GG9" s="54"/>
      <c r="GH9" s="54"/>
      <c r="GI9" s="54"/>
      <c r="GJ9" s="54"/>
      <c r="GK9" s="54"/>
      <c r="GL9" s="54"/>
      <c r="GM9" s="54"/>
      <c r="GN9" s="54"/>
      <c r="GO9" s="54"/>
      <c r="GP9" s="54"/>
      <c r="GQ9" s="54"/>
      <c r="GR9" s="54"/>
      <c r="GS9" s="54"/>
      <c r="GT9" s="54"/>
      <c r="GU9" s="54"/>
      <c r="GV9" s="54"/>
      <c r="GW9" s="54"/>
      <c r="GX9" s="54"/>
      <c r="GY9" s="54"/>
      <c r="GZ9" s="54"/>
      <c r="HA9" s="54"/>
      <c r="HB9" s="54"/>
      <c r="HC9" s="54"/>
      <c r="HD9" s="54"/>
      <c r="HE9" s="54"/>
      <c r="HF9" s="54"/>
      <c r="HG9" s="55"/>
      <c r="HH9" s="55"/>
    </row>
    <row r="10" customFormat="false" ht="20.25" hidden="false" customHeight="true" outlineLevel="0" collapsed="false">
      <c r="A10" s="27" t="n">
        <v>10059</v>
      </c>
      <c r="B10" s="63" t="s">
        <v>15</v>
      </c>
      <c r="C10" s="63" t="n">
        <v>5</v>
      </c>
      <c r="D10" s="63" t="n">
        <v>47</v>
      </c>
      <c r="E10" s="49" t="n">
        <v>0</v>
      </c>
      <c r="F10" s="72" t="n">
        <v>0</v>
      </c>
      <c r="G10" s="73" t="n">
        <v>5</v>
      </c>
      <c r="H10" s="73" t="n">
        <v>47</v>
      </c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3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54"/>
      <c r="BR10" s="54"/>
      <c r="BS10" s="54"/>
      <c r="BT10" s="54"/>
      <c r="BU10" s="54"/>
      <c r="BV10" s="54"/>
      <c r="BW10" s="54"/>
      <c r="BX10" s="54"/>
      <c r="BY10" s="54"/>
      <c r="BZ10" s="54"/>
      <c r="CA10" s="54"/>
      <c r="CB10" s="54"/>
      <c r="CC10" s="54"/>
      <c r="CD10" s="54"/>
      <c r="CE10" s="54"/>
      <c r="CF10" s="54"/>
      <c r="CG10" s="54"/>
      <c r="CH10" s="54"/>
      <c r="CI10" s="54"/>
      <c r="CJ10" s="54"/>
      <c r="CK10" s="54"/>
      <c r="CL10" s="54"/>
      <c r="CM10" s="54"/>
      <c r="CN10" s="54"/>
      <c r="CO10" s="54"/>
      <c r="CP10" s="54"/>
      <c r="CQ10" s="54"/>
      <c r="CR10" s="54"/>
      <c r="CS10" s="54"/>
      <c r="CT10" s="54"/>
      <c r="CU10" s="54"/>
      <c r="CV10" s="54"/>
      <c r="CW10" s="54"/>
      <c r="CX10" s="54"/>
      <c r="CY10" s="54"/>
      <c r="CZ10" s="54"/>
      <c r="DA10" s="54"/>
      <c r="DB10" s="54"/>
      <c r="DC10" s="54"/>
      <c r="DD10" s="54"/>
      <c r="DE10" s="54"/>
      <c r="DF10" s="54"/>
      <c r="DG10" s="54"/>
      <c r="DH10" s="54"/>
      <c r="DI10" s="54"/>
      <c r="DJ10" s="54"/>
      <c r="DK10" s="54"/>
      <c r="DL10" s="54"/>
      <c r="DM10" s="54"/>
      <c r="DN10" s="54"/>
      <c r="DO10" s="54"/>
      <c r="DP10" s="54"/>
      <c r="DQ10" s="54"/>
      <c r="DR10" s="54"/>
      <c r="DS10" s="54"/>
      <c r="DT10" s="54"/>
      <c r="DU10" s="54"/>
      <c r="DV10" s="54"/>
      <c r="DW10" s="54"/>
      <c r="DX10" s="54"/>
      <c r="DY10" s="54"/>
      <c r="DZ10" s="54"/>
      <c r="EA10" s="54"/>
      <c r="EB10" s="54"/>
      <c r="EC10" s="54"/>
      <c r="ED10" s="54"/>
      <c r="EE10" s="54"/>
      <c r="EF10" s="54"/>
      <c r="EG10" s="54"/>
      <c r="EH10" s="54"/>
      <c r="EI10" s="54"/>
      <c r="EJ10" s="54"/>
      <c r="EK10" s="54"/>
      <c r="EL10" s="54"/>
      <c r="EM10" s="54"/>
      <c r="EN10" s="54"/>
      <c r="EO10" s="54"/>
      <c r="EP10" s="54"/>
      <c r="EQ10" s="54"/>
      <c r="ER10" s="54"/>
      <c r="ES10" s="54"/>
      <c r="ET10" s="54"/>
      <c r="EU10" s="54"/>
      <c r="EV10" s="54"/>
      <c r="EW10" s="54"/>
      <c r="EX10" s="54"/>
      <c r="EY10" s="54"/>
      <c r="EZ10" s="54"/>
      <c r="FA10" s="54"/>
      <c r="FB10" s="54"/>
      <c r="FC10" s="54"/>
      <c r="FD10" s="54"/>
      <c r="FE10" s="54"/>
      <c r="FF10" s="54"/>
      <c r="FG10" s="54"/>
      <c r="FH10" s="54"/>
      <c r="FI10" s="54"/>
      <c r="FJ10" s="54"/>
      <c r="FK10" s="54"/>
      <c r="FL10" s="54"/>
      <c r="FM10" s="54"/>
      <c r="FN10" s="54"/>
      <c r="FO10" s="54"/>
      <c r="FP10" s="54"/>
      <c r="FQ10" s="54"/>
      <c r="FR10" s="54"/>
      <c r="FS10" s="54"/>
      <c r="FT10" s="54"/>
      <c r="FU10" s="54"/>
      <c r="FV10" s="54"/>
      <c r="FW10" s="54"/>
      <c r="FX10" s="54"/>
      <c r="FY10" s="54"/>
      <c r="FZ10" s="54"/>
      <c r="GA10" s="54"/>
      <c r="GB10" s="54"/>
      <c r="GC10" s="54"/>
      <c r="GD10" s="54"/>
      <c r="GE10" s="54"/>
      <c r="GF10" s="54"/>
      <c r="GG10" s="54"/>
      <c r="GH10" s="54"/>
      <c r="GI10" s="54"/>
      <c r="GJ10" s="54"/>
      <c r="GK10" s="54"/>
      <c r="GL10" s="54"/>
      <c r="GM10" s="54"/>
      <c r="GN10" s="54"/>
      <c r="GO10" s="54"/>
      <c r="GP10" s="54"/>
      <c r="GQ10" s="54"/>
      <c r="GR10" s="54"/>
      <c r="GS10" s="54"/>
      <c r="GT10" s="54"/>
      <c r="GU10" s="54"/>
      <c r="GV10" s="54"/>
      <c r="GW10" s="54"/>
      <c r="GX10" s="54"/>
      <c r="GY10" s="54"/>
      <c r="GZ10" s="54"/>
      <c r="HA10" s="54"/>
      <c r="HB10" s="54"/>
      <c r="HC10" s="54"/>
      <c r="HD10" s="54"/>
      <c r="HE10" s="54"/>
      <c r="HF10" s="54"/>
      <c r="HG10" s="55"/>
      <c r="HH10" s="55"/>
    </row>
    <row r="11" customFormat="false" ht="20.25" hidden="false" customHeight="true" outlineLevel="0" collapsed="false">
      <c r="A11" s="27" t="n">
        <v>10307</v>
      </c>
      <c r="B11" s="63" t="s">
        <v>16</v>
      </c>
      <c r="C11" s="63" t="n">
        <v>5</v>
      </c>
      <c r="D11" s="63" t="n">
        <v>11</v>
      </c>
      <c r="E11" s="49" t="n">
        <v>1</v>
      </c>
      <c r="F11" s="72" t="n">
        <v>0</v>
      </c>
      <c r="G11" s="73" t="n">
        <v>4</v>
      </c>
      <c r="H11" s="73" t="n">
        <v>11</v>
      </c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3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54"/>
      <c r="CC11" s="54"/>
      <c r="CD11" s="54"/>
      <c r="CE11" s="54"/>
      <c r="CF11" s="54"/>
      <c r="CG11" s="54"/>
      <c r="CH11" s="54"/>
      <c r="CI11" s="54"/>
      <c r="CJ11" s="54"/>
      <c r="CK11" s="54"/>
      <c r="CL11" s="54"/>
      <c r="CM11" s="54"/>
      <c r="CN11" s="54"/>
      <c r="CO11" s="54"/>
      <c r="CP11" s="54"/>
      <c r="CQ11" s="54"/>
      <c r="CR11" s="54"/>
      <c r="CS11" s="54"/>
      <c r="CT11" s="54"/>
      <c r="CU11" s="54"/>
      <c r="CV11" s="54"/>
      <c r="CW11" s="54"/>
      <c r="CX11" s="54"/>
      <c r="CY11" s="54"/>
      <c r="CZ11" s="54"/>
      <c r="DA11" s="54"/>
      <c r="DB11" s="54"/>
      <c r="DC11" s="54"/>
      <c r="DD11" s="54"/>
      <c r="DE11" s="54"/>
      <c r="DF11" s="54"/>
      <c r="DG11" s="54"/>
      <c r="DH11" s="54"/>
      <c r="DI11" s="54"/>
      <c r="DJ11" s="54"/>
      <c r="DK11" s="54"/>
      <c r="DL11" s="54"/>
      <c r="DM11" s="54"/>
      <c r="DN11" s="54"/>
      <c r="DO11" s="54"/>
      <c r="DP11" s="54"/>
      <c r="DQ11" s="54"/>
      <c r="DR11" s="54"/>
      <c r="DS11" s="54"/>
      <c r="DT11" s="54"/>
      <c r="DU11" s="54"/>
      <c r="DV11" s="54"/>
      <c r="DW11" s="54"/>
      <c r="DX11" s="54"/>
      <c r="DY11" s="54"/>
      <c r="DZ11" s="54"/>
      <c r="EA11" s="54"/>
      <c r="EB11" s="54"/>
      <c r="EC11" s="54"/>
      <c r="ED11" s="54"/>
      <c r="EE11" s="54"/>
      <c r="EF11" s="54"/>
      <c r="EG11" s="54"/>
      <c r="EH11" s="54"/>
      <c r="EI11" s="54"/>
      <c r="EJ11" s="54"/>
      <c r="EK11" s="54"/>
      <c r="EL11" s="54"/>
      <c r="EM11" s="54"/>
      <c r="EN11" s="54"/>
      <c r="EO11" s="54"/>
      <c r="EP11" s="54"/>
      <c r="EQ11" s="54"/>
      <c r="ER11" s="54"/>
      <c r="ES11" s="54"/>
      <c r="ET11" s="54"/>
      <c r="EU11" s="54"/>
      <c r="EV11" s="54"/>
      <c r="EW11" s="54"/>
      <c r="EX11" s="54"/>
      <c r="EY11" s="54"/>
      <c r="EZ11" s="54"/>
      <c r="FA11" s="54"/>
      <c r="FB11" s="54"/>
      <c r="FC11" s="54"/>
      <c r="FD11" s="54"/>
      <c r="FE11" s="54"/>
      <c r="FF11" s="54"/>
      <c r="FG11" s="54"/>
      <c r="FH11" s="54"/>
      <c r="FI11" s="54"/>
      <c r="FJ11" s="54"/>
      <c r="FK11" s="54"/>
      <c r="FL11" s="54"/>
      <c r="FM11" s="54"/>
      <c r="FN11" s="54"/>
      <c r="FO11" s="54"/>
      <c r="FP11" s="54"/>
      <c r="FQ11" s="54"/>
      <c r="FR11" s="54"/>
      <c r="FS11" s="54"/>
      <c r="FT11" s="54"/>
      <c r="FU11" s="54"/>
      <c r="FV11" s="54"/>
      <c r="FW11" s="54"/>
      <c r="FX11" s="54"/>
      <c r="FY11" s="54"/>
      <c r="FZ11" s="54"/>
      <c r="GA11" s="54"/>
      <c r="GB11" s="54"/>
      <c r="GC11" s="54"/>
      <c r="GD11" s="54"/>
      <c r="GE11" s="54"/>
      <c r="GF11" s="54"/>
      <c r="GG11" s="54"/>
      <c r="GH11" s="54"/>
      <c r="GI11" s="54"/>
      <c r="GJ11" s="54"/>
      <c r="GK11" s="54"/>
      <c r="GL11" s="54"/>
      <c r="GM11" s="54"/>
      <c r="GN11" s="54"/>
      <c r="GO11" s="54"/>
      <c r="GP11" s="54"/>
      <c r="GQ11" s="54"/>
      <c r="GR11" s="54"/>
      <c r="GS11" s="54"/>
      <c r="GT11" s="54"/>
      <c r="GU11" s="54"/>
      <c r="GV11" s="54"/>
      <c r="GW11" s="54"/>
      <c r="GX11" s="54"/>
      <c r="GY11" s="54"/>
      <c r="GZ11" s="54"/>
      <c r="HA11" s="54"/>
      <c r="HB11" s="54"/>
      <c r="HC11" s="54"/>
      <c r="HD11" s="54"/>
      <c r="HE11" s="54"/>
      <c r="HF11" s="54"/>
      <c r="HG11" s="55"/>
      <c r="HH11" s="55"/>
    </row>
    <row r="12" customFormat="false" ht="20.25" hidden="false" customHeight="true" outlineLevel="0" collapsed="false">
      <c r="A12" s="27" t="n">
        <v>10348</v>
      </c>
      <c r="B12" s="63" t="s">
        <v>17</v>
      </c>
      <c r="C12" s="63" t="n">
        <v>5</v>
      </c>
      <c r="D12" s="63" t="n">
        <v>14</v>
      </c>
      <c r="E12" s="49" t="n">
        <v>0</v>
      </c>
      <c r="F12" s="72" t="n">
        <v>0</v>
      </c>
      <c r="G12" s="73" t="n">
        <v>5</v>
      </c>
      <c r="H12" s="73" t="n">
        <v>14</v>
      </c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3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4"/>
      <c r="BS12" s="54"/>
      <c r="BT12" s="54"/>
      <c r="BU12" s="54"/>
      <c r="BV12" s="54"/>
      <c r="BW12" s="54"/>
      <c r="BX12" s="54"/>
      <c r="BY12" s="54"/>
      <c r="BZ12" s="54"/>
      <c r="CA12" s="54"/>
      <c r="CB12" s="54"/>
      <c r="CC12" s="54"/>
      <c r="CD12" s="54"/>
      <c r="CE12" s="54"/>
      <c r="CF12" s="54"/>
      <c r="CG12" s="54"/>
      <c r="CH12" s="54"/>
      <c r="CI12" s="54"/>
      <c r="CJ12" s="54"/>
      <c r="CK12" s="54"/>
      <c r="CL12" s="54"/>
      <c r="CM12" s="54"/>
      <c r="CN12" s="54"/>
      <c r="CO12" s="54"/>
      <c r="CP12" s="54"/>
      <c r="CQ12" s="54"/>
      <c r="CR12" s="54"/>
      <c r="CS12" s="54"/>
      <c r="CT12" s="54"/>
      <c r="CU12" s="54"/>
      <c r="CV12" s="54"/>
      <c r="CW12" s="54"/>
      <c r="CX12" s="54"/>
      <c r="CY12" s="54"/>
      <c r="CZ12" s="54"/>
      <c r="DA12" s="54"/>
      <c r="DB12" s="54"/>
      <c r="DC12" s="54"/>
      <c r="DD12" s="54"/>
      <c r="DE12" s="54"/>
      <c r="DF12" s="54"/>
      <c r="DG12" s="54"/>
      <c r="DH12" s="54"/>
      <c r="DI12" s="54"/>
      <c r="DJ12" s="54"/>
      <c r="DK12" s="54"/>
      <c r="DL12" s="54"/>
      <c r="DM12" s="54"/>
      <c r="DN12" s="54"/>
      <c r="DO12" s="54"/>
      <c r="DP12" s="54"/>
      <c r="DQ12" s="54"/>
      <c r="DR12" s="54"/>
      <c r="DS12" s="54"/>
      <c r="DT12" s="54"/>
      <c r="DU12" s="54"/>
      <c r="DV12" s="54"/>
      <c r="DW12" s="54"/>
      <c r="DX12" s="54"/>
      <c r="DY12" s="54"/>
      <c r="DZ12" s="54"/>
      <c r="EA12" s="54"/>
      <c r="EB12" s="54"/>
      <c r="EC12" s="54"/>
      <c r="ED12" s="54"/>
      <c r="EE12" s="54"/>
      <c r="EF12" s="54"/>
      <c r="EG12" s="54"/>
      <c r="EH12" s="54"/>
      <c r="EI12" s="54"/>
      <c r="EJ12" s="54"/>
      <c r="EK12" s="54"/>
      <c r="EL12" s="54"/>
      <c r="EM12" s="54"/>
      <c r="EN12" s="54"/>
      <c r="EO12" s="54"/>
      <c r="EP12" s="54"/>
      <c r="EQ12" s="54"/>
      <c r="ER12" s="54"/>
      <c r="ES12" s="54"/>
      <c r="ET12" s="54"/>
      <c r="EU12" s="54"/>
      <c r="EV12" s="54"/>
      <c r="EW12" s="54"/>
      <c r="EX12" s="54"/>
      <c r="EY12" s="54"/>
      <c r="EZ12" s="54"/>
      <c r="FA12" s="54"/>
      <c r="FB12" s="54"/>
      <c r="FC12" s="54"/>
      <c r="FD12" s="54"/>
      <c r="FE12" s="54"/>
      <c r="FF12" s="54"/>
      <c r="FG12" s="54"/>
      <c r="FH12" s="54"/>
      <c r="FI12" s="54"/>
      <c r="FJ12" s="54"/>
      <c r="FK12" s="54"/>
      <c r="FL12" s="54"/>
      <c r="FM12" s="54"/>
      <c r="FN12" s="54"/>
      <c r="FO12" s="54"/>
      <c r="FP12" s="54"/>
      <c r="FQ12" s="54"/>
      <c r="FR12" s="54"/>
      <c r="FS12" s="54"/>
      <c r="FT12" s="54"/>
      <c r="FU12" s="54"/>
      <c r="FV12" s="54"/>
      <c r="FW12" s="54"/>
      <c r="FX12" s="54"/>
      <c r="FY12" s="54"/>
      <c r="FZ12" s="54"/>
      <c r="GA12" s="54"/>
      <c r="GB12" s="54"/>
      <c r="GC12" s="54"/>
      <c r="GD12" s="54"/>
      <c r="GE12" s="54"/>
      <c r="GF12" s="54"/>
      <c r="GG12" s="54"/>
      <c r="GH12" s="54"/>
      <c r="GI12" s="54"/>
      <c r="GJ12" s="54"/>
      <c r="GK12" s="54"/>
      <c r="GL12" s="54"/>
      <c r="GM12" s="54"/>
      <c r="GN12" s="54"/>
      <c r="GO12" s="54"/>
      <c r="GP12" s="54"/>
      <c r="GQ12" s="54"/>
      <c r="GR12" s="54"/>
      <c r="GS12" s="54"/>
      <c r="GT12" s="54"/>
      <c r="GU12" s="54"/>
      <c r="GV12" s="54"/>
      <c r="GW12" s="54"/>
      <c r="GX12" s="54"/>
      <c r="GY12" s="54"/>
      <c r="GZ12" s="54"/>
      <c r="HA12" s="54"/>
      <c r="HB12" s="54"/>
      <c r="HC12" s="54"/>
      <c r="HD12" s="54"/>
      <c r="HE12" s="54"/>
      <c r="HF12" s="54"/>
      <c r="HG12" s="55"/>
      <c r="HH12" s="55"/>
    </row>
    <row r="13" customFormat="false" ht="20.25" hidden="false" customHeight="true" outlineLevel="0" collapsed="false">
      <c r="A13" s="27" t="n">
        <v>10358</v>
      </c>
      <c r="B13" s="63" t="s">
        <v>18</v>
      </c>
      <c r="C13" s="63" t="n">
        <v>4</v>
      </c>
      <c r="D13" s="63" t="n">
        <v>16.5</v>
      </c>
      <c r="E13" s="49" t="n">
        <v>1</v>
      </c>
      <c r="F13" s="72" t="n">
        <v>0</v>
      </c>
      <c r="G13" s="73" t="n">
        <v>3</v>
      </c>
      <c r="H13" s="73" t="n">
        <v>16.5</v>
      </c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3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  <c r="CF13" s="54"/>
      <c r="CG13" s="54"/>
      <c r="CH13" s="54"/>
      <c r="CI13" s="54"/>
      <c r="CJ13" s="54"/>
      <c r="CK13" s="54"/>
      <c r="CL13" s="54"/>
      <c r="CM13" s="54"/>
      <c r="CN13" s="54"/>
      <c r="CO13" s="54"/>
      <c r="CP13" s="54"/>
      <c r="CQ13" s="54"/>
      <c r="CR13" s="54"/>
      <c r="CS13" s="54"/>
      <c r="CT13" s="54"/>
      <c r="CU13" s="54"/>
      <c r="CV13" s="54"/>
      <c r="CW13" s="54"/>
      <c r="CX13" s="54"/>
      <c r="CY13" s="54"/>
      <c r="CZ13" s="54"/>
      <c r="DA13" s="54"/>
      <c r="DB13" s="54"/>
      <c r="DC13" s="54"/>
      <c r="DD13" s="54"/>
      <c r="DE13" s="54"/>
      <c r="DF13" s="54"/>
      <c r="DG13" s="54"/>
      <c r="DH13" s="54"/>
      <c r="DI13" s="54"/>
      <c r="DJ13" s="54"/>
      <c r="DK13" s="54"/>
      <c r="DL13" s="54"/>
      <c r="DM13" s="54"/>
      <c r="DN13" s="54"/>
      <c r="DO13" s="54"/>
      <c r="DP13" s="54"/>
      <c r="DQ13" s="54"/>
      <c r="DR13" s="54"/>
      <c r="DS13" s="54"/>
      <c r="DT13" s="54"/>
      <c r="DU13" s="54"/>
      <c r="DV13" s="54"/>
      <c r="DW13" s="54"/>
      <c r="DX13" s="54"/>
      <c r="DY13" s="54"/>
      <c r="DZ13" s="54"/>
      <c r="EA13" s="54"/>
      <c r="EB13" s="54"/>
      <c r="EC13" s="54"/>
      <c r="ED13" s="54"/>
      <c r="EE13" s="54"/>
      <c r="EF13" s="54"/>
      <c r="EG13" s="54"/>
      <c r="EH13" s="54"/>
      <c r="EI13" s="54"/>
      <c r="EJ13" s="54"/>
      <c r="EK13" s="54"/>
      <c r="EL13" s="54"/>
      <c r="EM13" s="54"/>
      <c r="EN13" s="54"/>
      <c r="EO13" s="54"/>
      <c r="EP13" s="54"/>
      <c r="EQ13" s="54"/>
      <c r="ER13" s="54"/>
      <c r="ES13" s="54"/>
      <c r="ET13" s="54"/>
      <c r="EU13" s="54"/>
      <c r="EV13" s="54"/>
      <c r="EW13" s="54"/>
      <c r="EX13" s="54"/>
      <c r="EY13" s="54"/>
      <c r="EZ13" s="54"/>
      <c r="FA13" s="54"/>
      <c r="FB13" s="54"/>
      <c r="FC13" s="54"/>
      <c r="FD13" s="54"/>
      <c r="FE13" s="54"/>
      <c r="FF13" s="54"/>
      <c r="FG13" s="54"/>
      <c r="FH13" s="54"/>
      <c r="FI13" s="54"/>
      <c r="FJ13" s="54"/>
      <c r="FK13" s="54"/>
      <c r="FL13" s="54"/>
      <c r="FM13" s="54"/>
      <c r="FN13" s="54"/>
      <c r="FO13" s="54"/>
      <c r="FP13" s="54"/>
      <c r="FQ13" s="54"/>
      <c r="FR13" s="54"/>
      <c r="FS13" s="54"/>
      <c r="FT13" s="54"/>
      <c r="FU13" s="54"/>
      <c r="FV13" s="54"/>
      <c r="FW13" s="54"/>
      <c r="FX13" s="54"/>
      <c r="FY13" s="54"/>
      <c r="FZ13" s="54"/>
      <c r="GA13" s="54"/>
      <c r="GB13" s="54"/>
      <c r="GC13" s="54"/>
      <c r="GD13" s="54"/>
      <c r="GE13" s="54"/>
      <c r="GF13" s="54"/>
      <c r="GG13" s="54"/>
      <c r="GH13" s="54"/>
      <c r="GI13" s="54"/>
      <c r="GJ13" s="54"/>
      <c r="GK13" s="54"/>
      <c r="GL13" s="54"/>
      <c r="GM13" s="54"/>
      <c r="GN13" s="54"/>
      <c r="GO13" s="54"/>
      <c r="GP13" s="54"/>
      <c r="GQ13" s="54"/>
      <c r="GR13" s="54"/>
      <c r="GS13" s="54"/>
      <c r="GT13" s="54"/>
      <c r="GU13" s="54"/>
      <c r="GV13" s="54"/>
      <c r="GW13" s="54"/>
      <c r="GX13" s="54"/>
      <c r="GY13" s="54"/>
      <c r="GZ13" s="54"/>
      <c r="HA13" s="54"/>
      <c r="HB13" s="54"/>
      <c r="HC13" s="54"/>
      <c r="HD13" s="54"/>
      <c r="HE13" s="54"/>
      <c r="HF13" s="54"/>
      <c r="HG13" s="55"/>
      <c r="HH13" s="55"/>
    </row>
    <row r="14" customFormat="false" ht="20.25" hidden="false" customHeight="true" outlineLevel="0" collapsed="false">
      <c r="A14" s="27" t="n">
        <v>10291</v>
      </c>
      <c r="B14" s="63" t="s">
        <v>19</v>
      </c>
      <c r="C14" s="63" t="n">
        <v>4.5</v>
      </c>
      <c r="D14" s="63" t="n">
        <v>23.5</v>
      </c>
      <c r="E14" s="49" t="n">
        <v>1</v>
      </c>
      <c r="F14" s="72" t="n">
        <v>0</v>
      </c>
      <c r="G14" s="73" t="n">
        <v>3.5</v>
      </c>
      <c r="H14" s="73" t="n">
        <v>23.5</v>
      </c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3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4"/>
      <c r="BR14" s="54"/>
      <c r="BS14" s="54"/>
      <c r="BT14" s="54"/>
      <c r="BU14" s="54"/>
      <c r="BV14" s="54"/>
      <c r="BW14" s="54"/>
      <c r="BX14" s="54"/>
      <c r="BY14" s="54"/>
      <c r="BZ14" s="54"/>
      <c r="CA14" s="54"/>
      <c r="CB14" s="54"/>
      <c r="CC14" s="54"/>
      <c r="CD14" s="54"/>
      <c r="CE14" s="54"/>
      <c r="CF14" s="54"/>
      <c r="CG14" s="54"/>
      <c r="CH14" s="54"/>
      <c r="CI14" s="54"/>
      <c r="CJ14" s="54"/>
      <c r="CK14" s="54"/>
      <c r="CL14" s="54"/>
      <c r="CM14" s="54"/>
      <c r="CN14" s="54"/>
      <c r="CO14" s="54"/>
      <c r="CP14" s="54"/>
      <c r="CQ14" s="54"/>
      <c r="CR14" s="54"/>
      <c r="CS14" s="54"/>
      <c r="CT14" s="54"/>
      <c r="CU14" s="54"/>
      <c r="CV14" s="54"/>
      <c r="CW14" s="54"/>
      <c r="CX14" s="54"/>
      <c r="CY14" s="54"/>
      <c r="CZ14" s="54"/>
      <c r="DA14" s="54"/>
      <c r="DB14" s="54"/>
      <c r="DC14" s="54"/>
      <c r="DD14" s="54"/>
      <c r="DE14" s="54"/>
      <c r="DF14" s="54"/>
      <c r="DG14" s="54"/>
      <c r="DH14" s="54"/>
      <c r="DI14" s="54"/>
      <c r="DJ14" s="54"/>
      <c r="DK14" s="54"/>
      <c r="DL14" s="54"/>
      <c r="DM14" s="54"/>
      <c r="DN14" s="54"/>
      <c r="DO14" s="54"/>
      <c r="DP14" s="54"/>
      <c r="DQ14" s="54"/>
      <c r="DR14" s="54"/>
      <c r="DS14" s="54"/>
      <c r="DT14" s="54"/>
      <c r="DU14" s="54"/>
      <c r="DV14" s="54"/>
      <c r="DW14" s="54"/>
      <c r="DX14" s="54"/>
      <c r="DY14" s="54"/>
      <c r="DZ14" s="54"/>
      <c r="EA14" s="54"/>
      <c r="EB14" s="54"/>
      <c r="EC14" s="54"/>
      <c r="ED14" s="54"/>
      <c r="EE14" s="54"/>
      <c r="EF14" s="54"/>
      <c r="EG14" s="54"/>
      <c r="EH14" s="54"/>
      <c r="EI14" s="54"/>
      <c r="EJ14" s="54"/>
      <c r="EK14" s="54"/>
      <c r="EL14" s="54"/>
      <c r="EM14" s="54"/>
      <c r="EN14" s="54"/>
      <c r="EO14" s="54"/>
      <c r="EP14" s="54"/>
      <c r="EQ14" s="54"/>
      <c r="ER14" s="54"/>
      <c r="ES14" s="54"/>
      <c r="ET14" s="54"/>
      <c r="EU14" s="54"/>
      <c r="EV14" s="54"/>
      <c r="EW14" s="54"/>
      <c r="EX14" s="54"/>
      <c r="EY14" s="54"/>
      <c r="EZ14" s="54"/>
      <c r="FA14" s="54"/>
      <c r="FB14" s="54"/>
      <c r="FC14" s="54"/>
      <c r="FD14" s="54"/>
      <c r="FE14" s="54"/>
      <c r="FF14" s="54"/>
      <c r="FG14" s="54"/>
      <c r="FH14" s="54"/>
      <c r="FI14" s="54"/>
      <c r="FJ14" s="54"/>
      <c r="FK14" s="54"/>
      <c r="FL14" s="54"/>
      <c r="FM14" s="54"/>
      <c r="FN14" s="54"/>
      <c r="FO14" s="54"/>
      <c r="FP14" s="54"/>
      <c r="FQ14" s="54"/>
      <c r="FR14" s="54"/>
      <c r="FS14" s="54"/>
      <c r="FT14" s="54"/>
      <c r="FU14" s="54"/>
      <c r="FV14" s="54"/>
      <c r="FW14" s="54"/>
      <c r="FX14" s="54"/>
      <c r="FY14" s="54"/>
      <c r="FZ14" s="54"/>
      <c r="GA14" s="54"/>
      <c r="GB14" s="54"/>
      <c r="GC14" s="54"/>
      <c r="GD14" s="54"/>
      <c r="GE14" s="54"/>
      <c r="GF14" s="54"/>
      <c r="GG14" s="54"/>
      <c r="GH14" s="54"/>
      <c r="GI14" s="54"/>
      <c r="GJ14" s="54"/>
      <c r="GK14" s="54"/>
      <c r="GL14" s="54"/>
      <c r="GM14" s="54"/>
      <c r="GN14" s="54"/>
      <c r="GO14" s="54"/>
      <c r="GP14" s="54"/>
      <c r="GQ14" s="54"/>
      <c r="GR14" s="54"/>
      <c r="GS14" s="54"/>
      <c r="GT14" s="54"/>
      <c r="GU14" s="54"/>
      <c r="GV14" s="54"/>
      <c r="GW14" s="54"/>
      <c r="GX14" s="54"/>
      <c r="GY14" s="54"/>
      <c r="GZ14" s="54"/>
      <c r="HA14" s="54"/>
      <c r="HB14" s="54"/>
      <c r="HC14" s="54"/>
      <c r="HD14" s="54"/>
      <c r="HE14" s="54"/>
      <c r="HF14" s="54"/>
      <c r="HG14" s="55"/>
      <c r="HH14" s="55"/>
    </row>
    <row r="15" customFormat="false" ht="20.25" hidden="false" customHeight="true" outlineLevel="0" collapsed="false">
      <c r="A15" s="27" t="n">
        <v>10200</v>
      </c>
      <c r="B15" s="63" t="s">
        <v>20</v>
      </c>
      <c r="C15" s="63" t="n">
        <v>7</v>
      </c>
      <c r="D15" s="63" t="n">
        <v>2</v>
      </c>
      <c r="E15" s="49" t="n">
        <v>0</v>
      </c>
      <c r="F15" s="72" t="n">
        <v>0</v>
      </c>
      <c r="G15" s="73" t="n">
        <v>7</v>
      </c>
      <c r="H15" s="73" t="n">
        <v>2</v>
      </c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3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  <c r="CC15" s="54"/>
      <c r="CD15" s="54"/>
      <c r="CE15" s="54"/>
      <c r="CF15" s="54"/>
      <c r="CG15" s="54"/>
      <c r="CH15" s="54"/>
      <c r="CI15" s="54"/>
      <c r="CJ15" s="54"/>
      <c r="CK15" s="54"/>
      <c r="CL15" s="54"/>
      <c r="CM15" s="54"/>
      <c r="CN15" s="54"/>
      <c r="CO15" s="54"/>
      <c r="CP15" s="54"/>
      <c r="CQ15" s="54"/>
      <c r="CR15" s="54"/>
      <c r="CS15" s="54"/>
      <c r="CT15" s="54"/>
      <c r="CU15" s="54"/>
      <c r="CV15" s="54"/>
      <c r="CW15" s="54"/>
      <c r="CX15" s="54"/>
      <c r="CY15" s="54"/>
      <c r="CZ15" s="54"/>
      <c r="DA15" s="54"/>
      <c r="DB15" s="54"/>
      <c r="DC15" s="54"/>
      <c r="DD15" s="54"/>
      <c r="DE15" s="54"/>
      <c r="DF15" s="54"/>
      <c r="DG15" s="54"/>
      <c r="DH15" s="54"/>
      <c r="DI15" s="54"/>
      <c r="DJ15" s="54"/>
      <c r="DK15" s="54"/>
      <c r="DL15" s="54"/>
      <c r="DM15" s="54"/>
      <c r="DN15" s="54"/>
      <c r="DO15" s="54"/>
      <c r="DP15" s="54"/>
      <c r="DQ15" s="54"/>
      <c r="DR15" s="54"/>
      <c r="DS15" s="54"/>
      <c r="DT15" s="54"/>
      <c r="DU15" s="54"/>
      <c r="DV15" s="54"/>
      <c r="DW15" s="54"/>
      <c r="DX15" s="54"/>
      <c r="DY15" s="54"/>
      <c r="DZ15" s="54"/>
      <c r="EA15" s="54"/>
      <c r="EB15" s="54"/>
      <c r="EC15" s="54"/>
      <c r="ED15" s="54"/>
      <c r="EE15" s="54"/>
      <c r="EF15" s="54"/>
      <c r="EG15" s="54"/>
      <c r="EH15" s="54"/>
      <c r="EI15" s="54"/>
      <c r="EJ15" s="54"/>
      <c r="EK15" s="54"/>
      <c r="EL15" s="54"/>
      <c r="EM15" s="54"/>
      <c r="EN15" s="54"/>
      <c r="EO15" s="54"/>
      <c r="EP15" s="54"/>
      <c r="EQ15" s="54"/>
      <c r="ER15" s="54"/>
      <c r="ES15" s="54"/>
      <c r="ET15" s="54"/>
      <c r="EU15" s="54"/>
      <c r="EV15" s="54"/>
      <c r="EW15" s="54"/>
      <c r="EX15" s="54"/>
      <c r="EY15" s="54"/>
      <c r="EZ15" s="54"/>
      <c r="FA15" s="54"/>
      <c r="FB15" s="54"/>
      <c r="FC15" s="54"/>
      <c r="FD15" s="54"/>
      <c r="FE15" s="54"/>
      <c r="FF15" s="54"/>
      <c r="FG15" s="54"/>
      <c r="FH15" s="54"/>
      <c r="FI15" s="54"/>
      <c r="FJ15" s="54"/>
      <c r="FK15" s="54"/>
      <c r="FL15" s="54"/>
      <c r="FM15" s="54"/>
      <c r="FN15" s="54"/>
      <c r="FO15" s="54"/>
      <c r="FP15" s="54"/>
      <c r="FQ15" s="54"/>
      <c r="FR15" s="54"/>
      <c r="FS15" s="54"/>
      <c r="FT15" s="54"/>
      <c r="FU15" s="54"/>
      <c r="FV15" s="54"/>
      <c r="FW15" s="54"/>
      <c r="FX15" s="54"/>
      <c r="FY15" s="54"/>
      <c r="FZ15" s="54"/>
      <c r="GA15" s="54"/>
      <c r="GB15" s="54"/>
      <c r="GC15" s="54"/>
      <c r="GD15" s="54"/>
      <c r="GE15" s="54"/>
      <c r="GF15" s="54"/>
      <c r="GG15" s="54"/>
      <c r="GH15" s="54"/>
      <c r="GI15" s="54"/>
      <c r="GJ15" s="54"/>
      <c r="GK15" s="54"/>
      <c r="GL15" s="54"/>
      <c r="GM15" s="54"/>
      <c r="GN15" s="54"/>
      <c r="GO15" s="54"/>
      <c r="GP15" s="54"/>
      <c r="GQ15" s="54"/>
      <c r="GR15" s="54"/>
      <c r="GS15" s="54"/>
      <c r="GT15" s="54"/>
      <c r="GU15" s="54"/>
      <c r="GV15" s="54"/>
      <c r="GW15" s="54"/>
      <c r="GX15" s="54"/>
      <c r="GY15" s="54"/>
      <c r="GZ15" s="54"/>
      <c r="HA15" s="54"/>
      <c r="HB15" s="54"/>
      <c r="HC15" s="54"/>
      <c r="HD15" s="54"/>
      <c r="HE15" s="54"/>
      <c r="HF15" s="54"/>
      <c r="HG15" s="55"/>
      <c r="HH15" s="55"/>
    </row>
    <row r="16" customFormat="false" ht="20.25" hidden="false" customHeight="true" outlineLevel="0" collapsed="false">
      <c r="A16" s="27" t="n">
        <v>10287</v>
      </c>
      <c r="B16" s="63" t="s">
        <v>21</v>
      </c>
      <c r="C16" s="63" t="n">
        <v>7</v>
      </c>
      <c r="D16" s="63" t="n">
        <v>27</v>
      </c>
      <c r="E16" s="49" t="n">
        <v>0</v>
      </c>
      <c r="F16" s="72" t="n">
        <v>0</v>
      </c>
      <c r="G16" s="73" t="n">
        <v>7</v>
      </c>
      <c r="H16" s="73" t="n">
        <v>27</v>
      </c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3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54"/>
      <c r="CB16" s="54"/>
      <c r="CC16" s="54"/>
      <c r="CD16" s="54"/>
      <c r="CE16" s="54"/>
      <c r="CF16" s="54"/>
      <c r="CG16" s="54"/>
      <c r="CH16" s="54"/>
      <c r="CI16" s="54"/>
      <c r="CJ16" s="54"/>
      <c r="CK16" s="54"/>
      <c r="CL16" s="54"/>
      <c r="CM16" s="54"/>
      <c r="CN16" s="54"/>
      <c r="CO16" s="54"/>
      <c r="CP16" s="54"/>
      <c r="CQ16" s="54"/>
      <c r="CR16" s="54"/>
      <c r="CS16" s="54"/>
      <c r="CT16" s="54"/>
      <c r="CU16" s="54"/>
      <c r="CV16" s="54"/>
      <c r="CW16" s="54"/>
      <c r="CX16" s="54"/>
      <c r="CY16" s="54"/>
      <c r="CZ16" s="54"/>
      <c r="DA16" s="54"/>
      <c r="DB16" s="54"/>
      <c r="DC16" s="54"/>
      <c r="DD16" s="54"/>
      <c r="DE16" s="54"/>
      <c r="DF16" s="54"/>
      <c r="DG16" s="54"/>
      <c r="DH16" s="54"/>
      <c r="DI16" s="54"/>
      <c r="DJ16" s="54"/>
      <c r="DK16" s="54"/>
      <c r="DL16" s="54"/>
      <c r="DM16" s="54"/>
      <c r="DN16" s="54"/>
      <c r="DO16" s="54"/>
      <c r="DP16" s="54"/>
      <c r="DQ16" s="54"/>
      <c r="DR16" s="54"/>
      <c r="DS16" s="54"/>
      <c r="DT16" s="54"/>
      <c r="DU16" s="54"/>
      <c r="DV16" s="54"/>
      <c r="DW16" s="54"/>
      <c r="DX16" s="54"/>
      <c r="DY16" s="54"/>
      <c r="DZ16" s="54"/>
      <c r="EA16" s="54"/>
      <c r="EB16" s="54"/>
      <c r="EC16" s="54"/>
      <c r="ED16" s="54"/>
      <c r="EE16" s="54"/>
      <c r="EF16" s="54"/>
      <c r="EG16" s="54"/>
      <c r="EH16" s="54"/>
      <c r="EI16" s="54"/>
      <c r="EJ16" s="54"/>
      <c r="EK16" s="54"/>
      <c r="EL16" s="54"/>
      <c r="EM16" s="54"/>
      <c r="EN16" s="54"/>
      <c r="EO16" s="54"/>
      <c r="EP16" s="54"/>
      <c r="EQ16" s="54"/>
      <c r="ER16" s="54"/>
      <c r="ES16" s="54"/>
      <c r="ET16" s="54"/>
      <c r="EU16" s="54"/>
      <c r="EV16" s="54"/>
      <c r="EW16" s="54"/>
      <c r="EX16" s="54"/>
      <c r="EY16" s="54"/>
      <c r="EZ16" s="54"/>
      <c r="FA16" s="54"/>
      <c r="FB16" s="54"/>
      <c r="FC16" s="54"/>
      <c r="FD16" s="54"/>
      <c r="FE16" s="54"/>
      <c r="FF16" s="54"/>
      <c r="FG16" s="54"/>
      <c r="FH16" s="54"/>
      <c r="FI16" s="54"/>
      <c r="FJ16" s="54"/>
      <c r="FK16" s="54"/>
      <c r="FL16" s="54"/>
      <c r="FM16" s="54"/>
      <c r="FN16" s="54"/>
      <c r="FO16" s="54"/>
      <c r="FP16" s="54"/>
      <c r="FQ16" s="54"/>
      <c r="FR16" s="54"/>
      <c r="FS16" s="54"/>
      <c r="FT16" s="54"/>
      <c r="FU16" s="54"/>
      <c r="FV16" s="54"/>
      <c r="FW16" s="54"/>
      <c r="FX16" s="54"/>
      <c r="FY16" s="54"/>
      <c r="FZ16" s="54"/>
      <c r="GA16" s="54"/>
      <c r="GB16" s="54"/>
      <c r="GC16" s="54"/>
      <c r="GD16" s="54"/>
      <c r="GE16" s="54"/>
      <c r="GF16" s="54"/>
      <c r="GG16" s="54"/>
      <c r="GH16" s="54"/>
      <c r="GI16" s="54"/>
      <c r="GJ16" s="54"/>
      <c r="GK16" s="54"/>
      <c r="GL16" s="54"/>
      <c r="GM16" s="54"/>
      <c r="GN16" s="54"/>
      <c r="GO16" s="54"/>
      <c r="GP16" s="54"/>
      <c r="GQ16" s="54"/>
      <c r="GR16" s="54"/>
      <c r="GS16" s="54"/>
      <c r="GT16" s="54"/>
      <c r="GU16" s="54"/>
      <c r="GV16" s="54"/>
      <c r="GW16" s="54"/>
      <c r="GX16" s="54"/>
      <c r="GY16" s="54"/>
      <c r="GZ16" s="54"/>
      <c r="HA16" s="54"/>
      <c r="HB16" s="54"/>
      <c r="HC16" s="54"/>
      <c r="HD16" s="54"/>
      <c r="HE16" s="54"/>
      <c r="HF16" s="54"/>
      <c r="HG16" s="55"/>
      <c r="HH16" s="55"/>
    </row>
    <row r="17" customFormat="false" ht="20.25" hidden="false" customHeight="true" outlineLevel="0" collapsed="false">
      <c r="A17" s="27" t="n">
        <v>10473</v>
      </c>
      <c r="B17" s="63" t="s">
        <v>386</v>
      </c>
      <c r="C17" s="63" t="n">
        <v>0</v>
      </c>
      <c r="D17" s="63" t="n">
        <v>0</v>
      </c>
      <c r="E17" s="49" t="n">
        <v>0</v>
      </c>
      <c r="F17" s="72" t="n">
        <v>0</v>
      </c>
      <c r="G17" s="73" t="n">
        <v>0</v>
      </c>
      <c r="H17" s="73" t="n">
        <v>0</v>
      </c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3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  <c r="CB17" s="54"/>
      <c r="CC17" s="54"/>
      <c r="CD17" s="54"/>
      <c r="CE17" s="54"/>
      <c r="CF17" s="54"/>
      <c r="CG17" s="54"/>
      <c r="CH17" s="54"/>
      <c r="CI17" s="54"/>
      <c r="CJ17" s="54"/>
      <c r="CK17" s="54"/>
      <c r="CL17" s="54"/>
      <c r="CM17" s="54"/>
      <c r="CN17" s="54"/>
      <c r="CO17" s="54"/>
      <c r="CP17" s="54"/>
      <c r="CQ17" s="54"/>
      <c r="CR17" s="54"/>
      <c r="CS17" s="54"/>
      <c r="CT17" s="54"/>
      <c r="CU17" s="54"/>
      <c r="CV17" s="54"/>
      <c r="CW17" s="54"/>
      <c r="CX17" s="54"/>
      <c r="CY17" s="54"/>
      <c r="CZ17" s="54"/>
      <c r="DA17" s="54"/>
      <c r="DB17" s="54"/>
      <c r="DC17" s="54"/>
      <c r="DD17" s="54"/>
      <c r="DE17" s="54"/>
      <c r="DF17" s="54"/>
      <c r="DG17" s="54"/>
      <c r="DH17" s="54"/>
      <c r="DI17" s="54"/>
      <c r="DJ17" s="54"/>
      <c r="DK17" s="54"/>
      <c r="DL17" s="54"/>
      <c r="DM17" s="54"/>
      <c r="DN17" s="54"/>
      <c r="DO17" s="54"/>
      <c r="DP17" s="54"/>
      <c r="DQ17" s="54"/>
      <c r="DR17" s="54"/>
      <c r="DS17" s="54"/>
      <c r="DT17" s="54"/>
      <c r="DU17" s="54"/>
      <c r="DV17" s="54"/>
      <c r="DW17" s="54"/>
      <c r="DX17" s="54"/>
      <c r="DY17" s="54"/>
      <c r="DZ17" s="54"/>
      <c r="EA17" s="54"/>
      <c r="EB17" s="54"/>
      <c r="EC17" s="54"/>
      <c r="ED17" s="54"/>
      <c r="EE17" s="54"/>
      <c r="EF17" s="54"/>
      <c r="EG17" s="54"/>
      <c r="EH17" s="54"/>
      <c r="EI17" s="54"/>
      <c r="EJ17" s="54"/>
      <c r="EK17" s="54"/>
      <c r="EL17" s="54"/>
      <c r="EM17" s="54"/>
      <c r="EN17" s="54"/>
      <c r="EO17" s="54"/>
      <c r="EP17" s="54"/>
      <c r="EQ17" s="54"/>
      <c r="ER17" s="54"/>
      <c r="ES17" s="54"/>
      <c r="ET17" s="54"/>
      <c r="EU17" s="54"/>
      <c r="EV17" s="54"/>
      <c r="EW17" s="54"/>
      <c r="EX17" s="54"/>
      <c r="EY17" s="54"/>
      <c r="EZ17" s="54"/>
      <c r="FA17" s="54"/>
      <c r="FB17" s="54"/>
      <c r="FC17" s="54"/>
      <c r="FD17" s="54"/>
      <c r="FE17" s="54"/>
      <c r="FF17" s="54"/>
      <c r="FG17" s="54"/>
      <c r="FH17" s="54"/>
      <c r="FI17" s="54"/>
      <c r="FJ17" s="54"/>
      <c r="FK17" s="54"/>
      <c r="FL17" s="54"/>
      <c r="FM17" s="54"/>
      <c r="FN17" s="54"/>
      <c r="FO17" s="54"/>
      <c r="FP17" s="54"/>
      <c r="FQ17" s="54"/>
      <c r="FR17" s="54"/>
      <c r="FS17" s="54"/>
      <c r="FT17" s="54"/>
      <c r="FU17" s="54"/>
      <c r="FV17" s="54"/>
      <c r="FW17" s="54"/>
      <c r="FX17" s="54"/>
      <c r="FY17" s="54"/>
      <c r="FZ17" s="54"/>
      <c r="GA17" s="54"/>
      <c r="GB17" s="54"/>
      <c r="GC17" s="54"/>
      <c r="GD17" s="54"/>
      <c r="GE17" s="54"/>
      <c r="GF17" s="54"/>
      <c r="GG17" s="54"/>
      <c r="GH17" s="54"/>
      <c r="GI17" s="54"/>
      <c r="GJ17" s="54"/>
      <c r="GK17" s="54"/>
      <c r="GL17" s="54"/>
      <c r="GM17" s="54"/>
      <c r="GN17" s="54"/>
      <c r="GO17" s="54"/>
      <c r="GP17" s="54"/>
      <c r="GQ17" s="54"/>
      <c r="GR17" s="54"/>
      <c r="GS17" s="54"/>
      <c r="GT17" s="54"/>
      <c r="GU17" s="54"/>
      <c r="GV17" s="54"/>
      <c r="GW17" s="54"/>
      <c r="GX17" s="54"/>
      <c r="GY17" s="54"/>
      <c r="GZ17" s="54"/>
      <c r="HA17" s="54"/>
      <c r="HB17" s="54"/>
      <c r="HC17" s="54"/>
      <c r="HD17" s="54"/>
      <c r="HE17" s="54"/>
      <c r="HF17" s="54"/>
      <c r="HG17" s="55"/>
      <c r="HH17" s="55"/>
    </row>
    <row r="18" customFormat="false" ht="20.25" hidden="false" customHeight="true" outlineLevel="0" collapsed="false">
      <c r="A18" s="27" t="n">
        <v>10420</v>
      </c>
      <c r="B18" s="63" t="s">
        <v>22</v>
      </c>
      <c r="C18" s="63" t="n">
        <v>6</v>
      </c>
      <c r="D18" s="63" t="n">
        <v>10</v>
      </c>
      <c r="E18" s="49" t="n">
        <v>0</v>
      </c>
      <c r="F18" s="72" t="n">
        <v>0</v>
      </c>
      <c r="G18" s="73" t="n">
        <v>6</v>
      </c>
      <c r="H18" s="73" t="n">
        <v>10</v>
      </c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3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  <c r="BU18" s="54"/>
      <c r="BV18" s="54"/>
      <c r="BW18" s="54"/>
      <c r="BX18" s="54"/>
      <c r="BY18" s="54"/>
      <c r="BZ18" s="54"/>
      <c r="CA18" s="54"/>
      <c r="CB18" s="54"/>
      <c r="CC18" s="54"/>
      <c r="CD18" s="54"/>
      <c r="CE18" s="54"/>
      <c r="CF18" s="54"/>
      <c r="CG18" s="54"/>
      <c r="CH18" s="54"/>
      <c r="CI18" s="54"/>
      <c r="CJ18" s="54"/>
      <c r="CK18" s="54"/>
      <c r="CL18" s="54"/>
      <c r="CM18" s="54"/>
      <c r="CN18" s="54"/>
      <c r="CO18" s="54"/>
      <c r="CP18" s="54"/>
      <c r="CQ18" s="54"/>
      <c r="CR18" s="54"/>
      <c r="CS18" s="54"/>
      <c r="CT18" s="54"/>
      <c r="CU18" s="54"/>
      <c r="CV18" s="54"/>
      <c r="CW18" s="54"/>
      <c r="CX18" s="54"/>
      <c r="CY18" s="54"/>
      <c r="CZ18" s="54"/>
      <c r="DA18" s="54"/>
      <c r="DB18" s="54"/>
      <c r="DC18" s="54"/>
      <c r="DD18" s="54"/>
      <c r="DE18" s="54"/>
      <c r="DF18" s="54"/>
      <c r="DG18" s="54"/>
      <c r="DH18" s="54"/>
      <c r="DI18" s="54"/>
      <c r="DJ18" s="54"/>
      <c r="DK18" s="54"/>
      <c r="DL18" s="54"/>
      <c r="DM18" s="54"/>
      <c r="DN18" s="54"/>
      <c r="DO18" s="54"/>
      <c r="DP18" s="54"/>
      <c r="DQ18" s="54"/>
      <c r="DR18" s="54"/>
      <c r="DS18" s="54"/>
      <c r="DT18" s="54"/>
      <c r="DU18" s="54"/>
      <c r="DV18" s="54"/>
      <c r="DW18" s="54"/>
      <c r="DX18" s="54"/>
      <c r="DY18" s="54"/>
      <c r="DZ18" s="54"/>
      <c r="EA18" s="54"/>
      <c r="EB18" s="54"/>
      <c r="EC18" s="54"/>
      <c r="ED18" s="54"/>
      <c r="EE18" s="54"/>
      <c r="EF18" s="54"/>
      <c r="EG18" s="54"/>
      <c r="EH18" s="54"/>
      <c r="EI18" s="54"/>
      <c r="EJ18" s="54"/>
      <c r="EK18" s="54"/>
      <c r="EL18" s="54"/>
      <c r="EM18" s="54"/>
      <c r="EN18" s="54"/>
      <c r="EO18" s="54"/>
      <c r="EP18" s="54"/>
      <c r="EQ18" s="54"/>
      <c r="ER18" s="54"/>
      <c r="ES18" s="54"/>
      <c r="ET18" s="54"/>
      <c r="EU18" s="54"/>
      <c r="EV18" s="54"/>
      <c r="EW18" s="54"/>
      <c r="EX18" s="54"/>
      <c r="EY18" s="54"/>
      <c r="EZ18" s="54"/>
      <c r="FA18" s="54"/>
      <c r="FB18" s="54"/>
      <c r="FC18" s="54"/>
      <c r="FD18" s="54"/>
      <c r="FE18" s="54"/>
      <c r="FF18" s="54"/>
      <c r="FG18" s="54"/>
      <c r="FH18" s="54"/>
      <c r="FI18" s="54"/>
      <c r="FJ18" s="54"/>
      <c r="FK18" s="54"/>
      <c r="FL18" s="54"/>
      <c r="FM18" s="54"/>
      <c r="FN18" s="54"/>
      <c r="FO18" s="54"/>
      <c r="FP18" s="54"/>
      <c r="FQ18" s="54"/>
      <c r="FR18" s="54"/>
      <c r="FS18" s="54"/>
      <c r="FT18" s="54"/>
      <c r="FU18" s="54"/>
      <c r="FV18" s="54"/>
      <c r="FW18" s="54"/>
      <c r="FX18" s="54"/>
      <c r="FY18" s="54"/>
      <c r="FZ18" s="54"/>
      <c r="GA18" s="54"/>
      <c r="GB18" s="54"/>
      <c r="GC18" s="54"/>
      <c r="GD18" s="54"/>
      <c r="GE18" s="54"/>
      <c r="GF18" s="54"/>
      <c r="GG18" s="54"/>
      <c r="GH18" s="54"/>
      <c r="GI18" s="54"/>
      <c r="GJ18" s="54"/>
      <c r="GK18" s="54"/>
      <c r="GL18" s="54"/>
      <c r="GM18" s="54"/>
      <c r="GN18" s="54"/>
      <c r="GO18" s="54"/>
      <c r="GP18" s="54"/>
      <c r="GQ18" s="54"/>
      <c r="GR18" s="54"/>
      <c r="GS18" s="54"/>
      <c r="GT18" s="54"/>
      <c r="GU18" s="54"/>
      <c r="GV18" s="54"/>
      <c r="GW18" s="54"/>
      <c r="GX18" s="54"/>
      <c r="GY18" s="54"/>
      <c r="GZ18" s="54"/>
      <c r="HA18" s="54"/>
      <c r="HB18" s="54"/>
      <c r="HC18" s="54"/>
      <c r="HD18" s="54"/>
      <c r="HE18" s="54"/>
      <c r="HF18" s="54"/>
      <c r="HG18" s="55"/>
      <c r="HH18" s="55"/>
    </row>
    <row r="19" customFormat="false" ht="20.25" hidden="false" customHeight="true" outlineLevel="0" collapsed="false">
      <c r="A19" s="27" t="n">
        <v>10091</v>
      </c>
      <c r="B19" s="63" t="s">
        <v>23</v>
      </c>
      <c r="C19" s="63" t="n">
        <v>7</v>
      </c>
      <c r="D19" s="63" t="n">
        <v>70</v>
      </c>
      <c r="E19" s="49" t="n">
        <v>0</v>
      </c>
      <c r="F19" s="72" t="n">
        <v>0</v>
      </c>
      <c r="G19" s="73" t="n">
        <v>7</v>
      </c>
      <c r="H19" s="73" t="n">
        <v>70</v>
      </c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3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  <c r="CA19" s="54"/>
      <c r="CB19" s="54"/>
      <c r="CC19" s="54"/>
      <c r="CD19" s="54"/>
      <c r="CE19" s="54"/>
      <c r="CF19" s="54"/>
      <c r="CG19" s="54"/>
      <c r="CH19" s="54"/>
      <c r="CI19" s="54"/>
      <c r="CJ19" s="54"/>
      <c r="CK19" s="54"/>
      <c r="CL19" s="54"/>
      <c r="CM19" s="54"/>
      <c r="CN19" s="54"/>
      <c r="CO19" s="54"/>
      <c r="CP19" s="54"/>
      <c r="CQ19" s="54"/>
      <c r="CR19" s="54"/>
      <c r="CS19" s="54"/>
      <c r="CT19" s="54"/>
      <c r="CU19" s="54"/>
      <c r="CV19" s="54"/>
      <c r="CW19" s="54"/>
      <c r="CX19" s="54"/>
      <c r="CY19" s="54"/>
      <c r="CZ19" s="54"/>
      <c r="DA19" s="54"/>
      <c r="DB19" s="54"/>
      <c r="DC19" s="54"/>
      <c r="DD19" s="54"/>
      <c r="DE19" s="54"/>
      <c r="DF19" s="54"/>
      <c r="DG19" s="54"/>
      <c r="DH19" s="54"/>
      <c r="DI19" s="54"/>
      <c r="DJ19" s="54"/>
      <c r="DK19" s="54"/>
      <c r="DL19" s="54"/>
      <c r="DM19" s="54"/>
      <c r="DN19" s="54"/>
      <c r="DO19" s="54"/>
      <c r="DP19" s="54"/>
      <c r="DQ19" s="54"/>
      <c r="DR19" s="54"/>
      <c r="DS19" s="54"/>
      <c r="DT19" s="54"/>
      <c r="DU19" s="54"/>
      <c r="DV19" s="54"/>
      <c r="DW19" s="54"/>
      <c r="DX19" s="54"/>
      <c r="DY19" s="54"/>
      <c r="DZ19" s="54"/>
      <c r="EA19" s="54"/>
      <c r="EB19" s="54"/>
      <c r="EC19" s="54"/>
      <c r="ED19" s="54"/>
      <c r="EE19" s="54"/>
      <c r="EF19" s="54"/>
      <c r="EG19" s="54"/>
      <c r="EH19" s="54"/>
      <c r="EI19" s="54"/>
      <c r="EJ19" s="54"/>
      <c r="EK19" s="54"/>
      <c r="EL19" s="54"/>
      <c r="EM19" s="54"/>
      <c r="EN19" s="54"/>
      <c r="EO19" s="54"/>
      <c r="EP19" s="54"/>
      <c r="EQ19" s="54"/>
      <c r="ER19" s="54"/>
      <c r="ES19" s="54"/>
      <c r="ET19" s="54"/>
      <c r="EU19" s="54"/>
      <c r="EV19" s="54"/>
      <c r="EW19" s="54"/>
      <c r="EX19" s="54"/>
      <c r="EY19" s="54"/>
      <c r="EZ19" s="54"/>
      <c r="FA19" s="54"/>
      <c r="FB19" s="54"/>
      <c r="FC19" s="54"/>
      <c r="FD19" s="54"/>
      <c r="FE19" s="54"/>
      <c r="FF19" s="54"/>
      <c r="FG19" s="54"/>
      <c r="FH19" s="54"/>
      <c r="FI19" s="54"/>
      <c r="FJ19" s="54"/>
      <c r="FK19" s="54"/>
      <c r="FL19" s="54"/>
      <c r="FM19" s="54"/>
      <c r="FN19" s="54"/>
      <c r="FO19" s="54"/>
      <c r="FP19" s="54"/>
      <c r="FQ19" s="54"/>
      <c r="FR19" s="54"/>
      <c r="FS19" s="54"/>
      <c r="FT19" s="54"/>
      <c r="FU19" s="54"/>
      <c r="FV19" s="54"/>
      <c r="FW19" s="54"/>
      <c r="FX19" s="54"/>
      <c r="FY19" s="54"/>
      <c r="FZ19" s="54"/>
      <c r="GA19" s="54"/>
      <c r="GB19" s="54"/>
      <c r="GC19" s="54"/>
      <c r="GD19" s="54"/>
      <c r="GE19" s="54"/>
      <c r="GF19" s="54"/>
      <c r="GG19" s="54"/>
      <c r="GH19" s="54"/>
      <c r="GI19" s="54"/>
      <c r="GJ19" s="54"/>
      <c r="GK19" s="54"/>
      <c r="GL19" s="54"/>
      <c r="GM19" s="54"/>
      <c r="GN19" s="54"/>
      <c r="GO19" s="54"/>
      <c r="GP19" s="54"/>
      <c r="GQ19" s="54"/>
      <c r="GR19" s="54"/>
      <c r="GS19" s="54"/>
      <c r="GT19" s="54"/>
      <c r="GU19" s="54"/>
      <c r="GV19" s="54"/>
      <c r="GW19" s="54"/>
      <c r="GX19" s="54"/>
      <c r="GY19" s="54"/>
      <c r="GZ19" s="54"/>
      <c r="HA19" s="54"/>
      <c r="HB19" s="54"/>
      <c r="HC19" s="54"/>
      <c r="HD19" s="54"/>
      <c r="HE19" s="54"/>
      <c r="HF19" s="54"/>
      <c r="HG19" s="55"/>
      <c r="HH19" s="55"/>
    </row>
    <row r="20" customFormat="false" ht="20.25" hidden="false" customHeight="true" outlineLevel="0" collapsed="false">
      <c r="A20" s="27" t="n">
        <v>10086</v>
      </c>
      <c r="B20" s="63" t="s">
        <v>24</v>
      </c>
      <c r="C20" s="63" t="n">
        <v>6</v>
      </c>
      <c r="D20" s="63" t="n">
        <v>11</v>
      </c>
      <c r="E20" s="49" t="n">
        <v>0</v>
      </c>
      <c r="F20" s="72" t="n">
        <v>0</v>
      </c>
      <c r="G20" s="73" t="n">
        <v>6</v>
      </c>
      <c r="H20" s="73" t="n">
        <v>11</v>
      </c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3"/>
      <c r="BG20" s="54"/>
      <c r="BH20" s="54"/>
      <c r="BI20" s="54"/>
      <c r="BJ20" s="54"/>
      <c r="BK20" s="54"/>
      <c r="BL20" s="54"/>
      <c r="BM20" s="54"/>
      <c r="BN20" s="54"/>
      <c r="BO20" s="54"/>
      <c r="BP20" s="54"/>
      <c r="BQ20" s="54"/>
      <c r="BR20" s="54"/>
      <c r="BS20" s="54"/>
      <c r="BT20" s="54"/>
      <c r="BU20" s="54"/>
      <c r="BV20" s="54"/>
      <c r="BW20" s="54"/>
      <c r="BX20" s="54"/>
      <c r="BY20" s="54"/>
      <c r="BZ20" s="54"/>
      <c r="CA20" s="54"/>
      <c r="CB20" s="54"/>
      <c r="CC20" s="54"/>
      <c r="CD20" s="54"/>
      <c r="CE20" s="54"/>
      <c r="CF20" s="54"/>
      <c r="CG20" s="54"/>
      <c r="CH20" s="54"/>
      <c r="CI20" s="54"/>
      <c r="CJ20" s="54"/>
      <c r="CK20" s="54"/>
      <c r="CL20" s="54"/>
      <c r="CM20" s="54"/>
      <c r="CN20" s="54"/>
      <c r="CO20" s="54"/>
      <c r="CP20" s="54"/>
      <c r="CQ20" s="54"/>
      <c r="CR20" s="54"/>
      <c r="CS20" s="54"/>
      <c r="CT20" s="54"/>
      <c r="CU20" s="54"/>
      <c r="CV20" s="54"/>
      <c r="CW20" s="54"/>
      <c r="CX20" s="54"/>
      <c r="CY20" s="54"/>
      <c r="CZ20" s="54"/>
      <c r="DA20" s="54"/>
      <c r="DB20" s="54"/>
      <c r="DC20" s="54"/>
      <c r="DD20" s="54"/>
      <c r="DE20" s="54"/>
      <c r="DF20" s="54"/>
      <c r="DG20" s="54"/>
      <c r="DH20" s="54"/>
      <c r="DI20" s="54"/>
      <c r="DJ20" s="54"/>
      <c r="DK20" s="54"/>
      <c r="DL20" s="54"/>
      <c r="DM20" s="54"/>
      <c r="DN20" s="54"/>
      <c r="DO20" s="54"/>
      <c r="DP20" s="54"/>
      <c r="DQ20" s="54"/>
      <c r="DR20" s="54"/>
      <c r="DS20" s="54"/>
      <c r="DT20" s="54"/>
      <c r="DU20" s="54"/>
      <c r="DV20" s="54"/>
      <c r="DW20" s="54"/>
      <c r="DX20" s="54"/>
      <c r="DY20" s="54"/>
      <c r="DZ20" s="54"/>
      <c r="EA20" s="54"/>
      <c r="EB20" s="54"/>
      <c r="EC20" s="54"/>
      <c r="ED20" s="54"/>
      <c r="EE20" s="54"/>
      <c r="EF20" s="54"/>
      <c r="EG20" s="54"/>
      <c r="EH20" s="54"/>
      <c r="EI20" s="54"/>
      <c r="EJ20" s="54"/>
      <c r="EK20" s="54"/>
      <c r="EL20" s="54"/>
      <c r="EM20" s="54"/>
      <c r="EN20" s="54"/>
      <c r="EO20" s="54"/>
      <c r="EP20" s="54"/>
      <c r="EQ20" s="54"/>
      <c r="ER20" s="54"/>
      <c r="ES20" s="54"/>
      <c r="ET20" s="54"/>
      <c r="EU20" s="54"/>
      <c r="EV20" s="54"/>
      <c r="EW20" s="54"/>
      <c r="EX20" s="54"/>
      <c r="EY20" s="54"/>
      <c r="EZ20" s="54"/>
      <c r="FA20" s="54"/>
      <c r="FB20" s="54"/>
      <c r="FC20" s="54"/>
      <c r="FD20" s="54"/>
      <c r="FE20" s="54"/>
      <c r="FF20" s="54"/>
      <c r="FG20" s="54"/>
      <c r="FH20" s="54"/>
      <c r="FI20" s="54"/>
      <c r="FJ20" s="54"/>
      <c r="FK20" s="54"/>
      <c r="FL20" s="54"/>
      <c r="FM20" s="54"/>
      <c r="FN20" s="54"/>
      <c r="FO20" s="54"/>
      <c r="FP20" s="54"/>
      <c r="FQ20" s="54"/>
      <c r="FR20" s="54"/>
      <c r="FS20" s="54"/>
      <c r="FT20" s="54"/>
      <c r="FU20" s="54"/>
      <c r="FV20" s="54"/>
      <c r="FW20" s="54"/>
      <c r="FX20" s="54"/>
      <c r="FY20" s="54"/>
      <c r="FZ20" s="54"/>
      <c r="GA20" s="54"/>
      <c r="GB20" s="54"/>
      <c r="GC20" s="54"/>
      <c r="GD20" s="54"/>
      <c r="GE20" s="54"/>
      <c r="GF20" s="54"/>
      <c r="GG20" s="54"/>
      <c r="GH20" s="54"/>
      <c r="GI20" s="54"/>
      <c r="GJ20" s="54"/>
      <c r="GK20" s="54"/>
      <c r="GL20" s="54"/>
      <c r="GM20" s="54"/>
      <c r="GN20" s="54"/>
      <c r="GO20" s="54"/>
      <c r="GP20" s="54"/>
      <c r="GQ20" s="54"/>
      <c r="GR20" s="54"/>
      <c r="GS20" s="54"/>
      <c r="GT20" s="54"/>
      <c r="GU20" s="54"/>
      <c r="GV20" s="54"/>
      <c r="GW20" s="54"/>
      <c r="GX20" s="54"/>
      <c r="GY20" s="54"/>
      <c r="GZ20" s="54"/>
      <c r="HA20" s="54"/>
      <c r="HB20" s="54"/>
      <c r="HC20" s="54"/>
      <c r="HD20" s="54"/>
      <c r="HE20" s="54"/>
      <c r="HF20" s="54"/>
      <c r="HG20" s="55"/>
      <c r="HH20" s="55"/>
    </row>
    <row r="21" customFormat="false" ht="20.25" hidden="false" customHeight="true" outlineLevel="0" collapsed="false">
      <c r="A21" s="27" t="n">
        <v>10519</v>
      </c>
      <c r="B21" s="63" t="s">
        <v>387</v>
      </c>
      <c r="C21" s="63" t="n">
        <v>0</v>
      </c>
      <c r="D21" s="63" t="n">
        <v>0</v>
      </c>
      <c r="E21" s="49" t="n">
        <v>0</v>
      </c>
      <c r="F21" s="72" t="n">
        <v>0</v>
      </c>
      <c r="G21" s="73" t="n">
        <v>0</v>
      </c>
      <c r="H21" s="73" t="n">
        <v>0</v>
      </c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3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4"/>
      <c r="CM21" s="54"/>
      <c r="CN21" s="54"/>
      <c r="CO21" s="54"/>
      <c r="CP21" s="54"/>
      <c r="CQ21" s="54"/>
      <c r="CR21" s="54"/>
      <c r="CS21" s="54"/>
      <c r="CT21" s="54"/>
      <c r="CU21" s="54"/>
      <c r="CV21" s="54"/>
      <c r="CW21" s="54"/>
      <c r="CX21" s="54"/>
      <c r="CY21" s="54"/>
      <c r="CZ21" s="54"/>
      <c r="DA21" s="54"/>
      <c r="DB21" s="54"/>
      <c r="DC21" s="54"/>
      <c r="DD21" s="54"/>
      <c r="DE21" s="54"/>
      <c r="DF21" s="54"/>
      <c r="DG21" s="54"/>
      <c r="DH21" s="54"/>
      <c r="DI21" s="54"/>
      <c r="DJ21" s="54"/>
      <c r="DK21" s="54"/>
      <c r="DL21" s="54"/>
      <c r="DM21" s="54"/>
      <c r="DN21" s="54"/>
      <c r="DO21" s="54"/>
      <c r="DP21" s="54"/>
      <c r="DQ21" s="54"/>
      <c r="DR21" s="54"/>
      <c r="DS21" s="54"/>
      <c r="DT21" s="54"/>
      <c r="DU21" s="54"/>
      <c r="DV21" s="54"/>
      <c r="DW21" s="54"/>
      <c r="DX21" s="54"/>
      <c r="DY21" s="54"/>
      <c r="DZ21" s="54"/>
      <c r="EA21" s="54"/>
      <c r="EB21" s="54"/>
      <c r="EC21" s="54"/>
      <c r="ED21" s="54"/>
      <c r="EE21" s="54"/>
      <c r="EF21" s="54"/>
      <c r="EG21" s="54"/>
      <c r="EH21" s="54"/>
      <c r="EI21" s="54"/>
      <c r="EJ21" s="54"/>
      <c r="EK21" s="54"/>
      <c r="EL21" s="54"/>
      <c r="EM21" s="54"/>
      <c r="EN21" s="54"/>
      <c r="EO21" s="54"/>
      <c r="EP21" s="54"/>
      <c r="EQ21" s="54"/>
      <c r="ER21" s="54"/>
      <c r="ES21" s="54"/>
      <c r="ET21" s="54"/>
      <c r="EU21" s="54"/>
      <c r="EV21" s="54"/>
      <c r="EW21" s="54"/>
      <c r="EX21" s="54"/>
      <c r="EY21" s="54"/>
      <c r="EZ21" s="54"/>
      <c r="FA21" s="54"/>
      <c r="FB21" s="54"/>
      <c r="FC21" s="54"/>
      <c r="FD21" s="54"/>
      <c r="FE21" s="54"/>
      <c r="FF21" s="54"/>
      <c r="FG21" s="54"/>
      <c r="FH21" s="54"/>
      <c r="FI21" s="54"/>
      <c r="FJ21" s="54"/>
      <c r="FK21" s="54"/>
      <c r="FL21" s="54"/>
      <c r="FM21" s="54"/>
      <c r="FN21" s="54"/>
      <c r="FO21" s="54"/>
      <c r="FP21" s="54"/>
      <c r="FQ21" s="54"/>
      <c r="FR21" s="54"/>
      <c r="FS21" s="54"/>
      <c r="FT21" s="54"/>
      <c r="FU21" s="54"/>
      <c r="FV21" s="54"/>
      <c r="FW21" s="54"/>
      <c r="FX21" s="54"/>
      <c r="FY21" s="54"/>
      <c r="FZ21" s="54"/>
      <c r="GA21" s="54"/>
      <c r="GB21" s="54"/>
      <c r="GC21" s="54"/>
      <c r="GD21" s="54"/>
      <c r="GE21" s="54"/>
      <c r="GF21" s="54"/>
      <c r="GG21" s="54"/>
      <c r="GH21" s="54"/>
      <c r="GI21" s="54"/>
      <c r="GJ21" s="54"/>
      <c r="GK21" s="54"/>
      <c r="GL21" s="54"/>
      <c r="GM21" s="54"/>
      <c r="GN21" s="54"/>
      <c r="GO21" s="54"/>
      <c r="GP21" s="54"/>
      <c r="GQ21" s="54"/>
      <c r="GR21" s="54"/>
      <c r="GS21" s="54"/>
      <c r="GT21" s="54"/>
      <c r="GU21" s="54"/>
      <c r="GV21" s="54"/>
      <c r="GW21" s="54"/>
      <c r="GX21" s="54"/>
      <c r="GY21" s="54"/>
      <c r="GZ21" s="54"/>
      <c r="HA21" s="54"/>
      <c r="HB21" s="54"/>
      <c r="HC21" s="54"/>
      <c r="HD21" s="54"/>
      <c r="HE21" s="54"/>
      <c r="HF21" s="54"/>
      <c r="HG21" s="55"/>
      <c r="HH21" s="55"/>
    </row>
    <row r="22" customFormat="false" ht="20.25" hidden="false" customHeight="true" outlineLevel="0" collapsed="false">
      <c r="A22" s="27" t="n">
        <v>10106</v>
      </c>
      <c r="B22" s="63" t="s">
        <v>25</v>
      </c>
      <c r="C22" s="63" t="n">
        <v>7</v>
      </c>
      <c r="D22" s="63" t="n">
        <v>26</v>
      </c>
      <c r="E22" s="49" t="n">
        <v>0</v>
      </c>
      <c r="F22" s="72" t="n">
        <v>0</v>
      </c>
      <c r="G22" s="73" t="n">
        <v>7</v>
      </c>
      <c r="H22" s="73" t="n">
        <v>26</v>
      </c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3"/>
      <c r="BG22" s="54"/>
      <c r="BH22" s="54"/>
      <c r="BI22" s="54"/>
      <c r="BJ22" s="54"/>
      <c r="BK22" s="54"/>
      <c r="BL22" s="54"/>
      <c r="BM22" s="54"/>
      <c r="BN22" s="54"/>
      <c r="BO22" s="54"/>
      <c r="BP22" s="54"/>
      <c r="BQ22" s="54"/>
      <c r="BR22" s="54"/>
      <c r="BS22" s="54"/>
      <c r="BT22" s="54"/>
      <c r="BU22" s="54"/>
      <c r="BV22" s="54"/>
      <c r="BW22" s="54"/>
      <c r="BX22" s="54"/>
      <c r="BY22" s="54"/>
      <c r="BZ22" s="54"/>
      <c r="CA22" s="54"/>
      <c r="CB22" s="54"/>
      <c r="CC22" s="54"/>
      <c r="CD22" s="54"/>
      <c r="CE22" s="54"/>
      <c r="CF22" s="54"/>
      <c r="CG22" s="54"/>
      <c r="CH22" s="54"/>
      <c r="CI22" s="54"/>
      <c r="CJ22" s="54"/>
      <c r="CK22" s="54"/>
      <c r="CL22" s="54"/>
      <c r="CM22" s="54"/>
      <c r="CN22" s="54"/>
      <c r="CO22" s="54"/>
      <c r="CP22" s="54"/>
      <c r="CQ22" s="54"/>
      <c r="CR22" s="54"/>
      <c r="CS22" s="54"/>
      <c r="CT22" s="54"/>
      <c r="CU22" s="54"/>
      <c r="CV22" s="54"/>
      <c r="CW22" s="54"/>
      <c r="CX22" s="54"/>
      <c r="CY22" s="54"/>
      <c r="CZ22" s="54"/>
      <c r="DA22" s="54"/>
      <c r="DB22" s="54"/>
      <c r="DC22" s="54"/>
      <c r="DD22" s="54"/>
      <c r="DE22" s="54"/>
      <c r="DF22" s="54"/>
      <c r="DG22" s="54"/>
      <c r="DH22" s="54"/>
      <c r="DI22" s="54"/>
      <c r="DJ22" s="54"/>
      <c r="DK22" s="54"/>
      <c r="DL22" s="54"/>
      <c r="DM22" s="54"/>
      <c r="DN22" s="54"/>
      <c r="DO22" s="54"/>
      <c r="DP22" s="54"/>
      <c r="DQ22" s="54"/>
      <c r="DR22" s="54"/>
      <c r="DS22" s="54"/>
      <c r="DT22" s="54"/>
      <c r="DU22" s="54"/>
      <c r="DV22" s="54"/>
      <c r="DW22" s="54"/>
      <c r="DX22" s="54"/>
      <c r="DY22" s="54"/>
      <c r="DZ22" s="54"/>
      <c r="EA22" s="54"/>
      <c r="EB22" s="54"/>
      <c r="EC22" s="54"/>
      <c r="ED22" s="54"/>
      <c r="EE22" s="54"/>
      <c r="EF22" s="54"/>
      <c r="EG22" s="54"/>
      <c r="EH22" s="54"/>
      <c r="EI22" s="54"/>
      <c r="EJ22" s="54"/>
      <c r="EK22" s="54"/>
      <c r="EL22" s="54"/>
      <c r="EM22" s="54"/>
      <c r="EN22" s="54"/>
      <c r="EO22" s="54"/>
      <c r="EP22" s="54"/>
      <c r="EQ22" s="54"/>
      <c r="ER22" s="54"/>
      <c r="ES22" s="54"/>
      <c r="ET22" s="54"/>
      <c r="EU22" s="54"/>
      <c r="EV22" s="54"/>
      <c r="EW22" s="54"/>
      <c r="EX22" s="54"/>
      <c r="EY22" s="54"/>
      <c r="EZ22" s="54"/>
      <c r="FA22" s="54"/>
      <c r="FB22" s="54"/>
      <c r="FC22" s="54"/>
      <c r="FD22" s="54"/>
      <c r="FE22" s="54"/>
      <c r="FF22" s="54"/>
      <c r="FG22" s="54"/>
      <c r="FH22" s="54"/>
      <c r="FI22" s="54"/>
      <c r="FJ22" s="54"/>
      <c r="FK22" s="54"/>
      <c r="FL22" s="54"/>
      <c r="FM22" s="54"/>
      <c r="FN22" s="54"/>
      <c r="FO22" s="54"/>
      <c r="FP22" s="54"/>
      <c r="FQ22" s="54"/>
      <c r="FR22" s="54"/>
      <c r="FS22" s="54"/>
      <c r="FT22" s="54"/>
      <c r="FU22" s="54"/>
      <c r="FV22" s="54"/>
      <c r="FW22" s="54"/>
      <c r="FX22" s="54"/>
      <c r="FY22" s="54"/>
      <c r="FZ22" s="54"/>
      <c r="GA22" s="54"/>
      <c r="GB22" s="54"/>
      <c r="GC22" s="54"/>
      <c r="GD22" s="54"/>
      <c r="GE22" s="54"/>
      <c r="GF22" s="54"/>
      <c r="GG22" s="54"/>
      <c r="GH22" s="54"/>
      <c r="GI22" s="54"/>
      <c r="GJ22" s="54"/>
      <c r="GK22" s="54"/>
      <c r="GL22" s="54"/>
      <c r="GM22" s="54"/>
      <c r="GN22" s="54"/>
      <c r="GO22" s="54"/>
      <c r="GP22" s="54"/>
      <c r="GQ22" s="54"/>
      <c r="GR22" s="54"/>
      <c r="GS22" s="54"/>
      <c r="GT22" s="54"/>
      <c r="GU22" s="54"/>
      <c r="GV22" s="54"/>
      <c r="GW22" s="54"/>
      <c r="GX22" s="54"/>
      <c r="GY22" s="54"/>
      <c r="GZ22" s="54"/>
      <c r="HA22" s="54"/>
      <c r="HB22" s="54"/>
      <c r="HC22" s="54"/>
      <c r="HD22" s="54"/>
      <c r="HE22" s="54"/>
      <c r="HF22" s="54"/>
      <c r="HG22" s="55"/>
      <c r="HH22" s="55"/>
    </row>
    <row r="23" customFormat="false" ht="20.25" hidden="false" customHeight="true" outlineLevel="0" collapsed="false">
      <c r="A23" s="64" t="n">
        <v>10497</v>
      </c>
      <c r="B23" s="63" t="s">
        <v>30</v>
      </c>
      <c r="C23" s="63" t="n">
        <v>0</v>
      </c>
      <c r="D23" s="63" t="n">
        <v>0</v>
      </c>
      <c r="E23" s="49" t="n">
        <v>0</v>
      </c>
      <c r="F23" s="72" t="n">
        <v>0</v>
      </c>
      <c r="G23" s="73" t="n">
        <v>0</v>
      </c>
      <c r="H23" s="73" t="n">
        <v>0</v>
      </c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3"/>
      <c r="BG23" s="54"/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4"/>
      <c r="BU23" s="54"/>
      <c r="BV23" s="54"/>
      <c r="BW23" s="54"/>
      <c r="BX23" s="54"/>
      <c r="BY23" s="54"/>
      <c r="BZ23" s="54"/>
      <c r="CA23" s="54"/>
      <c r="CB23" s="54"/>
      <c r="CC23" s="54"/>
      <c r="CD23" s="54"/>
      <c r="CE23" s="54"/>
      <c r="CF23" s="54"/>
      <c r="CG23" s="54"/>
      <c r="CH23" s="54"/>
      <c r="CI23" s="54"/>
      <c r="CJ23" s="54"/>
      <c r="CK23" s="54"/>
      <c r="CL23" s="54"/>
      <c r="CM23" s="54"/>
      <c r="CN23" s="54"/>
      <c r="CO23" s="54"/>
      <c r="CP23" s="54"/>
      <c r="CQ23" s="54"/>
      <c r="CR23" s="54"/>
      <c r="CS23" s="54"/>
      <c r="CT23" s="54"/>
      <c r="CU23" s="54"/>
      <c r="CV23" s="54"/>
      <c r="CW23" s="54"/>
      <c r="CX23" s="54"/>
      <c r="CY23" s="54"/>
      <c r="CZ23" s="54"/>
      <c r="DA23" s="54"/>
      <c r="DB23" s="54"/>
      <c r="DC23" s="54"/>
      <c r="DD23" s="54"/>
      <c r="DE23" s="54"/>
      <c r="DF23" s="54"/>
      <c r="DG23" s="54"/>
      <c r="DH23" s="54"/>
      <c r="DI23" s="54"/>
      <c r="DJ23" s="54"/>
      <c r="DK23" s="54"/>
      <c r="DL23" s="54"/>
      <c r="DM23" s="54"/>
      <c r="DN23" s="54"/>
      <c r="DO23" s="54"/>
      <c r="DP23" s="54"/>
      <c r="DQ23" s="54"/>
      <c r="DR23" s="54"/>
      <c r="DS23" s="54"/>
      <c r="DT23" s="54"/>
      <c r="DU23" s="54"/>
      <c r="DV23" s="54"/>
      <c r="DW23" s="54"/>
      <c r="DX23" s="54"/>
      <c r="DY23" s="54"/>
      <c r="DZ23" s="54"/>
      <c r="EA23" s="54"/>
      <c r="EB23" s="54"/>
      <c r="EC23" s="54"/>
      <c r="ED23" s="54"/>
      <c r="EE23" s="54"/>
      <c r="EF23" s="54"/>
      <c r="EG23" s="54"/>
      <c r="EH23" s="54"/>
      <c r="EI23" s="54"/>
      <c r="EJ23" s="54"/>
      <c r="EK23" s="54"/>
      <c r="EL23" s="54"/>
      <c r="EM23" s="54"/>
      <c r="EN23" s="54"/>
      <c r="EO23" s="54"/>
      <c r="EP23" s="54"/>
      <c r="EQ23" s="54"/>
      <c r="ER23" s="54"/>
      <c r="ES23" s="54"/>
      <c r="ET23" s="54"/>
      <c r="EU23" s="54"/>
      <c r="EV23" s="54"/>
      <c r="EW23" s="54"/>
      <c r="EX23" s="54"/>
      <c r="EY23" s="54"/>
      <c r="EZ23" s="54"/>
      <c r="FA23" s="54"/>
      <c r="FB23" s="54"/>
      <c r="FC23" s="54"/>
      <c r="FD23" s="54"/>
      <c r="FE23" s="54"/>
      <c r="FF23" s="54"/>
      <c r="FG23" s="54"/>
      <c r="FH23" s="54"/>
      <c r="FI23" s="54"/>
      <c r="FJ23" s="54"/>
      <c r="FK23" s="54"/>
      <c r="FL23" s="54"/>
      <c r="FM23" s="54"/>
      <c r="FN23" s="54"/>
      <c r="FO23" s="54"/>
      <c r="FP23" s="54"/>
      <c r="FQ23" s="54"/>
      <c r="FR23" s="54"/>
      <c r="FS23" s="54"/>
      <c r="FT23" s="54"/>
      <c r="FU23" s="54"/>
      <c r="FV23" s="54"/>
      <c r="FW23" s="54"/>
      <c r="FX23" s="54"/>
      <c r="FY23" s="54"/>
      <c r="FZ23" s="54"/>
      <c r="GA23" s="54"/>
      <c r="GB23" s="54"/>
      <c r="GC23" s="54"/>
      <c r="GD23" s="54"/>
      <c r="GE23" s="54"/>
      <c r="GF23" s="54"/>
      <c r="GG23" s="54"/>
      <c r="GH23" s="54"/>
      <c r="GI23" s="54"/>
      <c r="GJ23" s="54"/>
      <c r="GK23" s="54"/>
      <c r="GL23" s="54"/>
      <c r="GM23" s="54"/>
      <c r="GN23" s="54"/>
      <c r="GO23" s="54"/>
      <c r="GP23" s="54"/>
      <c r="GQ23" s="54"/>
      <c r="GR23" s="54"/>
      <c r="GS23" s="54"/>
      <c r="GT23" s="54"/>
      <c r="GU23" s="54"/>
      <c r="GV23" s="54"/>
      <c r="GW23" s="54"/>
      <c r="GX23" s="54"/>
      <c r="GY23" s="54"/>
      <c r="GZ23" s="54"/>
      <c r="HA23" s="54"/>
      <c r="HB23" s="54"/>
      <c r="HC23" s="54"/>
      <c r="HD23" s="54"/>
      <c r="HE23" s="54"/>
      <c r="HF23" s="54"/>
      <c r="HG23" s="55"/>
      <c r="HH23" s="55"/>
    </row>
    <row r="24" customFormat="false" ht="20.25" hidden="false" customHeight="true" outlineLevel="0" collapsed="false">
      <c r="A24" s="27" t="n">
        <v>10113</v>
      </c>
      <c r="B24" s="63" t="s">
        <v>28</v>
      </c>
      <c r="C24" s="63" t="n">
        <v>5</v>
      </c>
      <c r="D24" s="63" t="n">
        <v>36</v>
      </c>
      <c r="E24" s="49" t="n">
        <v>0</v>
      </c>
      <c r="F24" s="72" t="n">
        <v>0</v>
      </c>
      <c r="G24" s="73" t="n">
        <v>5</v>
      </c>
      <c r="H24" s="73" t="n">
        <v>36</v>
      </c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3"/>
      <c r="BG24" s="54"/>
      <c r="BH24" s="54"/>
      <c r="BI24" s="54"/>
      <c r="BJ24" s="54"/>
      <c r="BK24" s="54"/>
      <c r="BL24" s="54"/>
      <c r="BM24" s="54"/>
      <c r="BN24" s="54"/>
      <c r="BO24" s="54"/>
      <c r="BP24" s="54"/>
      <c r="BQ24" s="54"/>
      <c r="BR24" s="54"/>
      <c r="BS24" s="54"/>
      <c r="BT24" s="54"/>
      <c r="BU24" s="54"/>
      <c r="BV24" s="54"/>
      <c r="BW24" s="54"/>
      <c r="BX24" s="54"/>
      <c r="BY24" s="54"/>
      <c r="BZ24" s="54"/>
      <c r="CA24" s="54"/>
      <c r="CB24" s="54"/>
      <c r="CC24" s="54"/>
      <c r="CD24" s="54"/>
      <c r="CE24" s="54"/>
      <c r="CF24" s="54"/>
      <c r="CG24" s="54"/>
      <c r="CH24" s="54"/>
      <c r="CI24" s="54"/>
      <c r="CJ24" s="54"/>
      <c r="CK24" s="54"/>
      <c r="CL24" s="54"/>
      <c r="CM24" s="54"/>
      <c r="CN24" s="54"/>
      <c r="CO24" s="54"/>
      <c r="CP24" s="54"/>
      <c r="CQ24" s="54"/>
      <c r="CR24" s="54"/>
      <c r="CS24" s="54"/>
      <c r="CT24" s="54"/>
      <c r="CU24" s="54"/>
      <c r="CV24" s="54"/>
      <c r="CW24" s="54"/>
      <c r="CX24" s="54"/>
      <c r="CY24" s="54"/>
      <c r="CZ24" s="54"/>
      <c r="DA24" s="54"/>
      <c r="DB24" s="54"/>
      <c r="DC24" s="54"/>
      <c r="DD24" s="54"/>
      <c r="DE24" s="54"/>
      <c r="DF24" s="54"/>
      <c r="DG24" s="54"/>
      <c r="DH24" s="54"/>
      <c r="DI24" s="54"/>
      <c r="DJ24" s="54"/>
      <c r="DK24" s="54"/>
      <c r="DL24" s="54"/>
      <c r="DM24" s="54"/>
      <c r="DN24" s="54"/>
      <c r="DO24" s="54"/>
      <c r="DP24" s="54"/>
      <c r="DQ24" s="54"/>
      <c r="DR24" s="54"/>
      <c r="DS24" s="54"/>
      <c r="DT24" s="54"/>
      <c r="DU24" s="54"/>
      <c r="DV24" s="54"/>
      <c r="DW24" s="54"/>
      <c r="DX24" s="54"/>
      <c r="DY24" s="54"/>
      <c r="DZ24" s="54"/>
      <c r="EA24" s="54"/>
      <c r="EB24" s="54"/>
      <c r="EC24" s="54"/>
      <c r="ED24" s="54"/>
      <c r="EE24" s="54"/>
      <c r="EF24" s="54"/>
      <c r="EG24" s="54"/>
      <c r="EH24" s="54"/>
      <c r="EI24" s="54"/>
      <c r="EJ24" s="54"/>
      <c r="EK24" s="54"/>
      <c r="EL24" s="54"/>
      <c r="EM24" s="54"/>
      <c r="EN24" s="54"/>
      <c r="EO24" s="54"/>
      <c r="EP24" s="54"/>
      <c r="EQ24" s="54"/>
      <c r="ER24" s="54"/>
      <c r="ES24" s="54"/>
      <c r="ET24" s="54"/>
      <c r="EU24" s="54"/>
      <c r="EV24" s="54"/>
      <c r="EW24" s="54"/>
      <c r="EX24" s="54"/>
      <c r="EY24" s="54"/>
      <c r="EZ24" s="54"/>
      <c r="FA24" s="54"/>
      <c r="FB24" s="54"/>
      <c r="FC24" s="54"/>
      <c r="FD24" s="54"/>
      <c r="FE24" s="54"/>
      <c r="FF24" s="54"/>
      <c r="FG24" s="54"/>
      <c r="FH24" s="54"/>
      <c r="FI24" s="54"/>
      <c r="FJ24" s="54"/>
      <c r="FK24" s="54"/>
      <c r="FL24" s="54"/>
      <c r="FM24" s="54"/>
      <c r="FN24" s="54"/>
      <c r="FO24" s="54"/>
      <c r="FP24" s="54"/>
      <c r="FQ24" s="54"/>
      <c r="FR24" s="54"/>
      <c r="FS24" s="54"/>
      <c r="FT24" s="54"/>
      <c r="FU24" s="54"/>
      <c r="FV24" s="54"/>
      <c r="FW24" s="54"/>
      <c r="FX24" s="54"/>
      <c r="FY24" s="54"/>
      <c r="FZ24" s="54"/>
      <c r="GA24" s="54"/>
      <c r="GB24" s="54"/>
      <c r="GC24" s="54"/>
      <c r="GD24" s="54"/>
      <c r="GE24" s="54"/>
      <c r="GF24" s="54"/>
      <c r="GG24" s="54"/>
      <c r="GH24" s="54"/>
      <c r="GI24" s="54"/>
      <c r="GJ24" s="54"/>
      <c r="GK24" s="54"/>
      <c r="GL24" s="54"/>
      <c r="GM24" s="54"/>
      <c r="GN24" s="54"/>
      <c r="GO24" s="54"/>
      <c r="GP24" s="54"/>
      <c r="GQ24" s="54"/>
      <c r="GR24" s="54"/>
      <c r="GS24" s="54"/>
      <c r="GT24" s="54"/>
      <c r="GU24" s="54"/>
      <c r="GV24" s="54"/>
      <c r="GW24" s="54"/>
      <c r="GX24" s="54"/>
      <c r="GY24" s="54"/>
      <c r="GZ24" s="54"/>
      <c r="HA24" s="54"/>
      <c r="HB24" s="54"/>
      <c r="HC24" s="54"/>
      <c r="HD24" s="54"/>
      <c r="HE24" s="54"/>
      <c r="HF24" s="54"/>
      <c r="HG24" s="55"/>
      <c r="HH24" s="55"/>
    </row>
    <row r="25" customFormat="false" ht="20.25" hidden="false" customHeight="true" outlineLevel="0" collapsed="false">
      <c r="A25" s="27" t="n">
        <v>10114</v>
      </c>
      <c r="B25" s="63" t="s">
        <v>29</v>
      </c>
      <c r="C25" s="63" t="n">
        <v>4</v>
      </c>
      <c r="D25" s="63" t="n">
        <v>11.5</v>
      </c>
      <c r="E25" s="49" t="n">
        <v>2</v>
      </c>
      <c r="F25" s="72" t="n">
        <v>11.5</v>
      </c>
      <c r="G25" s="73" t="n">
        <v>2</v>
      </c>
      <c r="H25" s="73" t="n">
        <v>0</v>
      </c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6"/>
      <c r="BG25" s="57"/>
      <c r="BH25" s="57"/>
      <c r="BI25" s="57"/>
      <c r="BJ25" s="57"/>
      <c r="BK25" s="57"/>
      <c r="BL25" s="57"/>
      <c r="BM25" s="57"/>
      <c r="BN25" s="57"/>
      <c r="BO25" s="57"/>
      <c r="BP25" s="57"/>
      <c r="BQ25" s="57"/>
      <c r="BR25" s="57"/>
      <c r="BS25" s="57"/>
      <c r="BT25" s="57"/>
      <c r="BU25" s="57"/>
      <c r="BV25" s="57"/>
      <c r="BW25" s="57"/>
      <c r="BX25" s="57"/>
      <c r="BY25" s="57"/>
      <c r="BZ25" s="57"/>
      <c r="CA25" s="57"/>
      <c r="CB25" s="57"/>
      <c r="CC25" s="57"/>
      <c r="CD25" s="57"/>
      <c r="CE25" s="57"/>
      <c r="CF25" s="57"/>
      <c r="CG25" s="57"/>
      <c r="CH25" s="57"/>
      <c r="CI25" s="57"/>
      <c r="CJ25" s="57"/>
      <c r="CK25" s="57"/>
      <c r="CL25" s="57"/>
      <c r="CM25" s="57"/>
      <c r="CN25" s="57"/>
      <c r="CO25" s="57"/>
      <c r="CP25" s="57"/>
      <c r="CQ25" s="57"/>
      <c r="CR25" s="57"/>
      <c r="CS25" s="57"/>
      <c r="CT25" s="57"/>
      <c r="CU25" s="57"/>
      <c r="CV25" s="57"/>
      <c r="CW25" s="57"/>
      <c r="CX25" s="57"/>
      <c r="CY25" s="57"/>
      <c r="CZ25" s="57"/>
      <c r="DA25" s="57"/>
      <c r="DB25" s="57"/>
      <c r="DC25" s="57"/>
      <c r="DD25" s="57"/>
      <c r="DE25" s="57"/>
      <c r="DF25" s="57"/>
      <c r="DG25" s="57"/>
      <c r="DH25" s="57"/>
      <c r="DI25" s="57"/>
      <c r="DJ25" s="57"/>
      <c r="DK25" s="57"/>
      <c r="DL25" s="57"/>
      <c r="DM25" s="57"/>
      <c r="DN25" s="57"/>
      <c r="DO25" s="57"/>
      <c r="DP25" s="57"/>
      <c r="DQ25" s="57"/>
      <c r="DR25" s="57"/>
      <c r="DS25" s="57"/>
      <c r="DT25" s="57"/>
      <c r="DU25" s="57"/>
      <c r="DV25" s="57"/>
      <c r="DW25" s="57"/>
      <c r="DX25" s="57"/>
      <c r="DY25" s="57"/>
      <c r="DZ25" s="57"/>
      <c r="EA25" s="57"/>
      <c r="EB25" s="57"/>
      <c r="EC25" s="57"/>
      <c r="ED25" s="57"/>
      <c r="EE25" s="57"/>
      <c r="EF25" s="57"/>
      <c r="EG25" s="57"/>
      <c r="EH25" s="57"/>
      <c r="EI25" s="57"/>
      <c r="EJ25" s="57"/>
      <c r="EK25" s="57"/>
      <c r="EL25" s="57"/>
      <c r="EM25" s="57"/>
      <c r="EN25" s="57"/>
      <c r="EO25" s="57"/>
      <c r="EP25" s="57"/>
      <c r="EQ25" s="57"/>
      <c r="ER25" s="57"/>
      <c r="ES25" s="57"/>
      <c r="ET25" s="57"/>
      <c r="EU25" s="57"/>
      <c r="EV25" s="57"/>
      <c r="EW25" s="57"/>
      <c r="EX25" s="57"/>
      <c r="EY25" s="57"/>
      <c r="EZ25" s="57"/>
      <c r="FA25" s="57"/>
      <c r="FB25" s="57"/>
      <c r="FC25" s="57"/>
      <c r="FD25" s="57"/>
      <c r="FE25" s="57"/>
      <c r="FF25" s="57"/>
      <c r="FG25" s="57"/>
      <c r="FH25" s="57"/>
      <c r="FI25" s="57"/>
      <c r="FJ25" s="57"/>
      <c r="FK25" s="57"/>
      <c r="FL25" s="57"/>
      <c r="FM25" s="57"/>
      <c r="FN25" s="57"/>
      <c r="FO25" s="57"/>
      <c r="FP25" s="57"/>
      <c r="FQ25" s="57"/>
      <c r="FR25" s="57"/>
      <c r="FS25" s="57"/>
      <c r="FT25" s="57"/>
      <c r="FU25" s="57"/>
      <c r="FV25" s="57"/>
      <c r="FW25" s="57"/>
      <c r="FX25" s="57"/>
      <c r="FY25" s="57"/>
      <c r="FZ25" s="57"/>
      <c r="GA25" s="57"/>
      <c r="GB25" s="57"/>
      <c r="GC25" s="57"/>
      <c r="GD25" s="57"/>
      <c r="GE25" s="57"/>
      <c r="GF25" s="57"/>
      <c r="GG25" s="57"/>
      <c r="GH25" s="57"/>
      <c r="GI25" s="57"/>
      <c r="GJ25" s="57"/>
      <c r="GK25" s="57"/>
      <c r="GL25" s="57"/>
      <c r="GM25" s="57"/>
      <c r="GN25" s="57"/>
      <c r="GO25" s="57"/>
      <c r="GP25" s="57"/>
      <c r="GQ25" s="57"/>
      <c r="GR25" s="57"/>
      <c r="GS25" s="57"/>
      <c r="GT25" s="57"/>
      <c r="GU25" s="57"/>
      <c r="GV25" s="57"/>
      <c r="GW25" s="57"/>
      <c r="GX25" s="57"/>
      <c r="GY25" s="57"/>
      <c r="GZ25" s="57"/>
      <c r="HA25" s="57"/>
      <c r="HB25" s="57"/>
      <c r="HC25" s="57"/>
      <c r="HD25" s="57"/>
      <c r="HE25" s="57"/>
      <c r="HF25" s="57"/>
      <c r="HG25" s="58"/>
      <c r="HH25" s="58"/>
    </row>
    <row r="26" s="55" customFormat="true" ht="20.25" hidden="false" customHeight="true" outlineLevel="0" collapsed="false">
      <c r="A26" s="27" t="n">
        <v>10468</v>
      </c>
      <c r="B26" s="63" t="s">
        <v>31</v>
      </c>
      <c r="C26" s="63" t="n">
        <v>4.5</v>
      </c>
      <c r="D26" s="63" t="n">
        <v>4</v>
      </c>
      <c r="E26" s="49" t="n">
        <v>0</v>
      </c>
      <c r="F26" s="72" t="n">
        <v>0</v>
      </c>
      <c r="G26" s="73" t="n">
        <v>4.5</v>
      </c>
      <c r="H26" s="73" t="n">
        <v>4</v>
      </c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3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4"/>
      <c r="BU26" s="54"/>
      <c r="BV26" s="54"/>
      <c r="BW26" s="54"/>
      <c r="BX26" s="54"/>
      <c r="BY26" s="54"/>
      <c r="BZ26" s="54"/>
      <c r="CA26" s="54"/>
      <c r="CB26" s="54"/>
      <c r="CC26" s="54"/>
      <c r="CD26" s="54"/>
      <c r="CE26" s="54"/>
      <c r="CF26" s="54"/>
      <c r="CG26" s="54"/>
      <c r="CH26" s="54"/>
      <c r="CI26" s="54"/>
      <c r="CJ26" s="54"/>
      <c r="CK26" s="54"/>
      <c r="CL26" s="54"/>
      <c r="CM26" s="54"/>
      <c r="CN26" s="54"/>
      <c r="CO26" s="54"/>
      <c r="CP26" s="54"/>
      <c r="CQ26" s="54"/>
      <c r="CR26" s="54"/>
      <c r="CS26" s="54"/>
      <c r="CT26" s="54"/>
      <c r="CU26" s="54"/>
      <c r="CV26" s="54"/>
      <c r="CW26" s="54"/>
      <c r="CX26" s="54"/>
      <c r="CY26" s="54"/>
      <c r="CZ26" s="54"/>
      <c r="DA26" s="54"/>
      <c r="DB26" s="54"/>
      <c r="DC26" s="54"/>
      <c r="DD26" s="54"/>
      <c r="DE26" s="54"/>
      <c r="DF26" s="54"/>
      <c r="DG26" s="54"/>
      <c r="DH26" s="54"/>
      <c r="DI26" s="54"/>
      <c r="DJ26" s="54"/>
      <c r="DK26" s="54"/>
      <c r="DL26" s="54"/>
      <c r="DM26" s="54"/>
      <c r="DN26" s="54"/>
      <c r="DO26" s="54"/>
      <c r="DP26" s="54"/>
      <c r="DQ26" s="54"/>
      <c r="DR26" s="54"/>
      <c r="DS26" s="54"/>
      <c r="DT26" s="54"/>
      <c r="DU26" s="54"/>
      <c r="DV26" s="54"/>
      <c r="DW26" s="54"/>
      <c r="DX26" s="54"/>
      <c r="DY26" s="54"/>
      <c r="DZ26" s="54"/>
      <c r="EA26" s="54"/>
      <c r="EB26" s="54"/>
      <c r="EC26" s="54"/>
      <c r="ED26" s="54"/>
      <c r="EE26" s="54"/>
      <c r="EF26" s="54"/>
      <c r="EG26" s="54"/>
      <c r="EH26" s="54"/>
      <c r="EI26" s="54"/>
      <c r="EJ26" s="54"/>
      <c r="EK26" s="54"/>
      <c r="EL26" s="54"/>
      <c r="EM26" s="54"/>
      <c r="EN26" s="54"/>
      <c r="EO26" s="54"/>
      <c r="EP26" s="54"/>
      <c r="EQ26" s="54"/>
      <c r="ER26" s="54"/>
      <c r="ES26" s="54"/>
      <c r="ET26" s="54"/>
      <c r="EU26" s="54"/>
      <c r="EV26" s="54"/>
      <c r="EW26" s="54"/>
      <c r="EX26" s="54"/>
      <c r="EY26" s="54"/>
      <c r="EZ26" s="54"/>
      <c r="FA26" s="54"/>
      <c r="FB26" s="54"/>
      <c r="FC26" s="54"/>
      <c r="FD26" s="54"/>
      <c r="FE26" s="54"/>
      <c r="FF26" s="54"/>
      <c r="FG26" s="54"/>
      <c r="FH26" s="54"/>
      <c r="FI26" s="54"/>
      <c r="FJ26" s="54"/>
      <c r="FK26" s="54"/>
      <c r="FL26" s="54"/>
      <c r="FM26" s="54"/>
      <c r="FN26" s="54"/>
      <c r="FO26" s="54"/>
      <c r="FP26" s="54"/>
      <c r="FQ26" s="54"/>
      <c r="FR26" s="54"/>
      <c r="FS26" s="54"/>
      <c r="FT26" s="54"/>
      <c r="FU26" s="54"/>
      <c r="FV26" s="54"/>
      <c r="FW26" s="54"/>
      <c r="FX26" s="54"/>
      <c r="FY26" s="54"/>
      <c r="FZ26" s="54"/>
      <c r="GA26" s="54"/>
      <c r="GB26" s="54"/>
      <c r="GC26" s="54"/>
      <c r="GD26" s="54"/>
      <c r="GE26" s="54"/>
      <c r="GF26" s="54"/>
      <c r="GG26" s="54"/>
      <c r="GH26" s="54"/>
      <c r="GI26" s="54"/>
      <c r="GJ26" s="54"/>
      <c r="GK26" s="54"/>
      <c r="GL26" s="54"/>
      <c r="GM26" s="54"/>
      <c r="GN26" s="54"/>
      <c r="GO26" s="54"/>
      <c r="GP26" s="54"/>
      <c r="GQ26" s="54"/>
      <c r="GR26" s="54"/>
      <c r="GS26" s="54"/>
      <c r="GT26" s="54"/>
      <c r="GU26" s="54"/>
      <c r="GV26" s="54"/>
      <c r="GW26" s="54"/>
      <c r="GX26" s="54"/>
      <c r="GY26" s="54"/>
      <c r="GZ26" s="54"/>
      <c r="HA26" s="54"/>
      <c r="HB26" s="54"/>
      <c r="HC26" s="54"/>
      <c r="HD26" s="54"/>
      <c r="HE26" s="54"/>
      <c r="HF26" s="54"/>
    </row>
    <row r="27" s="61" customFormat="true" ht="20.25" hidden="false" customHeight="true" outlineLevel="0" collapsed="false">
      <c r="A27" s="27" t="n">
        <v>10469</v>
      </c>
      <c r="B27" s="63" t="s">
        <v>32</v>
      </c>
      <c r="C27" s="63" t="n">
        <v>6</v>
      </c>
      <c r="D27" s="63" t="n">
        <v>5</v>
      </c>
      <c r="E27" s="49" t="n">
        <v>2</v>
      </c>
      <c r="F27" s="72" t="n">
        <v>0</v>
      </c>
      <c r="G27" s="73" t="n">
        <v>4</v>
      </c>
      <c r="H27" s="73" t="n">
        <v>5</v>
      </c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9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  <c r="BW27" s="60"/>
      <c r="BX27" s="60"/>
      <c r="BY27" s="60"/>
      <c r="BZ27" s="60"/>
      <c r="CA27" s="60"/>
      <c r="CB27" s="60"/>
      <c r="CC27" s="60"/>
      <c r="CD27" s="60"/>
      <c r="CE27" s="60"/>
      <c r="CF27" s="60"/>
      <c r="CG27" s="60"/>
      <c r="CH27" s="60"/>
      <c r="CI27" s="60"/>
      <c r="CJ27" s="60"/>
      <c r="CK27" s="60"/>
      <c r="CL27" s="60"/>
      <c r="CM27" s="60"/>
      <c r="CN27" s="60"/>
      <c r="CO27" s="60"/>
      <c r="CP27" s="60"/>
      <c r="CQ27" s="60"/>
      <c r="CR27" s="60"/>
      <c r="CS27" s="60"/>
      <c r="CT27" s="60"/>
      <c r="CU27" s="60"/>
      <c r="CV27" s="60"/>
      <c r="CW27" s="60"/>
      <c r="CX27" s="60"/>
      <c r="CY27" s="60"/>
      <c r="CZ27" s="60"/>
      <c r="DA27" s="60"/>
      <c r="DB27" s="60"/>
      <c r="DC27" s="60"/>
      <c r="DD27" s="60"/>
      <c r="DE27" s="60"/>
      <c r="DF27" s="60"/>
      <c r="DG27" s="60"/>
      <c r="DH27" s="60"/>
      <c r="DI27" s="60"/>
      <c r="DJ27" s="60"/>
      <c r="DK27" s="60"/>
      <c r="DL27" s="60"/>
      <c r="DM27" s="60"/>
      <c r="DN27" s="60"/>
      <c r="DO27" s="60"/>
      <c r="DP27" s="60"/>
      <c r="DQ27" s="60"/>
      <c r="DR27" s="60"/>
      <c r="DS27" s="60"/>
      <c r="DT27" s="60"/>
      <c r="DU27" s="60"/>
      <c r="DV27" s="60"/>
      <c r="DW27" s="60"/>
      <c r="DX27" s="60"/>
      <c r="DY27" s="60"/>
      <c r="DZ27" s="60"/>
      <c r="EA27" s="60"/>
      <c r="EB27" s="60"/>
      <c r="EC27" s="60"/>
      <c r="ED27" s="60"/>
      <c r="EE27" s="60"/>
      <c r="EF27" s="60"/>
      <c r="EG27" s="60"/>
      <c r="EH27" s="60"/>
      <c r="EI27" s="60"/>
      <c r="EJ27" s="60"/>
      <c r="EK27" s="60"/>
      <c r="EL27" s="60"/>
      <c r="EM27" s="60"/>
      <c r="EN27" s="60"/>
      <c r="EO27" s="60"/>
      <c r="EP27" s="60"/>
      <c r="EQ27" s="60"/>
      <c r="ER27" s="60"/>
      <c r="ES27" s="60"/>
      <c r="ET27" s="60"/>
      <c r="EU27" s="60"/>
      <c r="EV27" s="60"/>
      <c r="EW27" s="60"/>
      <c r="EX27" s="60"/>
      <c r="EY27" s="60"/>
      <c r="EZ27" s="60"/>
      <c r="FA27" s="60"/>
      <c r="FB27" s="60"/>
      <c r="FC27" s="60"/>
      <c r="FD27" s="60"/>
      <c r="FE27" s="60"/>
      <c r="FF27" s="60"/>
      <c r="FG27" s="60"/>
      <c r="FH27" s="60"/>
      <c r="FI27" s="60"/>
      <c r="FJ27" s="60"/>
      <c r="FK27" s="60"/>
      <c r="FL27" s="60"/>
      <c r="FM27" s="60"/>
      <c r="FN27" s="60"/>
      <c r="FO27" s="60"/>
      <c r="FP27" s="60"/>
      <c r="FQ27" s="60"/>
      <c r="FR27" s="60"/>
      <c r="FS27" s="60"/>
      <c r="FT27" s="60"/>
      <c r="FU27" s="60"/>
      <c r="FV27" s="60"/>
      <c r="FW27" s="60"/>
      <c r="FX27" s="60"/>
      <c r="FY27" s="60"/>
      <c r="FZ27" s="60"/>
      <c r="GA27" s="60"/>
      <c r="GB27" s="60"/>
      <c r="GC27" s="60"/>
      <c r="GD27" s="60"/>
      <c r="GE27" s="60"/>
      <c r="GF27" s="60"/>
      <c r="GG27" s="60"/>
      <c r="GH27" s="60"/>
      <c r="GI27" s="60"/>
      <c r="GJ27" s="60"/>
      <c r="GK27" s="60"/>
      <c r="GL27" s="60"/>
      <c r="GM27" s="60"/>
      <c r="GN27" s="60"/>
      <c r="GO27" s="60"/>
      <c r="GP27" s="60"/>
      <c r="GQ27" s="60"/>
      <c r="GR27" s="60"/>
      <c r="GS27" s="60"/>
      <c r="GT27" s="60"/>
      <c r="GU27" s="60"/>
      <c r="GV27" s="60"/>
      <c r="GW27" s="60"/>
      <c r="GX27" s="60"/>
      <c r="GY27" s="60"/>
      <c r="GZ27" s="60"/>
      <c r="HA27" s="60"/>
      <c r="HB27" s="60"/>
      <c r="HC27" s="60"/>
      <c r="HD27" s="60"/>
      <c r="HE27" s="60"/>
      <c r="HF27" s="60"/>
    </row>
    <row r="28" customFormat="false" ht="20.25" hidden="false" customHeight="true" outlineLevel="0" collapsed="false">
      <c r="A28" s="27" t="n">
        <v>10225</v>
      </c>
      <c r="B28" s="63" t="s">
        <v>33</v>
      </c>
      <c r="C28" s="63" t="n">
        <v>7</v>
      </c>
      <c r="D28" s="63" t="n">
        <v>24</v>
      </c>
      <c r="E28" s="49" t="n">
        <v>2</v>
      </c>
      <c r="F28" s="72" t="n">
        <v>0</v>
      </c>
      <c r="G28" s="73" t="n">
        <v>5</v>
      </c>
      <c r="H28" s="73" t="n">
        <v>24</v>
      </c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9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60"/>
      <c r="CC28" s="60"/>
      <c r="CD28" s="60"/>
      <c r="CE28" s="60"/>
      <c r="CF28" s="60"/>
      <c r="CG28" s="60"/>
      <c r="CH28" s="60"/>
      <c r="CI28" s="60"/>
      <c r="CJ28" s="60"/>
      <c r="CK28" s="60"/>
      <c r="CL28" s="60"/>
      <c r="CM28" s="60"/>
      <c r="CN28" s="60"/>
      <c r="CO28" s="60"/>
      <c r="CP28" s="60"/>
      <c r="CQ28" s="60"/>
      <c r="CR28" s="60"/>
      <c r="CS28" s="60"/>
      <c r="CT28" s="60"/>
      <c r="CU28" s="60"/>
      <c r="CV28" s="60"/>
      <c r="CW28" s="60"/>
      <c r="CX28" s="60"/>
      <c r="CY28" s="60"/>
      <c r="CZ28" s="60"/>
      <c r="DA28" s="60"/>
      <c r="DB28" s="60"/>
      <c r="DC28" s="60"/>
      <c r="DD28" s="60"/>
      <c r="DE28" s="60"/>
      <c r="DF28" s="60"/>
      <c r="DG28" s="60"/>
      <c r="DH28" s="60"/>
      <c r="DI28" s="60"/>
      <c r="DJ28" s="60"/>
      <c r="DK28" s="60"/>
      <c r="DL28" s="60"/>
      <c r="DM28" s="60"/>
      <c r="DN28" s="60"/>
      <c r="DO28" s="60"/>
      <c r="DP28" s="60"/>
      <c r="DQ28" s="60"/>
      <c r="DR28" s="60"/>
      <c r="DS28" s="60"/>
      <c r="DT28" s="60"/>
      <c r="DU28" s="60"/>
      <c r="DV28" s="60"/>
      <c r="DW28" s="60"/>
      <c r="DX28" s="60"/>
      <c r="DY28" s="60"/>
      <c r="DZ28" s="60"/>
      <c r="EA28" s="60"/>
      <c r="EB28" s="60"/>
      <c r="EC28" s="60"/>
      <c r="ED28" s="60"/>
      <c r="EE28" s="60"/>
      <c r="EF28" s="60"/>
      <c r="EG28" s="60"/>
      <c r="EH28" s="60"/>
      <c r="EI28" s="60"/>
      <c r="EJ28" s="60"/>
      <c r="EK28" s="60"/>
      <c r="EL28" s="60"/>
      <c r="EM28" s="60"/>
      <c r="EN28" s="60"/>
      <c r="EO28" s="60"/>
      <c r="EP28" s="60"/>
      <c r="EQ28" s="60"/>
      <c r="ER28" s="60"/>
      <c r="ES28" s="60"/>
      <c r="ET28" s="60"/>
      <c r="EU28" s="60"/>
      <c r="EV28" s="60"/>
      <c r="EW28" s="60"/>
      <c r="EX28" s="60"/>
      <c r="EY28" s="60"/>
      <c r="EZ28" s="60"/>
      <c r="FA28" s="60"/>
      <c r="FB28" s="60"/>
      <c r="FC28" s="60"/>
      <c r="FD28" s="60"/>
      <c r="FE28" s="60"/>
      <c r="FF28" s="60"/>
      <c r="FG28" s="60"/>
      <c r="FH28" s="60"/>
      <c r="FI28" s="60"/>
      <c r="FJ28" s="60"/>
      <c r="FK28" s="60"/>
      <c r="FL28" s="60"/>
      <c r="FM28" s="60"/>
      <c r="FN28" s="60"/>
      <c r="FO28" s="60"/>
      <c r="FP28" s="60"/>
      <c r="FQ28" s="60"/>
      <c r="FR28" s="60"/>
      <c r="FS28" s="60"/>
      <c r="FT28" s="60"/>
      <c r="FU28" s="60"/>
      <c r="FV28" s="60"/>
      <c r="FW28" s="60"/>
      <c r="FX28" s="60"/>
      <c r="FY28" s="60"/>
      <c r="FZ28" s="60"/>
      <c r="GA28" s="60"/>
      <c r="GB28" s="60"/>
      <c r="GC28" s="60"/>
      <c r="GD28" s="60"/>
      <c r="GE28" s="60"/>
      <c r="GF28" s="60"/>
      <c r="GG28" s="60"/>
      <c r="GH28" s="60"/>
      <c r="GI28" s="60"/>
      <c r="GJ28" s="60"/>
      <c r="GK28" s="60"/>
      <c r="GL28" s="60"/>
      <c r="GM28" s="60"/>
      <c r="GN28" s="60"/>
      <c r="GO28" s="60"/>
      <c r="GP28" s="60"/>
      <c r="GQ28" s="60"/>
      <c r="GR28" s="60"/>
      <c r="GS28" s="60"/>
      <c r="GT28" s="60"/>
      <c r="GU28" s="60"/>
      <c r="GV28" s="60"/>
      <c r="GW28" s="60"/>
      <c r="GX28" s="60"/>
      <c r="GY28" s="60"/>
      <c r="GZ28" s="60"/>
      <c r="HA28" s="60"/>
      <c r="HB28" s="60"/>
      <c r="HC28" s="60"/>
      <c r="HD28" s="60"/>
      <c r="HE28" s="60"/>
      <c r="HF28" s="60"/>
      <c r="HG28" s="61"/>
      <c r="HH28" s="61"/>
    </row>
    <row r="29" customFormat="false" ht="20.25" hidden="false" customHeight="true" outlineLevel="0" collapsed="false">
      <c r="A29" s="27" t="n">
        <v>10491</v>
      </c>
      <c r="B29" s="63" t="s">
        <v>34</v>
      </c>
      <c r="C29" s="63" t="n">
        <v>0</v>
      </c>
      <c r="D29" s="63" t="n">
        <v>0</v>
      </c>
      <c r="E29" s="49" t="n">
        <v>0</v>
      </c>
      <c r="F29" s="72" t="n">
        <v>0</v>
      </c>
      <c r="G29" s="73" t="n">
        <v>0</v>
      </c>
      <c r="H29" s="73" t="n">
        <v>0</v>
      </c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3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  <c r="DQ29" s="54"/>
      <c r="DR29" s="54"/>
      <c r="DS29" s="54"/>
      <c r="DT29" s="54"/>
      <c r="DU29" s="54"/>
      <c r="DV29" s="54"/>
      <c r="DW29" s="54"/>
      <c r="DX29" s="54"/>
      <c r="DY29" s="54"/>
      <c r="DZ29" s="54"/>
      <c r="EA29" s="54"/>
      <c r="EB29" s="54"/>
      <c r="EC29" s="54"/>
      <c r="ED29" s="54"/>
      <c r="EE29" s="54"/>
      <c r="EF29" s="54"/>
      <c r="EG29" s="54"/>
      <c r="EH29" s="54"/>
      <c r="EI29" s="54"/>
      <c r="EJ29" s="54"/>
      <c r="EK29" s="54"/>
      <c r="EL29" s="54"/>
      <c r="EM29" s="54"/>
      <c r="EN29" s="54"/>
      <c r="EO29" s="54"/>
      <c r="EP29" s="54"/>
      <c r="EQ29" s="54"/>
      <c r="ER29" s="54"/>
      <c r="ES29" s="54"/>
      <c r="ET29" s="54"/>
      <c r="EU29" s="54"/>
      <c r="EV29" s="54"/>
      <c r="EW29" s="54"/>
      <c r="EX29" s="54"/>
      <c r="EY29" s="54"/>
      <c r="EZ29" s="54"/>
      <c r="FA29" s="54"/>
      <c r="FB29" s="54"/>
      <c r="FC29" s="54"/>
      <c r="FD29" s="54"/>
      <c r="FE29" s="54"/>
      <c r="FF29" s="54"/>
      <c r="FG29" s="54"/>
      <c r="FH29" s="54"/>
      <c r="FI29" s="54"/>
      <c r="FJ29" s="54"/>
      <c r="FK29" s="54"/>
      <c r="FL29" s="54"/>
      <c r="FM29" s="54"/>
      <c r="FN29" s="54"/>
      <c r="FO29" s="54"/>
      <c r="FP29" s="54"/>
      <c r="FQ29" s="54"/>
      <c r="FR29" s="54"/>
      <c r="FS29" s="54"/>
      <c r="FT29" s="54"/>
      <c r="FU29" s="54"/>
      <c r="FV29" s="54"/>
      <c r="FW29" s="54"/>
      <c r="FX29" s="54"/>
      <c r="FY29" s="54"/>
      <c r="FZ29" s="54"/>
      <c r="GA29" s="54"/>
      <c r="GB29" s="54"/>
      <c r="GC29" s="54"/>
      <c r="GD29" s="54"/>
      <c r="GE29" s="54"/>
      <c r="GF29" s="54"/>
      <c r="GG29" s="54"/>
      <c r="GH29" s="54"/>
      <c r="GI29" s="54"/>
      <c r="GJ29" s="54"/>
      <c r="GK29" s="54"/>
      <c r="GL29" s="54"/>
      <c r="GM29" s="54"/>
      <c r="GN29" s="54"/>
      <c r="GO29" s="54"/>
      <c r="GP29" s="54"/>
      <c r="GQ29" s="54"/>
      <c r="GR29" s="54"/>
      <c r="GS29" s="54"/>
      <c r="GT29" s="54"/>
      <c r="GU29" s="54"/>
      <c r="GV29" s="54"/>
      <c r="GW29" s="54"/>
      <c r="GX29" s="54"/>
      <c r="GY29" s="54"/>
      <c r="GZ29" s="54"/>
      <c r="HA29" s="54"/>
      <c r="HB29" s="54"/>
      <c r="HC29" s="54"/>
      <c r="HD29" s="54"/>
      <c r="HE29" s="54"/>
      <c r="HF29" s="54"/>
      <c r="HG29" s="55"/>
      <c r="HH29" s="55"/>
    </row>
    <row r="30" customFormat="false" ht="20.25" hidden="false" customHeight="true" outlineLevel="0" collapsed="false">
      <c r="A30" s="27" t="n">
        <v>10462</v>
      </c>
      <c r="B30" s="63" t="s">
        <v>35</v>
      </c>
      <c r="C30" s="63" t="n">
        <v>5</v>
      </c>
      <c r="D30" s="63" t="n">
        <v>3</v>
      </c>
      <c r="E30" s="49" t="n">
        <v>1</v>
      </c>
      <c r="F30" s="72" t="n">
        <v>0</v>
      </c>
      <c r="G30" s="73" t="n">
        <v>4</v>
      </c>
      <c r="H30" s="73" t="n">
        <v>3</v>
      </c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3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4"/>
      <c r="DE30" s="54"/>
      <c r="DF30" s="54"/>
      <c r="DG30" s="54"/>
      <c r="DH30" s="54"/>
      <c r="DI30" s="54"/>
      <c r="DJ30" s="54"/>
      <c r="DK30" s="54"/>
      <c r="DL30" s="54"/>
      <c r="DM30" s="54"/>
      <c r="DN30" s="54"/>
      <c r="DO30" s="54"/>
      <c r="DP30" s="54"/>
      <c r="DQ30" s="54"/>
      <c r="DR30" s="54"/>
      <c r="DS30" s="54"/>
      <c r="DT30" s="54"/>
      <c r="DU30" s="54"/>
      <c r="DV30" s="54"/>
      <c r="DW30" s="54"/>
      <c r="DX30" s="54"/>
      <c r="DY30" s="54"/>
      <c r="DZ30" s="54"/>
      <c r="EA30" s="54"/>
      <c r="EB30" s="54"/>
      <c r="EC30" s="54"/>
      <c r="ED30" s="54"/>
      <c r="EE30" s="54"/>
      <c r="EF30" s="54"/>
      <c r="EG30" s="54"/>
      <c r="EH30" s="54"/>
      <c r="EI30" s="54"/>
      <c r="EJ30" s="54"/>
      <c r="EK30" s="54"/>
      <c r="EL30" s="54"/>
      <c r="EM30" s="54"/>
      <c r="EN30" s="54"/>
      <c r="EO30" s="54"/>
      <c r="EP30" s="54"/>
      <c r="EQ30" s="54"/>
      <c r="ER30" s="54"/>
      <c r="ES30" s="54"/>
      <c r="ET30" s="54"/>
      <c r="EU30" s="54"/>
      <c r="EV30" s="54"/>
      <c r="EW30" s="54"/>
      <c r="EX30" s="54"/>
      <c r="EY30" s="54"/>
      <c r="EZ30" s="54"/>
      <c r="FA30" s="54"/>
      <c r="FB30" s="54"/>
      <c r="FC30" s="54"/>
      <c r="FD30" s="54"/>
      <c r="FE30" s="54"/>
      <c r="FF30" s="54"/>
      <c r="FG30" s="54"/>
      <c r="FH30" s="54"/>
      <c r="FI30" s="54"/>
      <c r="FJ30" s="54"/>
      <c r="FK30" s="54"/>
      <c r="FL30" s="54"/>
      <c r="FM30" s="54"/>
      <c r="FN30" s="54"/>
      <c r="FO30" s="54"/>
      <c r="FP30" s="54"/>
      <c r="FQ30" s="54"/>
      <c r="FR30" s="54"/>
      <c r="FS30" s="54"/>
      <c r="FT30" s="54"/>
      <c r="FU30" s="54"/>
      <c r="FV30" s="54"/>
      <c r="FW30" s="54"/>
      <c r="FX30" s="54"/>
      <c r="FY30" s="54"/>
      <c r="FZ30" s="54"/>
      <c r="GA30" s="54"/>
      <c r="GB30" s="54"/>
      <c r="GC30" s="54"/>
      <c r="GD30" s="54"/>
      <c r="GE30" s="54"/>
      <c r="GF30" s="54"/>
      <c r="GG30" s="54"/>
      <c r="GH30" s="54"/>
      <c r="GI30" s="54"/>
      <c r="GJ30" s="54"/>
      <c r="GK30" s="54"/>
      <c r="GL30" s="54"/>
      <c r="GM30" s="54"/>
      <c r="GN30" s="54"/>
      <c r="GO30" s="54"/>
      <c r="GP30" s="54"/>
      <c r="GQ30" s="54"/>
      <c r="GR30" s="54"/>
      <c r="GS30" s="54"/>
      <c r="GT30" s="54"/>
      <c r="GU30" s="54"/>
      <c r="GV30" s="54"/>
      <c r="GW30" s="54"/>
      <c r="GX30" s="54"/>
      <c r="GY30" s="54"/>
      <c r="GZ30" s="54"/>
      <c r="HA30" s="54"/>
      <c r="HB30" s="54"/>
      <c r="HC30" s="54"/>
      <c r="HD30" s="54"/>
      <c r="HE30" s="54"/>
      <c r="HF30" s="54"/>
      <c r="HG30" s="55"/>
      <c r="HH30" s="55"/>
    </row>
    <row r="31" customFormat="false" ht="20.25" hidden="false" customHeight="true" outlineLevel="0" collapsed="false">
      <c r="A31" s="27" t="n">
        <v>10055</v>
      </c>
      <c r="B31" s="63" t="s">
        <v>36</v>
      </c>
      <c r="C31" s="63" t="n">
        <v>6.5</v>
      </c>
      <c r="D31" s="63" t="n">
        <v>37</v>
      </c>
      <c r="E31" s="49" t="n">
        <v>0</v>
      </c>
      <c r="F31" s="72" t="n">
        <v>0</v>
      </c>
      <c r="G31" s="73" t="n">
        <v>6.5</v>
      </c>
      <c r="H31" s="73" t="n">
        <v>37</v>
      </c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3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  <c r="CY31" s="54"/>
      <c r="CZ31" s="54"/>
      <c r="DA31" s="54"/>
      <c r="DB31" s="54"/>
      <c r="DC31" s="54"/>
      <c r="DD31" s="54"/>
      <c r="DE31" s="54"/>
      <c r="DF31" s="54"/>
      <c r="DG31" s="54"/>
      <c r="DH31" s="54"/>
      <c r="DI31" s="54"/>
      <c r="DJ31" s="54"/>
      <c r="DK31" s="54"/>
      <c r="DL31" s="54"/>
      <c r="DM31" s="54"/>
      <c r="DN31" s="54"/>
      <c r="DO31" s="54"/>
      <c r="DP31" s="54"/>
      <c r="DQ31" s="54"/>
      <c r="DR31" s="54"/>
      <c r="DS31" s="54"/>
      <c r="DT31" s="54"/>
      <c r="DU31" s="54"/>
      <c r="DV31" s="54"/>
      <c r="DW31" s="54"/>
      <c r="DX31" s="54"/>
      <c r="DY31" s="54"/>
      <c r="DZ31" s="54"/>
      <c r="EA31" s="54"/>
      <c r="EB31" s="54"/>
      <c r="EC31" s="54"/>
      <c r="ED31" s="54"/>
      <c r="EE31" s="54"/>
      <c r="EF31" s="54"/>
      <c r="EG31" s="54"/>
      <c r="EH31" s="54"/>
      <c r="EI31" s="54"/>
      <c r="EJ31" s="54"/>
      <c r="EK31" s="54"/>
      <c r="EL31" s="54"/>
      <c r="EM31" s="54"/>
      <c r="EN31" s="54"/>
      <c r="EO31" s="54"/>
      <c r="EP31" s="54"/>
      <c r="EQ31" s="54"/>
      <c r="ER31" s="54"/>
      <c r="ES31" s="54"/>
      <c r="ET31" s="54"/>
      <c r="EU31" s="54"/>
      <c r="EV31" s="54"/>
      <c r="EW31" s="54"/>
      <c r="EX31" s="54"/>
      <c r="EY31" s="54"/>
      <c r="EZ31" s="54"/>
      <c r="FA31" s="54"/>
      <c r="FB31" s="54"/>
      <c r="FC31" s="54"/>
      <c r="FD31" s="54"/>
      <c r="FE31" s="54"/>
      <c r="FF31" s="54"/>
      <c r="FG31" s="54"/>
      <c r="FH31" s="54"/>
      <c r="FI31" s="54"/>
      <c r="FJ31" s="54"/>
      <c r="FK31" s="54"/>
      <c r="FL31" s="54"/>
      <c r="FM31" s="54"/>
      <c r="FN31" s="54"/>
      <c r="FO31" s="54"/>
      <c r="FP31" s="54"/>
      <c r="FQ31" s="54"/>
      <c r="FR31" s="54"/>
      <c r="FS31" s="54"/>
      <c r="FT31" s="54"/>
      <c r="FU31" s="54"/>
      <c r="FV31" s="54"/>
      <c r="FW31" s="54"/>
      <c r="FX31" s="54"/>
      <c r="FY31" s="54"/>
      <c r="FZ31" s="54"/>
      <c r="GA31" s="54"/>
      <c r="GB31" s="54"/>
      <c r="GC31" s="54"/>
      <c r="GD31" s="54"/>
      <c r="GE31" s="54"/>
      <c r="GF31" s="54"/>
      <c r="GG31" s="54"/>
      <c r="GH31" s="54"/>
      <c r="GI31" s="54"/>
      <c r="GJ31" s="54"/>
      <c r="GK31" s="54"/>
      <c r="GL31" s="54"/>
      <c r="GM31" s="54"/>
      <c r="GN31" s="54"/>
      <c r="GO31" s="54"/>
      <c r="GP31" s="54"/>
      <c r="GQ31" s="54"/>
      <c r="GR31" s="54"/>
      <c r="GS31" s="54"/>
      <c r="GT31" s="54"/>
      <c r="GU31" s="54"/>
      <c r="GV31" s="54"/>
      <c r="GW31" s="54"/>
      <c r="GX31" s="54"/>
      <c r="GY31" s="54"/>
      <c r="GZ31" s="54"/>
      <c r="HA31" s="54"/>
      <c r="HB31" s="54"/>
      <c r="HC31" s="54"/>
      <c r="HD31" s="54"/>
      <c r="HE31" s="54"/>
      <c r="HF31" s="54"/>
      <c r="HG31" s="55"/>
      <c r="HH31" s="55"/>
    </row>
    <row r="32" customFormat="false" ht="20.25" hidden="false" customHeight="true" outlineLevel="0" collapsed="false">
      <c r="A32" s="27" t="n">
        <v>10384</v>
      </c>
      <c r="B32" s="63" t="s">
        <v>37</v>
      </c>
      <c r="C32" s="63" t="n">
        <v>4.5</v>
      </c>
      <c r="D32" s="63" t="n">
        <v>17</v>
      </c>
      <c r="E32" s="49" t="n">
        <v>0</v>
      </c>
      <c r="F32" s="72" t="n">
        <v>0</v>
      </c>
      <c r="G32" s="73" t="n">
        <v>4.5</v>
      </c>
      <c r="H32" s="73" t="n">
        <v>17</v>
      </c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3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  <c r="DQ32" s="54"/>
      <c r="DR32" s="54"/>
      <c r="DS32" s="54"/>
      <c r="DT32" s="54"/>
      <c r="DU32" s="54"/>
      <c r="DV32" s="54"/>
      <c r="DW32" s="54"/>
      <c r="DX32" s="54"/>
      <c r="DY32" s="54"/>
      <c r="DZ32" s="54"/>
      <c r="EA32" s="54"/>
      <c r="EB32" s="54"/>
      <c r="EC32" s="54"/>
      <c r="ED32" s="54"/>
      <c r="EE32" s="54"/>
      <c r="EF32" s="54"/>
      <c r="EG32" s="54"/>
      <c r="EH32" s="54"/>
      <c r="EI32" s="54"/>
      <c r="EJ32" s="54"/>
      <c r="EK32" s="54"/>
      <c r="EL32" s="54"/>
      <c r="EM32" s="54"/>
      <c r="EN32" s="54"/>
      <c r="EO32" s="54"/>
      <c r="EP32" s="54"/>
      <c r="EQ32" s="54"/>
      <c r="ER32" s="54"/>
      <c r="ES32" s="54"/>
      <c r="ET32" s="54"/>
      <c r="EU32" s="54"/>
      <c r="EV32" s="54"/>
      <c r="EW32" s="54"/>
      <c r="EX32" s="54"/>
      <c r="EY32" s="54"/>
      <c r="EZ32" s="54"/>
      <c r="FA32" s="54"/>
      <c r="FB32" s="54"/>
      <c r="FC32" s="54"/>
      <c r="FD32" s="54"/>
      <c r="FE32" s="54"/>
      <c r="FF32" s="54"/>
      <c r="FG32" s="54"/>
      <c r="FH32" s="54"/>
      <c r="FI32" s="54"/>
      <c r="FJ32" s="54"/>
      <c r="FK32" s="54"/>
      <c r="FL32" s="54"/>
      <c r="FM32" s="54"/>
      <c r="FN32" s="54"/>
      <c r="FO32" s="54"/>
      <c r="FP32" s="54"/>
      <c r="FQ32" s="54"/>
      <c r="FR32" s="54"/>
      <c r="FS32" s="54"/>
      <c r="FT32" s="54"/>
      <c r="FU32" s="54"/>
      <c r="FV32" s="54"/>
      <c r="FW32" s="54"/>
      <c r="FX32" s="54"/>
      <c r="FY32" s="54"/>
      <c r="FZ32" s="54"/>
      <c r="GA32" s="54"/>
      <c r="GB32" s="54"/>
      <c r="GC32" s="54"/>
      <c r="GD32" s="54"/>
      <c r="GE32" s="54"/>
      <c r="GF32" s="54"/>
      <c r="GG32" s="54"/>
      <c r="GH32" s="54"/>
      <c r="GI32" s="54"/>
      <c r="GJ32" s="54"/>
      <c r="GK32" s="54"/>
      <c r="GL32" s="54"/>
      <c r="GM32" s="54"/>
      <c r="GN32" s="54"/>
      <c r="GO32" s="54"/>
      <c r="GP32" s="54"/>
      <c r="GQ32" s="54"/>
      <c r="GR32" s="54"/>
      <c r="GS32" s="54"/>
      <c r="GT32" s="54"/>
      <c r="GU32" s="54"/>
      <c r="GV32" s="54"/>
      <c r="GW32" s="54"/>
      <c r="GX32" s="54"/>
      <c r="GY32" s="54"/>
      <c r="GZ32" s="54"/>
      <c r="HA32" s="54"/>
      <c r="HB32" s="54"/>
      <c r="HC32" s="54"/>
      <c r="HD32" s="54"/>
      <c r="HE32" s="54"/>
      <c r="HF32" s="54"/>
      <c r="HG32" s="55"/>
      <c r="HH32" s="55"/>
    </row>
    <row r="33" customFormat="false" ht="20.25" hidden="false" customHeight="true" outlineLevel="0" collapsed="false">
      <c r="A33" s="27" t="n">
        <v>10390</v>
      </c>
      <c r="B33" s="63" t="s">
        <v>38</v>
      </c>
      <c r="C33" s="63" t="n">
        <v>4</v>
      </c>
      <c r="D33" s="63" t="n">
        <v>8</v>
      </c>
      <c r="E33" s="49" t="n">
        <v>2</v>
      </c>
      <c r="F33" s="72" t="n">
        <v>0</v>
      </c>
      <c r="G33" s="73" t="n">
        <v>2</v>
      </c>
      <c r="H33" s="73" t="n">
        <v>8</v>
      </c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3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4"/>
      <c r="DF33" s="54"/>
      <c r="DG33" s="54"/>
      <c r="DH33" s="54"/>
      <c r="DI33" s="54"/>
      <c r="DJ33" s="54"/>
      <c r="DK33" s="54"/>
      <c r="DL33" s="54"/>
      <c r="DM33" s="54"/>
      <c r="DN33" s="54"/>
      <c r="DO33" s="54"/>
      <c r="DP33" s="54"/>
      <c r="DQ33" s="54"/>
      <c r="DR33" s="54"/>
      <c r="DS33" s="54"/>
      <c r="DT33" s="54"/>
      <c r="DU33" s="54"/>
      <c r="DV33" s="54"/>
      <c r="DW33" s="54"/>
      <c r="DX33" s="54"/>
      <c r="DY33" s="54"/>
      <c r="DZ33" s="54"/>
      <c r="EA33" s="54"/>
      <c r="EB33" s="54"/>
      <c r="EC33" s="54"/>
      <c r="ED33" s="54"/>
      <c r="EE33" s="54"/>
      <c r="EF33" s="54"/>
      <c r="EG33" s="54"/>
      <c r="EH33" s="54"/>
      <c r="EI33" s="54"/>
      <c r="EJ33" s="54"/>
      <c r="EK33" s="54"/>
      <c r="EL33" s="54"/>
      <c r="EM33" s="54"/>
      <c r="EN33" s="54"/>
      <c r="EO33" s="54"/>
      <c r="EP33" s="54"/>
      <c r="EQ33" s="54"/>
      <c r="ER33" s="54"/>
      <c r="ES33" s="54"/>
      <c r="ET33" s="54"/>
      <c r="EU33" s="54"/>
      <c r="EV33" s="54"/>
      <c r="EW33" s="54"/>
      <c r="EX33" s="54"/>
      <c r="EY33" s="54"/>
      <c r="EZ33" s="54"/>
      <c r="FA33" s="54"/>
      <c r="FB33" s="54"/>
      <c r="FC33" s="54"/>
      <c r="FD33" s="54"/>
      <c r="FE33" s="54"/>
      <c r="FF33" s="54"/>
      <c r="FG33" s="54"/>
      <c r="FH33" s="54"/>
      <c r="FI33" s="54"/>
      <c r="FJ33" s="54"/>
      <c r="FK33" s="54"/>
      <c r="FL33" s="54"/>
      <c r="FM33" s="54"/>
      <c r="FN33" s="54"/>
      <c r="FO33" s="54"/>
      <c r="FP33" s="54"/>
      <c r="FQ33" s="54"/>
      <c r="FR33" s="54"/>
      <c r="FS33" s="54"/>
      <c r="FT33" s="54"/>
      <c r="FU33" s="54"/>
      <c r="FV33" s="54"/>
      <c r="FW33" s="54"/>
      <c r="FX33" s="54"/>
      <c r="FY33" s="54"/>
      <c r="FZ33" s="54"/>
      <c r="GA33" s="54"/>
      <c r="GB33" s="54"/>
      <c r="GC33" s="54"/>
      <c r="GD33" s="54"/>
      <c r="GE33" s="54"/>
      <c r="GF33" s="54"/>
      <c r="GG33" s="54"/>
      <c r="GH33" s="54"/>
      <c r="GI33" s="54"/>
      <c r="GJ33" s="54"/>
      <c r="GK33" s="54"/>
      <c r="GL33" s="54"/>
      <c r="GM33" s="54"/>
      <c r="GN33" s="54"/>
      <c r="GO33" s="54"/>
      <c r="GP33" s="54"/>
      <c r="GQ33" s="54"/>
      <c r="GR33" s="54"/>
      <c r="GS33" s="54"/>
      <c r="GT33" s="54"/>
      <c r="GU33" s="54"/>
      <c r="GV33" s="54"/>
      <c r="GW33" s="54"/>
      <c r="GX33" s="54"/>
      <c r="GY33" s="54"/>
      <c r="GZ33" s="54"/>
      <c r="HA33" s="54"/>
      <c r="HB33" s="54"/>
      <c r="HC33" s="54"/>
      <c r="HD33" s="54"/>
      <c r="HE33" s="54"/>
      <c r="HF33" s="54"/>
      <c r="HG33" s="55"/>
      <c r="HH33" s="55"/>
    </row>
    <row r="34" customFormat="false" ht="20.25" hidden="false" customHeight="true" outlineLevel="0" collapsed="false">
      <c r="A34" s="62" t="n">
        <v>10441</v>
      </c>
      <c r="B34" s="63" t="s">
        <v>40</v>
      </c>
      <c r="C34" s="63" t="n">
        <v>6</v>
      </c>
      <c r="D34" s="63" t="n">
        <v>5.5</v>
      </c>
      <c r="E34" s="49" t="n">
        <v>0</v>
      </c>
      <c r="F34" s="72" t="n">
        <v>0</v>
      </c>
      <c r="G34" s="73" t="n">
        <v>6</v>
      </c>
      <c r="H34" s="73" t="n">
        <v>5.5</v>
      </c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3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  <c r="CC34" s="54"/>
      <c r="CD34" s="54"/>
      <c r="CE34" s="54"/>
      <c r="CF34" s="54"/>
      <c r="CG34" s="54"/>
      <c r="CH34" s="54"/>
      <c r="CI34" s="54"/>
      <c r="CJ34" s="54"/>
      <c r="CK34" s="54"/>
      <c r="CL34" s="54"/>
      <c r="CM34" s="54"/>
      <c r="CN34" s="54"/>
      <c r="CO34" s="54"/>
      <c r="CP34" s="54"/>
      <c r="CQ34" s="54"/>
      <c r="CR34" s="54"/>
      <c r="CS34" s="54"/>
      <c r="CT34" s="54"/>
      <c r="CU34" s="54"/>
      <c r="CV34" s="54"/>
      <c r="CW34" s="54"/>
      <c r="CX34" s="54"/>
      <c r="CY34" s="54"/>
      <c r="CZ34" s="54"/>
      <c r="DA34" s="54"/>
      <c r="DB34" s="54"/>
      <c r="DC34" s="54"/>
      <c r="DD34" s="54"/>
      <c r="DE34" s="54"/>
      <c r="DF34" s="54"/>
      <c r="DG34" s="54"/>
      <c r="DH34" s="54"/>
      <c r="DI34" s="54"/>
      <c r="DJ34" s="54"/>
      <c r="DK34" s="54"/>
      <c r="DL34" s="54"/>
      <c r="DM34" s="54"/>
      <c r="DN34" s="54"/>
      <c r="DO34" s="54"/>
      <c r="DP34" s="54"/>
      <c r="DQ34" s="54"/>
      <c r="DR34" s="54"/>
      <c r="DS34" s="54"/>
      <c r="DT34" s="54"/>
      <c r="DU34" s="54"/>
      <c r="DV34" s="54"/>
      <c r="DW34" s="54"/>
      <c r="DX34" s="54"/>
      <c r="DY34" s="54"/>
      <c r="DZ34" s="54"/>
      <c r="EA34" s="54"/>
      <c r="EB34" s="54"/>
      <c r="EC34" s="54"/>
      <c r="ED34" s="54"/>
      <c r="EE34" s="54"/>
      <c r="EF34" s="54"/>
      <c r="EG34" s="54"/>
      <c r="EH34" s="54"/>
      <c r="EI34" s="54"/>
      <c r="EJ34" s="54"/>
      <c r="EK34" s="54"/>
      <c r="EL34" s="54"/>
      <c r="EM34" s="54"/>
      <c r="EN34" s="54"/>
      <c r="EO34" s="54"/>
      <c r="EP34" s="54"/>
      <c r="EQ34" s="54"/>
      <c r="ER34" s="54"/>
      <c r="ES34" s="54"/>
      <c r="ET34" s="54"/>
      <c r="EU34" s="54"/>
      <c r="EV34" s="54"/>
      <c r="EW34" s="54"/>
      <c r="EX34" s="54"/>
      <c r="EY34" s="54"/>
      <c r="EZ34" s="54"/>
      <c r="FA34" s="54"/>
      <c r="FB34" s="54"/>
      <c r="FC34" s="54"/>
      <c r="FD34" s="54"/>
      <c r="FE34" s="54"/>
      <c r="FF34" s="54"/>
      <c r="FG34" s="54"/>
      <c r="FH34" s="54"/>
      <c r="FI34" s="54"/>
      <c r="FJ34" s="54"/>
      <c r="FK34" s="54"/>
      <c r="FL34" s="54"/>
      <c r="FM34" s="54"/>
      <c r="FN34" s="54"/>
      <c r="FO34" s="54"/>
      <c r="FP34" s="54"/>
      <c r="FQ34" s="54"/>
      <c r="FR34" s="54"/>
      <c r="FS34" s="54"/>
      <c r="FT34" s="54"/>
      <c r="FU34" s="54"/>
      <c r="FV34" s="54"/>
      <c r="FW34" s="54"/>
      <c r="FX34" s="54"/>
      <c r="FY34" s="54"/>
      <c r="FZ34" s="54"/>
      <c r="GA34" s="54"/>
      <c r="GB34" s="54"/>
      <c r="GC34" s="54"/>
      <c r="GD34" s="54"/>
      <c r="GE34" s="54"/>
      <c r="GF34" s="54"/>
      <c r="GG34" s="54"/>
      <c r="GH34" s="54"/>
      <c r="GI34" s="54"/>
      <c r="GJ34" s="54"/>
      <c r="GK34" s="54"/>
      <c r="GL34" s="54"/>
      <c r="GM34" s="54"/>
      <c r="GN34" s="54"/>
      <c r="GO34" s="54"/>
      <c r="GP34" s="54"/>
      <c r="GQ34" s="54"/>
      <c r="GR34" s="54"/>
      <c r="GS34" s="54"/>
      <c r="GT34" s="54"/>
      <c r="GU34" s="54"/>
      <c r="GV34" s="54"/>
      <c r="GW34" s="54"/>
      <c r="GX34" s="54"/>
      <c r="GY34" s="54"/>
      <c r="GZ34" s="54"/>
      <c r="HA34" s="54"/>
      <c r="HB34" s="54"/>
      <c r="HC34" s="54"/>
      <c r="HD34" s="54"/>
      <c r="HE34" s="54"/>
      <c r="HF34" s="54"/>
      <c r="HG34" s="55"/>
      <c r="HH34" s="55"/>
    </row>
    <row r="35" customFormat="false" ht="20.25" hidden="false" customHeight="true" outlineLevel="0" collapsed="false">
      <c r="A35" s="27" t="n">
        <v>10489</v>
      </c>
      <c r="B35" s="63" t="s">
        <v>41</v>
      </c>
      <c r="C35" s="63" t="n">
        <v>4</v>
      </c>
      <c r="D35" s="63" t="n">
        <v>1.5</v>
      </c>
      <c r="E35" s="49" t="n">
        <v>0</v>
      </c>
      <c r="F35" s="72" t="n">
        <v>0</v>
      </c>
      <c r="G35" s="73" t="n">
        <v>4</v>
      </c>
      <c r="H35" s="73" t="n">
        <v>1.5</v>
      </c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3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  <c r="ET35" s="54"/>
      <c r="EU35" s="54"/>
      <c r="EV35" s="54"/>
      <c r="EW35" s="54"/>
      <c r="EX35" s="54"/>
      <c r="EY35" s="54"/>
      <c r="EZ35" s="54"/>
      <c r="FA35" s="54"/>
      <c r="FB35" s="54"/>
      <c r="FC35" s="54"/>
      <c r="FD35" s="54"/>
      <c r="FE35" s="54"/>
      <c r="FF35" s="54"/>
      <c r="FG35" s="54"/>
      <c r="FH35" s="54"/>
      <c r="FI35" s="54"/>
      <c r="FJ35" s="54"/>
      <c r="FK35" s="54"/>
      <c r="FL35" s="54"/>
      <c r="FM35" s="54"/>
      <c r="FN35" s="54"/>
      <c r="FO35" s="54"/>
      <c r="FP35" s="54"/>
      <c r="FQ35" s="54"/>
      <c r="FR35" s="54"/>
      <c r="FS35" s="54"/>
      <c r="FT35" s="54"/>
      <c r="FU35" s="54"/>
      <c r="FV35" s="54"/>
      <c r="FW35" s="54"/>
      <c r="FX35" s="54"/>
      <c r="FY35" s="54"/>
      <c r="FZ35" s="54"/>
      <c r="GA35" s="54"/>
      <c r="GB35" s="54"/>
      <c r="GC35" s="54"/>
      <c r="GD35" s="54"/>
      <c r="GE35" s="54"/>
      <c r="GF35" s="54"/>
      <c r="GG35" s="54"/>
      <c r="GH35" s="54"/>
      <c r="GI35" s="54"/>
      <c r="GJ35" s="54"/>
      <c r="GK35" s="54"/>
      <c r="GL35" s="54"/>
      <c r="GM35" s="54"/>
      <c r="GN35" s="54"/>
      <c r="GO35" s="54"/>
      <c r="GP35" s="54"/>
      <c r="GQ35" s="54"/>
      <c r="GR35" s="54"/>
      <c r="GS35" s="54"/>
      <c r="GT35" s="54"/>
      <c r="GU35" s="54"/>
      <c r="GV35" s="54"/>
      <c r="GW35" s="54"/>
      <c r="GX35" s="54"/>
      <c r="GY35" s="54"/>
      <c r="GZ35" s="54"/>
      <c r="HA35" s="54"/>
      <c r="HB35" s="54"/>
      <c r="HC35" s="54"/>
      <c r="HD35" s="54"/>
      <c r="HE35" s="54"/>
      <c r="HF35" s="54"/>
      <c r="HG35" s="55"/>
      <c r="HH35" s="55"/>
    </row>
    <row r="36" customFormat="false" ht="20.25" hidden="false" customHeight="true" outlineLevel="0" collapsed="false">
      <c r="A36" s="27" t="n">
        <v>10073</v>
      </c>
      <c r="B36" s="63" t="s">
        <v>43</v>
      </c>
      <c r="C36" s="63" t="n">
        <v>4</v>
      </c>
      <c r="D36" s="63" t="n">
        <v>0</v>
      </c>
      <c r="E36" s="49" t="n">
        <v>0</v>
      </c>
      <c r="F36" s="72" t="n">
        <v>0</v>
      </c>
      <c r="G36" s="73" t="n">
        <v>4</v>
      </c>
      <c r="H36" s="73" t="n">
        <v>0</v>
      </c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3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4"/>
      <c r="CG36" s="54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  <c r="DW36" s="54"/>
      <c r="DX36" s="54"/>
      <c r="DY36" s="54"/>
      <c r="DZ36" s="54"/>
      <c r="EA36" s="54"/>
      <c r="EB36" s="54"/>
      <c r="EC36" s="54"/>
      <c r="ED36" s="54"/>
      <c r="EE36" s="54"/>
      <c r="EF36" s="54"/>
      <c r="EG36" s="54"/>
      <c r="EH36" s="54"/>
      <c r="EI36" s="54"/>
      <c r="EJ36" s="54"/>
      <c r="EK36" s="54"/>
      <c r="EL36" s="54"/>
      <c r="EM36" s="54"/>
      <c r="EN36" s="54"/>
      <c r="EO36" s="54"/>
      <c r="EP36" s="54"/>
      <c r="EQ36" s="54"/>
      <c r="ER36" s="54"/>
      <c r="ES36" s="54"/>
      <c r="ET36" s="54"/>
      <c r="EU36" s="54"/>
      <c r="EV36" s="54"/>
      <c r="EW36" s="54"/>
      <c r="EX36" s="54"/>
      <c r="EY36" s="54"/>
      <c r="EZ36" s="54"/>
      <c r="FA36" s="54"/>
      <c r="FB36" s="54"/>
      <c r="FC36" s="54"/>
      <c r="FD36" s="54"/>
      <c r="FE36" s="54"/>
      <c r="FF36" s="54"/>
      <c r="FG36" s="54"/>
      <c r="FH36" s="54"/>
      <c r="FI36" s="54"/>
      <c r="FJ36" s="54"/>
      <c r="FK36" s="54"/>
      <c r="FL36" s="54"/>
      <c r="FM36" s="54"/>
      <c r="FN36" s="54"/>
      <c r="FO36" s="54"/>
      <c r="FP36" s="54"/>
      <c r="FQ36" s="54"/>
      <c r="FR36" s="54"/>
      <c r="FS36" s="54"/>
      <c r="FT36" s="54"/>
      <c r="FU36" s="54"/>
      <c r="FV36" s="54"/>
      <c r="FW36" s="54"/>
      <c r="FX36" s="54"/>
      <c r="FY36" s="54"/>
      <c r="FZ36" s="54"/>
      <c r="GA36" s="54"/>
      <c r="GB36" s="54"/>
      <c r="GC36" s="54"/>
      <c r="GD36" s="54"/>
      <c r="GE36" s="54"/>
      <c r="GF36" s="54"/>
      <c r="GG36" s="54"/>
      <c r="GH36" s="54"/>
      <c r="GI36" s="54"/>
      <c r="GJ36" s="54"/>
      <c r="GK36" s="54"/>
      <c r="GL36" s="54"/>
      <c r="GM36" s="54"/>
      <c r="GN36" s="54"/>
      <c r="GO36" s="54"/>
      <c r="GP36" s="54"/>
      <c r="GQ36" s="54"/>
      <c r="GR36" s="54"/>
      <c r="GS36" s="54"/>
      <c r="GT36" s="54"/>
      <c r="GU36" s="54"/>
      <c r="GV36" s="54"/>
      <c r="GW36" s="54"/>
      <c r="GX36" s="54"/>
      <c r="GY36" s="54"/>
      <c r="GZ36" s="54"/>
      <c r="HA36" s="54"/>
      <c r="HB36" s="54"/>
      <c r="HC36" s="54"/>
      <c r="HD36" s="54"/>
      <c r="HE36" s="54"/>
      <c r="HF36" s="54"/>
      <c r="HG36" s="55"/>
      <c r="HH36" s="55"/>
    </row>
    <row r="37" customFormat="false" ht="20.25" hidden="false" customHeight="true" outlineLevel="0" collapsed="false">
      <c r="A37" s="64" t="n">
        <v>10332</v>
      </c>
      <c r="B37" s="63" t="s">
        <v>45</v>
      </c>
      <c r="C37" s="63" t="n">
        <v>7</v>
      </c>
      <c r="D37" s="63" t="n">
        <v>14</v>
      </c>
      <c r="E37" s="49" t="n">
        <v>0</v>
      </c>
      <c r="F37" s="72" t="n">
        <v>0</v>
      </c>
      <c r="G37" s="73" t="n">
        <v>7</v>
      </c>
      <c r="H37" s="73" t="n">
        <v>14</v>
      </c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3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  <c r="DW37" s="54"/>
      <c r="DX37" s="54"/>
      <c r="DY37" s="54"/>
      <c r="DZ37" s="54"/>
      <c r="EA37" s="54"/>
      <c r="EB37" s="54"/>
      <c r="EC37" s="54"/>
      <c r="ED37" s="54"/>
      <c r="EE37" s="54"/>
      <c r="EF37" s="54"/>
      <c r="EG37" s="54"/>
      <c r="EH37" s="54"/>
      <c r="EI37" s="54"/>
      <c r="EJ37" s="54"/>
      <c r="EK37" s="54"/>
      <c r="EL37" s="54"/>
      <c r="EM37" s="54"/>
      <c r="EN37" s="54"/>
      <c r="EO37" s="54"/>
      <c r="EP37" s="54"/>
      <c r="EQ37" s="54"/>
      <c r="ER37" s="54"/>
      <c r="ES37" s="54"/>
      <c r="ET37" s="54"/>
      <c r="EU37" s="54"/>
      <c r="EV37" s="54"/>
      <c r="EW37" s="54"/>
      <c r="EX37" s="54"/>
      <c r="EY37" s="54"/>
      <c r="EZ37" s="54"/>
      <c r="FA37" s="54"/>
      <c r="FB37" s="54"/>
      <c r="FC37" s="54"/>
      <c r="FD37" s="54"/>
      <c r="FE37" s="54"/>
      <c r="FF37" s="54"/>
      <c r="FG37" s="54"/>
      <c r="FH37" s="54"/>
      <c r="FI37" s="54"/>
      <c r="FJ37" s="54"/>
      <c r="FK37" s="54"/>
      <c r="FL37" s="54"/>
      <c r="FM37" s="54"/>
      <c r="FN37" s="54"/>
      <c r="FO37" s="54"/>
      <c r="FP37" s="54"/>
      <c r="FQ37" s="54"/>
      <c r="FR37" s="54"/>
      <c r="FS37" s="54"/>
      <c r="FT37" s="54"/>
      <c r="FU37" s="54"/>
      <c r="FV37" s="54"/>
      <c r="FW37" s="54"/>
      <c r="FX37" s="54"/>
      <c r="FY37" s="54"/>
      <c r="FZ37" s="54"/>
      <c r="GA37" s="54"/>
      <c r="GB37" s="54"/>
      <c r="GC37" s="54"/>
      <c r="GD37" s="54"/>
      <c r="GE37" s="54"/>
      <c r="GF37" s="54"/>
      <c r="GG37" s="54"/>
      <c r="GH37" s="54"/>
      <c r="GI37" s="54"/>
      <c r="GJ37" s="54"/>
      <c r="GK37" s="54"/>
      <c r="GL37" s="54"/>
      <c r="GM37" s="54"/>
      <c r="GN37" s="54"/>
      <c r="GO37" s="54"/>
      <c r="GP37" s="54"/>
      <c r="GQ37" s="54"/>
      <c r="GR37" s="54"/>
      <c r="GS37" s="54"/>
      <c r="GT37" s="54"/>
      <c r="GU37" s="54"/>
      <c r="GV37" s="54"/>
      <c r="GW37" s="54"/>
      <c r="GX37" s="54"/>
      <c r="GY37" s="54"/>
      <c r="GZ37" s="54"/>
      <c r="HA37" s="54"/>
      <c r="HB37" s="54"/>
      <c r="HC37" s="54"/>
      <c r="HD37" s="54"/>
      <c r="HE37" s="54"/>
      <c r="HF37" s="54"/>
      <c r="HG37" s="55"/>
      <c r="HH37" s="55"/>
    </row>
    <row r="38" customFormat="false" ht="20.25" hidden="false" customHeight="true" outlineLevel="0" collapsed="false">
      <c r="A38" s="27" t="n">
        <v>10084</v>
      </c>
      <c r="B38" s="63" t="s">
        <v>46</v>
      </c>
      <c r="C38" s="63" t="n">
        <v>6.5</v>
      </c>
      <c r="D38" s="63" t="n">
        <v>9</v>
      </c>
      <c r="E38" s="49" t="n">
        <v>1</v>
      </c>
      <c r="F38" s="72" t="n">
        <v>0</v>
      </c>
      <c r="G38" s="73" t="n">
        <v>5.5</v>
      </c>
      <c r="H38" s="73" t="n">
        <v>9</v>
      </c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3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  <c r="DW38" s="54"/>
      <c r="DX38" s="54"/>
      <c r="DY38" s="54"/>
      <c r="DZ38" s="54"/>
      <c r="EA38" s="54"/>
      <c r="EB38" s="54"/>
      <c r="EC38" s="54"/>
      <c r="ED38" s="54"/>
      <c r="EE38" s="54"/>
      <c r="EF38" s="54"/>
      <c r="EG38" s="54"/>
      <c r="EH38" s="54"/>
      <c r="EI38" s="54"/>
      <c r="EJ38" s="54"/>
      <c r="EK38" s="54"/>
      <c r="EL38" s="54"/>
      <c r="EM38" s="54"/>
      <c r="EN38" s="54"/>
      <c r="EO38" s="54"/>
      <c r="EP38" s="54"/>
      <c r="EQ38" s="54"/>
      <c r="ER38" s="54"/>
      <c r="ES38" s="54"/>
      <c r="ET38" s="54"/>
      <c r="EU38" s="54"/>
      <c r="EV38" s="54"/>
      <c r="EW38" s="54"/>
      <c r="EX38" s="54"/>
      <c r="EY38" s="54"/>
      <c r="EZ38" s="54"/>
      <c r="FA38" s="54"/>
      <c r="FB38" s="54"/>
      <c r="FC38" s="54"/>
      <c r="FD38" s="54"/>
      <c r="FE38" s="54"/>
      <c r="FF38" s="54"/>
      <c r="FG38" s="54"/>
      <c r="FH38" s="54"/>
      <c r="FI38" s="54"/>
      <c r="FJ38" s="54"/>
      <c r="FK38" s="54"/>
      <c r="FL38" s="54"/>
      <c r="FM38" s="54"/>
      <c r="FN38" s="54"/>
      <c r="FO38" s="54"/>
      <c r="FP38" s="54"/>
      <c r="FQ38" s="54"/>
      <c r="FR38" s="54"/>
      <c r="FS38" s="54"/>
      <c r="FT38" s="54"/>
      <c r="FU38" s="54"/>
      <c r="FV38" s="54"/>
      <c r="FW38" s="54"/>
      <c r="FX38" s="54"/>
      <c r="FY38" s="54"/>
      <c r="FZ38" s="54"/>
      <c r="GA38" s="54"/>
      <c r="GB38" s="54"/>
      <c r="GC38" s="54"/>
      <c r="GD38" s="54"/>
      <c r="GE38" s="54"/>
      <c r="GF38" s="54"/>
      <c r="GG38" s="54"/>
      <c r="GH38" s="54"/>
      <c r="GI38" s="54"/>
      <c r="GJ38" s="54"/>
      <c r="GK38" s="54"/>
      <c r="GL38" s="54"/>
      <c r="GM38" s="54"/>
      <c r="GN38" s="54"/>
      <c r="GO38" s="54"/>
      <c r="GP38" s="54"/>
      <c r="GQ38" s="54"/>
      <c r="GR38" s="54"/>
      <c r="GS38" s="54"/>
      <c r="GT38" s="54"/>
      <c r="GU38" s="54"/>
      <c r="GV38" s="54"/>
      <c r="GW38" s="54"/>
      <c r="GX38" s="54"/>
      <c r="GY38" s="54"/>
      <c r="GZ38" s="54"/>
      <c r="HA38" s="54"/>
      <c r="HB38" s="54"/>
      <c r="HC38" s="54"/>
      <c r="HD38" s="54"/>
      <c r="HE38" s="54"/>
      <c r="HF38" s="54"/>
      <c r="HG38" s="55"/>
      <c r="HH38" s="55"/>
    </row>
    <row r="39" customFormat="false" ht="20.25" hidden="false" customHeight="true" outlineLevel="0" collapsed="false">
      <c r="A39" s="27" t="n">
        <v>10010</v>
      </c>
      <c r="B39" s="63" t="s">
        <v>47</v>
      </c>
      <c r="C39" s="63" t="n">
        <v>7</v>
      </c>
      <c r="D39" s="63" t="n">
        <v>16</v>
      </c>
      <c r="E39" s="49" t="n">
        <v>0</v>
      </c>
      <c r="F39" s="72" t="n">
        <v>0</v>
      </c>
      <c r="G39" s="73" t="n">
        <v>7</v>
      </c>
      <c r="H39" s="73" t="n">
        <v>16</v>
      </c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3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ED39" s="54"/>
      <c r="EE39" s="54"/>
      <c r="EF39" s="54"/>
      <c r="EG39" s="54"/>
      <c r="EH39" s="54"/>
      <c r="EI39" s="54"/>
      <c r="EJ39" s="54"/>
      <c r="EK39" s="54"/>
      <c r="EL39" s="54"/>
      <c r="EM39" s="54"/>
      <c r="EN39" s="54"/>
      <c r="EO39" s="54"/>
      <c r="EP39" s="54"/>
      <c r="EQ39" s="54"/>
      <c r="ER39" s="54"/>
      <c r="ES39" s="54"/>
      <c r="ET39" s="54"/>
      <c r="EU39" s="54"/>
      <c r="EV39" s="54"/>
      <c r="EW39" s="54"/>
      <c r="EX39" s="54"/>
      <c r="EY39" s="54"/>
      <c r="EZ39" s="54"/>
      <c r="FA39" s="54"/>
      <c r="FB39" s="54"/>
      <c r="FC39" s="54"/>
      <c r="FD39" s="54"/>
      <c r="FE39" s="54"/>
      <c r="FF39" s="54"/>
      <c r="FG39" s="54"/>
      <c r="FH39" s="54"/>
      <c r="FI39" s="54"/>
      <c r="FJ39" s="54"/>
      <c r="FK39" s="54"/>
      <c r="FL39" s="54"/>
      <c r="FM39" s="54"/>
      <c r="FN39" s="54"/>
      <c r="FO39" s="54"/>
      <c r="FP39" s="54"/>
      <c r="FQ39" s="54"/>
      <c r="FR39" s="54"/>
      <c r="FS39" s="54"/>
      <c r="FT39" s="54"/>
      <c r="FU39" s="54"/>
      <c r="FV39" s="54"/>
      <c r="FW39" s="54"/>
      <c r="FX39" s="54"/>
      <c r="FY39" s="54"/>
      <c r="FZ39" s="54"/>
      <c r="GA39" s="54"/>
      <c r="GB39" s="54"/>
      <c r="GC39" s="54"/>
      <c r="GD39" s="54"/>
      <c r="GE39" s="54"/>
      <c r="GF39" s="54"/>
      <c r="GG39" s="54"/>
      <c r="GH39" s="54"/>
      <c r="GI39" s="54"/>
      <c r="GJ39" s="54"/>
      <c r="GK39" s="54"/>
      <c r="GL39" s="54"/>
      <c r="GM39" s="54"/>
      <c r="GN39" s="54"/>
      <c r="GO39" s="54"/>
      <c r="GP39" s="54"/>
      <c r="GQ39" s="54"/>
      <c r="GR39" s="54"/>
      <c r="GS39" s="54"/>
      <c r="GT39" s="54"/>
      <c r="GU39" s="54"/>
      <c r="GV39" s="54"/>
      <c r="GW39" s="54"/>
      <c r="GX39" s="54"/>
      <c r="GY39" s="54"/>
      <c r="GZ39" s="54"/>
      <c r="HA39" s="54"/>
      <c r="HB39" s="54"/>
      <c r="HC39" s="54"/>
      <c r="HD39" s="54"/>
      <c r="HE39" s="54"/>
      <c r="HF39" s="54"/>
      <c r="HG39" s="55"/>
      <c r="HH39" s="55"/>
    </row>
    <row r="40" customFormat="false" ht="20.25" hidden="false" customHeight="true" outlineLevel="0" collapsed="false">
      <c r="A40" s="27" t="n">
        <v>10011</v>
      </c>
      <c r="B40" s="63" t="s">
        <v>48</v>
      </c>
      <c r="C40" s="63" t="n">
        <v>4.5</v>
      </c>
      <c r="D40" s="63" t="n">
        <v>134</v>
      </c>
      <c r="E40" s="49" t="n">
        <v>0</v>
      </c>
      <c r="F40" s="72" t="n">
        <v>6</v>
      </c>
      <c r="G40" s="73" t="n">
        <v>4.5</v>
      </c>
      <c r="H40" s="73" t="n">
        <v>128</v>
      </c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3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F40" s="54"/>
      <c r="CG40" s="54"/>
      <c r="CH40" s="54"/>
      <c r="CI40" s="54"/>
      <c r="CJ40" s="54"/>
      <c r="CK40" s="54"/>
      <c r="CL40" s="54"/>
      <c r="CM40" s="54"/>
      <c r="CN40" s="54"/>
      <c r="CO40" s="54"/>
      <c r="CP40" s="54"/>
      <c r="CQ40" s="54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  <c r="DH40" s="54"/>
      <c r="DI40" s="54"/>
      <c r="DJ40" s="54"/>
      <c r="DK40" s="54"/>
      <c r="DL40" s="54"/>
      <c r="DM40" s="54"/>
      <c r="DN40" s="54"/>
      <c r="DO40" s="54"/>
      <c r="DP40" s="54"/>
      <c r="DQ40" s="54"/>
      <c r="DR40" s="54"/>
      <c r="DS40" s="54"/>
      <c r="DT40" s="54"/>
      <c r="DU40" s="54"/>
      <c r="DV40" s="54"/>
      <c r="DW40" s="54"/>
      <c r="DX40" s="54"/>
      <c r="DY40" s="54"/>
      <c r="DZ40" s="54"/>
      <c r="EA40" s="54"/>
      <c r="EB40" s="54"/>
      <c r="EC40" s="54"/>
      <c r="ED40" s="54"/>
      <c r="EE40" s="54"/>
      <c r="EF40" s="54"/>
      <c r="EG40" s="54"/>
      <c r="EH40" s="54"/>
      <c r="EI40" s="54"/>
      <c r="EJ40" s="54"/>
      <c r="EK40" s="54"/>
      <c r="EL40" s="54"/>
      <c r="EM40" s="54"/>
      <c r="EN40" s="54"/>
      <c r="EO40" s="54"/>
      <c r="EP40" s="54"/>
      <c r="EQ40" s="54"/>
      <c r="ER40" s="54"/>
      <c r="ES40" s="54"/>
      <c r="ET40" s="54"/>
      <c r="EU40" s="54"/>
      <c r="EV40" s="54"/>
      <c r="EW40" s="54"/>
      <c r="EX40" s="54"/>
      <c r="EY40" s="54"/>
      <c r="EZ40" s="54"/>
      <c r="FA40" s="54"/>
      <c r="FB40" s="54"/>
      <c r="FC40" s="54"/>
      <c r="FD40" s="54"/>
      <c r="FE40" s="54"/>
      <c r="FF40" s="54"/>
      <c r="FG40" s="54"/>
      <c r="FH40" s="54"/>
      <c r="FI40" s="54"/>
      <c r="FJ40" s="54"/>
      <c r="FK40" s="54"/>
      <c r="FL40" s="54"/>
      <c r="FM40" s="54"/>
      <c r="FN40" s="54"/>
      <c r="FO40" s="54"/>
      <c r="FP40" s="54"/>
      <c r="FQ40" s="54"/>
      <c r="FR40" s="54"/>
      <c r="FS40" s="54"/>
      <c r="FT40" s="54"/>
      <c r="FU40" s="54"/>
      <c r="FV40" s="54"/>
      <c r="FW40" s="54"/>
      <c r="FX40" s="54"/>
      <c r="FY40" s="54"/>
      <c r="FZ40" s="54"/>
      <c r="GA40" s="54"/>
      <c r="GB40" s="54"/>
      <c r="GC40" s="54"/>
      <c r="GD40" s="54"/>
      <c r="GE40" s="54"/>
      <c r="GF40" s="54"/>
      <c r="GG40" s="54"/>
      <c r="GH40" s="54"/>
      <c r="GI40" s="54"/>
      <c r="GJ40" s="54"/>
      <c r="GK40" s="54"/>
      <c r="GL40" s="54"/>
      <c r="GM40" s="54"/>
      <c r="GN40" s="54"/>
      <c r="GO40" s="54"/>
      <c r="GP40" s="54"/>
      <c r="GQ40" s="54"/>
      <c r="GR40" s="54"/>
      <c r="GS40" s="54"/>
      <c r="GT40" s="54"/>
      <c r="GU40" s="54"/>
      <c r="GV40" s="54"/>
      <c r="GW40" s="54"/>
      <c r="GX40" s="54"/>
      <c r="GY40" s="54"/>
      <c r="GZ40" s="54"/>
      <c r="HA40" s="54"/>
      <c r="HB40" s="54"/>
      <c r="HC40" s="54"/>
      <c r="HD40" s="54"/>
      <c r="HE40" s="54"/>
      <c r="HF40" s="54"/>
      <c r="HG40" s="55"/>
      <c r="HH40" s="55"/>
    </row>
    <row r="41" customFormat="false" ht="20.25" hidden="false" customHeight="true" outlineLevel="0" collapsed="false">
      <c r="A41" s="27" t="n">
        <v>10284</v>
      </c>
      <c r="B41" s="63" t="s">
        <v>49</v>
      </c>
      <c r="C41" s="63" t="n">
        <v>5</v>
      </c>
      <c r="D41" s="63" t="n">
        <v>0</v>
      </c>
      <c r="E41" s="49" t="n">
        <v>2</v>
      </c>
      <c r="F41" s="72" t="n">
        <v>0</v>
      </c>
      <c r="G41" s="73" t="n">
        <v>3</v>
      </c>
      <c r="H41" s="73" t="n">
        <v>0</v>
      </c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3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  <c r="DO41" s="54"/>
      <c r="DP41" s="54"/>
      <c r="DQ41" s="54"/>
      <c r="DR41" s="54"/>
      <c r="DS41" s="54"/>
      <c r="DT41" s="54"/>
      <c r="DU41" s="54"/>
      <c r="DV41" s="54"/>
      <c r="DW41" s="54"/>
      <c r="DX41" s="54"/>
      <c r="DY41" s="54"/>
      <c r="DZ41" s="54"/>
      <c r="EA41" s="54"/>
      <c r="EB41" s="54"/>
      <c r="EC41" s="54"/>
      <c r="ED41" s="54"/>
      <c r="EE41" s="54"/>
      <c r="EF41" s="54"/>
      <c r="EG41" s="54"/>
      <c r="EH41" s="54"/>
      <c r="EI41" s="54"/>
      <c r="EJ41" s="54"/>
      <c r="EK41" s="54"/>
      <c r="EL41" s="54"/>
      <c r="EM41" s="54"/>
      <c r="EN41" s="54"/>
      <c r="EO41" s="54"/>
      <c r="EP41" s="54"/>
      <c r="EQ41" s="54"/>
      <c r="ER41" s="54"/>
      <c r="ES41" s="54"/>
      <c r="ET41" s="54"/>
      <c r="EU41" s="54"/>
      <c r="EV41" s="54"/>
      <c r="EW41" s="54"/>
      <c r="EX41" s="54"/>
      <c r="EY41" s="54"/>
      <c r="EZ41" s="54"/>
      <c r="FA41" s="54"/>
      <c r="FB41" s="54"/>
      <c r="FC41" s="54"/>
      <c r="FD41" s="54"/>
      <c r="FE41" s="54"/>
      <c r="FF41" s="54"/>
      <c r="FG41" s="54"/>
      <c r="FH41" s="54"/>
      <c r="FI41" s="54"/>
      <c r="FJ41" s="54"/>
      <c r="FK41" s="54"/>
      <c r="FL41" s="54"/>
      <c r="FM41" s="54"/>
      <c r="FN41" s="54"/>
      <c r="FO41" s="54"/>
      <c r="FP41" s="54"/>
      <c r="FQ41" s="54"/>
      <c r="FR41" s="54"/>
      <c r="FS41" s="54"/>
      <c r="FT41" s="54"/>
      <c r="FU41" s="54"/>
      <c r="FV41" s="54"/>
      <c r="FW41" s="54"/>
      <c r="FX41" s="54"/>
      <c r="FY41" s="54"/>
      <c r="FZ41" s="54"/>
      <c r="GA41" s="54"/>
      <c r="GB41" s="54"/>
      <c r="GC41" s="54"/>
      <c r="GD41" s="54"/>
      <c r="GE41" s="54"/>
      <c r="GF41" s="54"/>
      <c r="GG41" s="54"/>
      <c r="GH41" s="54"/>
      <c r="GI41" s="54"/>
      <c r="GJ41" s="54"/>
      <c r="GK41" s="54"/>
      <c r="GL41" s="54"/>
      <c r="GM41" s="54"/>
      <c r="GN41" s="54"/>
      <c r="GO41" s="54"/>
      <c r="GP41" s="54"/>
      <c r="GQ41" s="54"/>
      <c r="GR41" s="54"/>
      <c r="GS41" s="54"/>
      <c r="GT41" s="54"/>
      <c r="GU41" s="54"/>
      <c r="GV41" s="54"/>
      <c r="GW41" s="54"/>
      <c r="GX41" s="54"/>
      <c r="GY41" s="54"/>
      <c r="GZ41" s="54"/>
      <c r="HA41" s="54"/>
      <c r="HB41" s="54"/>
      <c r="HC41" s="54"/>
      <c r="HD41" s="54"/>
      <c r="HE41" s="54"/>
      <c r="HF41" s="54"/>
      <c r="HG41" s="55"/>
      <c r="HH41" s="55"/>
    </row>
    <row r="42" customFormat="false" ht="20.25" hidden="false" customHeight="true" outlineLevel="0" collapsed="false">
      <c r="A42" s="27" t="n">
        <v>10455</v>
      </c>
      <c r="B42" s="63" t="s">
        <v>50</v>
      </c>
      <c r="C42" s="63" t="n">
        <v>7</v>
      </c>
      <c r="D42" s="63" t="n">
        <v>7</v>
      </c>
      <c r="E42" s="49" t="n">
        <v>0</v>
      </c>
      <c r="F42" s="72" t="n">
        <v>0</v>
      </c>
      <c r="G42" s="73" t="n">
        <v>7</v>
      </c>
      <c r="H42" s="73" t="n">
        <v>7</v>
      </c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3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  <c r="DO42" s="54"/>
      <c r="DP42" s="54"/>
      <c r="DQ42" s="54"/>
      <c r="DR42" s="54"/>
      <c r="DS42" s="54"/>
      <c r="DT42" s="54"/>
      <c r="DU42" s="54"/>
      <c r="DV42" s="54"/>
      <c r="DW42" s="54"/>
      <c r="DX42" s="54"/>
      <c r="DY42" s="54"/>
      <c r="DZ42" s="54"/>
      <c r="EA42" s="54"/>
      <c r="EB42" s="54"/>
      <c r="EC42" s="54"/>
      <c r="ED42" s="54"/>
      <c r="EE42" s="54"/>
      <c r="EF42" s="54"/>
      <c r="EG42" s="54"/>
      <c r="EH42" s="54"/>
      <c r="EI42" s="54"/>
      <c r="EJ42" s="54"/>
      <c r="EK42" s="54"/>
      <c r="EL42" s="54"/>
      <c r="EM42" s="54"/>
      <c r="EN42" s="54"/>
      <c r="EO42" s="54"/>
      <c r="EP42" s="54"/>
      <c r="EQ42" s="54"/>
      <c r="ER42" s="54"/>
      <c r="ES42" s="54"/>
      <c r="ET42" s="54"/>
      <c r="EU42" s="54"/>
      <c r="EV42" s="54"/>
      <c r="EW42" s="54"/>
      <c r="EX42" s="54"/>
      <c r="EY42" s="54"/>
      <c r="EZ42" s="54"/>
      <c r="FA42" s="54"/>
      <c r="FB42" s="54"/>
      <c r="FC42" s="54"/>
      <c r="FD42" s="54"/>
      <c r="FE42" s="54"/>
      <c r="FF42" s="54"/>
      <c r="FG42" s="54"/>
      <c r="FH42" s="54"/>
      <c r="FI42" s="54"/>
      <c r="FJ42" s="54"/>
      <c r="FK42" s="54"/>
      <c r="FL42" s="54"/>
      <c r="FM42" s="54"/>
      <c r="FN42" s="54"/>
      <c r="FO42" s="54"/>
      <c r="FP42" s="54"/>
      <c r="FQ42" s="54"/>
      <c r="FR42" s="54"/>
      <c r="FS42" s="54"/>
      <c r="FT42" s="54"/>
      <c r="FU42" s="54"/>
      <c r="FV42" s="54"/>
      <c r="FW42" s="54"/>
      <c r="FX42" s="54"/>
      <c r="FY42" s="54"/>
      <c r="FZ42" s="54"/>
      <c r="GA42" s="54"/>
      <c r="GB42" s="54"/>
      <c r="GC42" s="54"/>
      <c r="GD42" s="54"/>
      <c r="GE42" s="54"/>
      <c r="GF42" s="54"/>
      <c r="GG42" s="54"/>
      <c r="GH42" s="54"/>
      <c r="GI42" s="54"/>
      <c r="GJ42" s="54"/>
      <c r="GK42" s="54"/>
      <c r="GL42" s="54"/>
      <c r="GM42" s="54"/>
      <c r="GN42" s="54"/>
      <c r="GO42" s="54"/>
      <c r="GP42" s="54"/>
      <c r="GQ42" s="54"/>
      <c r="GR42" s="54"/>
      <c r="GS42" s="54"/>
      <c r="GT42" s="54"/>
      <c r="GU42" s="54"/>
      <c r="GV42" s="54"/>
      <c r="GW42" s="54"/>
      <c r="GX42" s="54"/>
      <c r="GY42" s="54"/>
      <c r="GZ42" s="54"/>
      <c r="HA42" s="54"/>
      <c r="HB42" s="54"/>
      <c r="HC42" s="54"/>
      <c r="HD42" s="54"/>
      <c r="HE42" s="54"/>
      <c r="HF42" s="54"/>
      <c r="HG42" s="55"/>
      <c r="HH42" s="55"/>
    </row>
    <row r="43" customFormat="false" ht="20.25" hidden="false" customHeight="true" outlineLevel="0" collapsed="false">
      <c r="A43" s="27" t="n">
        <v>10496</v>
      </c>
      <c r="B43" s="63" t="s">
        <v>51</v>
      </c>
      <c r="C43" s="63" t="n">
        <v>0</v>
      </c>
      <c r="D43" s="63" t="n">
        <v>0</v>
      </c>
      <c r="E43" s="49" t="n">
        <v>0</v>
      </c>
      <c r="F43" s="72" t="n">
        <v>0</v>
      </c>
      <c r="G43" s="73" t="n">
        <v>0</v>
      </c>
      <c r="H43" s="73" t="n">
        <v>0</v>
      </c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3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  <c r="DW43" s="54"/>
      <c r="DX43" s="54"/>
      <c r="DY43" s="54"/>
      <c r="DZ43" s="54"/>
      <c r="EA43" s="54"/>
      <c r="EB43" s="54"/>
      <c r="EC43" s="54"/>
      <c r="ED43" s="54"/>
      <c r="EE43" s="54"/>
      <c r="EF43" s="54"/>
      <c r="EG43" s="54"/>
      <c r="EH43" s="54"/>
      <c r="EI43" s="54"/>
      <c r="EJ43" s="54"/>
      <c r="EK43" s="54"/>
      <c r="EL43" s="54"/>
      <c r="EM43" s="54"/>
      <c r="EN43" s="54"/>
      <c r="EO43" s="54"/>
      <c r="EP43" s="54"/>
      <c r="EQ43" s="54"/>
      <c r="ER43" s="54"/>
      <c r="ES43" s="54"/>
      <c r="ET43" s="54"/>
      <c r="EU43" s="54"/>
      <c r="EV43" s="54"/>
      <c r="EW43" s="54"/>
      <c r="EX43" s="54"/>
      <c r="EY43" s="54"/>
      <c r="EZ43" s="54"/>
      <c r="FA43" s="54"/>
      <c r="FB43" s="54"/>
      <c r="FC43" s="54"/>
      <c r="FD43" s="54"/>
      <c r="FE43" s="54"/>
      <c r="FF43" s="54"/>
      <c r="FG43" s="54"/>
      <c r="FH43" s="54"/>
      <c r="FI43" s="54"/>
      <c r="FJ43" s="54"/>
      <c r="FK43" s="54"/>
      <c r="FL43" s="54"/>
      <c r="FM43" s="54"/>
      <c r="FN43" s="54"/>
      <c r="FO43" s="54"/>
      <c r="FP43" s="54"/>
      <c r="FQ43" s="54"/>
      <c r="FR43" s="54"/>
      <c r="FS43" s="54"/>
      <c r="FT43" s="54"/>
      <c r="FU43" s="54"/>
      <c r="FV43" s="54"/>
      <c r="FW43" s="54"/>
      <c r="FX43" s="54"/>
      <c r="FY43" s="54"/>
      <c r="FZ43" s="54"/>
      <c r="GA43" s="54"/>
      <c r="GB43" s="54"/>
      <c r="GC43" s="54"/>
      <c r="GD43" s="54"/>
      <c r="GE43" s="54"/>
      <c r="GF43" s="54"/>
      <c r="GG43" s="54"/>
      <c r="GH43" s="54"/>
      <c r="GI43" s="54"/>
      <c r="GJ43" s="54"/>
      <c r="GK43" s="54"/>
      <c r="GL43" s="54"/>
      <c r="GM43" s="54"/>
      <c r="GN43" s="54"/>
      <c r="GO43" s="54"/>
      <c r="GP43" s="54"/>
      <c r="GQ43" s="54"/>
      <c r="GR43" s="54"/>
      <c r="GS43" s="54"/>
      <c r="GT43" s="54"/>
      <c r="GU43" s="54"/>
      <c r="GV43" s="54"/>
      <c r="GW43" s="54"/>
      <c r="GX43" s="54"/>
      <c r="GY43" s="54"/>
      <c r="GZ43" s="54"/>
      <c r="HA43" s="54"/>
      <c r="HB43" s="54"/>
      <c r="HC43" s="54"/>
      <c r="HD43" s="54"/>
      <c r="HE43" s="54"/>
      <c r="HF43" s="54"/>
      <c r="HG43" s="55"/>
      <c r="HH43" s="55"/>
    </row>
    <row r="44" customFormat="false" ht="20.25" hidden="false" customHeight="true" outlineLevel="0" collapsed="false">
      <c r="A44" s="27" t="n">
        <v>10160</v>
      </c>
      <c r="B44" s="63" t="s">
        <v>52</v>
      </c>
      <c r="C44" s="63" t="n">
        <v>6.5</v>
      </c>
      <c r="D44" s="63" t="n">
        <v>25</v>
      </c>
      <c r="E44" s="49" t="n">
        <v>0</v>
      </c>
      <c r="F44" s="72" t="n">
        <v>3</v>
      </c>
      <c r="G44" s="73" t="n">
        <v>6.5</v>
      </c>
      <c r="H44" s="73" t="n">
        <v>22</v>
      </c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3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4"/>
      <c r="DT44" s="54"/>
      <c r="DU44" s="54"/>
      <c r="DV44" s="54"/>
      <c r="DW44" s="54"/>
      <c r="DX44" s="54"/>
      <c r="DY44" s="54"/>
      <c r="DZ44" s="54"/>
      <c r="EA44" s="54"/>
      <c r="EB44" s="54"/>
      <c r="EC44" s="54"/>
      <c r="ED44" s="54"/>
      <c r="EE44" s="54"/>
      <c r="EF44" s="54"/>
      <c r="EG44" s="54"/>
      <c r="EH44" s="54"/>
      <c r="EI44" s="54"/>
      <c r="EJ44" s="54"/>
      <c r="EK44" s="54"/>
      <c r="EL44" s="54"/>
      <c r="EM44" s="54"/>
      <c r="EN44" s="54"/>
      <c r="EO44" s="54"/>
      <c r="EP44" s="54"/>
      <c r="EQ44" s="54"/>
      <c r="ER44" s="54"/>
      <c r="ES44" s="54"/>
      <c r="ET44" s="54"/>
      <c r="EU44" s="54"/>
      <c r="EV44" s="54"/>
      <c r="EW44" s="54"/>
      <c r="EX44" s="54"/>
      <c r="EY44" s="54"/>
      <c r="EZ44" s="54"/>
      <c r="FA44" s="54"/>
      <c r="FB44" s="54"/>
      <c r="FC44" s="54"/>
      <c r="FD44" s="54"/>
      <c r="FE44" s="54"/>
      <c r="FF44" s="54"/>
      <c r="FG44" s="54"/>
      <c r="FH44" s="54"/>
      <c r="FI44" s="54"/>
      <c r="FJ44" s="54"/>
      <c r="FK44" s="54"/>
      <c r="FL44" s="54"/>
      <c r="FM44" s="54"/>
      <c r="FN44" s="54"/>
      <c r="FO44" s="54"/>
      <c r="FP44" s="54"/>
      <c r="FQ44" s="54"/>
      <c r="FR44" s="54"/>
      <c r="FS44" s="54"/>
      <c r="FT44" s="54"/>
      <c r="FU44" s="54"/>
      <c r="FV44" s="54"/>
      <c r="FW44" s="54"/>
      <c r="FX44" s="54"/>
      <c r="FY44" s="54"/>
      <c r="FZ44" s="54"/>
      <c r="GA44" s="54"/>
      <c r="GB44" s="54"/>
      <c r="GC44" s="54"/>
      <c r="GD44" s="54"/>
      <c r="GE44" s="54"/>
      <c r="GF44" s="54"/>
      <c r="GG44" s="54"/>
      <c r="GH44" s="54"/>
      <c r="GI44" s="54"/>
      <c r="GJ44" s="54"/>
      <c r="GK44" s="54"/>
      <c r="GL44" s="54"/>
      <c r="GM44" s="54"/>
      <c r="GN44" s="54"/>
      <c r="GO44" s="54"/>
      <c r="GP44" s="54"/>
      <c r="GQ44" s="54"/>
      <c r="GR44" s="54"/>
      <c r="GS44" s="54"/>
      <c r="GT44" s="54"/>
      <c r="GU44" s="54"/>
      <c r="GV44" s="54"/>
      <c r="GW44" s="54"/>
      <c r="GX44" s="54"/>
      <c r="GY44" s="54"/>
      <c r="GZ44" s="54"/>
      <c r="HA44" s="54"/>
      <c r="HB44" s="54"/>
      <c r="HC44" s="54"/>
      <c r="HD44" s="54"/>
      <c r="HE44" s="54"/>
      <c r="HF44" s="54"/>
      <c r="HG44" s="55"/>
      <c r="HH44" s="55"/>
    </row>
    <row r="45" customFormat="false" ht="20.25" hidden="false" customHeight="true" outlineLevel="0" collapsed="false">
      <c r="A45" s="64" t="n">
        <v>10127</v>
      </c>
      <c r="B45" s="63" t="s">
        <v>53</v>
      </c>
      <c r="C45" s="63" t="n">
        <v>6</v>
      </c>
      <c r="D45" s="63" t="n">
        <v>26</v>
      </c>
      <c r="E45" s="49" t="n">
        <v>2</v>
      </c>
      <c r="F45" s="72" t="n">
        <v>0</v>
      </c>
      <c r="G45" s="73" t="n">
        <v>4</v>
      </c>
      <c r="H45" s="73" t="n">
        <v>26</v>
      </c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3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4"/>
      <c r="DU45" s="54"/>
      <c r="DV45" s="54"/>
      <c r="DW45" s="54"/>
      <c r="DX45" s="54"/>
      <c r="DY45" s="54"/>
      <c r="DZ45" s="54"/>
      <c r="EA45" s="54"/>
      <c r="EB45" s="54"/>
      <c r="EC45" s="54"/>
      <c r="ED45" s="54"/>
      <c r="EE45" s="54"/>
      <c r="EF45" s="54"/>
      <c r="EG45" s="54"/>
      <c r="EH45" s="54"/>
      <c r="EI45" s="54"/>
      <c r="EJ45" s="54"/>
      <c r="EK45" s="54"/>
      <c r="EL45" s="54"/>
      <c r="EM45" s="54"/>
      <c r="EN45" s="54"/>
      <c r="EO45" s="54"/>
      <c r="EP45" s="54"/>
      <c r="EQ45" s="54"/>
      <c r="ER45" s="54"/>
      <c r="ES45" s="54"/>
      <c r="ET45" s="54"/>
      <c r="EU45" s="54"/>
      <c r="EV45" s="54"/>
      <c r="EW45" s="54"/>
      <c r="EX45" s="54"/>
      <c r="EY45" s="54"/>
      <c r="EZ45" s="54"/>
      <c r="FA45" s="54"/>
      <c r="FB45" s="54"/>
      <c r="FC45" s="54"/>
      <c r="FD45" s="54"/>
      <c r="FE45" s="54"/>
      <c r="FF45" s="54"/>
      <c r="FG45" s="54"/>
      <c r="FH45" s="54"/>
      <c r="FI45" s="54"/>
      <c r="FJ45" s="54"/>
      <c r="FK45" s="54"/>
      <c r="FL45" s="54"/>
      <c r="FM45" s="54"/>
      <c r="FN45" s="54"/>
      <c r="FO45" s="54"/>
      <c r="FP45" s="54"/>
      <c r="FQ45" s="54"/>
      <c r="FR45" s="54"/>
      <c r="FS45" s="54"/>
      <c r="FT45" s="54"/>
      <c r="FU45" s="54"/>
      <c r="FV45" s="54"/>
      <c r="FW45" s="54"/>
      <c r="FX45" s="54"/>
      <c r="FY45" s="54"/>
      <c r="FZ45" s="54"/>
      <c r="GA45" s="54"/>
      <c r="GB45" s="54"/>
      <c r="GC45" s="54"/>
      <c r="GD45" s="54"/>
      <c r="GE45" s="54"/>
      <c r="GF45" s="54"/>
      <c r="GG45" s="54"/>
      <c r="GH45" s="54"/>
      <c r="GI45" s="54"/>
      <c r="GJ45" s="54"/>
      <c r="GK45" s="54"/>
      <c r="GL45" s="54"/>
      <c r="GM45" s="54"/>
      <c r="GN45" s="54"/>
      <c r="GO45" s="54"/>
      <c r="GP45" s="54"/>
      <c r="GQ45" s="54"/>
      <c r="GR45" s="54"/>
      <c r="GS45" s="54"/>
      <c r="GT45" s="54"/>
      <c r="GU45" s="54"/>
      <c r="GV45" s="54"/>
      <c r="GW45" s="54"/>
      <c r="GX45" s="54"/>
      <c r="GY45" s="54"/>
      <c r="GZ45" s="54"/>
      <c r="HA45" s="54"/>
      <c r="HB45" s="54"/>
      <c r="HC45" s="54"/>
      <c r="HD45" s="54"/>
      <c r="HE45" s="54"/>
      <c r="HF45" s="54"/>
      <c r="HG45" s="55"/>
      <c r="HH45" s="55"/>
    </row>
    <row r="46" customFormat="false" ht="21.75" hidden="false" customHeight="true" outlineLevel="0" collapsed="false">
      <c r="A46" s="27" t="n">
        <v>10345</v>
      </c>
      <c r="B46" s="63" t="s">
        <v>54</v>
      </c>
      <c r="C46" s="63" t="n">
        <v>7</v>
      </c>
      <c r="D46" s="63" t="n">
        <v>16</v>
      </c>
      <c r="E46" s="49" t="n">
        <v>1</v>
      </c>
      <c r="F46" s="72" t="n">
        <v>0</v>
      </c>
      <c r="G46" s="73" t="n">
        <v>6</v>
      </c>
      <c r="H46" s="73" t="n">
        <v>16</v>
      </c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3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  <c r="DO46" s="54"/>
      <c r="DP46" s="54"/>
      <c r="DQ46" s="54"/>
      <c r="DR46" s="54"/>
      <c r="DS46" s="54"/>
      <c r="DT46" s="54"/>
      <c r="DU46" s="54"/>
      <c r="DV46" s="54"/>
      <c r="DW46" s="54"/>
      <c r="DX46" s="54"/>
      <c r="DY46" s="54"/>
      <c r="DZ46" s="54"/>
      <c r="EA46" s="54"/>
      <c r="EB46" s="54"/>
      <c r="EC46" s="54"/>
      <c r="ED46" s="54"/>
      <c r="EE46" s="54"/>
      <c r="EF46" s="54"/>
      <c r="EG46" s="54"/>
      <c r="EH46" s="54"/>
      <c r="EI46" s="54"/>
      <c r="EJ46" s="54"/>
      <c r="EK46" s="54"/>
      <c r="EL46" s="54"/>
      <c r="EM46" s="54"/>
      <c r="EN46" s="54"/>
      <c r="EO46" s="54"/>
      <c r="EP46" s="54"/>
      <c r="EQ46" s="54"/>
      <c r="ER46" s="54"/>
      <c r="ES46" s="54"/>
      <c r="ET46" s="54"/>
      <c r="EU46" s="54"/>
      <c r="EV46" s="54"/>
      <c r="EW46" s="54"/>
      <c r="EX46" s="54"/>
      <c r="EY46" s="54"/>
      <c r="EZ46" s="54"/>
      <c r="FA46" s="54"/>
      <c r="FB46" s="54"/>
      <c r="FC46" s="54"/>
      <c r="FD46" s="54"/>
      <c r="FE46" s="54"/>
      <c r="FF46" s="54"/>
      <c r="FG46" s="54"/>
      <c r="FH46" s="54"/>
      <c r="FI46" s="54"/>
      <c r="FJ46" s="54"/>
      <c r="FK46" s="54"/>
      <c r="FL46" s="54"/>
      <c r="FM46" s="54"/>
      <c r="FN46" s="54"/>
      <c r="FO46" s="54"/>
      <c r="FP46" s="54"/>
      <c r="FQ46" s="54"/>
      <c r="FR46" s="54"/>
      <c r="FS46" s="54"/>
      <c r="FT46" s="54"/>
      <c r="FU46" s="54"/>
      <c r="FV46" s="54"/>
      <c r="FW46" s="54"/>
      <c r="FX46" s="54"/>
      <c r="FY46" s="54"/>
      <c r="FZ46" s="54"/>
      <c r="GA46" s="54"/>
      <c r="GB46" s="54"/>
      <c r="GC46" s="54"/>
      <c r="GD46" s="54"/>
      <c r="GE46" s="54"/>
      <c r="GF46" s="54"/>
      <c r="GG46" s="54"/>
      <c r="GH46" s="54"/>
      <c r="GI46" s="54"/>
      <c r="GJ46" s="54"/>
      <c r="GK46" s="54"/>
      <c r="GL46" s="54"/>
      <c r="GM46" s="54"/>
      <c r="GN46" s="54"/>
      <c r="GO46" s="54"/>
      <c r="GP46" s="54"/>
      <c r="GQ46" s="54"/>
      <c r="GR46" s="54"/>
      <c r="GS46" s="54"/>
      <c r="GT46" s="54"/>
      <c r="GU46" s="54"/>
      <c r="GV46" s="54"/>
      <c r="GW46" s="54"/>
      <c r="GX46" s="54"/>
      <c r="GY46" s="54"/>
      <c r="GZ46" s="54"/>
      <c r="HA46" s="54"/>
      <c r="HB46" s="54"/>
      <c r="HC46" s="54"/>
      <c r="HD46" s="54"/>
      <c r="HE46" s="54"/>
      <c r="HF46" s="54"/>
      <c r="HG46" s="55"/>
      <c r="HH46" s="55"/>
    </row>
    <row r="47" customFormat="false" ht="20.25" hidden="false" customHeight="true" outlineLevel="0" collapsed="false">
      <c r="A47" s="27" t="n">
        <v>10105</v>
      </c>
      <c r="B47" s="63" t="s">
        <v>55</v>
      </c>
      <c r="C47" s="63" t="n">
        <v>6.5</v>
      </c>
      <c r="D47" s="63" t="n">
        <v>25</v>
      </c>
      <c r="E47" s="49" t="n">
        <v>0</v>
      </c>
      <c r="F47" s="72" t="n">
        <v>0</v>
      </c>
      <c r="G47" s="73" t="n">
        <v>6.5</v>
      </c>
      <c r="H47" s="73" t="n">
        <v>25</v>
      </c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3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  <c r="CF47" s="54"/>
      <c r="CG47" s="54"/>
      <c r="CH47" s="54"/>
      <c r="CI47" s="54"/>
      <c r="CJ47" s="54"/>
      <c r="CK47" s="54"/>
      <c r="CL47" s="54"/>
      <c r="CM47" s="54"/>
      <c r="CN47" s="54"/>
      <c r="CO47" s="54"/>
      <c r="CP47" s="54"/>
      <c r="CQ47" s="54"/>
      <c r="CR47" s="54"/>
      <c r="CS47" s="54"/>
      <c r="CT47" s="54"/>
      <c r="CU47" s="54"/>
      <c r="CV47" s="54"/>
      <c r="CW47" s="54"/>
      <c r="CX47" s="54"/>
      <c r="CY47" s="54"/>
      <c r="CZ47" s="54"/>
      <c r="DA47" s="54"/>
      <c r="DB47" s="54"/>
      <c r="DC47" s="54"/>
      <c r="DD47" s="54"/>
      <c r="DE47" s="54"/>
      <c r="DF47" s="54"/>
      <c r="DG47" s="54"/>
      <c r="DH47" s="54"/>
      <c r="DI47" s="54"/>
      <c r="DJ47" s="54"/>
      <c r="DK47" s="54"/>
      <c r="DL47" s="54"/>
      <c r="DM47" s="54"/>
      <c r="DN47" s="54"/>
      <c r="DO47" s="54"/>
      <c r="DP47" s="54"/>
      <c r="DQ47" s="54"/>
      <c r="DR47" s="54"/>
      <c r="DS47" s="54"/>
      <c r="DT47" s="54"/>
      <c r="DU47" s="54"/>
      <c r="DV47" s="54"/>
      <c r="DW47" s="54"/>
      <c r="DX47" s="54"/>
      <c r="DY47" s="54"/>
      <c r="DZ47" s="54"/>
      <c r="EA47" s="54"/>
      <c r="EB47" s="54"/>
      <c r="EC47" s="54"/>
      <c r="ED47" s="54"/>
      <c r="EE47" s="54"/>
      <c r="EF47" s="54"/>
      <c r="EG47" s="54"/>
      <c r="EH47" s="54"/>
      <c r="EI47" s="54"/>
      <c r="EJ47" s="54"/>
      <c r="EK47" s="54"/>
      <c r="EL47" s="54"/>
      <c r="EM47" s="54"/>
      <c r="EN47" s="54"/>
      <c r="EO47" s="54"/>
      <c r="EP47" s="54"/>
      <c r="EQ47" s="54"/>
      <c r="ER47" s="54"/>
      <c r="ES47" s="54"/>
      <c r="ET47" s="54"/>
      <c r="EU47" s="54"/>
      <c r="EV47" s="54"/>
      <c r="EW47" s="54"/>
      <c r="EX47" s="54"/>
      <c r="EY47" s="54"/>
      <c r="EZ47" s="54"/>
      <c r="FA47" s="54"/>
      <c r="FB47" s="54"/>
      <c r="FC47" s="54"/>
      <c r="FD47" s="54"/>
      <c r="FE47" s="54"/>
      <c r="FF47" s="54"/>
      <c r="FG47" s="54"/>
      <c r="FH47" s="54"/>
      <c r="FI47" s="54"/>
      <c r="FJ47" s="54"/>
      <c r="FK47" s="54"/>
      <c r="FL47" s="54"/>
      <c r="FM47" s="54"/>
      <c r="FN47" s="54"/>
      <c r="FO47" s="54"/>
      <c r="FP47" s="54"/>
      <c r="FQ47" s="54"/>
      <c r="FR47" s="54"/>
      <c r="FS47" s="54"/>
      <c r="FT47" s="54"/>
      <c r="FU47" s="54"/>
      <c r="FV47" s="54"/>
      <c r="FW47" s="54"/>
      <c r="FX47" s="54"/>
      <c r="FY47" s="54"/>
      <c r="FZ47" s="54"/>
      <c r="GA47" s="54"/>
      <c r="GB47" s="54"/>
      <c r="GC47" s="54"/>
      <c r="GD47" s="54"/>
      <c r="GE47" s="54"/>
      <c r="GF47" s="54"/>
      <c r="GG47" s="54"/>
      <c r="GH47" s="54"/>
      <c r="GI47" s="54"/>
      <c r="GJ47" s="54"/>
      <c r="GK47" s="54"/>
      <c r="GL47" s="54"/>
      <c r="GM47" s="54"/>
      <c r="GN47" s="54"/>
      <c r="GO47" s="54"/>
      <c r="GP47" s="54"/>
      <c r="GQ47" s="54"/>
      <c r="GR47" s="54"/>
      <c r="GS47" s="54"/>
      <c r="GT47" s="54"/>
      <c r="GU47" s="54"/>
      <c r="GV47" s="54"/>
      <c r="GW47" s="54"/>
      <c r="GX47" s="54"/>
      <c r="GY47" s="54"/>
      <c r="GZ47" s="54"/>
      <c r="HA47" s="54"/>
      <c r="HB47" s="54"/>
      <c r="HC47" s="54"/>
      <c r="HD47" s="54"/>
      <c r="HE47" s="54"/>
      <c r="HF47" s="54"/>
      <c r="HG47" s="55"/>
      <c r="HH47" s="55"/>
    </row>
    <row r="48" customFormat="false" ht="20.25" hidden="false" customHeight="true" outlineLevel="0" collapsed="false">
      <c r="A48" s="27" t="n">
        <v>10129</v>
      </c>
      <c r="B48" s="63" t="s">
        <v>56</v>
      </c>
      <c r="C48" s="63" t="n">
        <v>5</v>
      </c>
      <c r="D48" s="63" t="n">
        <v>5</v>
      </c>
      <c r="E48" s="49" t="n">
        <v>0</v>
      </c>
      <c r="F48" s="72" t="n">
        <v>0</v>
      </c>
      <c r="G48" s="73" t="n">
        <v>5</v>
      </c>
      <c r="H48" s="73" t="n">
        <v>5</v>
      </c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F48" s="53"/>
      <c r="BG48" s="54"/>
      <c r="BH48" s="54"/>
      <c r="BI48" s="54"/>
      <c r="BJ48" s="54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54"/>
      <c r="CE48" s="54"/>
      <c r="CF48" s="54"/>
      <c r="CG48" s="54"/>
      <c r="CH48" s="54"/>
      <c r="CI48" s="54"/>
      <c r="CJ48" s="54"/>
      <c r="CK48" s="54"/>
      <c r="CL48" s="54"/>
      <c r="CM48" s="54"/>
      <c r="CN48" s="54"/>
      <c r="CO48" s="54"/>
      <c r="CP48" s="54"/>
      <c r="CQ48" s="54"/>
      <c r="CR48" s="54"/>
      <c r="CS48" s="54"/>
      <c r="CT48" s="54"/>
      <c r="CU48" s="54"/>
      <c r="CV48" s="54"/>
      <c r="CW48" s="54"/>
      <c r="CX48" s="54"/>
      <c r="CY48" s="54"/>
      <c r="CZ48" s="54"/>
      <c r="DA48" s="54"/>
      <c r="DB48" s="54"/>
      <c r="DC48" s="54"/>
      <c r="DD48" s="54"/>
      <c r="DE48" s="54"/>
      <c r="DF48" s="54"/>
      <c r="DG48" s="54"/>
      <c r="DH48" s="54"/>
      <c r="DI48" s="54"/>
      <c r="DJ48" s="54"/>
      <c r="DK48" s="54"/>
      <c r="DL48" s="54"/>
      <c r="DM48" s="54"/>
      <c r="DN48" s="54"/>
      <c r="DO48" s="54"/>
      <c r="DP48" s="54"/>
      <c r="DQ48" s="54"/>
      <c r="DR48" s="54"/>
      <c r="DS48" s="54"/>
      <c r="DT48" s="54"/>
      <c r="DU48" s="54"/>
      <c r="DV48" s="54"/>
      <c r="DW48" s="54"/>
      <c r="DX48" s="54"/>
      <c r="DY48" s="54"/>
      <c r="DZ48" s="54"/>
      <c r="EA48" s="54"/>
      <c r="EB48" s="54"/>
      <c r="EC48" s="54"/>
      <c r="ED48" s="54"/>
      <c r="EE48" s="54"/>
      <c r="EF48" s="54"/>
      <c r="EG48" s="54"/>
      <c r="EH48" s="54"/>
      <c r="EI48" s="54"/>
      <c r="EJ48" s="54"/>
      <c r="EK48" s="54"/>
      <c r="EL48" s="54"/>
      <c r="EM48" s="54"/>
      <c r="EN48" s="54"/>
      <c r="EO48" s="54"/>
      <c r="EP48" s="54"/>
      <c r="EQ48" s="54"/>
      <c r="ER48" s="54"/>
      <c r="ES48" s="54"/>
      <c r="ET48" s="54"/>
      <c r="EU48" s="54"/>
      <c r="EV48" s="54"/>
      <c r="EW48" s="54"/>
      <c r="EX48" s="54"/>
      <c r="EY48" s="54"/>
      <c r="EZ48" s="54"/>
      <c r="FA48" s="54"/>
      <c r="FB48" s="54"/>
      <c r="FC48" s="54"/>
      <c r="FD48" s="54"/>
      <c r="FE48" s="54"/>
      <c r="FF48" s="54"/>
      <c r="FG48" s="54"/>
      <c r="FH48" s="54"/>
      <c r="FI48" s="54"/>
      <c r="FJ48" s="54"/>
      <c r="FK48" s="54"/>
      <c r="FL48" s="54"/>
      <c r="FM48" s="54"/>
      <c r="FN48" s="54"/>
      <c r="FO48" s="54"/>
      <c r="FP48" s="54"/>
      <c r="FQ48" s="54"/>
      <c r="FR48" s="54"/>
      <c r="FS48" s="54"/>
      <c r="FT48" s="54"/>
      <c r="FU48" s="54"/>
      <c r="FV48" s="54"/>
      <c r="FW48" s="54"/>
      <c r="FX48" s="54"/>
      <c r="FY48" s="54"/>
      <c r="FZ48" s="54"/>
      <c r="GA48" s="54"/>
      <c r="GB48" s="54"/>
      <c r="GC48" s="54"/>
      <c r="GD48" s="54"/>
      <c r="GE48" s="54"/>
      <c r="GF48" s="54"/>
      <c r="GG48" s="54"/>
      <c r="GH48" s="54"/>
      <c r="GI48" s="54"/>
      <c r="GJ48" s="54"/>
      <c r="GK48" s="54"/>
      <c r="GL48" s="54"/>
      <c r="GM48" s="54"/>
      <c r="GN48" s="54"/>
      <c r="GO48" s="54"/>
      <c r="GP48" s="54"/>
      <c r="GQ48" s="54"/>
      <c r="GR48" s="54"/>
      <c r="GS48" s="54"/>
      <c r="GT48" s="54"/>
      <c r="GU48" s="54"/>
      <c r="GV48" s="54"/>
      <c r="GW48" s="54"/>
      <c r="GX48" s="54"/>
      <c r="GY48" s="54"/>
      <c r="GZ48" s="54"/>
      <c r="HA48" s="54"/>
      <c r="HB48" s="54"/>
      <c r="HC48" s="54"/>
      <c r="HD48" s="54"/>
      <c r="HE48" s="54"/>
      <c r="HF48" s="54"/>
      <c r="HG48" s="55"/>
      <c r="HH48" s="55"/>
    </row>
    <row r="49" customFormat="false" ht="20.25" hidden="false" customHeight="true" outlineLevel="0" collapsed="false">
      <c r="A49" s="27" t="n">
        <v>10128</v>
      </c>
      <c r="B49" s="63" t="s">
        <v>57</v>
      </c>
      <c r="C49" s="63" t="n">
        <v>5</v>
      </c>
      <c r="D49" s="63" t="n">
        <v>13.5</v>
      </c>
      <c r="E49" s="49" t="n">
        <v>0</v>
      </c>
      <c r="F49" s="72" t="n">
        <v>0</v>
      </c>
      <c r="G49" s="73" t="n">
        <v>5</v>
      </c>
      <c r="H49" s="73" t="n">
        <v>13.5</v>
      </c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3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  <c r="CJ49" s="54"/>
      <c r="CK49" s="54"/>
      <c r="CL49" s="54"/>
      <c r="CM49" s="54"/>
      <c r="CN49" s="54"/>
      <c r="CO49" s="54"/>
      <c r="CP49" s="54"/>
      <c r="CQ49" s="54"/>
      <c r="CR49" s="54"/>
      <c r="CS49" s="54"/>
      <c r="CT49" s="54"/>
      <c r="CU49" s="54"/>
      <c r="CV49" s="54"/>
      <c r="CW49" s="54"/>
      <c r="CX49" s="54"/>
      <c r="CY49" s="54"/>
      <c r="CZ49" s="54"/>
      <c r="DA49" s="54"/>
      <c r="DB49" s="54"/>
      <c r="DC49" s="54"/>
      <c r="DD49" s="54"/>
      <c r="DE49" s="54"/>
      <c r="DF49" s="54"/>
      <c r="DG49" s="54"/>
      <c r="DH49" s="54"/>
      <c r="DI49" s="54"/>
      <c r="DJ49" s="54"/>
      <c r="DK49" s="54"/>
      <c r="DL49" s="54"/>
      <c r="DM49" s="54"/>
      <c r="DN49" s="54"/>
      <c r="DO49" s="54"/>
      <c r="DP49" s="54"/>
      <c r="DQ49" s="54"/>
      <c r="DR49" s="54"/>
      <c r="DS49" s="54"/>
      <c r="DT49" s="54"/>
      <c r="DU49" s="54"/>
      <c r="DV49" s="54"/>
      <c r="DW49" s="54"/>
      <c r="DX49" s="54"/>
      <c r="DY49" s="54"/>
      <c r="DZ49" s="54"/>
      <c r="EA49" s="54"/>
      <c r="EB49" s="54"/>
      <c r="EC49" s="54"/>
      <c r="ED49" s="54"/>
      <c r="EE49" s="54"/>
      <c r="EF49" s="54"/>
      <c r="EG49" s="54"/>
      <c r="EH49" s="54"/>
      <c r="EI49" s="54"/>
      <c r="EJ49" s="54"/>
      <c r="EK49" s="54"/>
      <c r="EL49" s="54"/>
      <c r="EM49" s="54"/>
      <c r="EN49" s="54"/>
      <c r="EO49" s="54"/>
      <c r="EP49" s="54"/>
      <c r="EQ49" s="54"/>
      <c r="ER49" s="54"/>
      <c r="ES49" s="54"/>
      <c r="ET49" s="54"/>
      <c r="EU49" s="54"/>
      <c r="EV49" s="54"/>
      <c r="EW49" s="54"/>
      <c r="EX49" s="54"/>
      <c r="EY49" s="54"/>
      <c r="EZ49" s="54"/>
      <c r="FA49" s="54"/>
      <c r="FB49" s="54"/>
      <c r="FC49" s="54"/>
      <c r="FD49" s="54"/>
      <c r="FE49" s="54"/>
      <c r="FF49" s="54"/>
      <c r="FG49" s="54"/>
      <c r="FH49" s="54"/>
      <c r="FI49" s="54"/>
      <c r="FJ49" s="54"/>
      <c r="FK49" s="54"/>
      <c r="FL49" s="54"/>
      <c r="FM49" s="54"/>
      <c r="FN49" s="54"/>
      <c r="FO49" s="54"/>
      <c r="FP49" s="54"/>
      <c r="FQ49" s="54"/>
      <c r="FR49" s="54"/>
      <c r="FS49" s="54"/>
      <c r="FT49" s="54"/>
      <c r="FU49" s="54"/>
      <c r="FV49" s="54"/>
      <c r="FW49" s="54"/>
      <c r="FX49" s="54"/>
      <c r="FY49" s="54"/>
      <c r="FZ49" s="54"/>
      <c r="GA49" s="54"/>
      <c r="GB49" s="54"/>
      <c r="GC49" s="54"/>
      <c r="GD49" s="54"/>
      <c r="GE49" s="54"/>
      <c r="GF49" s="54"/>
      <c r="GG49" s="54"/>
      <c r="GH49" s="54"/>
      <c r="GI49" s="54"/>
      <c r="GJ49" s="54"/>
      <c r="GK49" s="54"/>
      <c r="GL49" s="54"/>
      <c r="GM49" s="54"/>
      <c r="GN49" s="54"/>
      <c r="GO49" s="54"/>
      <c r="GP49" s="54"/>
      <c r="GQ49" s="54"/>
      <c r="GR49" s="54"/>
      <c r="GS49" s="54"/>
      <c r="GT49" s="54"/>
      <c r="GU49" s="54"/>
      <c r="GV49" s="54"/>
      <c r="GW49" s="54"/>
      <c r="GX49" s="54"/>
      <c r="GY49" s="54"/>
      <c r="GZ49" s="54"/>
      <c r="HA49" s="54"/>
      <c r="HB49" s="54"/>
      <c r="HC49" s="54"/>
      <c r="HD49" s="54"/>
      <c r="HE49" s="54"/>
      <c r="HF49" s="54"/>
      <c r="HG49" s="55"/>
      <c r="HH49" s="55"/>
    </row>
    <row r="50" customFormat="false" ht="20.25" hidden="false" customHeight="true" outlineLevel="0" collapsed="false">
      <c r="A50" s="27" t="n">
        <v>10136</v>
      </c>
      <c r="B50" s="63" t="s">
        <v>58</v>
      </c>
      <c r="C50" s="63" t="n">
        <v>4</v>
      </c>
      <c r="D50" s="63" t="n">
        <v>14</v>
      </c>
      <c r="E50" s="49" t="n">
        <v>2</v>
      </c>
      <c r="F50" s="72" t="n">
        <v>1</v>
      </c>
      <c r="G50" s="73" t="n">
        <v>2</v>
      </c>
      <c r="H50" s="73" t="n">
        <v>13</v>
      </c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3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  <c r="DO50" s="54"/>
      <c r="DP50" s="54"/>
      <c r="DQ50" s="54"/>
      <c r="DR50" s="54"/>
      <c r="DS50" s="54"/>
      <c r="DT50" s="54"/>
      <c r="DU50" s="54"/>
      <c r="DV50" s="54"/>
      <c r="DW50" s="54"/>
      <c r="DX50" s="54"/>
      <c r="DY50" s="54"/>
      <c r="DZ50" s="54"/>
      <c r="EA50" s="54"/>
      <c r="EB50" s="54"/>
      <c r="EC50" s="54"/>
      <c r="ED50" s="54"/>
      <c r="EE50" s="54"/>
      <c r="EF50" s="54"/>
      <c r="EG50" s="54"/>
      <c r="EH50" s="54"/>
      <c r="EI50" s="54"/>
      <c r="EJ50" s="54"/>
      <c r="EK50" s="54"/>
      <c r="EL50" s="54"/>
      <c r="EM50" s="54"/>
      <c r="EN50" s="54"/>
      <c r="EO50" s="54"/>
      <c r="EP50" s="54"/>
      <c r="EQ50" s="54"/>
      <c r="ER50" s="54"/>
      <c r="ES50" s="54"/>
      <c r="ET50" s="54"/>
      <c r="EU50" s="54"/>
      <c r="EV50" s="54"/>
      <c r="EW50" s="54"/>
      <c r="EX50" s="54"/>
      <c r="EY50" s="54"/>
      <c r="EZ50" s="54"/>
      <c r="FA50" s="54"/>
      <c r="FB50" s="54"/>
      <c r="FC50" s="54"/>
      <c r="FD50" s="54"/>
      <c r="FE50" s="54"/>
      <c r="FF50" s="54"/>
      <c r="FG50" s="54"/>
      <c r="FH50" s="54"/>
      <c r="FI50" s="54"/>
      <c r="FJ50" s="54"/>
      <c r="FK50" s="54"/>
      <c r="FL50" s="54"/>
      <c r="FM50" s="54"/>
      <c r="FN50" s="54"/>
      <c r="FO50" s="54"/>
      <c r="FP50" s="54"/>
      <c r="FQ50" s="54"/>
      <c r="FR50" s="54"/>
      <c r="FS50" s="54"/>
      <c r="FT50" s="54"/>
      <c r="FU50" s="54"/>
      <c r="FV50" s="54"/>
      <c r="FW50" s="54"/>
      <c r="FX50" s="54"/>
      <c r="FY50" s="54"/>
      <c r="FZ50" s="54"/>
      <c r="GA50" s="54"/>
      <c r="GB50" s="54"/>
      <c r="GC50" s="54"/>
      <c r="GD50" s="54"/>
      <c r="GE50" s="54"/>
      <c r="GF50" s="54"/>
      <c r="GG50" s="54"/>
      <c r="GH50" s="54"/>
      <c r="GI50" s="54"/>
      <c r="GJ50" s="54"/>
      <c r="GK50" s="54"/>
      <c r="GL50" s="54"/>
      <c r="GM50" s="54"/>
      <c r="GN50" s="54"/>
      <c r="GO50" s="54"/>
      <c r="GP50" s="54"/>
      <c r="GQ50" s="54"/>
      <c r="GR50" s="54"/>
      <c r="GS50" s="54"/>
      <c r="GT50" s="54"/>
      <c r="GU50" s="54"/>
      <c r="GV50" s="54"/>
      <c r="GW50" s="54"/>
      <c r="GX50" s="54"/>
      <c r="GY50" s="54"/>
      <c r="GZ50" s="54"/>
      <c r="HA50" s="54"/>
      <c r="HB50" s="54"/>
      <c r="HC50" s="54"/>
      <c r="HD50" s="54"/>
      <c r="HE50" s="54"/>
      <c r="HF50" s="54"/>
      <c r="HG50" s="55"/>
      <c r="HH50" s="55"/>
    </row>
    <row r="51" customFormat="false" ht="20.25" hidden="false" customHeight="true" outlineLevel="0" collapsed="false">
      <c r="A51" s="27" t="n">
        <v>10319</v>
      </c>
      <c r="B51" s="63" t="s">
        <v>59</v>
      </c>
      <c r="C51" s="63" t="n">
        <v>7</v>
      </c>
      <c r="D51" s="63" t="n">
        <v>21</v>
      </c>
      <c r="E51" s="49" t="n">
        <v>0</v>
      </c>
      <c r="F51" s="72" t="n">
        <v>0</v>
      </c>
      <c r="G51" s="73" t="n">
        <v>7</v>
      </c>
      <c r="H51" s="73" t="n">
        <v>21</v>
      </c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3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  <c r="DO51" s="54"/>
      <c r="DP51" s="54"/>
      <c r="DQ51" s="54"/>
      <c r="DR51" s="54"/>
      <c r="DS51" s="54"/>
      <c r="DT51" s="54"/>
      <c r="DU51" s="54"/>
      <c r="DV51" s="54"/>
      <c r="DW51" s="54"/>
      <c r="DX51" s="54"/>
      <c r="DY51" s="54"/>
      <c r="DZ51" s="54"/>
      <c r="EA51" s="54"/>
      <c r="EB51" s="54"/>
      <c r="EC51" s="54"/>
      <c r="ED51" s="54"/>
      <c r="EE51" s="54"/>
      <c r="EF51" s="54"/>
      <c r="EG51" s="54"/>
      <c r="EH51" s="54"/>
      <c r="EI51" s="54"/>
      <c r="EJ51" s="54"/>
      <c r="EK51" s="54"/>
      <c r="EL51" s="54"/>
      <c r="EM51" s="54"/>
      <c r="EN51" s="54"/>
      <c r="EO51" s="54"/>
      <c r="EP51" s="54"/>
      <c r="EQ51" s="54"/>
      <c r="ER51" s="54"/>
      <c r="ES51" s="54"/>
      <c r="ET51" s="54"/>
      <c r="EU51" s="54"/>
      <c r="EV51" s="54"/>
      <c r="EW51" s="54"/>
      <c r="EX51" s="54"/>
      <c r="EY51" s="54"/>
      <c r="EZ51" s="54"/>
      <c r="FA51" s="54"/>
      <c r="FB51" s="54"/>
      <c r="FC51" s="54"/>
      <c r="FD51" s="54"/>
      <c r="FE51" s="54"/>
      <c r="FF51" s="54"/>
      <c r="FG51" s="54"/>
      <c r="FH51" s="54"/>
      <c r="FI51" s="54"/>
      <c r="FJ51" s="54"/>
      <c r="FK51" s="54"/>
      <c r="FL51" s="54"/>
      <c r="FM51" s="54"/>
      <c r="FN51" s="54"/>
      <c r="FO51" s="54"/>
      <c r="FP51" s="54"/>
      <c r="FQ51" s="54"/>
      <c r="FR51" s="54"/>
      <c r="FS51" s="54"/>
      <c r="FT51" s="54"/>
      <c r="FU51" s="54"/>
      <c r="FV51" s="54"/>
      <c r="FW51" s="54"/>
      <c r="FX51" s="54"/>
      <c r="FY51" s="54"/>
      <c r="FZ51" s="54"/>
      <c r="GA51" s="54"/>
      <c r="GB51" s="54"/>
      <c r="GC51" s="54"/>
      <c r="GD51" s="54"/>
      <c r="GE51" s="54"/>
      <c r="GF51" s="54"/>
      <c r="GG51" s="54"/>
      <c r="GH51" s="54"/>
      <c r="GI51" s="54"/>
      <c r="GJ51" s="54"/>
      <c r="GK51" s="54"/>
      <c r="GL51" s="54"/>
      <c r="GM51" s="54"/>
      <c r="GN51" s="54"/>
      <c r="GO51" s="54"/>
      <c r="GP51" s="54"/>
      <c r="GQ51" s="54"/>
      <c r="GR51" s="54"/>
      <c r="GS51" s="54"/>
      <c r="GT51" s="54"/>
      <c r="GU51" s="54"/>
      <c r="GV51" s="54"/>
      <c r="GW51" s="54"/>
      <c r="GX51" s="54"/>
      <c r="GY51" s="54"/>
      <c r="GZ51" s="54"/>
      <c r="HA51" s="54"/>
      <c r="HB51" s="54"/>
      <c r="HC51" s="54"/>
      <c r="HD51" s="54"/>
      <c r="HE51" s="54"/>
      <c r="HF51" s="54"/>
      <c r="HG51" s="55"/>
      <c r="HH51" s="55"/>
    </row>
    <row r="52" customFormat="false" ht="20.25" hidden="false" customHeight="true" outlineLevel="0" collapsed="false">
      <c r="A52" s="27" t="n">
        <v>10235</v>
      </c>
      <c r="B52" s="63" t="s">
        <v>60</v>
      </c>
      <c r="C52" s="63" t="n">
        <v>7</v>
      </c>
      <c r="D52" s="63" t="n">
        <v>12</v>
      </c>
      <c r="E52" s="49" t="n">
        <v>2</v>
      </c>
      <c r="F52" s="72" t="n">
        <v>0</v>
      </c>
      <c r="G52" s="73" t="n">
        <v>5</v>
      </c>
      <c r="H52" s="73" t="n">
        <v>12</v>
      </c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3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  <c r="DO52" s="54"/>
      <c r="DP52" s="54"/>
      <c r="DQ52" s="54"/>
      <c r="DR52" s="54"/>
      <c r="DS52" s="54"/>
      <c r="DT52" s="54"/>
      <c r="DU52" s="54"/>
      <c r="DV52" s="54"/>
      <c r="DW52" s="54"/>
      <c r="DX52" s="54"/>
      <c r="DY52" s="54"/>
      <c r="DZ52" s="54"/>
      <c r="EA52" s="54"/>
      <c r="EB52" s="54"/>
      <c r="EC52" s="54"/>
      <c r="ED52" s="54"/>
      <c r="EE52" s="54"/>
      <c r="EF52" s="54"/>
      <c r="EG52" s="54"/>
      <c r="EH52" s="54"/>
      <c r="EI52" s="54"/>
      <c r="EJ52" s="54"/>
      <c r="EK52" s="54"/>
      <c r="EL52" s="54"/>
      <c r="EM52" s="54"/>
      <c r="EN52" s="54"/>
      <c r="EO52" s="54"/>
      <c r="EP52" s="54"/>
      <c r="EQ52" s="54"/>
      <c r="ER52" s="54"/>
      <c r="ES52" s="54"/>
      <c r="ET52" s="54"/>
      <c r="EU52" s="54"/>
      <c r="EV52" s="54"/>
      <c r="EW52" s="54"/>
      <c r="EX52" s="54"/>
      <c r="EY52" s="54"/>
      <c r="EZ52" s="54"/>
      <c r="FA52" s="54"/>
      <c r="FB52" s="54"/>
      <c r="FC52" s="54"/>
      <c r="FD52" s="54"/>
      <c r="FE52" s="54"/>
      <c r="FF52" s="54"/>
      <c r="FG52" s="54"/>
      <c r="FH52" s="54"/>
      <c r="FI52" s="54"/>
      <c r="FJ52" s="54"/>
      <c r="FK52" s="54"/>
      <c r="FL52" s="54"/>
      <c r="FM52" s="54"/>
      <c r="FN52" s="54"/>
      <c r="FO52" s="54"/>
      <c r="FP52" s="54"/>
      <c r="FQ52" s="54"/>
      <c r="FR52" s="54"/>
      <c r="FS52" s="54"/>
      <c r="FT52" s="54"/>
      <c r="FU52" s="54"/>
      <c r="FV52" s="54"/>
      <c r="FW52" s="54"/>
      <c r="FX52" s="54"/>
      <c r="FY52" s="54"/>
      <c r="FZ52" s="54"/>
      <c r="GA52" s="54"/>
      <c r="GB52" s="54"/>
      <c r="GC52" s="54"/>
      <c r="GD52" s="54"/>
      <c r="GE52" s="54"/>
      <c r="GF52" s="54"/>
      <c r="GG52" s="54"/>
      <c r="GH52" s="54"/>
      <c r="GI52" s="54"/>
      <c r="GJ52" s="54"/>
      <c r="GK52" s="54"/>
      <c r="GL52" s="54"/>
      <c r="GM52" s="54"/>
      <c r="GN52" s="54"/>
      <c r="GO52" s="54"/>
      <c r="GP52" s="54"/>
      <c r="GQ52" s="54"/>
      <c r="GR52" s="54"/>
      <c r="GS52" s="54"/>
      <c r="GT52" s="54"/>
      <c r="GU52" s="54"/>
      <c r="GV52" s="54"/>
      <c r="GW52" s="54"/>
      <c r="GX52" s="54"/>
      <c r="GY52" s="54"/>
      <c r="GZ52" s="54"/>
      <c r="HA52" s="54"/>
      <c r="HB52" s="54"/>
      <c r="HC52" s="54"/>
      <c r="HD52" s="54"/>
      <c r="HE52" s="54"/>
      <c r="HF52" s="54"/>
      <c r="HG52" s="55"/>
      <c r="HH52" s="55"/>
    </row>
    <row r="53" customFormat="false" ht="20.25" hidden="false" customHeight="true" outlineLevel="0" collapsed="false">
      <c r="A53" s="27" t="n">
        <v>10210</v>
      </c>
      <c r="B53" s="63" t="s">
        <v>61</v>
      </c>
      <c r="C53" s="63" t="n">
        <v>5</v>
      </c>
      <c r="D53" s="63" t="n">
        <v>15</v>
      </c>
      <c r="E53" s="49" t="n">
        <v>2</v>
      </c>
      <c r="F53" s="72" t="n">
        <v>1</v>
      </c>
      <c r="G53" s="73" t="n">
        <v>3</v>
      </c>
      <c r="H53" s="73" t="n">
        <v>14</v>
      </c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3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  <c r="DO53" s="54"/>
      <c r="DP53" s="54"/>
      <c r="DQ53" s="54"/>
      <c r="DR53" s="54"/>
      <c r="DS53" s="54"/>
      <c r="DT53" s="54"/>
      <c r="DU53" s="54"/>
      <c r="DV53" s="54"/>
      <c r="DW53" s="54"/>
      <c r="DX53" s="54"/>
      <c r="DY53" s="54"/>
      <c r="DZ53" s="54"/>
      <c r="EA53" s="54"/>
      <c r="EB53" s="54"/>
      <c r="EC53" s="54"/>
      <c r="ED53" s="54"/>
      <c r="EE53" s="54"/>
      <c r="EF53" s="54"/>
      <c r="EG53" s="54"/>
      <c r="EH53" s="54"/>
      <c r="EI53" s="54"/>
      <c r="EJ53" s="54"/>
      <c r="EK53" s="54"/>
      <c r="EL53" s="54"/>
      <c r="EM53" s="54"/>
      <c r="EN53" s="54"/>
      <c r="EO53" s="54"/>
      <c r="EP53" s="54"/>
      <c r="EQ53" s="54"/>
      <c r="ER53" s="54"/>
      <c r="ES53" s="54"/>
      <c r="ET53" s="54"/>
      <c r="EU53" s="54"/>
      <c r="EV53" s="54"/>
      <c r="EW53" s="54"/>
      <c r="EX53" s="54"/>
      <c r="EY53" s="54"/>
      <c r="EZ53" s="54"/>
      <c r="FA53" s="54"/>
      <c r="FB53" s="54"/>
      <c r="FC53" s="54"/>
      <c r="FD53" s="54"/>
      <c r="FE53" s="54"/>
      <c r="FF53" s="54"/>
      <c r="FG53" s="54"/>
      <c r="FH53" s="54"/>
      <c r="FI53" s="54"/>
      <c r="FJ53" s="54"/>
      <c r="FK53" s="54"/>
      <c r="FL53" s="54"/>
      <c r="FM53" s="54"/>
      <c r="FN53" s="54"/>
      <c r="FO53" s="54"/>
      <c r="FP53" s="54"/>
      <c r="FQ53" s="54"/>
      <c r="FR53" s="54"/>
      <c r="FS53" s="54"/>
      <c r="FT53" s="54"/>
      <c r="FU53" s="54"/>
      <c r="FV53" s="54"/>
      <c r="FW53" s="54"/>
      <c r="FX53" s="54"/>
      <c r="FY53" s="54"/>
      <c r="FZ53" s="54"/>
      <c r="GA53" s="54"/>
      <c r="GB53" s="54"/>
      <c r="GC53" s="54"/>
      <c r="GD53" s="54"/>
      <c r="GE53" s="54"/>
      <c r="GF53" s="54"/>
      <c r="GG53" s="54"/>
      <c r="GH53" s="54"/>
      <c r="GI53" s="54"/>
      <c r="GJ53" s="54"/>
      <c r="GK53" s="54"/>
      <c r="GL53" s="54"/>
      <c r="GM53" s="54"/>
      <c r="GN53" s="54"/>
      <c r="GO53" s="54"/>
      <c r="GP53" s="54"/>
      <c r="GQ53" s="54"/>
      <c r="GR53" s="54"/>
      <c r="GS53" s="54"/>
      <c r="GT53" s="54"/>
      <c r="GU53" s="54"/>
      <c r="GV53" s="54"/>
      <c r="GW53" s="54"/>
      <c r="GX53" s="54"/>
      <c r="GY53" s="54"/>
      <c r="GZ53" s="54"/>
      <c r="HA53" s="54"/>
      <c r="HB53" s="54"/>
      <c r="HC53" s="54"/>
      <c r="HD53" s="54"/>
      <c r="HE53" s="54"/>
      <c r="HF53" s="54"/>
      <c r="HG53" s="55"/>
      <c r="HH53" s="55"/>
    </row>
    <row r="54" customFormat="false" ht="20.25" hidden="false" customHeight="true" outlineLevel="0" collapsed="false">
      <c r="A54" s="27" t="n">
        <v>10249</v>
      </c>
      <c r="B54" s="63" t="s">
        <v>62</v>
      </c>
      <c r="C54" s="63" t="n">
        <v>4</v>
      </c>
      <c r="D54" s="63" t="n">
        <v>11</v>
      </c>
      <c r="E54" s="49" t="n">
        <v>0</v>
      </c>
      <c r="F54" s="72" t="n">
        <v>0</v>
      </c>
      <c r="G54" s="73" t="n">
        <v>4</v>
      </c>
      <c r="H54" s="73" t="n">
        <v>11</v>
      </c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3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  <c r="DO54" s="54"/>
      <c r="DP54" s="54"/>
      <c r="DQ54" s="54"/>
      <c r="DR54" s="54"/>
      <c r="DS54" s="54"/>
      <c r="DT54" s="54"/>
      <c r="DU54" s="54"/>
      <c r="DV54" s="54"/>
      <c r="DW54" s="54"/>
      <c r="DX54" s="54"/>
      <c r="DY54" s="54"/>
      <c r="DZ54" s="54"/>
      <c r="EA54" s="54"/>
      <c r="EB54" s="54"/>
      <c r="EC54" s="54"/>
      <c r="ED54" s="54"/>
      <c r="EE54" s="54"/>
      <c r="EF54" s="54"/>
      <c r="EG54" s="54"/>
      <c r="EH54" s="54"/>
      <c r="EI54" s="54"/>
      <c r="EJ54" s="54"/>
      <c r="EK54" s="54"/>
      <c r="EL54" s="54"/>
      <c r="EM54" s="54"/>
      <c r="EN54" s="54"/>
      <c r="EO54" s="54"/>
      <c r="EP54" s="54"/>
      <c r="EQ54" s="54"/>
      <c r="ER54" s="54"/>
      <c r="ES54" s="54"/>
      <c r="ET54" s="54"/>
      <c r="EU54" s="54"/>
      <c r="EV54" s="54"/>
      <c r="EW54" s="54"/>
      <c r="EX54" s="54"/>
      <c r="EY54" s="54"/>
      <c r="EZ54" s="54"/>
      <c r="FA54" s="54"/>
      <c r="FB54" s="54"/>
      <c r="FC54" s="54"/>
      <c r="FD54" s="54"/>
      <c r="FE54" s="54"/>
      <c r="FF54" s="54"/>
      <c r="FG54" s="54"/>
      <c r="FH54" s="54"/>
      <c r="FI54" s="54"/>
      <c r="FJ54" s="54"/>
      <c r="FK54" s="54"/>
      <c r="FL54" s="54"/>
      <c r="FM54" s="54"/>
      <c r="FN54" s="54"/>
      <c r="FO54" s="54"/>
      <c r="FP54" s="54"/>
      <c r="FQ54" s="54"/>
      <c r="FR54" s="54"/>
      <c r="FS54" s="54"/>
      <c r="FT54" s="54"/>
      <c r="FU54" s="54"/>
      <c r="FV54" s="54"/>
      <c r="FW54" s="54"/>
      <c r="FX54" s="54"/>
      <c r="FY54" s="54"/>
      <c r="FZ54" s="54"/>
      <c r="GA54" s="54"/>
      <c r="GB54" s="54"/>
      <c r="GC54" s="54"/>
      <c r="GD54" s="54"/>
      <c r="GE54" s="54"/>
      <c r="GF54" s="54"/>
      <c r="GG54" s="54"/>
      <c r="GH54" s="54"/>
      <c r="GI54" s="54"/>
      <c r="GJ54" s="54"/>
      <c r="GK54" s="54"/>
      <c r="GL54" s="54"/>
      <c r="GM54" s="54"/>
      <c r="GN54" s="54"/>
      <c r="GO54" s="54"/>
      <c r="GP54" s="54"/>
      <c r="GQ54" s="54"/>
      <c r="GR54" s="54"/>
      <c r="GS54" s="54"/>
      <c r="GT54" s="54"/>
      <c r="GU54" s="54"/>
      <c r="GV54" s="54"/>
      <c r="GW54" s="54"/>
      <c r="GX54" s="54"/>
      <c r="GY54" s="54"/>
      <c r="GZ54" s="54"/>
      <c r="HA54" s="54"/>
      <c r="HB54" s="54"/>
      <c r="HC54" s="54"/>
      <c r="HD54" s="54"/>
      <c r="HE54" s="54"/>
      <c r="HF54" s="54"/>
      <c r="HG54" s="55"/>
      <c r="HH54" s="55"/>
    </row>
    <row r="55" customFormat="false" ht="20.25" hidden="false" customHeight="true" outlineLevel="0" collapsed="false">
      <c r="A55" s="27" t="n">
        <v>10417</v>
      </c>
      <c r="B55" s="63" t="s">
        <v>63</v>
      </c>
      <c r="C55" s="63" t="n">
        <v>7</v>
      </c>
      <c r="D55" s="63" t="n">
        <v>12</v>
      </c>
      <c r="E55" s="49" t="n">
        <v>0</v>
      </c>
      <c r="F55" s="72" t="n">
        <v>0</v>
      </c>
      <c r="G55" s="73" t="n">
        <v>7</v>
      </c>
      <c r="H55" s="73" t="n">
        <v>12</v>
      </c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3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  <c r="DO55" s="54"/>
      <c r="DP55" s="54"/>
      <c r="DQ55" s="54"/>
      <c r="DR55" s="54"/>
      <c r="DS55" s="54"/>
      <c r="DT55" s="54"/>
      <c r="DU55" s="54"/>
      <c r="DV55" s="54"/>
      <c r="DW55" s="54"/>
      <c r="DX55" s="54"/>
      <c r="DY55" s="54"/>
      <c r="DZ55" s="54"/>
      <c r="EA55" s="54"/>
      <c r="EB55" s="54"/>
      <c r="EC55" s="54"/>
      <c r="ED55" s="54"/>
      <c r="EE55" s="54"/>
      <c r="EF55" s="54"/>
      <c r="EG55" s="54"/>
      <c r="EH55" s="54"/>
      <c r="EI55" s="54"/>
      <c r="EJ55" s="54"/>
      <c r="EK55" s="54"/>
      <c r="EL55" s="54"/>
      <c r="EM55" s="54"/>
      <c r="EN55" s="54"/>
      <c r="EO55" s="54"/>
      <c r="EP55" s="54"/>
      <c r="EQ55" s="54"/>
      <c r="ER55" s="54"/>
      <c r="ES55" s="54"/>
      <c r="ET55" s="54"/>
      <c r="EU55" s="54"/>
      <c r="EV55" s="54"/>
      <c r="EW55" s="54"/>
      <c r="EX55" s="54"/>
      <c r="EY55" s="54"/>
      <c r="EZ55" s="54"/>
      <c r="FA55" s="54"/>
      <c r="FB55" s="54"/>
      <c r="FC55" s="54"/>
      <c r="FD55" s="54"/>
      <c r="FE55" s="54"/>
      <c r="FF55" s="54"/>
      <c r="FG55" s="54"/>
      <c r="FH55" s="54"/>
      <c r="FI55" s="54"/>
      <c r="FJ55" s="54"/>
      <c r="FK55" s="54"/>
      <c r="FL55" s="54"/>
      <c r="FM55" s="54"/>
      <c r="FN55" s="54"/>
      <c r="FO55" s="54"/>
      <c r="FP55" s="54"/>
      <c r="FQ55" s="54"/>
      <c r="FR55" s="54"/>
      <c r="FS55" s="54"/>
      <c r="FT55" s="54"/>
      <c r="FU55" s="54"/>
      <c r="FV55" s="54"/>
      <c r="FW55" s="54"/>
      <c r="FX55" s="54"/>
      <c r="FY55" s="54"/>
      <c r="FZ55" s="54"/>
      <c r="GA55" s="54"/>
      <c r="GB55" s="54"/>
      <c r="GC55" s="54"/>
      <c r="GD55" s="54"/>
      <c r="GE55" s="54"/>
      <c r="GF55" s="54"/>
      <c r="GG55" s="54"/>
      <c r="GH55" s="54"/>
      <c r="GI55" s="54"/>
      <c r="GJ55" s="54"/>
      <c r="GK55" s="54"/>
      <c r="GL55" s="54"/>
      <c r="GM55" s="54"/>
      <c r="GN55" s="54"/>
      <c r="GO55" s="54"/>
      <c r="GP55" s="54"/>
      <c r="GQ55" s="54"/>
      <c r="GR55" s="54"/>
      <c r="GS55" s="54"/>
      <c r="GT55" s="54"/>
      <c r="GU55" s="54"/>
      <c r="GV55" s="54"/>
      <c r="GW55" s="54"/>
      <c r="GX55" s="54"/>
      <c r="GY55" s="54"/>
      <c r="GZ55" s="54"/>
      <c r="HA55" s="54"/>
      <c r="HB55" s="54"/>
      <c r="HC55" s="54"/>
      <c r="HD55" s="54"/>
      <c r="HE55" s="54"/>
      <c r="HF55" s="54"/>
      <c r="HG55" s="55"/>
      <c r="HH55" s="55"/>
    </row>
    <row r="56" customFormat="false" ht="20.25" hidden="false" customHeight="true" outlineLevel="0" collapsed="false">
      <c r="A56" s="27" t="n">
        <v>10364</v>
      </c>
      <c r="B56" s="63" t="s">
        <v>64</v>
      </c>
      <c r="C56" s="63" t="n">
        <v>6</v>
      </c>
      <c r="D56" s="63" t="n">
        <v>17</v>
      </c>
      <c r="E56" s="49" t="n">
        <v>0</v>
      </c>
      <c r="F56" s="72" t="n">
        <v>3</v>
      </c>
      <c r="G56" s="73" t="n">
        <v>6</v>
      </c>
      <c r="H56" s="73" t="n">
        <v>14</v>
      </c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3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  <c r="DO56" s="54"/>
      <c r="DP56" s="54"/>
      <c r="DQ56" s="54"/>
      <c r="DR56" s="54"/>
      <c r="DS56" s="54"/>
      <c r="DT56" s="54"/>
      <c r="DU56" s="54"/>
      <c r="DV56" s="54"/>
      <c r="DW56" s="54"/>
      <c r="DX56" s="54"/>
      <c r="DY56" s="54"/>
      <c r="DZ56" s="54"/>
      <c r="EA56" s="54"/>
      <c r="EB56" s="54"/>
      <c r="EC56" s="54"/>
      <c r="ED56" s="54"/>
      <c r="EE56" s="54"/>
      <c r="EF56" s="54"/>
      <c r="EG56" s="54"/>
      <c r="EH56" s="54"/>
      <c r="EI56" s="54"/>
      <c r="EJ56" s="54"/>
      <c r="EK56" s="54"/>
      <c r="EL56" s="54"/>
      <c r="EM56" s="54"/>
      <c r="EN56" s="54"/>
      <c r="EO56" s="54"/>
      <c r="EP56" s="54"/>
      <c r="EQ56" s="54"/>
      <c r="ER56" s="54"/>
      <c r="ES56" s="54"/>
      <c r="ET56" s="54"/>
      <c r="EU56" s="54"/>
      <c r="EV56" s="54"/>
      <c r="EW56" s="54"/>
      <c r="EX56" s="54"/>
      <c r="EY56" s="54"/>
      <c r="EZ56" s="54"/>
      <c r="FA56" s="54"/>
      <c r="FB56" s="54"/>
      <c r="FC56" s="54"/>
      <c r="FD56" s="54"/>
      <c r="FE56" s="54"/>
      <c r="FF56" s="54"/>
      <c r="FG56" s="54"/>
      <c r="FH56" s="54"/>
      <c r="FI56" s="54"/>
      <c r="FJ56" s="54"/>
      <c r="FK56" s="54"/>
      <c r="FL56" s="54"/>
      <c r="FM56" s="54"/>
      <c r="FN56" s="54"/>
      <c r="FO56" s="54"/>
      <c r="FP56" s="54"/>
      <c r="FQ56" s="54"/>
      <c r="FR56" s="54"/>
      <c r="FS56" s="54"/>
      <c r="FT56" s="54"/>
      <c r="FU56" s="54"/>
      <c r="FV56" s="54"/>
      <c r="FW56" s="54"/>
      <c r="FX56" s="54"/>
      <c r="FY56" s="54"/>
      <c r="FZ56" s="54"/>
      <c r="GA56" s="54"/>
      <c r="GB56" s="54"/>
      <c r="GC56" s="54"/>
      <c r="GD56" s="54"/>
      <c r="GE56" s="54"/>
      <c r="GF56" s="54"/>
      <c r="GG56" s="54"/>
      <c r="GH56" s="54"/>
      <c r="GI56" s="54"/>
      <c r="GJ56" s="54"/>
      <c r="GK56" s="54"/>
      <c r="GL56" s="54"/>
      <c r="GM56" s="54"/>
      <c r="GN56" s="54"/>
      <c r="GO56" s="54"/>
      <c r="GP56" s="54"/>
      <c r="GQ56" s="54"/>
      <c r="GR56" s="54"/>
      <c r="GS56" s="54"/>
      <c r="GT56" s="54"/>
      <c r="GU56" s="54"/>
      <c r="GV56" s="54"/>
      <c r="GW56" s="54"/>
      <c r="GX56" s="54"/>
      <c r="GY56" s="54"/>
      <c r="GZ56" s="54"/>
      <c r="HA56" s="54"/>
      <c r="HB56" s="54"/>
      <c r="HC56" s="54"/>
      <c r="HD56" s="54"/>
      <c r="HE56" s="54"/>
      <c r="HF56" s="54"/>
      <c r="HG56" s="55"/>
      <c r="HH56" s="55"/>
    </row>
    <row r="57" customFormat="false" ht="20.25" hidden="false" customHeight="true" outlineLevel="0" collapsed="false">
      <c r="A57" s="63" t="n">
        <v>10513</v>
      </c>
      <c r="B57" s="63" t="s">
        <v>376</v>
      </c>
      <c r="C57" s="63" t="n">
        <v>0</v>
      </c>
      <c r="D57" s="63" t="n">
        <v>0</v>
      </c>
      <c r="E57" s="49" t="n">
        <v>0</v>
      </c>
      <c r="F57" s="72" t="n">
        <v>0</v>
      </c>
      <c r="G57" s="73" t="n">
        <v>0</v>
      </c>
      <c r="H57" s="73" t="n">
        <v>0</v>
      </c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3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  <c r="DO57" s="54"/>
      <c r="DP57" s="54"/>
      <c r="DQ57" s="54"/>
      <c r="DR57" s="54"/>
      <c r="DS57" s="54"/>
      <c r="DT57" s="54"/>
      <c r="DU57" s="54"/>
      <c r="DV57" s="54"/>
      <c r="DW57" s="54"/>
      <c r="DX57" s="54"/>
      <c r="DY57" s="54"/>
      <c r="DZ57" s="54"/>
      <c r="EA57" s="54"/>
      <c r="EB57" s="54"/>
      <c r="EC57" s="54"/>
      <c r="ED57" s="54"/>
      <c r="EE57" s="54"/>
      <c r="EF57" s="54"/>
      <c r="EG57" s="54"/>
      <c r="EH57" s="54"/>
      <c r="EI57" s="54"/>
      <c r="EJ57" s="54"/>
      <c r="EK57" s="54"/>
      <c r="EL57" s="54"/>
      <c r="EM57" s="54"/>
      <c r="EN57" s="54"/>
      <c r="EO57" s="54"/>
      <c r="EP57" s="54"/>
      <c r="EQ57" s="54"/>
      <c r="ER57" s="54"/>
      <c r="ES57" s="54"/>
      <c r="ET57" s="54"/>
      <c r="EU57" s="54"/>
      <c r="EV57" s="54"/>
      <c r="EW57" s="54"/>
      <c r="EX57" s="54"/>
      <c r="EY57" s="54"/>
      <c r="EZ57" s="54"/>
      <c r="FA57" s="54"/>
      <c r="FB57" s="54"/>
      <c r="FC57" s="54"/>
      <c r="FD57" s="54"/>
      <c r="FE57" s="54"/>
      <c r="FF57" s="54"/>
      <c r="FG57" s="54"/>
      <c r="FH57" s="54"/>
      <c r="FI57" s="54"/>
      <c r="FJ57" s="54"/>
      <c r="FK57" s="54"/>
      <c r="FL57" s="54"/>
      <c r="FM57" s="54"/>
      <c r="FN57" s="54"/>
      <c r="FO57" s="54"/>
      <c r="FP57" s="54"/>
      <c r="FQ57" s="54"/>
      <c r="FR57" s="54"/>
      <c r="FS57" s="54"/>
      <c r="FT57" s="54"/>
      <c r="FU57" s="54"/>
      <c r="FV57" s="54"/>
      <c r="FW57" s="54"/>
      <c r="FX57" s="54"/>
      <c r="FY57" s="54"/>
      <c r="FZ57" s="54"/>
      <c r="GA57" s="54"/>
      <c r="GB57" s="54"/>
      <c r="GC57" s="54"/>
      <c r="GD57" s="54"/>
      <c r="GE57" s="54"/>
      <c r="GF57" s="54"/>
      <c r="GG57" s="54"/>
      <c r="GH57" s="54"/>
      <c r="GI57" s="54"/>
      <c r="GJ57" s="54"/>
      <c r="GK57" s="54"/>
      <c r="GL57" s="54"/>
      <c r="GM57" s="54"/>
      <c r="GN57" s="54"/>
      <c r="GO57" s="54"/>
      <c r="GP57" s="54"/>
      <c r="GQ57" s="54"/>
      <c r="GR57" s="54"/>
      <c r="GS57" s="54"/>
      <c r="GT57" s="54"/>
      <c r="GU57" s="54"/>
      <c r="GV57" s="54"/>
      <c r="GW57" s="54"/>
      <c r="GX57" s="54"/>
      <c r="GY57" s="54"/>
      <c r="GZ57" s="54"/>
      <c r="HA57" s="54"/>
      <c r="HB57" s="54"/>
      <c r="HC57" s="54"/>
      <c r="HD57" s="54"/>
      <c r="HE57" s="54"/>
      <c r="HF57" s="54"/>
      <c r="HG57" s="55"/>
      <c r="HH57" s="55"/>
    </row>
    <row r="58" customFormat="false" ht="20.25" hidden="false" customHeight="true" outlineLevel="0" collapsed="false">
      <c r="A58" s="27" t="n">
        <v>10138</v>
      </c>
      <c r="B58" s="63" t="s">
        <v>65</v>
      </c>
      <c r="C58" s="63" t="n">
        <v>5</v>
      </c>
      <c r="D58" s="63" t="n">
        <v>10</v>
      </c>
      <c r="E58" s="49" t="n">
        <v>2</v>
      </c>
      <c r="F58" s="72" t="n">
        <v>2</v>
      </c>
      <c r="G58" s="73" t="n">
        <v>3</v>
      </c>
      <c r="H58" s="73" t="n">
        <v>8</v>
      </c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3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  <c r="DO58" s="54"/>
      <c r="DP58" s="54"/>
      <c r="DQ58" s="54"/>
      <c r="DR58" s="54"/>
      <c r="DS58" s="54"/>
      <c r="DT58" s="54"/>
      <c r="DU58" s="54"/>
      <c r="DV58" s="54"/>
      <c r="DW58" s="54"/>
      <c r="DX58" s="54"/>
      <c r="DY58" s="54"/>
      <c r="DZ58" s="54"/>
      <c r="EA58" s="54"/>
      <c r="EB58" s="54"/>
      <c r="EC58" s="54"/>
      <c r="ED58" s="54"/>
      <c r="EE58" s="54"/>
      <c r="EF58" s="54"/>
      <c r="EG58" s="54"/>
      <c r="EH58" s="54"/>
      <c r="EI58" s="54"/>
      <c r="EJ58" s="54"/>
      <c r="EK58" s="54"/>
      <c r="EL58" s="54"/>
      <c r="EM58" s="54"/>
      <c r="EN58" s="54"/>
      <c r="EO58" s="54"/>
      <c r="EP58" s="54"/>
      <c r="EQ58" s="54"/>
      <c r="ER58" s="54"/>
      <c r="ES58" s="54"/>
      <c r="ET58" s="54"/>
      <c r="EU58" s="54"/>
      <c r="EV58" s="54"/>
      <c r="EW58" s="54"/>
      <c r="EX58" s="54"/>
      <c r="EY58" s="54"/>
      <c r="EZ58" s="54"/>
      <c r="FA58" s="54"/>
      <c r="FB58" s="54"/>
      <c r="FC58" s="54"/>
      <c r="FD58" s="54"/>
      <c r="FE58" s="54"/>
      <c r="FF58" s="54"/>
      <c r="FG58" s="54"/>
      <c r="FH58" s="54"/>
      <c r="FI58" s="54"/>
      <c r="FJ58" s="54"/>
      <c r="FK58" s="54"/>
      <c r="FL58" s="54"/>
      <c r="FM58" s="54"/>
      <c r="FN58" s="54"/>
      <c r="FO58" s="54"/>
      <c r="FP58" s="54"/>
      <c r="FQ58" s="54"/>
      <c r="FR58" s="54"/>
      <c r="FS58" s="54"/>
      <c r="FT58" s="54"/>
      <c r="FU58" s="54"/>
      <c r="FV58" s="54"/>
      <c r="FW58" s="54"/>
      <c r="FX58" s="54"/>
      <c r="FY58" s="54"/>
      <c r="FZ58" s="54"/>
      <c r="GA58" s="54"/>
      <c r="GB58" s="54"/>
      <c r="GC58" s="54"/>
      <c r="GD58" s="54"/>
      <c r="GE58" s="54"/>
      <c r="GF58" s="54"/>
      <c r="GG58" s="54"/>
      <c r="GH58" s="54"/>
      <c r="GI58" s="54"/>
      <c r="GJ58" s="54"/>
      <c r="GK58" s="54"/>
      <c r="GL58" s="54"/>
      <c r="GM58" s="54"/>
      <c r="GN58" s="54"/>
      <c r="GO58" s="54"/>
      <c r="GP58" s="54"/>
      <c r="GQ58" s="54"/>
      <c r="GR58" s="54"/>
      <c r="GS58" s="54"/>
      <c r="GT58" s="54"/>
      <c r="GU58" s="54"/>
      <c r="GV58" s="54"/>
      <c r="GW58" s="54"/>
      <c r="GX58" s="54"/>
      <c r="GY58" s="54"/>
      <c r="GZ58" s="54"/>
      <c r="HA58" s="54"/>
      <c r="HB58" s="54"/>
      <c r="HC58" s="54"/>
      <c r="HD58" s="54"/>
      <c r="HE58" s="54"/>
      <c r="HF58" s="54"/>
      <c r="HG58" s="55"/>
      <c r="HH58" s="55"/>
    </row>
    <row r="59" customFormat="false" ht="20.25" hidden="false" customHeight="true" outlineLevel="0" collapsed="false">
      <c r="A59" s="27" t="n">
        <v>10067</v>
      </c>
      <c r="B59" s="63" t="s">
        <v>66</v>
      </c>
      <c r="C59" s="63" t="n">
        <v>4</v>
      </c>
      <c r="D59" s="63" t="n">
        <v>12</v>
      </c>
      <c r="E59" s="49" t="n">
        <v>2</v>
      </c>
      <c r="F59" s="72" t="n">
        <v>0</v>
      </c>
      <c r="G59" s="73" t="n">
        <v>2</v>
      </c>
      <c r="H59" s="73" t="n">
        <v>12</v>
      </c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3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  <c r="DO59" s="54"/>
      <c r="DP59" s="54"/>
      <c r="DQ59" s="54"/>
      <c r="DR59" s="54"/>
      <c r="DS59" s="54"/>
      <c r="DT59" s="54"/>
      <c r="DU59" s="54"/>
      <c r="DV59" s="54"/>
      <c r="DW59" s="54"/>
      <c r="DX59" s="54"/>
      <c r="DY59" s="54"/>
      <c r="DZ59" s="54"/>
      <c r="EA59" s="54"/>
      <c r="EB59" s="54"/>
      <c r="EC59" s="54"/>
      <c r="ED59" s="54"/>
      <c r="EE59" s="54"/>
      <c r="EF59" s="54"/>
      <c r="EG59" s="54"/>
      <c r="EH59" s="54"/>
      <c r="EI59" s="54"/>
      <c r="EJ59" s="54"/>
      <c r="EK59" s="54"/>
      <c r="EL59" s="54"/>
      <c r="EM59" s="54"/>
      <c r="EN59" s="54"/>
      <c r="EO59" s="54"/>
      <c r="EP59" s="54"/>
      <c r="EQ59" s="54"/>
      <c r="ER59" s="54"/>
      <c r="ES59" s="54"/>
      <c r="ET59" s="54"/>
      <c r="EU59" s="54"/>
      <c r="EV59" s="54"/>
      <c r="EW59" s="54"/>
      <c r="EX59" s="54"/>
      <c r="EY59" s="54"/>
      <c r="EZ59" s="54"/>
      <c r="FA59" s="54"/>
      <c r="FB59" s="54"/>
      <c r="FC59" s="54"/>
      <c r="FD59" s="54"/>
      <c r="FE59" s="54"/>
      <c r="FF59" s="54"/>
      <c r="FG59" s="54"/>
      <c r="FH59" s="54"/>
      <c r="FI59" s="54"/>
      <c r="FJ59" s="54"/>
      <c r="FK59" s="54"/>
      <c r="FL59" s="54"/>
      <c r="FM59" s="54"/>
      <c r="FN59" s="54"/>
      <c r="FO59" s="54"/>
      <c r="FP59" s="54"/>
      <c r="FQ59" s="54"/>
      <c r="FR59" s="54"/>
      <c r="FS59" s="54"/>
      <c r="FT59" s="54"/>
      <c r="FU59" s="54"/>
      <c r="FV59" s="54"/>
      <c r="FW59" s="54"/>
      <c r="FX59" s="54"/>
      <c r="FY59" s="54"/>
      <c r="FZ59" s="54"/>
      <c r="GA59" s="54"/>
      <c r="GB59" s="54"/>
      <c r="GC59" s="54"/>
      <c r="GD59" s="54"/>
      <c r="GE59" s="54"/>
      <c r="GF59" s="54"/>
      <c r="GG59" s="54"/>
      <c r="GH59" s="54"/>
      <c r="GI59" s="54"/>
      <c r="GJ59" s="54"/>
      <c r="GK59" s="54"/>
      <c r="GL59" s="54"/>
      <c r="GM59" s="54"/>
      <c r="GN59" s="54"/>
      <c r="GO59" s="54"/>
      <c r="GP59" s="54"/>
      <c r="GQ59" s="54"/>
      <c r="GR59" s="54"/>
      <c r="GS59" s="54"/>
      <c r="GT59" s="54"/>
      <c r="GU59" s="54"/>
      <c r="GV59" s="54"/>
      <c r="GW59" s="54"/>
      <c r="GX59" s="54"/>
      <c r="GY59" s="54"/>
      <c r="GZ59" s="54"/>
      <c r="HA59" s="54"/>
      <c r="HB59" s="54"/>
      <c r="HC59" s="54"/>
      <c r="HD59" s="54"/>
      <c r="HE59" s="54"/>
      <c r="HF59" s="54"/>
      <c r="HG59" s="55"/>
      <c r="HH59" s="55"/>
    </row>
    <row r="60" customFormat="false" ht="20.25" hidden="false" customHeight="true" outlineLevel="0" collapsed="false">
      <c r="A60" s="63" t="n">
        <v>10511</v>
      </c>
      <c r="B60" s="63" t="s">
        <v>377</v>
      </c>
      <c r="C60" s="63" t="n">
        <v>0</v>
      </c>
      <c r="D60" s="63" t="n">
        <v>0</v>
      </c>
      <c r="E60" s="49" t="n">
        <v>0</v>
      </c>
      <c r="F60" s="72" t="n">
        <v>0</v>
      </c>
      <c r="G60" s="73" t="n">
        <v>0</v>
      </c>
      <c r="H60" s="73" t="n">
        <v>0</v>
      </c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3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  <c r="DO60" s="54"/>
      <c r="DP60" s="54"/>
      <c r="DQ60" s="54"/>
      <c r="DR60" s="54"/>
      <c r="DS60" s="54"/>
      <c r="DT60" s="54"/>
      <c r="DU60" s="54"/>
      <c r="DV60" s="54"/>
      <c r="DW60" s="54"/>
      <c r="DX60" s="54"/>
      <c r="DY60" s="54"/>
      <c r="DZ60" s="54"/>
      <c r="EA60" s="54"/>
      <c r="EB60" s="54"/>
      <c r="EC60" s="54"/>
      <c r="ED60" s="54"/>
      <c r="EE60" s="54"/>
      <c r="EF60" s="54"/>
      <c r="EG60" s="54"/>
      <c r="EH60" s="54"/>
      <c r="EI60" s="54"/>
      <c r="EJ60" s="54"/>
      <c r="EK60" s="54"/>
      <c r="EL60" s="54"/>
      <c r="EM60" s="54"/>
      <c r="EN60" s="54"/>
      <c r="EO60" s="54"/>
      <c r="EP60" s="54"/>
      <c r="EQ60" s="54"/>
      <c r="ER60" s="54"/>
      <c r="ES60" s="54"/>
      <c r="ET60" s="54"/>
      <c r="EU60" s="54"/>
      <c r="EV60" s="54"/>
      <c r="EW60" s="54"/>
      <c r="EX60" s="54"/>
      <c r="EY60" s="54"/>
      <c r="EZ60" s="54"/>
      <c r="FA60" s="54"/>
      <c r="FB60" s="54"/>
      <c r="FC60" s="54"/>
      <c r="FD60" s="54"/>
      <c r="FE60" s="54"/>
      <c r="FF60" s="54"/>
      <c r="FG60" s="54"/>
      <c r="FH60" s="54"/>
      <c r="FI60" s="54"/>
      <c r="FJ60" s="54"/>
      <c r="FK60" s="54"/>
      <c r="FL60" s="54"/>
      <c r="FM60" s="54"/>
      <c r="FN60" s="54"/>
      <c r="FO60" s="54"/>
      <c r="FP60" s="54"/>
      <c r="FQ60" s="54"/>
      <c r="FR60" s="54"/>
      <c r="FS60" s="54"/>
      <c r="FT60" s="54"/>
      <c r="FU60" s="54"/>
      <c r="FV60" s="54"/>
      <c r="FW60" s="54"/>
      <c r="FX60" s="54"/>
      <c r="FY60" s="54"/>
      <c r="FZ60" s="54"/>
      <c r="GA60" s="54"/>
      <c r="GB60" s="54"/>
      <c r="GC60" s="54"/>
      <c r="GD60" s="54"/>
      <c r="GE60" s="54"/>
      <c r="GF60" s="54"/>
      <c r="GG60" s="54"/>
      <c r="GH60" s="54"/>
      <c r="GI60" s="54"/>
      <c r="GJ60" s="54"/>
      <c r="GK60" s="54"/>
      <c r="GL60" s="54"/>
      <c r="GM60" s="54"/>
      <c r="GN60" s="54"/>
      <c r="GO60" s="54"/>
      <c r="GP60" s="54"/>
      <c r="GQ60" s="54"/>
      <c r="GR60" s="54"/>
      <c r="GS60" s="54"/>
      <c r="GT60" s="54"/>
      <c r="GU60" s="54"/>
      <c r="GV60" s="54"/>
      <c r="GW60" s="54"/>
      <c r="GX60" s="54"/>
      <c r="GY60" s="54"/>
      <c r="GZ60" s="54"/>
      <c r="HA60" s="54"/>
      <c r="HB60" s="54"/>
      <c r="HC60" s="54"/>
      <c r="HD60" s="54"/>
      <c r="HE60" s="54"/>
      <c r="HF60" s="54"/>
      <c r="HG60" s="55"/>
      <c r="HH60" s="55"/>
    </row>
    <row r="61" customFormat="false" ht="20.25" hidden="false" customHeight="true" outlineLevel="0" collapsed="false">
      <c r="A61" s="27" t="n">
        <v>10192</v>
      </c>
      <c r="B61" s="63" t="s">
        <v>67</v>
      </c>
      <c r="C61" s="63" t="n">
        <v>7</v>
      </c>
      <c r="D61" s="63" t="n">
        <v>29</v>
      </c>
      <c r="E61" s="49" t="n">
        <v>0</v>
      </c>
      <c r="F61" s="72" t="n">
        <v>0</v>
      </c>
      <c r="G61" s="73" t="n">
        <v>7</v>
      </c>
      <c r="H61" s="73" t="n">
        <v>29</v>
      </c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3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  <c r="DO61" s="54"/>
      <c r="DP61" s="54"/>
      <c r="DQ61" s="54"/>
      <c r="DR61" s="54"/>
      <c r="DS61" s="54"/>
      <c r="DT61" s="54"/>
      <c r="DU61" s="54"/>
      <c r="DV61" s="54"/>
      <c r="DW61" s="54"/>
      <c r="DX61" s="54"/>
      <c r="DY61" s="54"/>
      <c r="DZ61" s="54"/>
      <c r="EA61" s="54"/>
      <c r="EB61" s="54"/>
      <c r="EC61" s="54"/>
      <c r="ED61" s="54"/>
      <c r="EE61" s="54"/>
      <c r="EF61" s="54"/>
      <c r="EG61" s="54"/>
      <c r="EH61" s="54"/>
      <c r="EI61" s="54"/>
      <c r="EJ61" s="54"/>
      <c r="EK61" s="54"/>
      <c r="EL61" s="54"/>
      <c r="EM61" s="54"/>
      <c r="EN61" s="54"/>
      <c r="EO61" s="54"/>
      <c r="EP61" s="54"/>
      <c r="EQ61" s="54"/>
      <c r="ER61" s="54"/>
      <c r="ES61" s="54"/>
      <c r="ET61" s="54"/>
      <c r="EU61" s="54"/>
      <c r="EV61" s="54"/>
      <c r="EW61" s="54"/>
      <c r="EX61" s="54"/>
      <c r="EY61" s="54"/>
      <c r="EZ61" s="54"/>
      <c r="FA61" s="54"/>
      <c r="FB61" s="54"/>
      <c r="FC61" s="54"/>
      <c r="FD61" s="54"/>
      <c r="FE61" s="54"/>
      <c r="FF61" s="54"/>
      <c r="FG61" s="54"/>
      <c r="FH61" s="54"/>
      <c r="FI61" s="54"/>
      <c r="FJ61" s="54"/>
      <c r="FK61" s="54"/>
      <c r="FL61" s="54"/>
      <c r="FM61" s="54"/>
      <c r="FN61" s="54"/>
      <c r="FO61" s="54"/>
      <c r="FP61" s="54"/>
      <c r="FQ61" s="54"/>
      <c r="FR61" s="54"/>
      <c r="FS61" s="54"/>
      <c r="FT61" s="54"/>
      <c r="FU61" s="54"/>
      <c r="FV61" s="54"/>
      <c r="FW61" s="54"/>
      <c r="FX61" s="54"/>
      <c r="FY61" s="54"/>
      <c r="FZ61" s="54"/>
      <c r="GA61" s="54"/>
      <c r="GB61" s="54"/>
      <c r="GC61" s="54"/>
      <c r="GD61" s="54"/>
      <c r="GE61" s="54"/>
      <c r="GF61" s="54"/>
      <c r="GG61" s="54"/>
      <c r="GH61" s="54"/>
      <c r="GI61" s="54"/>
      <c r="GJ61" s="54"/>
      <c r="GK61" s="54"/>
      <c r="GL61" s="54"/>
      <c r="GM61" s="54"/>
      <c r="GN61" s="54"/>
      <c r="GO61" s="54"/>
      <c r="GP61" s="54"/>
      <c r="GQ61" s="54"/>
      <c r="GR61" s="54"/>
      <c r="GS61" s="54"/>
      <c r="GT61" s="54"/>
      <c r="GU61" s="54"/>
      <c r="GV61" s="54"/>
      <c r="GW61" s="54"/>
      <c r="GX61" s="54"/>
      <c r="GY61" s="54"/>
      <c r="GZ61" s="54"/>
      <c r="HA61" s="54"/>
      <c r="HB61" s="54"/>
      <c r="HC61" s="54"/>
      <c r="HD61" s="54"/>
      <c r="HE61" s="54"/>
      <c r="HF61" s="54"/>
      <c r="HG61" s="55"/>
      <c r="HH61" s="55"/>
    </row>
    <row r="62" customFormat="false" ht="20.25" hidden="false" customHeight="true" outlineLevel="0" collapsed="false">
      <c r="A62" s="63" t="n">
        <v>10512</v>
      </c>
      <c r="B62" s="63" t="s">
        <v>378</v>
      </c>
      <c r="C62" s="63" t="n">
        <v>0</v>
      </c>
      <c r="D62" s="63" t="n">
        <v>0</v>
      </c>
      <c r="E62" s="49" t="n">
        <v>0</v>
      </c>
      <c r="F62" s="72" t="n">
        <v>0</v>
      </c>
      <c r="G62" s="73" t="n">
        <v>0</v>
      </c>
      <c r="H62" s="73" t="n">
        <v>0</v>
      </c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3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  <c r="DO62" s="54"/>
      <c r="DP62" s="54"/>
      <c r="DQ62" s="54"/>
      <c r="DR62" s="54"/>
      <c r="DS62" s="54"/>
      <c r="DT62" s="54"/>
      <c r="DU62" s="54"/>
      <c r="DV62" s="54"/>
      <c r="DW62" s="54"/>
      <c r="DX62" s="54"/>
      <c r="DY62" s="54"/>
      <c r="DZ62" s="54"/>
      <c r="EA62" s="54"/>
      <c r="EB62" s="54"/>
      <c r="EC62" s="54"/>
      <c r="ED62" s="54"/>
      <c r="EE62" s="54"/>
      <c r="EF62" s="54"/>
      <c r="EG62" s="54"/>
      <c r="EH62" s="54"/>
      <c r="EI62" s="54"/>
      <c r="EJ62" s="54"/>
      <c r="EK62" s="54"/>
      <c r="EL62" s="54"/>
      <c r="EM62" s="54"/>
      <c r="EN62" s="54"/>
      <c r="EO62" s="54"/>
      <c r="EP62" s="54"/>
      <c r="EQ62" s="54"/>
      <c r="ER62" s="54"/>
      <c r="ES62" s="54"/>
      <c r="ET62" s="54"/>
      <c r="EU62" s="54"/>
      <c r="EV62" s="54"/>
      <c r="EW62" s="54"/>
      <c r="EX62" s="54"/>
      <c r="EY62" s="54"/>
      <c r="EZ62" s="54"/>
      <c r="FA62" s="54"/>
      <c r="FB62" s="54"/>
      <c r="FC62" s="54"/>
      <c r="FD62" s="54"/>
      <c r="FE62" s="54"/>
      <c r="FF62" s="54"/>
      <c r="FG62" s="54"/>
      <c r="FH62" s="54"/>
      <c r="FI62" s="54"/>
      <c r="FJ62" s="54"/>
      <c r="FK62" s="54"/>
      <c r="FL62" s="54"/>
      <c r="FM62" s="54"/>
      <c r="FN62" s="54"/>
      <c r="FO62" s="54"/>
      <c r="FP62" s="54"/>
      <c r="FQ62" s="54"/>
      <c r="FR62" s="54"/>
      <c r="FS62" s="54"/>
      <c r="FT62" s="54"/>
      <c r="FU62" s="54"/>
      <c r="FV62" s="54"/>
      <c r="FW62" s="54"/>
      <c r="FX62" s="54"/>
      <c r="FY62" s="54"/>
      <c r="FZ62" s="54"/>
      <c r="GA62" s="54"/>
      <c r="GB62" s="54"/>
      <c r="GC62" s="54"/>
      <c r="GD62" s="54"/>
      <c r="GE62" s="54"/>
      <c r="GF62" s="54"/>
      <c r="GG62" s="54"/>
      <c r="GH62" s="54"/>
      <c r="GI62" s="54"/>
      <c r="GJ62" s="54"/>
      <c r="GK62" s="54"/>
      <c r="GL62" s="54"/>
      <c r="GM62" s="54"/>
      <c r="GN62" s="54"/>
      <c r="GO62" s="54"/>
      <c r="GP62" s="54"/>
      <c r="GQ62" s="54"/>
      <c r="GR62" s="54"/>
      <c r="GS62" s="54"/>
      <c r="GT62" s="54"/>
      <c r="GU62" s="54"/>
      <c r="GV62" s="54"/>
      <c r="GW62" s="54"/>
      <c r="GX62" s="54"/>
      <c r="GY62" s="54"/>
      <c r="GZ62" s="54"/>
      <c r="HA62" s="54"/>
      <c r="HB62" s="54"/>
      <c r="HC62" s="54"/>
      <c r="HD62" s="54"/>
      <c r="HE62" s="54"/>
      <c r="HF62" s="54"/>
      <c r="HG62" s="55"/>
      <c r="HH62" s="55"/>
    </row>
    <row r="63" customFormat="false" ht="20.25" hidden="false" customHeight="true" outlineLevel="0" collapsed="false">
      <c r="A63" s="63" t="n">
        <v>10228</v>
      </c>
      <c r="B63" s="63" t="s">
        <v>388</v>
      </c>
      <c r="C63" s="63" t="n">
        <v>7</v>
      </c>
      <c r="D63" s="63" t="n">
        <v>26</v>
      </c>
      <c r="E63" s="49" t="n">
        <v>1</v>
      </c>
      <c r="F63" s="72" t="n">
        <v>0</v>
      </c>
      <c r="G63" s="73" t="n">
        <v>6</v>
      </c>
      <c r="H63" s="73" t="n">
        <v>26</v>
      </c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3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  <c r="DO63" s="54"/>
      <c r="DP63" s="54"/>
      <c r="DQ63" s="54"/>
      <c r="DR63" s="54"/>
      <c r="DS63" s="54"/>
      <c r="DT63" s="54"/>
      <c r="DU63" s="54"/>
      <c r="DV63" s="54"/>
      <c r="DW63" s="54"/>
      <c r="DX63" s="54"/>
      <c r="DY63" s="54"/>
      <c r="DZ63" s="54"/>
      <c r="EA63" s="54"/>
      <c r="EB63" s="54"/>
      <c r="EC63" s="54"/>
      <c r="ED63" s="54"/>
      <c r="EE63" s="54"/>
      <c r="EF63" s="54"/>
      <c r="EG63" s="54"/>
      <c r="EH63" s="54"/>
      <c r="EI63" s="54"/>
      <c r="EJ63" s="54"/>
      <c r="EK63" s="54"/>
      <c r="EL63" s="54"/>
      <c r="EM63" s="54"/>
      <c r="EN63" s="54"/>
      <c r="EO63" s="54"/>
      <c r="EP63" s="54"/>
      <c r="EQ63" s="54"/>
      <c r="ER63" s="54"/>
      <c r="ES63" s="54"/>
      <c r="ET63" s="54"/>
      <c r="EU63" s="54"/>
      <c r="EV63" s="54"/>
      <c r="EW63" s="54"/>
      <c r="EX63" s="54"/>
      <c r="EY63" s="54"/>
      <c r="EZ63" s="54"/>
      <c r="FA63" s="54"/>
      <c r="FB63" s="54"/>
      <c r="FC63" s="54"/>
      <c r="FD63" s="54"/>
      <c r="FE63" s="54"/>
      <c r="FF63" s="54"/>
      <c r="FG63" s="54"/>
      <c r="FH63" s="54"/>
      <c r="FI63" s="54"/>
      <c r="FJ63" s="54"/>
      <c r="FK63" s="54"/>
      <c r="FL63" s="54"/>
      <c r="FM63" s="54"/>
      <c r="FN63" s="54"/>
      <c r="FO63" s="54"/>
      <c r="FP63" s="54"/>
      <c r="FQ63" s="54"/>
      <c r="FR63" s="54"/>
      <c r="FS63" s="54"/>
      <c r="FT63" s="54"/>
      <c r="FU63" s="54"/>
      <c r="FV63" s="54"/>
      <c r="FW63" s="54"/>
      <c r="FX63" s="54"/>
      <c r="FY63" s="54"/>
      <c r="FZ63" s="54"/>
      <c r="GA63" s="54"/>
      <c r="GB63" s="54"/>
      <c r="GC63" s="54"/>
      <c r="GD63" s="54"/>
      <c r="GE63" s="54"/>
      <c r="GF63" s="54"/>
      <c r="GG63" s="54"/>
      <c r="GH63" s="54"/>
      <c r="GI63" s="54"/>
      <c r="GJ63" s="54"/>
      <c r="GK63" s="54"/>
      <c r="GL63" s="54"/>
      <c r="GM63" s="54"/>
      <c r="GN63" s="54"/>
      <c r="GO63" s="54"/>
      <c r="GP63" s="54"/>
      <c r="GQ63" s="54"/>
      <c r="GR63" s="54"/>
      <c r="GS63" s="54"/>
      <c r="GT63" s="54"/>
      <c r="GU63" s="54"/>
      <c r="GV63" s="54"/>
      <c r="GW63" s="54"/>
      <c r="GX63" s="54"/>
      <c r="GY63" s="54"/>
      <c r="GZ63" s="54"/>
      <c r="HA63" s="54"/>
      <c r="HB63" s="54"/>
      <c r="HC63" s="54"/>
      <c r="HD63" s="54"/>
      <c r="HE63" s="54"/>
      <c r="HF63" s="54"/>
      <c r="HG63" s="55"/>
      <c r="HH63" s="55"/>
    </row>
    <row r="64" customFormat="false" ht="20.25" hidden="false" customHeight="true" outlineLevel="0" collapsed="false">
      <c r="A64" s="27" t="n">
        <v>10435</v>
      </c>
      <c r="B64" s="63" t="s">
        <v>68</v>
      </c>
      <c r="C64" s="63" t="n">
        <v>5</v>
      </c>
      <c r="D64" s="63" t="n">
        <v>9</v>
      </c>
      <c r="E64" s="49" t="n">
        <v>2</v>
      </c>
      <c r="F64" s="72" t="n">
        <v>0</v>
      </c>
      <c r="G64" s="73" t="n">
        <v>3</v>
      </c>
      <c r="H64" s="73" t="n">
        <v>9</v>
      </c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3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  <c r="DO64" s="54"/>
      <c r="DP64" s="54"/>
      <c r="DQ64" s="54"/>
      <c r="DR64" s="54"/>
      <c r="DS64" s="54"/>
      <c r="DT64" s="54"/>
      <c r="DU64" s="54"/>
      <c r="DV64" s="54"/>
      <c r="DW64" s="54"/>
      <c r="DX64" s="54"/>
      <c r="DY64" s="54"/>
      <c r="DZ64" s="54"/>
      <c r="EA64" s="54"/>
      <c r="EB64" s="54"/>
      <c r="EC64" s="54"/>
      <c r="ED64" s="54"/>
      <c r="EE64" s="54"/>
      <c r="EF64" s="54"/>
      <c r="EG64" s="54"/>
      <c r="EH64" s="54"/>
      <c r="EI64" s="54"/>
      <c r="EJ64" s="54"/>
      <c r="EK64" s="54"/>
      <c r="EL64" s="54"/>
      <c r="EM64" s="54"/>
      <c r="EN64" s="54"/>
      <c r="EO64" s="54"/>
      <c r="EP64" s="54"/>
      <c r="EQ64" s="54"/>
      <c r="ER64" s="54"/>
      <c r="ES64" s="54"/>
      <c r="ET64" s="54"/>
      <c r="EU64" s="54"/>
      <c r="EV64" s="54"/>
      <c r="EW64" s="54"/>
      <c r="EX64" s="54"/>
      <c r="EY64" s="54"/>
      <c r="EZ64" s="54"/>
      <c r="FA64" s="54"/>
      <c r="FB64" s="54"/>
      <c r="FC64" s="54"/>
      <c r="FD64" s="54"/>
      <c r="FE64" s="54"/>
      <c r="FF64" s="54"/>
      <c r="FG64" s="54"/>
      <c r="FH64" s="54"/>
      <c r="FI64" s="54"/>
      <c r="FJ64" s="54"/>
      <c r="FK64" s="54"/>
      <c r="FL64" s="54"/>
      <c r="FM64" s="54"/>
      <c r="FN64" s="54"/>
      <c r="FO64" s="54"/>
      <c r="FP64" s="54"/>
      <c r="FQ64" s="54"/>
      <c r="FR64" s="54"/>
      <c r="FS64" s="54"/>
      <c r="FT64" s="54"/>
      <c r="FU64" s="54"/>
      <c r="FV64" s="54"/>
      <c r="FW64" s="54"/>
      <c r="FX64" s="54"/>
      <c r="FY64" s="54"/>
      <c r="FZ64" s="54"/>
      <c r="GA64" s="54"/>
      <c r="GB64" s="54"/>
      <c r="GC64" s="54"/>
      <c r="GD64" s="54"/>
      <c r="GE64" s="54"/>
      <c r="GF64" s="54"/>
      <c r="GG64" s="54"/>
      <c r="GH64" s="54"/>
      <c r="GI64" s="54"/>
      <c r="GJ64" s="54"/>
      <c r="GK64" s="54"/>
      <c r="GL64" s="54"/>
      <c r="GM64" s="54"/>
      <c r="GN64" s="54"/>
      <c r="GO64" s="54"/>
      <c r="GP64" s="54"/>
      <c r="GQ64" s="54"/>
      <c r="GR64" s="54"/>
      <c r="GS64" s="54"/>
      <c r="GT64" s="54"/>
      <c r="GU64" s="54"/>
      <c r="GV64" s="54"/>
      <c r="GW64" s="54"/>
      <c r="GX64" s="54"/>
      <c r="GY64" s="54"/>
      <c r="GZ64" s="54"/>
      <c r="HA64" s="54"/>
      <c r="HB64" s="54"/>
      <c r="HC64" s="54"/>
      <c r="HD64" s="54"/>
      <c r="HE64" s="54"/>
      <c r="HF64" s="54"/>
      <c r="HG64" s="55"/>
      <c r="HH64" s="55"/>
    </row>
    <row r="65" customFormat="false" ht="20.25" hidden="false" customHeight="true" outlineLevel="0" collapsed="false">
      <c r="A65" s="27" t="n">
        <v>10301</v>
      </c>
      <c r="B65" s="63" t="s">
        <v>69</v>
      </c>
      <c r="C65" s="63" t="n">
        <v>5</v>
      </c>
      <c r="D65" s="63" t="n">
        <v>10</v>
      </c>
      <c r="E65" s="49" t="n">
        <v>1</v>
      </c>
      <c r="F65" s="72" t="n">
        <v>0</v>
      </c>
      <c r="G65" s="73" t="n">
        <v>4</v>
      </c>
      <c r="H65" s="73" t="n">
        <v>10</v>
      </c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3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  <c r="DO65" s="54"/>
      <c r="DP65" s="54"/>
      <c r="DQ65" s="54"/>
      <c r="DR65" s="54"/>
      <c r="DS65" s="54"/>
      <c r="DT65" s="54"/>
      <c r="DU65" s="54"/>
      <c r="DV65" s="54"/>
      <c r="DW65" s="54"/>
      <c r="DX65" s="54"/>
      <c r="DY65" s="54"/>
      <c r="DZ65" s="54"/>
      <c r="EA65" s="54"/>
      <c r="EB65" s="54"/>
      <c r="EC65" s="54"/>
      <c r="ED65" s="54"/>
      <c r="EE65" s="54"/>
      <c r="EF65" s="54"/>
      <c r="EG65" s="54"/>
      <c r="EH65" s="54"/>
      <c r="EI65" s="54"/>
      <c r="EJ65" s="54"/>
      <c r="EK65" s="54"/>
      <c r="EL65" s="54"/>
      <c r="EM65" s="54"/>
      <c r="EN65" s="54"/>
      <c r="EO65" s="54"/>
      <c r="EP65" s="54"/>
      <c r="EQ65" s="54"/>
      <c r="ER65" s="54"/>
      <c r="ES65" s="54"/>
      <c r="ET65" s="54"/>
      <c r="EU65" s="54"/>
      <c r="EV65" s="54"/>
      <c r="EW65" s="54"/>
      <c r="EX65" s="54"/>
      <c r="EY65" s="54"/>
      <c r="EZ65" s="54"/>
      <c r="FA65" s="54"/>
      <c r="FB65" s="54"/>
      <c r="FC65" s="54"/>
      <c r="FD65" s="54"/>
      <c r="FE65" s="54"/>
      <c r="FF65" s="54"/>
      <c r="FG65" s="54"/>
      <c r="FH65" s="54"/>
      <c r="FI65" s="54"/>
      <c r="FJ65" s="54"/>
      <c r="FK65" s="54"/>
      <c r="FL65" s="54"/>
      <c r="FM65" s="54"/>
      <c r="FN65" s="54"/>
      <c r="FO65" s="54"/>
      <c r="FP65" s="54"/>
      <c r="FQ65" s="54"/>
      <c r="FR65" s="54"/>
      <c r="FS65" s="54"/>
      <c r="FT65" s="54"/>
      <c r="FU65" s="54"/>
      <c r="FV65" s="54"/>
      <c r="FW65" s="54"/>
      <c r="FX65" s="54"/>
      <c r="FY65" s="54"/>
      <c r="FZ65" s="54"/>
      <c r="GA65" s="54"/>
      <c r="GB65" s="54"/>
      <c r="GC65" s="54"/>
      <c r="GD65" s="54"/>
      <c r="GE65" s="54"/>
      <c r="GF65" s="54"/>
      <c r="GG65" s="54"/>
      <c r="GH65" s="54"/>
      <c r="GI65" s="54"/>
      <c r="GJ65" s="54"/>
      <c r="GK65" s="54"/>
      <c r="GL65" s="54"/>
      <c r="GM65" s="54"/>
      <c r="GN65" s="54"/>
      <c r="GO65" s="54"/>
      <c r="GP65" s="54"/>
      <c r="GQ65" s="54"/>
      <c r="GR65" s="54"/>
      <c r="GS65" s="54"/>
      <c r="GT65" s="54"/>
      <c r="GU65" s="54"/>
      <c r="GV65" s="54"/>
      <c r="GW65" s="54"/>
      <c r="GX65" s="54"/>
      <c r="GY65" s="54"/>
      <c r="GZ65" s="54"/>
      <c r="HA65" s="54"/>
      <c r="HB65" s="54"/>
      <c r="HC65" s="54"/>
      <c r="HD65" s="54"/>
      <c r="HE65" s="54"/>
      <c r="HF65" s="54"/>
      <c r="HG65" s="55"/>
      <c r="HH65" s="55"/>
    </row>
    <row r="66" customFormat="false" ht="20.25" hidden="false" customHeight="true" outlineLevel="0" collapsed="false">
      <c r="A66" s="27" t="n">
        <v>10318</v>
      </c>
      <c r="B66" s="63" t="s">
        <v>70</v>
      </c>
      <c r="C66" s="63" t="n">
        <v>5</v>
      </c>
      <c r="D66" s="63" t="n">
        <v>16</v>
      </c>
      <c r="E66" s="49" t="n">
        <v>0</v>
      </c>
      <c r="F66" s="72" t="n">
        <v>0</v>
      </c>
      <c r="G66" s="73" t="n">
        <v>5</v>
      </c>
      <c r="H66" s="73" t="n">
        <v>16</v>
      </c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3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  <c r="DO66" s="54"/>
      <c r="DP66" s="54"/>
      <c r="DQ66" s="54"/>
      <c r="DR66" s="54"/>
      <c r="DS66" s="54"/>
      <c r="DT66" s="54"/>
      <c r="DU66" s="54"/>
      <c r="DV66" s="54"/>
      <c r="DW66" s="54"/>
      <c r="DX66" s="54"/>
      <c r="DY66" s="54"/>
      <c r="DZ66" s="54"/>
      <c r="EA66" s="54"/>
      <c r="EB66" s="54"/>
      <c r="EC66" s="54"/>
      <c r="ED66" s="54"/>
      <c r="EE66" s="54"/>
      <c r="EF66" s="54"/>
      <c r="EG66" s="54"/>
      <c r="EH66" s="54"/>
      <c r="EI66" s="54"/>
      <c r="EJ66" s="54"/>
      <c r="EK66" s="54"/>
      <c r="EL66" s="54"/>
      <c r="EM66" s="54"/>
      <c r="EN66" s="54"/>
      <c r="EO66" s="54"/>
      <c r="EP66" s="54"/>
      <c r="EQ66" s="54"/>
      <c r="ER66" s="54"/>
      <c r="ES66" s="54"/>
      <c r="ET66" s="54"/>
      <c r="EU66" s="54"/>
      <c r="EV66" s="54"/>
      <c r="EW66" s="54"/>
      <c r="EX66" s="54"/>
      <c r="EY66" s="54"/>
      <c r="EZ66" s="54"/>
      <c r="FA66" s="54"/>
      <c r="FB66" s="54"/>
      <c r="FC66" s="54"/>
      <c r="FD66" s="54"/>
      <c r="FE66" s="54"/>
      <c r="FF66" s="54"/>
      <c r="FG66" s="54"/>
      <c r="FH66" s="54"/>
      <c r="FI66" s="54"/>
      <c r="FJ66" s="54"/>
      <c r="FK66" s="54"/>
      <c r="FL66" s="54"/>
      <c r="FM66" s="54"/>
      <c r="FN66" s="54"/>
      <c r="FO66" s="54"/>
      <c r="FP66" s="54"/>
      <c r="FQ66" s="54"/>
      <c r="FR66" s="54"/>
      <c r="FS66" s="54"/>
      <c r="FT66" s="54"/>
      <c r="FU66" s="54"/>
      <c r="FV66" s="54"/>
      <c r="FW66" s="54"/>
      <c r="FX66" s="54"/>
      <c r="FY66" s="54"/>
      <c r="FZ66" s="54"/>
      <c r="GA66" s="54"/>
      <c r="GB66" s="54"/>
      <c r="GC66" s="54"/>
      <c r="GD66" s="54"/>
      <c r="GE66" s="54"/>
      <c r="GF66" s="54"/>
      <c r="GG66" s="54"/>
      <c r="GH66" s="54"/>
      <c r="GI66" s="54"/>
      <c r="GJ66" s="54"/>
      <c r="GK66" s="54"/>
      <c r="GL66" s="54"/>
      <c r="GM66" s="54"/>
      <c r="GN66" s="54"/>
      <c r="GO66" s="54"/>
      <c r="GP66" s="54"/>
      <c r="GQ66" s="54"/>
      <c r="GR66" s="54"/>
      <c r="GS66" s="54"/>
      <c r="GT66" s="54"/>
      <c r="GU66" s="54"/>
      <c r="GV66" s="54"/>
      <c r="GW66" s="54"/>
      <c r="GX66" s="54"/>
      <c r="GY66" s="54"/>
      <c r="GZ66" s="54"/>
      <c r="HA66" s="54"/>
      <c r="HB66" s="54"/>
      <c r="HC66" s="54"/>
      <c r="HD66" s="54"/>
      <c r="HE66" s="54"/>
      <c r="HF66" s="54"/>
      <c r="HG66" s="55"/>
      <c r="HH66" s="55"/>
    </row>
    <row r="67" customFormat="false" ht="20.25" hidden="false" customHeight="true" outlineLevel="0" collapsed="false">
      <c r="A67" s="27" t="n">
        <v>10057</v>
      </c>
      <c r="B67" s="63" t="s">
        <v>71</v>
      </c>
      <c r="C67" s="63" t="n">
        <v>6</v>
      </c>
      <c r="D67" s="63" t="n">
        <v>74.5</v>
      </c>
      <c r="E67" s="49" t="n">
        <v>0</v>
      </c>
      <c r="F67" s="72" t="n">
        <v>0</v>
      </c>
      <c r="G67" s="73" t="n">
        <v>6</v>
      </c>
      <c r="H67" s="73" t="n">
        <v>74.5</v>
      </c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3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  <c r="DO67" s="54"/>
      <c r="DP67" s="54"/>
      <c r="DQ67" s="54"/>
      <c r="DR67" s="54"/>
      <c r="DS67" s="54"/>
      <c r="DT67" s="54"/>
      <c r="DU67" s="54"/>
      <c r="DV67" s="54"/>
      <c r="DW67" s="54"/>
      <c r="DX67" s="54"/>
      <c r="DY67" s="54"/>
      <c r="DZ67" s="54"/>
      <c r="EA67" s="54"/>
      <c r="EB67" s="54"/>
      <c r="EC67" s="54"/>
      <c r="ED67" s="54"/>
      <c r="EE67" s="54"/>
      <c r="EF67" s="54"/>
      <c r="EG67" s="54"/>
      <c r="EH67" s="54"/>
      <c r="EI67" s="54"/>
      <c r="EJ67" s="54"/>
      <c r="EK67" s="54"/>
      <c r="EL67" s="54"/>
      <c r="EM67" s="54"/>
      <c r="EN67" s="54"/>
      <c r="EO67" s="54"/>
      <c r="EP67" s="54"/>
      <c r="EQ67" s="54"/>
      <c r="ER67" s="54"/>
      <c r="ES67" s="54"/>
      <c r="ET67" s="54"/>
      <c r="EU67" s="54"/>
      <c r="EV67" s="54"/>
      <c r="EW67" s="54"/>
      <c r="EX67" s="54"/>
      <c r="EY67" s="54"/>
      <c r="EZ67" s="54"/>
      <c r="FA67" s="54"/>
      <c r="FB67" s="54"/>
      <c r="FC67" s="54"/>
      <c r="FD67" s="54"/>
      <c r="FE67" s="54"/>
      <c r="FF67" s="54"/>
      <c r="FG67" s="54"/>
      <c r="FH67" s="54"/>
      <c r="FI67" s="54"/>
      <c r="FJ67" s="54"/>
      <c r="FK67" s="54"/>
      <c r="FL67" s="54"/>
      <c r="FM67" s="54"/>
      <c r="FN67" s="54"/>
      <c r="FO67" s="54"/>
      <c r="FP67" s="54"/>
      <c r="FQ67" s="54"/>
      <c r="FR67" s="54"/>
      <c r="FS67" s="54"/>
      <c r="FT67" s="54"/>
      <c r="FU67" s="54"/>
      <c r="FV67" s="54"/>
      <c r="FW67" s="54"/>
      <c r="FX67" s="54"/>
      <c r="FY67" s="54"/>
      <c r="FZ67" s="54"/>
      <c r="GA67" s="54"/>
      <c r="GB67" s="54"/>
      <c r="GC67" s="54"/>
      <c r="GD67" s="54"/>
      <c r="GE67" s="54"/>
      <c r="GF67" s="54"/>
      <c r="GG67" s="54"/>
      <c r="GH67" s="54"/>
      <c r="GI67" s="54"/>
      <c r="GJ67" s="54"/>
      <c r="GK67" s="54"/>
      <c r="GL67" s="54"/>
      <c r="GM67" s="54"/>
      <c r="GN67" s="54"/>
      <c r="GO67" s="54"/>
      <c r="GP67" s="54"/>
      <c r="GQ67" s="54"/>
      <c r="GR67" s="54"/>
      <c r="GS67" s="54"/>
      <c r="GT67" s="54"/>
      <c r="GU67" s="54"/>
      <c r="GV67" s="54"/>
      <c r="GW67" s="54"/>
      <c r="GX67" s="54"/>
      <c r="GY67" s="54"/>
      <c r="GZ67" s="54"/>
      <c r="HA67" s="54"/>
      <c r="HB67" s="54"/>
      <c r="HC67" s="54"/>
      <c r="HD67" s="54"/>
      <c r="HE67" s="54"/>
      <c r="HF67" s="54"/>
      <c r="HG67" s="55"/>
      <c r="HH67" s="55"/>
    </row>
    <row r="68" customFormat="false" ht="20.25" hidden="false" customHeight="true" outlineLevel="0" collapsed="false">
      <c r="A68" s="27" t="n">
        <v>10154</v>
      </c>
      <c r="B68" s="63" t="s">
        <v>72</v>
      </c>
      <c r="C68" s="63" t="n">
        <v>5</v>
      </c>
      <c r="D68" s="63" t="n">
        <v>38.5</v>
      </c>
      <c r="E68" s="49" t="n">
        <v>1.5</v>
      </c>
      <c r="F68" s="72" t="n">
        <v>2</v>
      </c>
      <c r="G68" s="73" t="n">
        <v>3.5</v>
      </c>
      <c r="H68" s="73" t="n">
        <v>36.5</v>
      </c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3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  <c r="DO68" s="54"/>
      <c r="DP68" s="54"/>
      <c r="DQ68" s="54"/>
      <c r="DR68" s="54"/>
      <c r="DS68" s="54"/>
      <c r="DT68" s="54"/>
      <c r="DU68" s="54"/>
      <c r="DV68" s="54"/>
      <c r="DW68" s="54"/>
      <c r="DX68" s="54"/>
      <c r="DY68" s="54"/>
      <c r="DZ68" s="54"/>
      <c r="EA68" s="54"/>
      <c r="EB68" s="54"/>
      <c r="EC68" s="54"/>
      <c r="ED68" s="54"/>
      <c r="EE68" s="54"/>
      <c r="EF68" s="54"/>
      <c r="EG68" s="54"/>
      <c r="EH68" s="54"/>
      <c r="EI68" s="54"/>
      <c r="EJ68" s="54"/>
      <c r="EK68" s="54"/>
      <c r="EL68" s="54"/>
      <c r="EM68" s="54"/>
      <c r="EN68" s="54"/>
      <c r="EO68" s="54"/>
      <c r="EP68" s="54"/>
      <c r="EQ68" s="54"/>
      <c r="ER68" s="54"/>
      <c r="ES68" s="54"/>
      <c r="ET68" s="54"/>
      <c r="EU68" s="54"/>
      <c r="EV68" s="54"/>
      <c r="EW68" s="54"/>
      <c r="EX68" s="54"/>
      <c r="EY68" s="54"/>
      <c r="EZ68" s="54"/>
      <c r="FA68" s="54"/>
      <c r="FB68" s="54"/>
      <c r="FC68" s="54"/>
      <c r="FD68" s="54"/>
      <c r="FE68" s="54"/>
      <c r="FF68" s="54"/>
      <c r="FG68" s="54"/>
      <c r="FH68" s="54"/>
      <c r="FI68" s="54"/>
      <c r="FJ68" s="54"/>
      <c r="FK68" s="54"/>
      <c r="FL68" s="54"/>
      <c r="FM68" s="54"/>
      <c r="FN68" s="54"/>
      <c r="FO68" s="54"/>
      <c r="FP68" s="54"/>
      <c r="FQ68" s="54"/>
      <c r="FR68" s="54"/>
      <c r="FS68" s="54"/>
      <c r="FT68" s="54"/>
      <c r="FU68" s="54"/>
      <c r="FV68" s="54"/>
      <c r="FW68" s="54"/>
      <c r="FX68" s="54"/>
      <c r="FY68" s="54"/>
      <c r="FZ68" s="54"/>
      <c r="GA68" s="54"/>
      <c r="GB68" s="54"/>
      <c r="GC68" s="54"/>
      <c r="GD68" s="54"/>
      <c r="GE68" s="54"/>
      <c r="GF68" s="54"/>
      <c r="GG68" s="54"/>
      <c r="GH68" s="54"/>
      <c r="GI68" s="54"/>
      <c r="GJ68" s="54"/>
      <c r="GK68" s="54"/>
      <c r="GL68" s="54"/>
      <c r="GM68" s="54"/>
      <c r="GN68" s="54"/>
      <c r="GO68" s="54"/>
      <c r="GP68" s="54"/>
      <c r="GQ68" s="54"/>
      <c r="GR68" s="54"/>
      <c r="GS68" s="54"/>
      <c r="GT68" s="54"/>
      <c r="GU68" s="54"/>
      <c r="GV68" s="54"/>
      <c r="GW68" s="54"/>
      <c r="GX68" s="54"/>
      <c r="GY68" s="54"/>
      <c r="GZ68" s="54"/>
      <c r="HA68" s="54"/>
      <c r="HB68" s="54"/>
      <c r="HC68" s="54"/>
      <c r="HD68" s="54"/>
      <c r="HE68" s="54"/>
      <c r="HF68" s="54"/>
      <c r="HG68" s="55"/>
      <c r="HH68" s="55"/>
    </row>
    <row r="69" customFormat="false" ht="20.25" hidden="false" customHeight="true" outlineLevel="0" collapsed="false">
      <c r="A69" s="27" t="n">
        <v>10111</v>
      </c>
      <c r="B69" s="63" t="s">
        <v>26</v>
      </c>
      <c r="C69" s="63" t="n">
        <v>3</v>
      </c>
      <c r="D69" s="63" t="n">
        <v>20</v>
      </c>
      <c r="E69" s="49" t="n">
        <v>1</v>
      </c>
      <c r="F69" s="72" t="n">
        <v>0</v>
      </c>
      <c r="G69" s="73" t="n">
        <v>2</v>
      </c>
      <c r="H69" s="73" t="n">
        <v>20</v>
      </c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3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  <c r="DO69" s="54"/>
      <c r="DP69" s="54"/>
      <c r="DQ69" s="54"/>
      <c r="DR69" s="54"/>
      <c r="DS69" s="54"/>
      <c r="DT69" s="54"/>
      <c r="DU69" s="54"/>
      <c r="DV69" s="54"/>
      <c r="DW69" s="54"/>
      <c r="DX69" s="54"/>
      <c r="DY69" s="54"/>
      <c r="DZ69" s="54"/>
      <c r="EA69" s="54"/>
      <c r="EB69" s="54"/>
      <c r="EC69" s="54"/>
      <c r="ED69" s="54"/>
      <c r="EE69" s="54"/>
      <c r="EF69" s="54"/>
      <c r="EG69" s="54"/>
      <c r="EH69" s="54"/>
      <c r="EI69" s="54"/>
      <c r="EJ69" s="54"/>
      <c r="EK69" s="54"/>
      <c r="EL69" s="54"/>
      <c r="EM69" s="54"/>
      <c r="EN69" s="54"/>
      <c r="EO69" s="54"/>
      <c r="EP69" s="54"/>
      <c r="EQ69" s="54"/>
      <c r="ER69" s="54"/>
      <c r="ES69" s="54"/>
      <c r="ET69" s="54"/>
      <c r="EU69" s="54"/>
      <c r="EV69" s="54"/>
      <c r="EW69" s="54"/>
      <c r="EX69" s="54"/>
      <c r="EY69" s="54"/>
      <c r="EZ69" s="54"/>
      <c r="FA69" s="54"/>
      <c r="FB69" s="54"/>
      <c r="FC69" s="54"/>
      <c r="FD69" s="54"/>
      <c r="FE69" s="54"/>
      <c r="FF69" s="54"/>
      <c r="FG69" s="54"/>
      <c r="FH69" s="54"/>
      <c r="FI69" s="54"/>
      <c r="FJ69" s="54"/>
      <c r="FK69" s="54"/>
      <c r="FL69" s="54"/>
      <c r="FM69" s="54"/>
      <c r="FN69" s="54"/>
      <c r="FO69" s="54"/>
      <c r="FP69" s="54"/>
      <c r="FQ69" s="54"/>
      <c r="FR69" s="54"/>
      <c r="FS69" s="54"/>
      <c r="FT69" s="54"/>
      <c r="FU69" s="54"/>
      <c r="FV69" s="54"/>
      <c r="FW69" s="54"/>
      <c r="FX69" s="54"/>
      <c r="FY69" s="54"/>
      <c r="FZ69" s="54"/>
      <c r="GA69" s="54"/>
      <c r="GB69" s="54"/>
      <c r="GC69" s="54"/>
      <c r="GD69" s="54"/>
      <c r="GE69" s="54"/>
      <c r="GF69" s="54"/>
      <c r="GG69" s="54"/>
      <c r="GH69" s="54"/>
      <c r="GI69" s="54"/>
      <c r="GJ69" s="54"/>
      <c r="GK69" s="54"/>
      <c r="GL69" s="54"/>
      <c r="GM69" s="54"/>
      <c r="GN69" s="54"/>
      <c r="GO69" s="54"/>
      <c r="GP69" s="54"/>
      <c r="GQ69" s="54"/>
      <c r="GR69" s="54"/>
      <c r="GS69" s="54"/>
      <c r="GT69" s="54"/>
      <c r="GU69" s="54"/>
      <c r="GV69" s="54"/>
      <c r="GW69" s="54"/>
      <c r="GX69" s="54"/>
      <c r="GY69" s="54"/>
      <c r="GZ69" s="54"/>
      <c r="HA69" s="54"/>
      <c r="HB69" s="54"/>
      <c r="HC69" s="54"/>
      <c r="HD69" s="54"/>
      <c r="HE69" s="54"/>
      <c r="HF69" s="54"/>
      <c r="HG69" s="55"/>
      <c r="HH69" s="55"/>
    </row>
    <row r="70" customFormat="false" ht="20.25" hidden="false" customHeight="true" outlineLevel="0" collapsed="false">
      <c r="A70" s="27" t="n">
        <v>10177</v>
      </c>
      <c r="B70" s="63" t="s">
        <v>73</v>
      </c>
      <c r="C70" s="63" t="n">
        <v>4</v>
      </c>
      <c r="D70" s="63" t="n">
        <v>24</v>
      </c>
      <c r="E70" s="49" t="n">
        <v>0</v>
      </c>
      <c r="F70" s="72" t="n">
        <v>0</v>
      </c>
      <c r="G70" s="73" t="n">
        <v>4</v>
      </c>
      <c r="H70" s="73" t="n">
        <v>24</v>
      </c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3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  <c r="DO70" s="54"/>
      <c r="DP70" s="54"/>
      <c r="DQ70" s="54"/>
      <c r="DR70" s="54"/>
      <c r="DS70" s="54"/>
      <c r="DT70" s="54"/>
      <c r="DU70" s="54"/>
      <c r="DV70" s="54"/>
      <c r="DW70" s="54"/>
      <c r="DX70" s="54"/>
      <c r="DY70" s="54"/>
      <c r="DZ70" s="54"/>
      <c r="EA70" s="54"/>
      <c r="EB70" s="54"/>
      <c r="EC70" s="54"/>
      <c r="ED70" s="54"/>
      <c r="EE70" s="54"/>
      <c r="EF70" s="54"/>
      <c r="EG70" s="54"/>
      <c r="EH70" s="54"/>
      <c r="EI70" s="54"/>
      <c r="EJ70" s="54"/>
      <c r="EK70" s="54"/>
      <c r="EL70" s="54"/>
      <c r="EM70" s="54"/>
      <c r="EN70" s="54"/>
      <c r="EO70" s="54"/>
      <c r="EP70" s="54"/>
      <c r="EQ70" s="54"/>
      <c r="ER70" s="54"/>
      <c r="ES70" s="54"/>
      <c r="ET70" s="54"/>
      <c r="EU70" s="54"/>
      <c r="EV70" s="54"/>
      <c r="EW70" s="54"/>
      <c r="EX70" s="54"/>
      <c r="EY70" s="54"/>
      <c r="EZ70" s="54"/>
      <c r="FA70" s="54"/>
      <c r="FB70" s="54"/>
      <c r="FC70" s="54"/>
      <c r="FD70" s="54"/>
      <c r="FE70" s="54"/>
      <c r="FF70" s="54"/>
      <c r="FG70" s="54"/>
      <c r="FH70" s="54"/>
      <c r="FI70" s="54"/>
      <c r="FJ70" s="54"/>
      <c r="FK70" s="54"/>
      <c r="FL70" s="54"/>
      <c r="FM70" s="54"/>
      <c r="FN70" s="54"/>
      <c r="FO70" s="54"/>
      <c r="FP70" s="54"/>
      <c r="FQ70" s="54"/>
      <c r="FR70" s="54"/>
      <c r="FS70" s="54"/>
      <c r="FT70" s="54"/>
      <c r="FU70" s="54"/>
      <c r="FV70" s="54"/>
      <c r="FW70" s="54"/>
      <c r="FX70" s="54"/>
      <c r="FY70" s="54"/>
      <c r="FZ70" s="54"/>
      <c r="GA70" s="54"/>
      <c r="GB70" s="54"/>
      <c r="GC70" s="54"/>
      <c r="GD70" s="54"/>
      <c r="GE70" s="54"/>
      <c r="GF70" s="54"/>
      <c r="GG70" s="54"/>
      <c r="GH70" s="54"/>
      <c r="GI70" s="54"/>
      <c r="GJ70" s="54"/>
      <c r="GK70" s="54"/>
      <c r="GL70" s="54"/>
      <c r="GM70" s="54"/>
      <c r="GN70" s="54"/>
      <c r="GO70" s="54"/>
      <c r="GP70" s="54"/>
      <c r="GQ70" s="54"/>
      <c r="GR70" s="54"/>
      <c r="GS70" s="54"/>
      <c r="GT70" s="54"/>
      <c r="GU70" s="54"/>
      <c r="GV70" s="54"/>
      <c r="GW70" s="54"/>
      <c r="GX70" s="54"/>
      <c r="GY70" s="54"/>
      <c r="GZ70" s="54"/>
      <c r="HA70" s="54"/>
      <c r="HB70" s="54"/>
      <c r="HC70" s="54"/>
      <c r="HD70" s="54"/>
      <c r="HE70" s="54"/>
      <c r="HF70" s="54"/>
      <c r="HG70" s="55"/>
      <c r="HH70" s="55"/>
    </row>
    <row r="71" customFormat="false" ht="20.25" hidden="false" customHeight="true" outlineLevel="0" collapsed="false">
      <c r="A71" s="27" t="n">
        <v>10070</v>
      </c>
      <c r="B71" s="63" t="s">
        <v>74</v>
      </c>
      <c r="C71" s="63" t="n">
        <v>7</v>
      </c>
      <c r="D71" s="63" t="n">
        <v>33</v>
      </c>
      <c r="E71" s="49" t="n">
        <v>1</v>
      </c>
      <c r="F71" s="72" t="n">
        <v>0</v>
      </c>
      <c r="G71" s="73" t="n">
        <v>6</v>
      </c>
      <c r="H71" s="73" t="n">
        <v>33</v>
      </c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3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  <c r="DO71" s="54"/>
      <c r="DP71" s="54"/>
      <c r="DQ71" s="54"/>
      <c r="DR71" s="54"/>
      <c r="DS71" s="54"/>
      <c r="DT71" s="54"/>
      <c r="DU71" s="54"/>
      <c r="DV71" s="54"/>
      <c r="DW71" s="54"/>
      <c r="DX71" s="54"/>
      <c r="DY71" s="54"/>
      <c r="DZ71" s="54"/>
      <c r="EA71" s="54"/>
      <c r="EB71" s="54"/>
      <c r="EC71" s="54"/>
      <c r="ED71" s="54"/>
      <c r="EE71" s="54"/>
      <c r="EF71" s="54"/>
      <c r="EG71" s="54"/>
      <c r="EH71" s="54"/>
      <c r="EI71" s="54"/>
      <c r="EJ71" s="54"/>
      <c r="EK71" s="54"/>
      <c r="EL71" s="54"/>
      <c r="EM71" s="54"/>
      <c r="EN71" s="54"/>
      <c r="EO71" s="54"/>
      <c r="EP71" s="54"/>
      <c r="EQ71" s="54"/>
      <c r="ER71" s="54"/>
      <c r="ES71" s="54"/>
      <c r="ET71" s="54"/>
      <c r="EU71" s="54"/>
      <c r="EV71" s="54"/>
      <c r="EW71" s="54"/>
      <c r="EX71" s="54"/>
      <c r="EY71" s="54"/>
      <c r="EZ71" s="54"/>
      <c r="FA71" s="54"/>
      <c r="FB71" s="54"/>
      <c r="FC71" s="54"/>
      <c r="FD71" s="54"/>
      <c r="FE71" s="54"/>
      <c r="FF71" s="54"/>
      <c r="FG71" s="54"/>
      <c r="FH71" s="54"/>
      <c r="FI71" s="54"/>
      <c r="FJ71" s="54"/>
      <c r="FK71" s="54"/>
      <c r="FL71" s="54"/>
      <c r="FM71" s="54"/>
      <c r="FN71" s="54"/>
      <c r="FO71" s="54"/>
      <c r="FP71" s="54"/>
      <c r="FQ71" s="54"/>
      <c r="FR71" s="54"/>
      <c r="FS71" s="54"/>
      <c r="FT71" s="54"/>
      <c r="FU71" s="54"/>
      <c r="FV71" s="54"/>
      <c r="FW71" s="54"/>
      <c r="FX71" s="54"/>
      <c r="FY71" s="54"/>
      <c r="FZ71" s="54"/>
      <c r="GA71" s="54"/>
      <c r="GB71" s="54"/>
      <c r="GC71" s="54"/>
      <c r="GD71" s="54"/>
      <c r="GE71" s="54"/>
      <c r="GF71" s="54"/>
      <c r="GG71" s="54"/>
      <c r="GH71" s="54"/>
      <c r="GI71" s="54"/>
      <c r="GJ71" s="54"/>
      <c r="GK71" s="54"/>
      <c r="GL71" s="54"/>
      <c r="GM71" s="54"/>
      <c r="GN71" s="54"/>
      <c r="GO71" s="54"/>
      <c r="GP71" s="54"/>
      <c r="GQ71" s="54"/>
      <c r="GR71" s="54"/>
      <c r="GS71" s="54"/>
      <c r="GT71" s="54"/>
      <c r="GU71" s="54"/>
      <c r="GV71" s="54"/>
      <c r="GW71" s="54"/>
      <c r="GX71" s="54"/>
      <c r="GY71" s="54"/>
      <c r="GZ71" s="54"/>
      <c r="HA71" s="54"/>
      <c r="HB71" s="54"/>
      <c r="HC71" s="54"/>
      <c r="HD71" s="54"/>
      <c r="HE71" s="54"/>
      <c r="HF71" s="54"/>
      <c r="HG71" s="55"/>
      <c r="HH71" s="55"/>
    </row>
    <row r="72" customFormat="false" ht="20.25" hidden="false" customHeight="true" outlineLevel="0" collapsed="false">
      <c r="A72" s="27" t="n">
        <v>10052</v>
      </c>
      <c r="B72" s="63" t="s">
        <v>75</v>
      </c>
      <c r="C72" s="63" t="n">
        <v>5</v>
      </c>
      <c r="D72" s="63" t="n">
        <v>16</v>
      </c>
      <c r="E72" s="49" t="n">
        <v>0</v>
      </c>
      <c r="F72" s="72" t="n">
        <v>2</v>
      </c>
      <c r="G72" s="73" t="n">
        <v>5</v>
      </c>
      <c r="H72" s="73" t="n">
        <v>14</v>
      </c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3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  <c r="DO72" s="54"/>
      <c r="DP72" s="54"/>
      <c r="DQ72" s="54"/>
      <c r="DR72" s="54"/>
      <c r="DS72" s="54"/>
      <c r="DT72" s="54"/>
      <c r="DU72" s="54"/>
      <c r="DV72" s="54"/>
      <c r="DW72" s="54"/>
      <c r="DX72" s="54"/>
      <c r="DY72" s="54"/>
      <c r="DZ72" s="54"/>
      <c r="EA72" s="54"/>
      <c r="EB72" s="54"/>
      <c r="EC72" s="54"/>
      <c r="ED72" s="54"/>
      <c r="EE72" s="54"/>
      <c r="EF72" s="54"/>
      <c r="EG72" s="54"/>
      <c r="EH72" s="54"/>
      <c r="EI72" s="54"/>
      <c r="EJ72" s="54"/>
      <c r="EK72" s="54"/>
      <c r="EL72" s="54"/>
      <c r="EM72" s="54"/>
      <c r="EN72" s="54"/>
      <c r="EO72" s="54"/>
      <c r="EP72" s="54"/>
      <c r="EQ72" s="54"/>
      <c r="ER72" s="54"/>
      <c r="ES72" s="54"/>
      <c r="ET72" s="54"/>
      <c r="EU72" s="54"/>
      <c r="EV72" s="54"/>
      <c r="EW72" s="54"/>
      <c r="EX72" s="54"/>
      <c r="EY72" s="54"/>
      <c r="EZ72" s="54"/>
      <c r="FA72" s="54"/>
      <c r="FB72" s="54"/>
      <c r="FC72" s="54"/>
      <c r="FD72" s="54"/>
      <c r="FE72" s="54"/>
      <c r="FF72" s="54"/>
      <c r="FG72" s="54"/>
      <c r="FH72" s="54"/>
      <c r="FI72" s="54"/>
      <c r="FJ72" s="54"/>
      <c r="FK72" s="54"/>
      <c r="FL72" s="54"/>
      <c r="FM72" s="54"/>
      <c r="FN72" s="54"/>
      <c r="FO72" s="54"/>
      <c r="FP72" s="54"/>
      <c r="FQ72" s="54"/>
      <c r="FR72" s="54"/>
      <c r="FS72" s="54"/>
      <c r="FT72" s="54"/>
      <c r="FU72" s="54"/>
      <c r="FV72" s="54"/>
      <c r="FW72" s="54"/>
      <c r="FX72" s="54"/>
      <c r="FY72" s="54"/>
      <c r="FZ72" s="54"/>
      <c r="GA72" s="54"/>
      <c r="GB72" s="54"/>
      <c r="GC72" s="54"/>
      <c r="GD72" s="54"/>
      <c r="GE72" s="54"/>
      <c r="GF72" s="54"/>
      <c r="GG72" s="54"/>
      <c r="GH72" s="54"/>
      <c r="GI72" s="54"/>
      <c r="GJ72" s="54"/>
      <c r="GK72" s="54"/>
      <c r="GL72" s="54"/>
      <c r="GM72" s="54"/>
      <c r="GN72" s="54"/>
      <c r="GO72" s="54"/>
      <c r="GP72" s="54"/>
      <c r="GQ72" s="54"/>
      <c r="GR72" s="54"/>
      <c r="GS72" s="54"/>
      <c r="GT72" s="54"/>
      <c r="GU72" s="54"/>
      <c r="GV72" s="54"/>
      <c r="GW72" s="54"/>
      <c r="GX72" s="54"/>
      <c r="GY72" s="54"/>
      <c r="GZ72" s="54"/>
      <c r="HA72" s="54"/>
      <c r="HB72" s="54"/>
      <c r="HC72" s="54"/>
      <c r="HD72" s="54"/>
      <c r="HE72" s="54"/>
      <c r="HF72" s="54"/>
      <c r="HG72" s="55"/>
      <c r="HH72" s="55"/>
    </row>
    <row r="73" customFormat="false" ht="20.25" hidden="false" customHeight="true" outlineLevel="0" collapsed="false">
      <c r="A73" s="27" t="n">
        <v>10021</v>
      </c>
      <c r="B73" s="63" t="s">
        <v>76</v>
      </c>
      <c r="C73" s="63" t="n">
        <v>4.5</v>
      </c>
      <c r="D73" s="63" t="n">
        <v>110.5</v>
      </c>
      <c r="E73" s="49" t="n">
        <v>0</v>
      </c>
      <c r="F73" s="72" t="n">
        <v>0</v>
      </c>
      <c r="G73" s="73" t="n">
        <v>4.5</v>
      </c>
      <c r="H73" s="73" t="n">
        <v>110.5</v>
      </c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3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  <c r="DO73" s="54"/>
      <c r="DP73" s="54"/>
      <c r="DQ73" s="54"/>
      <c r="DR73" s="54"/>
      <c r="DS73" s="54"/>
      <c r="DT73" s="54"/>
      <c r="DU73" s="54"/>
      <c r="DV73" s="54"/>
      <c r="DW73" s="54"/>
      <c r="DX73" s="54"/>
      <c r="DY73" s="54"/>
      <c r="DZ73" s="54"/>
      <c r="EA73" s="54"/>
      <c r="EB73" s="54"/>
      <c r="EC73" s="54"/>
      <c r="ED73" s="54"/>
      <c r="EE73" s="54"/>
      <c r="EF73" s="54"/>
      <c r="EG73" s="54"/>
      <c r="EH73" s="54"/>
      <c r="EI73" s="54"/>
      <c r="EJ73" s="54"/>
      <c r="EK73" s="54"/>
      <c r="EL73" s="54"/>
      <c r="EM73" s="54"/>
      <c r="EN73" s="54"/>
      <c r="EO73" s="54"/>
      <c r="EP73" s="54"/>
      <c r="EQ73" s="54"/>
      <c r="ER73" s="54"/>
      <c r="ES73" s="54"/>
      <c r="ET73" s="54"/>
      <c r="EU73" s="54"/>
      <c r="EV73" s="54"/>
      <c r="EW73" s="54"/>
      <c r="EX73" s="54"/>
      <c r="EY73" s="54"/>
      <c r="EZ73" s="54"/>
      <c r="FA73" s="54"/>
      <c r="FB73" s="54"/>
      <c r="FC73" s="54"/>
      <c r="FD73" s="54"/>
      <c r="FE73" s="54"/>
      <c r="FF73" s="54"/>
      <c r="FG73" s="54"/>
      <c r="FH73" s="54"/>
      <c r="FI73" s="54"/>
      <c r="FJ73" s="54"/>
      <c r="FK73" s="54"/>
      <c r="FL73" s="54"/>
      <c r="FM73" s="54"/>
      <c r="FN73" s="54"/>
      <c r="FO73" s="54"/>
      <c r="FP73" s="54"/>
      <c r="FQ73" s="54"/>
      <c r="FR73" s="54"/>
      <c r="FS73" s="54"/>
      <c r="FT73" s="54"/>
      <c r="FU73" s="54"/>
      <c r="FV73" s="54"/>
      <c r="FW73" s="54"/>
      <c r="FX73" s="54"/>
      <c r="FY73" s="54"/>
      <c r="FZ73" s="54"/>
      <c r="GA73" s="54"/>
      <c r="GB73" s="54"/>
      <c r="GC73" s="54"/>
      <c r="GD73" s="54"/>
      <c r="GE73" s="54"/>
      <c r="GF73" s="54"/>
      <c r="GG73" s="54"/>
      <c r="GH73" s="54"/>
      <c r="GI73" s="54"/>
      <c r="GJ73" s="54"/>
      <c r="GK73" s="54"/>
      <c r="GL73" s="54"/>
      <c r="GM73" s="54"/>
      <c r="GN73" s="54"/>
      <c r="GO73" s="54"/>
      <c r="GP73" s="54"/>
      <c r="GQ73" s="54"/>
      <c r="GR73" s="54"/>
      <c r="GS73" s="54"/>
      <c r="GT73" s="54"/>
      <c r="GU73" s="54"/>
      <c r="GV73" s="54"/>
      <c r="GW73" s="54"/>
      <c r="GX73" s="54"/>
      <c r="GY73" s="54"/>
      <c r="GZ73" s="54"/>
      <c r="HA73" s="54"/>
      <c r="HB73" s="54"/>
      <c r="HC73" s="54"/>
      <c r="HD73" s="54"/>
      <c r="HE73" s="54"/>
      <c r="HF73" s="54"/>
      <c r="HG73" s="55"/>
      <c r="HH73" s="55"/>
    </row>
    <row r="74" customFormat="false" ht="20.25" hidden="false" customHeight="true" outlineLevel="0" collapsed="false">
      <c r="A74" s="27" t="n">
        <v>10322</v>
      </c>
      <c r="B74" s="63" t="s">
        <v>77</v>
      </c>
      <c r="C74" s="63" t="n">
        <v>7</v>
      </c>
      <c r="D74" s="63" t="n">
        <v>16</v>
      </c>
      <c r="E74" s="49" t="n">
        <v>1.5</v>
      </c>
      <c r="F74" s="72" t="n">
        <v>0</v>
      </c>
      <c r="G74" s="73" t="n">
        <v>5.5</v>
      </c>
      <c r="H74" s="73" t="n">
        <v>16</v>
      </c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3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  <c r="DO74" s="54"/>
      <c r="DP74" s="54"/>
      <c r="DQ74" s="54"/>
      <c r="DR74" s="54"/>
      <c r="DS74" s="54"/>
      <c r="DT74" s="54"/>
      <c r="DU74" s="54"/>
      <c r="DV74" s="54"/>
      <c r="DW74" s="54"/>
      <c r="DX74" s="54"/>
      <c r="DY74" s="54"/>
      <c r="DZ74" s="54"/>
      <c r="EA74" s="54"/>
      <c r="EB74" s="54"/>
      <c r="EC74" s="54"/>
      <c r="ED74" s="54"/>
      <c r="EE74" s="54"/>
      <c r="EF74" s="54"/>
      <c r="EG74" s="54"/>
      <c r="EH74" s="54"/>
      <c r="EI74" s="54"/>
      <c r="EJ74" s="54"/>
      <c r="EK74" s="54"/>
      <c r="EL74" s="54"/>
      <c r="EM74" s="54"/>
      <c r="EN74" s="54"/>
      <c r="EO74" s="54"/>
      <c r="EP74" s="54"/>
      <c r="EQ74" s="54"/>
      <c r="ER74" s="54"/>
      <c r="ES74" s="54"/>
      <c r="ET74" s="54"/>
      <c r="EU74" s="54"/>
      <c r="EV74" s="54"/>
      <c r="EW74" s="54"/>
      <c r="EX74" s="54"/>
      <c r="EY74" s="54"/>
      <c r="EZ74" s="54"/>
      <c r="FA74" s="54"/>
      <c r="FB74" s="54"/>
      <c r="FC74" s="54"/>
      <c r="FD74" s="54"/>
      <c r="FE74" s="54"/>
      <c r="FF74" s="54"/>
      <c r="FG74" s="54"/>
      <c r="FH74" s="54"/>
      <c r="FI74" s="54"/>
      <c r="FJ74" s="54"/>
      <c r="FK74" s="54"/>
      <c r="FL74" s="54"/>
      <c r="FM74" s="54"/>
      <c r="FN74" s="54"/>
      <c r="FO74" s="54"/>
      <c r="FP74" s="54"/>
      <c r="FQ74" s="54"/>
      <c r="FR74" s="54"/>
      <c r="FS74" s="54"/>
      <c r="FT74" s="54"/>
      <c r="FU74" s="54"/>
      <c r="FV74" s="54"/>
      <c r="FW74" s="54"/>
      <c r="FX74" s="54"/>
      <c r="FY74" s="54"/>
      <c r="FZ74" s="54"/>
      <c r="GA74" s="54"/>
      <c r="GB74" s="54"/>
      <c r="GC74" s="54"/>
      <c r="GD74" s="54"/>
      <c r="GE74" s="54"/>
      <c r="GF74" s="54"/>
      <c r="GG74" s="54"/>
      <c r="GH74" s="54"/>
      <c r="GI74" s="54"/>
      <c r="GJ74" s="54"/>
      <c r="GK74" s="54"/>
      <c r="GL74" s="54"/>
      <c r="GM74" s="54"/>
      <c r="GN74" s="54"/>
      <c r="GO74" s="54"/>
      <c r="GP74" s="54"/>
      <c r="GQ74" s="54"/>
      <c r="GR74" s="54"/>
      <c r="GS74" s="54"/>
      <c r="GT74" s="54"/>
      <c r="GU74" s="54"/>
      <c r="GV74" s="54"/>
      <c r="GW74" s="54"/>
      <c r="GX74" s="54"/>
      <c r="GY74" s="54"/>
      <c r="GZ74" s="54"/>
      <c r="HA74" s="54"/>
      <c r="HB74" s="54"/>
      <c r="HC74" s="54"/>
      <c r="HD74" s="54"/>
      <c r="HE74" s="54"/>
      <c r="HF74" s="54"/>
      <c r="HG74" s="55"/>
      <c r="HH74" s="55"/>
    </row>
    <row r="75" customFormat="false" ht="20.25" hidden="false" customHeight="true" outlineLevel="0" collapsed="false">
      <c r="A75" s="27" t="n">
        <v>10125</v>
      </c>
      <c r="B75" s="63" t="s">
        <v>79</v>
      </c>
      <c r="C75" s="63" t="n">
        <v>5</v>
      </c>
      <c r="D75" s="63" t="n">
        <v>11</v>
      </c>
      <c r="E75" s="49" t="n">
        <v>0</v>
      </c>
      <c r="F75" s="72" t="n">
        <v>0</v>
      </c>
      <c r="G75" s="73" t="n">
        <v>5</v>
      </c>
      <c r="H75" s="73" t="n">
        <v>11</v>
      </c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3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  <c r="DO75" s="54"/>
      <c r="DP75" s="54"/>
      <c r="DQ75" s="54"/>
      <c r="DR75" s="54"/>
      <c r="DS75" s="54"/>
      <c r="DT75" s="54"/>
      <c r="DU75" s="54"/>
      <c r="DV75" s="54"/>
      <c r="DW75" s="54"/>
      <c r="DX75" s="54"/>
      <c r="DY75" s="54"/>
      <c r="DZ75" s="54"/>
      <c r="EA75" s="54"/>
      <c r="EB75" s="54"/>
      <c r="EC75" s="54"/>
      <c r="ED75" s="54"/>
      <c r="EE75" s="54"/>
      <c r="EF75" s="54"/>
      <c r="EG75" s="54"/>
      <c r="EH75" s="54"/>
      <c r="EI75" s="54"/>
      <c r="EJ75" s="54"/>
      <c r="EK75" s="54"/>
      <c r="EL75" s="54"/>
      <c r="EM75" s="54"/>
      <c r="EN75" s="54"/>
      <c r="EO75" s="54"/>
      <c r="EP75" s="54"/>
      <c r="EQ75" s="54"/>
      <c r="ER75" s="54"/>
      <c r="ES75" s="54"/>
      <c r="ET75" s="54"/>
      <c r="EU75" s="54"/>
      <c r="EV75" s="54"/>
      <c r="EW75" s="54"/>
      <c r="EX75" s="54"/>
      <c r="EY75" s="54"/>
      <c r="EZ75" s="54"/>
      <c r="FA75" s="54"/>
      <c r="FB75" s="54"/>
      <c r="FC75" s="54"/>
      <c r="FD75" s="54"/>
      <c r="FE75" s="54"/>
      <c r="FF75" s="54"/>
      <c r="FG75" s="54"/>
      <c r="FH75" s="54"/>
      <c r="FI75" s="54"/>
      <c r="FJ75" s="54"/>
      <c r="FK75" s="54"/>
      <c r="FL75" s="54"/>
      <c r="FM75" s="54"/>
      <c r="FN75" s="54"/>
      <c r="FO75" s="54"/>
      <c r="FP75" s="54"/>
      <c r="FQ75" s="54"/>
      <c r="FR75" s="54"/>
      <c r="FS75" s="54"/>
      <c r="FT75" s="54"/>
      <c r="FU75" s="54"/>
      <c r="FV75" s="54"/>
      <c r="FW75" s="54"/>
      <c r="FX75" s="54"/>
      <c r="FY75" s="54"/>
      <c r="FZ75" s="54"/>
      <c r="GA75" s="54"/>
      <c r="GB75" s="54"/>
      <c r="GC75" s="54"/>
      <c r="GD75" s="54"/>
      <c r="GE75" s="54"/>
      <c r="GF75" s="54"/>
      <c r="GG75" s="54"/>
      <c r="GH75" s="54"/>
      <c r="GI75" s="54"/>
      <c r="GJ75" s="54"/>
      <c r="GK75" s="54"/>
      <c r="GL75" s="54"/>
      <c r="GM75" s="54"/>
      <c r="GN75" s="54"/>
      <c r="GO75" s="54"/>
      <c r="GP75" s="54"/>
      <c r="GQ75" s="54"/>
      <c r="GR75" s="54"/>
      <c r="GS75" s="54"/>
      <c r="GT75" s="54"/>
      <c r="GU75" s="54"/>
      <c r="GV75" s="54"/>
      <c r="GW75" s="54"/>
      <c r="GX75" s="54"/>
      <c r="GY75" s="54"/>
      <c r="GZ75" s="54"/>
      <c r="HA75" s="54"/>
      <c r="HB75" s="54"/>
      <c r="HC75" s="54"/>
      <c r="HD75" s="54"/>
      <c r="HE75" s="54"/>
      <c r="HF75" s="54"/>
      <c r="HG75" s="55"/>
      <c r="HH75" s="55"/>
    </row>
    <row r="76" customFormat="false" ht="20.25" hidden="false" customHeight="true" outlineLevel="0" collapsed="false">
      <c r="A76" s="27" t="n">
        <v>10260</v>
      </c>
      <c r="B76" s="63" t="s">
        <v>80</v>
      </c>
      <c r="C76" s="63" t="n">
        <v>4</v>
      </c>
      <c r="D76" s="63" t="n">
        <v>13</v>
      </c>
      <c r="E76" s="49" t="n">
        <v>1</v>
      </c>
      <c r="F76" s="72" t="n">
        <v>3</v>
      </c>
      <c r="G76" s="73" t="n">
        <v>3</v>
      </c>
      <c r="H76" s="73" t="n">
        <v>10</v>
      </c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3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  <c r="DO76" s="54"/>
      <c r="DP76" s="54"/>
      <c r="DQ76" s="54"/>
      <c r="DR76" s="54"/>
      <c r="DS76" s="54"/>
      <c r="DT76" s="54"/>
      <c r="DU76" s="54"/>
      <c r="DV76" s="54"/>
      <c r="DW76" s="54"/>
      <c r="DX76" s="54"/>
      <c r="DY76" s="54"/>
      <c r="DZ76" s="54"/>
      <c r="EA76" s="54"/>
      <c r="EB76" s="54"/>
      <c r="EC76" s="54"/>
      <c r="ED76" s="54"/>
      <c r="EE76" s="54"/>
      <c r="EF76" s="54"/>
      <c r="EG76" s="54"/>
      <c r="EH76" s="54"/>
      <c r="EI76" s="54"/>
      <c r="EJ76" s="54"/>
      <c r="EK76" s="54"/>
      <c r="EL76" s="54"/>
      <c r="EM76" s="54"/>
      <c r="EN76" s="54"/>
      <c r="EO76" s="54"/>
      <c r="EP76" s="54"/>
      <c r="EQ76" s="54"/>
      <c r="ER76" s="54"/>
      <c r="ES76" s="54"/>
      <c r="ET76" s="54"/>
      <c r="EU76" s="54"/>
      <c r="EV76" s="54"/>
      <c r="EW76" s="54"/>
      <c r="EX76" s="54"/>
      <c r="EY76" s="54"/>
      <c r="EZ76" s="54"/>
      <c r="FA76" s="54"/>
      <c r="FB76" s="54"/>
      <c r="FC76" s="54"/>
      <c r="FD76" s="54"/>
      <c r="FE76" s="54"/>
      <c r="FF76" s="54"/>
      <c r="FG76" s="54"/>
      <c r="FH76" s="54"/>
      <c r="FI76" s="54"/>
      <c r="FJ76" s="54"/>
      <c r="FK76" s="54"/>
      <c r="FL76" s="54"/>
      <c r="FM76" s="54"/>
      <c r="FN76" s="54"/>
      <c r="FO76" s="54"/>
      <c r="FP76" s="54"/>
      <c r="FQ76" s="54"/>
      <c r="FR76" s="54"/>
      <c r="FS76" s="54"/>
      <c r="FT76" s="54"/>
      <c r="FU76" s="54"/>
      <c r="FV76" s="54"/>
      <c r="FW76" s="54"/>
      <c r="FX76" s="54"/>
      <c r="FY76" s="54"/>
      <c r="FZ76" s="54"/>
      <c r="GA76" s="54"/>
      <c r="GB76" s="54"/>
      <c r="GC76" s="54"/>
      <c r="GD76" s="54"/>
      <c r="GE76" s="54"/>
      <c r="GF76" s="54"/>
      <c r="GG76" s="54"/>
      <c r="GH76" s="54"/>
      <c r="GI76" s="54"/>
      <c r="GJ76" s="54"/>
      <c r="GK76" s="54"/>
      <c r="GL76" s="54"/>
      <c r="GM76" s="54"/>
      <c r="GN76" s="54"/>
      <c r="GO76" s="54"/>
      <c r="GP76" s="54"/>
      <c r="GQ76" s="54"/>
      <c r="GR76" s="54"/>
      <c r="GS76" s="54"/>
      <c r="GT76" s="54"/>
      <c r="GU76" s="54"/>
      <c r="GV76" s="54"/>
      <c r="GW76" s="54"/>
      <c r="GX76" s="54"/>
      <c r="GY76" s="54"/>
      <c r="GZ76" s="54"/>
      <c r="HA76" s="54"/>
      <c r="HB76" s="54"/>
      <c r="HC76" s="54"/>
      <c r="HD76" s="54"/>
      <c r="HE76" s="54"/>
      <c r="HF76" s="54"/>
      <c r="HG76" s="55"/>
      <c r="HH76" s="55"/>
    </row>
    <row r="77" customFormat="false" ht="20.25" hidden="false" customHeight="true" outlineLevel="0" collapsed="false">
      <c r="A77" s="27" t="n">
        <v>10112</v>
      </c>
      <c r="B77" s="63" t="s">
        <v>81</v>
      </c>
      <c r="C77" s="63" t="n">
        <v>2</v>
      </c>
      <c r="D77" s="63" t="n">
        <v>14</v>
      </c>
      <c r="E77" s="49" t="n">
        <v>0</v>
      </c>
      <c r="F77" s="72" t="n">
        <v>0</v>
      </c>
      <c r="G77" s="73" t="n">
        <v>2</v>
      </c>
      <c r="H77" s="73" t="n">
        <v>14</v>
      </c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3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  <c r="DO77" s="54"/>
      <c r="DP77" s="54"/>
      <c r="DQ77" s="54"/>
      <c r="DR77" s="54"/>
      <c r="DS77" s="54"/>
      <c r="DT77" s="54"/>
      <c r="DU77" s="54"/>
      <c r="DV77" s="54"/>
      <c r="DW77" s="54"/>
      <c r="DX77" s="54"/>
      <c r="DY77" s="54"/>
      <c r="DZ77" s="54"/>
      <c r="EA77" s="54"/>
      <c r="EB77" s="54"/>
      <c r="EC77" s="54"/>
      <c r="ED77" s="54"/>
      <c r="EE77" s="54"/>
      <c r="EF77" s="54"/>
      <c r="EG77" s="54"/>
      <c r="EH77" s="54"/>
      <c r="EI77" s="54"/>
      <c r="EJ77" s="54"/>
      <c r="EK77" s="54"/>
      <c r="EL77" s="54"/>
      <c r="EM77" s="54"/>
      <c r="EN77" s="54"/>
      <c r="EO77" s="54"/>
      <c r="EP77" s="54"/>
      <c r="EQ77" s="54"/>
      <c r="ER77" s="54"/>
      <c r="ES77" s="54"/>
      <c r="ET77" s="54"/>
      <c r="EU77" s="54"/>
      <c r="EV77" s="54"/>
      <c r="EW77" s="54"/>
      <c r="EX77" s="54"/>
      <c r="EY77" s="54"/>
      <c r="EZ77" s="54"/>
      <c r="FA77" s="54"/>
      <c r="FB77" s="54"/>
      <c r="FC77" s="54"/>
      <c r="FD77" s="54"/>
      <c r="FE77" s="54"/>
      <c r="FF77" s="54"/>
      <c r="FG77" s="54"/>
      <c r="FH77" s="54"/>
      <c r="FI77" s="54"/>
      <c r="FJ77" s="54"/>
      <c r="FK77" s="54"/>
      <c r="FL77" s="54"/>
      <c r="FM77" s="54"/>
      <c r="FN77" s="54"/>
      <c r="FO77" s="54"/>
      <c r="FP77" s="54"/>
      <c r="FQ77" s="54"/>
      <c r="FR77" s="54"/>
      <c r="FS77" s="54"/>
      <c r="FT77" s="54"/>
      <c r="FU77" s="54"/>
      <c r="FV77" s="54"/>
      <c r="FW77" s="54"/>
      <c r="FX77" s="54"/>
      <c r="FY77" s="54"/>
      <c r="FZ77" s="54"/>
      <c r="GA77" s="54"/>
      <c r="GB77" s="54"/>
      <c r="GC77" s="54"/>
      <c r="GD77" s="54"/>
      <c r="GE77" s="54"/>
      <c r="GF77" s="54"/>
      <c r="GG77" s="54"/>
      <c r="GH77" s="54"/>
      <c r="GI77" s="54"/>
      <c r="GJ77" s="54"/>
      <c r="GK77" s="54"/>
      <c r="GL77" s="54"/>
      <c r="GM77" s="54"/>
      <c r="GN77" s="54"/>
      <c r="GO77" s="54"/>
      <c r="GP77" s="54"/>
      <c r="GQ77" s="54"/>
      <c r="GR77" s="54"/>
      <c r="GS77" s="54"/>
      <c r="GT77" s="54"/>
      <c r="GU77" s="54"/>
      <c r="GV77" s="54"/>
      <c r="GW77" s="54"/>
      <c r="GX77" s="54"/>
      <c r="GY77" s="54"/>
      <c r="GZ77" s="54"/>
      <c r="HA77" s="54"/>
      <c r="HB77" s="54"/>
      <c r="HC77" s="54"/>
      <c r="HD77" s="54"/>
      <c r="HE77" s="54"/>
      <c r="HF77" s="54"/>
      <c r="HG77" s="55"/>
      <c r="HH77" s="55"/>
    </row>
    <row r="78" customFormat="false" ht="20.25" hidden="false" customHeight="true" outlineLevel="0" collapsed="false">
      <c r="A78" s="27" t="n">
        <v>10131</v>
      </c>
      <c r="B78" s="63" t="s">
        <v>82</v>
      </c>
      <c r="C78" s="63" t="n">
        <v>5</v>
      </c>
      <c r="D78" s="63" t="n">
        <v>11.5</v>
      </c>
      <c r="E78" s="49" t="n">
        <v>1</v>
      </c>
      <c r="F78" s="72" t="n">
        <v>5</v>
      </c>
      <c r="G78" s="73" t="n">
        <v>4</v>
      </c>
      <c r="H78" s="73" t="n">
        <v>6.5</v>
      </c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3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  <c r="DO78" s="54"/>
      <c r="DP78" s="54"/>
      <c r="DQ78" s="54"/>
      <c r="DR78" s="54"/>
      <c r="DS78" s="54"/>
      <c r="DT78" s="54"/>
      <c r="DU78" s="54"/>
      <c r="DV78" s="54"/>
      <c r="DW78" s="54"/>
      <c r="DX78" s="54"/>
      <c r="DY78" s="54"/>
      <c r="DZ78" s="54"/>
      <c r="EA78" s="54"/>
      <c r="EB78" s="54"/>
      <c r="EC78" s="54"/>
      <c r="ED78" s="54"/>
      <c r="EE78" s="54"/>
      <c r="EF78" s="54"/>
      <c r="EG78" s="54"/>
      <c r="EH78" s="54"/>
      <c r="EI78" s="54"/>
      <c r="EJ78" s="54"/>
      <c r="EK78" s="54"/>
      <c r="EL78" s="54"/>
      <c r="EM78" s="54"/>
      <c r="EN78" s="54"/>
      <c r="EO78" s="54"/>
      <c r="EP78" s="54"/>
      <c r="EQ78" s="54"/>
      <c r="ER78" s="54"/>
      <c r="ES78" s="54"/>
      <c r="ET78" s="54"/>
      <c r="EU78" s="54"/>
      <c r="EV78" s="54"/>
      <c r="EW78" s="54"/>
      <c r="EX78" s="54"/>
      <c r="EY78" s="54"/>
      <c r="EZ78" s="54"/>
      <c r="FA78" s="54"/>
      <c r="FB78" s="54"/>
      <c r="FC78" s="54"/>
      <c r="FD78" s="54"/>
      <c r="FE78" s="54"/>
      <c r="FF78" s="54"/>
      <c r="FG78" s="54"/>
      <c r="FH78" s="54"/>
      <c r="FI78" s="54"/>
      <c r="FJ78" s="54"/>
      <c r="FK78" s="54"/>
      <c r="FL78" s="54"/>
      <c r="FM78" s="54"/>
      <c r="FN78" s="54"/>
      <c r="FO78" s="54"/>
      <c r="FP78" s="54"/>
      <c r="FQ78" s="54"/>
      <c r="FR78" s="54"/>
      <c r="FS78" s="54"/>
      <c r="FT78" s="54"/>
      <c r="FU78" s="54"/>
      <c r="FV78" s="54"/>
      <c r="FW78" s="54"/>
      <c r="FX78" s="54"/>
      <c r="FY78" s="54"/>
      <c r="FZ78" s="54"/>
      <c r="GA78" s="54"/>
      <c r="GB78" s="54"/>
      <c r="GC78" s="54"/>
      <c r="GD78" s="54"/>
      <c r="GE78" s="54"/>
      <c r="GF78" s="54"/>
      <c r="GG78" s="54"/>
      <c r="GH78" s="54"/>
      <c r="GI78" s="54"/>
      <c r="GJ78" s="54"/>
      <c r="GK78" s="54"/>
      <c r="GL78" s="54"/>
      <c r="GM78" s="54"/>
      <c r="GN78" s="54"/>
      <c r="GO78" s="54"/>
      <c r="GP78" s="54"/>
      <c r="GQ78" s="54"/>
      <c r="GR78" s="54"/>
      <c r="GS78" s="54"/>
      <c r="GT78" s="54"/>
      <c r="GU78" s="54"/>
      <c r="GV78" s="54"/>
      <c r="GW78" s="54"/>
      <c r="GX78" s="54"/>
      <c r="GY78" s="54"/>
      <c r="GZ78" s="54"/>
      <c r="HA78" s="54"/>
      <c r="HB78" s="54"/>
      <c r="HC78" s="54"/>
      <c r="HD78" s="54"/>
      <c r="HE78" s="54"/>
      <c r="HF78" s="54"/>
      <c r="HG78" s="55"/>
      <c r="HH78" s="55"/>
    </row>
    <row r="79" customFormat="false" ht="20.25" hidden="false" customHeight="true" outlineLevel="0" collapsed="false">
      <c r="A79" s="27" t="n">
        <v>10323</v>
      </c>
      <c r="B79" s="63" t="s">
        <v>83</v>
      </c>
      <c r="C79" s="63" t="n">
        <v>5</v>
      </c>
      <c r="D79" s="63" t="n">
        <v>0</v>
      </c>
      <c r="E79" s="49" t="n">
        <v>0</v>
      </c>
      <c r="F79" s="72" t="n">
        <v>0</v>
      </c>
      <c r="G79" s="73" t="n">
        <v>5</v>
      </c>
      <c r="H79" s="73" t="n">
        <v>0</v>
      </c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3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  <c r="DO79" s="54"/>
      <c r="DP79" s="54"/>
      <c r="DQ79" s="54"/>
      <c r="DR79" s="54"/>
      <c r="DS79" s="54"/>
      <c r="DT79" s="54"/>
      <c r="DU79" s="54"/>
      <c r="DV79" s="54"/>
      <c r="DW79" s="54"/>
      <c r="DX79" s="54"/>
      <c r="DY79" s="54"/>
      <c r="DZ79" s="54"/>
      <c r="EA79" s="54"/>
      <c r="EB79" s="54"/>
      <c r="EC79" s="54"/>
      <c r="ED79" s="54"/>
      <c r="EE79" s="54"/>
      <c r="EF79" s="54"/>
      <c r="EG79" s="54"/>
      <c r="EH79" s="54"/>
      <c r="EI79" s="54"/>
      <c r="EJ79" s="54"/>
      <c r="EK79" s="54"/>
      <c r="EL79" s="54"/>
      <c r="EM79" s="54"/>
      <c r="EN79" s="54"/>
      <c r="EO79" s="54"/>
      <c r="EP79" s="54"/>
      <c r="EQ79" s="54"/>
      <c r="ER79" s="54"/>
      <c r="ES79" s="54"/>
      <c r="ET79" s="54"/>
      <c r="EU79" s="54"/>
      <c r="EV79" s="54"/>
      <c r="EW79" s="54"/>
      <c r="EX79" s="54"/>
      <c r="EY79" s="54"/>
      <c r="EZ79" s="54"/>
      <c r="FA79" s="54"/>
      <c r="FB79" s="54"/>
      <c r="FC79" s="54"/>
      <c r="FD79" s="54"/>
      <c r="FE79" s="54"/>
      <c r="FF79" s="54"/>
      <c r="FG79" s="54"/>
      <c r="FH79" s="54"/>
      <c r="FI79" s="54"/>
      <c r="FJ79" s="54"/>
      <c r="FK79" s="54"/>
      <c r="FL79" s="54"/>
      <c r="FM79" s="54"/>
      <c r="FN79" s="54"/>
      <c r="FO79" s="54"/>
      <c r="FP79" s="54"/>
      <c r="FQ79" s="54"/>
      <c r="FR79" s="54"/>
      <c r="FS79" s="54"/>
      <c r="FT79" s="54"/>
      <c r="FU79" s="54"/>
      <c r="FV79" s="54"/>
      <c r="FW79" s="54"/>
      <c r="FX79" s="54"/>
      <c r="FY79" s="54"/>
      <c r="FZ79" s="54"/>
      <c r="GA79" s="54"/>
      <c r="GB79" s="54"/>
      <c r="GC79" s="54"/>
      <c r="GD79" s="54"/>
      <c r="GE79" s="54"/>
      <c r="GF79" s="54"/>
      <c r="GG79" s="54"/>
      <c r="GH79" s="54"/>
      <c r="GI79" s="54"/>
      <c r="GJ79" s="54"/>
      <c r="GK79" s="54"/>
      <c r="GL79" s="54"/>
      <c r="GM79" s="54"/>
      <c r="GN79" s="54"/>
      <c r="GO79" s="54"/>
      <c r="GP79" s="54"/>
      <c r="GQ79" s="54"/>
      <c r="GR79" s="54"/>
      <c r="GS79" s="54"/>
      <c r="GT79" s="54"/>
      <c r="GU79" s="54"/>
      <c r="GV79" s="54"/>
      <c r="GW79" s="54"/>
      <c r="GX79" s="54"/>
      <c r="GY79" s="54"/>
      <c r="GZ79" s="54"/>
      <c r="HA79" s="54"/>
      <c r="HB79" s="54"/>
      <c r="HC79" s="54"/>
      <c r="HD79" s="54"/>
      <c r="HE79" s="54"/>
      <c r="HF79" s="54"/>
      <c r="HG79" s="55"/>
      <c r="HH79" s="55"/>
    </row>
    <row r="80" customFormat="false" ht="20.25" hidden="false" customHeight="true" outlineLevel="0" collapsed="false">
      <c r="A80" s="27" t="n">
        <v>10357</v>
      </c>
      <c r="B80" s="63" t="s">
        <v>84</v>
      </c>
      <c r="C80" s="63" t="n">
        <v>5</v>
      </c>
      <c r="D80" s="63" t="n">
        <v>12</v>
      </c>
      <c r="E80" s="49" t="n">
        <v>2</v>
      </c>
      <c r="F80" s="72" t="n">
        <v>0</v>
      </c>
      <c r="G80" s="73" t="n">
        <v>3</v>
      </c>
      <c r="H80" s="73" t="n">
        <v>12</v>
      </c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3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  <c r="DO80" s="54"/>
      <c r="DP80" s="54"/>
      <c r="DQ80" s="54"/>
      <c r="DR80" s="54"/>
      <c r="DS80" s="54"/>
      <c r="DT80" s="54"/>
      <c r="DU80" s="54"/>
      <c r="DV80" s="54"/>
      <c r="DW80" s="54"/>
      <c r="DX80" s="54"/>
      <c r="DY80" s="54"/>
      <c r="DZ80" s="54"/>
      <c r="EA80" s="54"/>
      <c r="EB80" s="54"/>
      <c r="EC80" s="54"/>
      <c r="ED80" s="54"/>
      <c r="EE80" s="54"/>
      <c r="EF80" s="54"/>
      <c r="EG80" s="54"/>
      <c r="EH80" s="54"/>
      <c r="EI80" s="54"/>
      <c r="EJ80" s="54"/>
      <c r="EK80" s="54"/>
      <c r="EL80" s="54"/>
      <c r="EM80" s="54"/>
      <c r="EN80" s="54"/>
      <c r="EO80" s="54"/>
      <c r="EP80" s="54"/>
      <c r="EQ80" s="54"/>
      <c r="ER80" s="54"/>
      <c r="ES80" s="54"/>
      <c r="ET80" s="54"/>
      <c r="EU80" s="54"/>
      <c r="EV80" s="54"/>
      <c r="EW80" s="54"/>
      <c r="EX80" s="54"/>
      <c r="EY80" s="54"/>
      <c r="EZ80" s="54"/>
      <c r="FA80" s="54"/>
      <c r="FB80" s="54"/>
      <c r="FC80" s="54"/>
      <c r="FD80" s="54"/>
      <c r="FE80" s="54"/>
      <c r="FF80" s="54"/>
      <c r="FG80" s="54"/>
      <c r="FH80" s="54"/>
      <c r="FI80" s="54"/>
      <c r="FJ80" s="54"/>
      <c r="FK80" s="54"/>
      <c r="FL80" s="54"/>
      <c r="FM80" s="54"/>
      <c r="FN80" s="54"/>
      <c r="FO80" s="54"/>
      <c r="FP80" s="54"/>
      <c r="FQ80" s="54"/>
      <c r="FR80" s="54"/>
      <c r="FS80" s="54"/>
      <c r="FT80" s="54"/>
      <c r="FU80" s="54"/>
      <c r="FV80" s="54"/>
      <c r="FW80" s="54"/>
      <c r="FX80" s="54"/>
      <c r="FY80" s="54"/>
      <c r="FZ80" s="54"/>
      <c r="GA80" s="54"/>
      <c r="GB80" s="54"/>
      <c r="GC80" s="54"/>
      <c r="GD80" s="54"/>
      <c r="GE80" s="54"/>
      <c r="GF80" s="54"/>
      <c r="GG80" s="54"/>
      <c r="GH80" s="54"/>
      <c r="GI80" s="54"/>
      <c r="GJ80" s="54"/>
      <c r="GK80" s="54"/>
      <c r="GL80" s="54"/>
      <c r="GM80" s="54"/>
      <c r="GN80" s="54"/>
      <c r="GO80" s="54"/>
      <c r="GP80" s="54"/>
      <c r="GQ80" s="54"/>
      <c r="GR80" s="54"/>
      <c r="GS80" s="54"/>
      <c r="GT80" s="54"/>
      <c r="GU80" s="54"/>
      <c r="GV80" s="54"/>
      <c r="GW80" s="54"/>
      <c r="GX80" s="54"/>
      <c r="GY80" s="54"/>
      <c r="GZ80" s="54"/>
      <c r="HA80" s="54"/>
      <c r="HB80" s="54"/>
      <c r="HC80" s="54"/>
      <c r="HD80" s="54"/>
      <c r="HE80" s="54"/>
      <c r="HF80" s="54"/>
      <c r="HG80" s="55"/>
      <c r="HH80" s="55"/>
    </row>
    <row r="81" customFormat="false" ht="20.25" hidden="false" customHeight="true" outlineLevel="0" collapsed="false">
      <c r="A81" s="27" t="n">
        <v>10096</v>
      </c>
      <c r="B81" s="63" t="s">
        <v>86</v>
      </c>
      <c r="C81" s="63" t="n">
        <v>5</v>
      </c>
      <c r="D81" s="63" t="n">
        <v>17</v>
      </c>
      <c r="E81" s="49" t="n">
        <v>0</v>
      </c>
      <c r="F81" s="72" t="n">
        <v>0</v>
      </c>
      <c r="G81" s="73" t="n">
        <v>5</v>
      </c>
      <c r="H81" s="73" t="n">
        <v>17</v>
      </c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3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  <c r="DO81" s="54"/>
      <c r="DP81" s="54"/>
      <c r="DQ81" s="54"/>
      <c r="DR81" s="54"/>
      <c r="DS81" s="54"/>
      <c r="DT81" s="54"/>
      <c r="DU81" s="54"/>
      <c r="DV81" s="54"/>
      <c r="DW81" s="54"/>
      <c r="DX81" s="54"/>
      <c r="DY81" s="54"/>
      <c r="DZ81" s="54"/>
      <c r="EA81" s="54"/>
      <c r="EB81" s="54"/>
      <c r="EC81" s="54"/>
      <c r="ED81" s="54"/>
      <c r="EE81" s="54"/>
      <c r="EF81" s="54"/>
      <c r="EG81" s="54"/>
      <c r="EH81" s="54"/>
      <c r="EI81" s="54"/>
      <c r="EJ81" s="54"/>
      <c r="EK81" s="54"/>
      <c r="EL81" s="54"/>
      <c r="EM81" s="54"/>
      <c r="EN81" s="54"/>
      <c r="EO81" s="54"/>
      <c r="EP81" s="54"/>
      <c r="EQ81" s="54"/>
      <c r="ER81" s="54"/>
      <c r="ES81" s="54"/>
      <c r="ET81" s="54"/>
      <c r="EU81" s="54"/>
      <c r="EV81" s="54"/>
      <c r="EW81" s="54"/>
      <c r="EX81" s="54"/>
      <c r="EY81" s="54"/>
      <c r="EZ81" s="54"/>
      <c r="FA81" s="54"/>
      <c r="FB81" s="54"/>
      <c r="FC81" s="54"/>
      <c r="FD81" s="54"/>
      <c r="FE81" s="54"/>
      <c r="FF81" s="54"/>
      <c r="FG81" s="54"/>
      <c r="FH81" s="54"/>
      <c r="FI81" s="54"/>
      <c r="FJ81" s="54"/>
      <c r="FK81" s="54"/>
      <c r="FL81" s="54"/>
      <c r="FM81" s="54"/>
      <c r="FN81" s="54"/>
      <c r="FO81" s="54"/>
      <c r="FP81" s="54"/>
      <c r="FQ81" s="54"/>
      <c r="FR81" s="54"/>
      <c r="FS81" s="54"/>
      <c r="FT81" s="54"/>
      <c r="FU81" s="54"/>
      <c r="FV81" s="54"/>
      <c r="FW81" s="54"/>
      <c r="FX81" s="54"/>
      <c r="FY81" s="54"/>
      <c r="FZ81" s="54"/>
      <c r="GA81" s="54"/>
      <c r="GB81" s="54"/>
      <c r="GC81" s="54"/>
      <c r="GD81" s="54"/>
      <c r="GE81" s="54"/>
      <c r="GF81" s="54"/>
      <c r="GG81" s="54"/>
      <c r="GH81" s="54"/>
      <c r="GI81" s="54"/>
      <c r="GJ81" s="54"/>
      <c r="GK81" s="54"/>
      <c r="GL81" s="54"/>
      <c r="GM81" s="54"/>
      <c r="GN81" s="54"/>
      <c r="GO81" s="54"/>
      <c r="GP81" s="54"/>
      <c r="GQ81" s="54"/>
      <c r="GR81" s="54"/>
      <c r="GS81" s="54"/>
      <c r="GT81" s="54"/>
      <c r="GU81" s="54"/>
      <c r="GV81" s="54"/>
      <c r="GW81" s="54"/>
      <c r="GX81" s="54"/>
      <c r="GY81" s="54"/>
      <c r="GZ81" s="54"/>
      <c r="HA81" s="54"/>
      <c r="HB81" s="54"/>
      <c r="HC81" s="54"/>
      <c r="HD81" s="54"/>
      <c r="HE81" s="54"/>
      <c r="HF81" s="54"/>
      <c r="HG81" s="55"/>
      <c r="HH81" s="55"/>
    </row>
    <row r="82" customFormat="false" ht="20.25" hidden="false" customHeight="true" outlineLevel="0" collapsed="false">
      <c r="A82" s="27" t="n">
        <v>10185</v>
      </c>
      <c r="B82" s="63" t="s">
        <v>87</v>
      </c>
      <c r="C82" s="63" t="n">
        <v>7</v>
      </c>
      <c r="D82" s="63" t="n">
        <v>7.5</v>
      </c>
      <c r="E82" s="49" t="n">
        <v>0</v>
      </c>
      <c r="F82" s="72" t="n">
        <v>0</v>
      </c>
      <c r="G82" s="73" t="n">
        <v>7</v>
      </c>
      <c r="H82" s="73" t="n">
        <v>7.5</v>
      </c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3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  <c r="DO82" s="54"/>
      <c r="DP82" s="54"/>
      <c r="DQ82" s="54"/>
      <c r="DR82" s="54"/>
      <c r="DS82" s="54"/>
      <c r="DT82" s="54"/>
      <c r="DU82" s="54"/>
      <c r="DV82" s="54"/>
      <c r="DW82" s="54"/>
      <c r="DX82" s="54"/>
      <c r="DY82" s="54"/>
      <c r="DZ82" s="54"/>
      <c r="EA82" s="54"/>
      <c r="EB82" s="54"/>
      <c r="EC82" s="54"/>
      <c r="ED82" s="54"/>
      <c r="EE82" s="54"/>
      <c r="EF82" s="54"/>
      <c r="EG82" s="54"/>
      <c r="EH82" s="54"/>
      <c r="EI82" s="54"/>
      <c r="EJ82" s="54"/>
      <c r="EK82" s="54"/>
      <c r="EL82" s="54"/>
      <c r="EM82" s="54"/>
      <c r="EN82" s="54"/>
      <c r="EO82" s="54"/>
      <c r="EP82" s="54"/>
      <c r="EQ82" s="54"/>
      <c r="ER82" s="54"/>
      <c r="ES82" s="54"/>
      <c r="ET82" s="54"/>
      <c r="EU82" s="54"/>
      <c r="EV82" s="54"/>
      <c r="EW82" s="54"/>
      <c r="EX82" s="54"/>
      <c r="EY82" s="54"/>
      <c r="EZ82" s="54"/>
      <c r="FA82" s="54"/>
      <c r="FB82" s="54"/>
      <c r="FC82" s="54"/>
      <c r="FD82" s="54"/>
      <c r="FE82" s="54"/>
      <c r="FF82" s="54"/>
      <c r="FG82" s="54"/>
      <c r="FH82" s="54"/>
      <c r="FI82" s="54"/>
      <c r="FJ82" s="54"/>
      <c r="FK82" s="54"/>
      <c r="FL82" s="54"/>
      <c r="FM82" s="54"/>
      <c r="FN82" s="54"/>
      <c r="FO82" s="54"/>
      <c r="FP82" s="54"/>
      <c r="FQ82" s="54"/>
      <c r="FR82" s="54"/>
      <c r="FS82" s="54"/>
      <c r="FT82" s="54"/>
      <c r="FU82" s="54"/>
      <c r="FV82" s="54"/>
      <c r="FW82" s="54"/>
      <c r="FX82" s="54"/>
      <c r="FY82" s="54"/>
      <c r="FZ82" s="54"/>
      <c r="GA82" s="54"/>
      <c r="GB82" s="54"/>
      <c r="GC82" s="54"/>
      <c r="GD82" s="54"/>
      <c r="GE82" s="54"/>
      <c r="GF82" s="54"/>
      <c r="GG82" s="54"/>
      <c r="GH82" s="54"/>
      <c r="GI82" s="54"/>
      <c r="GJ82" s="54"/>
      <c r="GK82" s="54"/>
      <c r="GL82" s="54"/>
      <c r="GM82" s="54"/>
      <c r="GN82" s="54"/>
      <c r="GO82" s="54"/>
      <c r="GP82" s="54"/>
      <c r="GQ82" s="54"/>
      <c r="GR82" s="54"/>
      <c r="GS82" s="54"/>
      <c r="GT82" s="54"/>
      <c r="GU82" s="54"/>
      <c r="GV82" s="54"/>
      <c r="GW82" s="54"/>
      <c r="GX82" s="54"/>
      <c r="GY82" s="54"/>
      <c r="GZ82" s="54"/>
      <c r="HA82" s="54"/>
      <c r="HB82" s="54"/>
      <c r="HC82" s="54"/>
      <c r="HD82" s="54"/>
      <c r="HE82" s="54"/>
      <c r="HF82" s="54"/>
      <c r="HG82" s="55"/>
      <c r="HH82" s="55"/>
    </row>
    <row r="83" customFormat="false" ht="20.25" hidden="false" customHeight="true" outlineLevel="0" collapsed="false">
      <c r="A83" s="27" t="n">
        <v>10269</v>
      </c>
      <c r="B83" s="63" t="s">
        <v>88</v>
      </c>
      <c r="C83" s="63" t="n">
        <v>5</v>
      </c>
      <c r="D83" s="63" t="n">
        <v>11</v>
      </c>
      <c r="E83" s="49" t="n">
        <v>2</v>
      </c>
      <c r="F83" s="72" t="n">
        <v>0</v>
      </c>
      <c r="G83" s="73" t="n">
        <v>3</v>
      </c>
      <c r="H83" s="73" t="n">
        <v>11</v>
      </c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3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  <c r="DO83" s="54"/>
      <c r="DP83" s="54"/>
      <c r="DQ83" s="54"/>
      <c r="DR83" s="54"/>
      <c r="DS83" s="54"/>
      <c r="DT83" s="54"/>
      <c r="DU83" s="54"/>
      <c r="DV83" s="54"/>
      <c r="DW83" s="54"/>
      <c r="DX83" s="54"/>
      <c r="DY83" s="54"/>
      <c r="DZ83" s="54"/>
      <c r="EA83" s="54"/>
      <c r="EB83" s="54"/>
      <c r="EC83" s="54"/>
      <c r="ED83" s="54"/>
      <c r="EE83" s="54"/>
      <c r="EF83" s="54"/>
      <c r="EG83" s="54"/>
      <c r="EH83" s="54"/>
      <c r="EI83" s="54"/>
      <c r="EJ83" s="54"/>
      <c r="EK83" s="54"/>
      <c r="EL83" s="54"/>
      <c r="EM83" s="54"/>
      <c r="EN83" s="54"/>
      <c r="EO83" s="54"/>
      <c r="EP83" s="54"/>
      <c r="EQ83" s="54"/>
      <c r="ER83" s="54"/>
      <c r="ES83" s="54"/>
      <c r="ET83" s="54"/>
      <c r="EU83" s="54"/>
      <c r="EV83" s="54"/>
      <c r="EW83" s="54"/>
      <c r="EX83" s="54"/>
      <c r="EY83" s="54"/>
      <c r="EZ83" s="54"/>
      <c r="FA83" s="54"/>
      <c r="FB83" s="54"/>
      <c r="FC83" s="54"/>
      <c r="FD83" s="54"/>
      <c r="FE83" s="54"/>
      <c r="FF83" s="54"/>
      <c r="FG83" s="54"/>
      <c r="FH83" s="54"/>
      <c r="FI83" s="54"/>
      <c r="FJ83" s="54"/>
      <c r="FK83" s="54"/>
      <c r="FL83" s="54"/>
      <c r="FM83" s="54"/>
      <c r="FN83" s="54"/>
      <c r="FO83" s="54"/>
      <c r="FP83" s="54"/>
      <c r="FQ83" s="54"/>
      <c r="FR83" s="54"/>
      <c r="FS83" s="54"/>
      <c r="FT83" s="54"/>
      <c r="FU83" s="54"/>
      <c r="FV83" s="54"/>
      <c r="FW83" s="54"/>
      <c r="FX83" s="54"/>
      <c r="FY83" s="54"/>
      <c r="FZ83" s="54"/>
      <c r="GA83" s="54"/>
      <c r="GB83" s="54"/>
      <c r="GC83" s="54"/>
      <c r="GD83" s="54"/>
      <c r="GE83" s="54"/>
      <c r="GF83" s="54"/>
      <c r="GG83" s="54"/>
      <c r="GH83" s="54"/>
      <c r="GI83" s="54"/>
      <c r="GJ83" s="54"/>
      <c r="GK83" s="54"/>
      <c r="GL83" s="54"/>
      <c r="GM83" s="54"/>
      <c r="GN83" s="54"/>
      <c r="GO83" s="54"/>
      <c r="GP83" s="54"/>
      <c r="GQ83" s="54"/>
      <c r="GR83" s="54"/>
      <c r="GS83" s="54"/>
      <c r="GT83" s="54"/>
      <c r="GU83" s="54"/>
      <c r="GV83" s="54"/>
      <c r="GW83" s="54"/>
      <c r="GX83" s="54"/>
      <c r="GY83" s="54"/>
      <c r="GZ83" s="54"/>
      <c r="HA83" s="54"/>
      <c r="HB83" s="54"/>
      <c r="HC83" s="54"/>
      <c r="HD83" s="54"/>
      <c r="HE83" s="54"/>
      <c r="HF83" s="54"/>
      <c r="HG83" s="55"/>
      <c r="HH83" s="55"/>
    </row>
    <row r="84" customFormat="false" ht="20.25" hidden="false" customHeight="true" outlineLevel="0" collapsed="false">
      <c r="A84" s="27" t="n">
        <v>10085</v>
      </c>
      <c r="B84" s="63" t="s">
        <v>89</v>
      </c>
      <c r="C84" s="63" t="n">
        <v>3</v>
      </c>
      <c r="D84" s="63" t="n">
        <v>0</v>
      </c>
      <c r="E84" s="49" t="n">
        <v>2</v>
      </c>
      <c r="F84" s="72" t="n">
        <v>0</v>
      </c>
      <c r="G84" s="73" t="n">
        <v>1</v>
      </c>
      <c r="H84" s="73" t="n">
        <v>0</v>
      </c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3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  <c r="DO84" s="54"/>
      <c r="DP84" s="54"/>
      <c r="DQ84" s="54"/>
      <c r="DR84" s="54"/>
      <c r="DS84" s="54"/>
      <c r="DT84" s="54"/>
      <c r="DU84" s="54"/>
      <c r="DV84" s="54"/>
      <c r="DW84" s="54"/>
      <c r="DX84" s="54"/>
      <c r="DY84" s="54"/>
      <c r="DZ84" s="54"/>
      <c r="EA84" s="54"/>
      <c r="EB84" s="54"/>
      <c r="EC84" s="54"/>
      <c r="ED84" s="54"/>
      <c r="EE84" s="54"/>
      <c r="EF84" s="54"/>
      <c r="EG84" s="54"/>
      <c r="EH84" s="54"/>
      <c r="EI84" s="54"/>
      <c r="EJ84" s="54"/>
      <c r="EK84" s="54"/>
      <c r="EL84" s="54"/>
      <c r="EM84" s="54"/>
      <c r="EN84" s="54"/>
      <c r="EO84" s="54"/>
      <c r="EP84" s="54"/>
      <c r="EQ84" s="54"/>
      <c r="ER84" s="54"/>
      <c r="ES84" s="54"/>
      <c r="ET84" s="54"/>
      <c r="EU84" s="54"/>
      <c r="EV84" s="54"/>
      <c r="EW84" s="54"/>
      <c r="EX84" s="54"/>
      <c r="EY84" s="54"/>
      <c r="EZ84" s="54"/>
      <c r="FA84" s="54"/>
      <c r="FB84" s="54"/>
      <c r="FC84" s="54"/>
      <c r="FD84" s="54"/>
      <c r="FE84" s="54"/>
      <c r="FF84" s="54"/>
      <c r="FG84" s="54"/>
      <c r="FH84" s="54"/>
      <c r="FI84" s="54"/>
      <c r="FJ84" s="54"/>
      <c r="FK84" s="54"/>
      <c r="FL84" s="54"/>
      <c r="FM84" s="54"/>
      <c r="FN84" s="54"/>
      <c r="FO84" s="54"/>
      <c r="FP84" s="54"/>
      <c r="FQ84" s="54"/>
      <c r="FR84" s="54"/>
      <c r="FS84" s="54"/>
      <c r="FT84" s="54"/>
      <c r="FU84" s="54"/>
      <c r="FV84" s="54"/>
      <c r="FW84" s="54"/>
      <c r="FX84" s="54"/>
      <c r="FY84" s="54"/>
      <c r="FZ84" s="54"/>
      <c r="GA84" s="54"/>
      <c r="GB84" s="54"/>
      <c r="GC84" s="54"/>
      <c r="GD84" s="54"/>
      <c r="GE84" s="54"/>
      <c r="GF84" s="54"/>
      <c r="GG84" s="54"/>
      <c r="GH84" s="54"/>
      <c r="GI84" s="54"/>
      <c r="GJ84" s="54"/>
      <c r="GK84" s="54"/>
      <c r="GL84" s="54"/>
      <c r="GM84" s="54"/>
      <c r="GN84" s="54"/>
      <c r="GO84" s="54"/>
      <c r="GP84" s="54"/>
      <c r="GQ84" s="54"/>
      <c r="GR84" s="54"/>
      <c r="GS84" s="54"/>
      <c r="GT84" s="54"/>
      <c r="GU84" s="54"/>
      <c r="GV84" s="54"/>
      <c r="GW84" s="54"/>
      <c r="GX84" s="54"/>
      <c r="GY84" s="54"/>
      <c r="GZ84" s="54"/>
      <c r="HA84" s="54"/>
      <c r="HB84" s="54"/>
      <c r="HC84" s="54"/>
      <c r="HD84" s="54"/>
      <c r="HE84" s="54"/>
      <c r="HF84" s="54"/>
      <c r="HG84" s="55"/>
      <c r="HH84" s="55"/>
    </row>
    <row r="85" customFormat="false" ht="20.25" hidden="false" customHeight="true" outlineLevel="0" collapsed="false">
      <c r="A85" s="27" t="n">
        <v>10134</v>
      </c>
      <c r="B85" s="63" t="s">
        <v>90</v>
      </c>
      <c r="C85" s="63" t="n">
        <v>4</v>
      </c>
      <c r="D85" s="63" t="n">
        <v>32</v>
      </c>
      <c r="E85" s="49" t="n">
        <v>1</v>
      </c>
      <c r="F85" s="72" t="n">
        <v>0</v>
      </c>
      <c r="G85" s="73" t="n">
        <v>3</v>
      </c>
      <c r="H85" s="73" t="n">
        <v>32</v>
      </c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3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  <c r="DO85" s="54"/>
      <c r="DP85" s="54"/>
      <c r="DQ85" s="54"/>
      <c r="DR85" s="54"/>
      <c r="DS85" s="54"/>
      <c r="DT85" s="54"/>
      <c r="DU85" s="54"/>
      <c r="DV85" s="54"/>
      <c r="DW85" s="54"/>
      <c r="DX85" s="54"/>
      <c r="DY85" s="54"/>
      <c r="DZ85" s="54"/>
      <c r="EA85" s="54"/>
      <c r="EB85" s="54"/>
      <c r="EC85" s="54"/>
      <c r="ED85" s="54"/>
      <c r="EE85" s="54"/>
      <c r="EF85" s="54"/>
      <c r="EG85" s="54"/>
      <c r="EH85" s="54"/>
      <c r="EI85" s="54"/>
      <c r="EJ85" s="54"/>
      <c r="EK85" s="54"/>
      <c r="EL85" s="54"/>
      <c r="EM85" s="54"/>
      <c r="EN85" s="54"/>
      <c r="EO85" s="54"/>
      <c r="EP85" s="54"/>
      <c r="EQ85" s="54"/>
      <c r="ER85" s="54"/>
      <c r="ES85" s="54"/>
      <c r="ET85" s="54"/>
      <c r="EU85" s="54"/>
      <c r="EV85" s="54"/>
      <c r="EW85" s="54"/>
      <c r="EX85" s="54"/>
      <c r="EY85" s="54"/>
      <c r="EZ85" s="54"/>
      <c r="FA85" s="54"/>
      <c r="FB85" s="54"/>
      <c r="FC85" s="54"/>
      <c r="FD85" s="54"/>
      <c r="FE85" s="54"/>
      <c r="FF85" s="54"/>
      <c r="FG85" s="54"/>
      <c r="FH85" s="54"/>
      <c r="FI85" s="54"/>
      <c r="FJ85" s="54"/>
      <c r="FK85" s="54"/>
      <c r="FL85" s="54"/>
      <c r="FM85" s="54"/>
      <c r="FN85" s="54"/>
      <c r="FO85" s="54"/>
      <c r="FP85" s="54"/>
      <c r="FQ85" s="54"/>
      <c r="FR85" s="54"/>
      <c r="FS85" s="54"/>
      <c r="FT85" s="54"/>
      <c r="FU85" s="54"/>
      <c r="FV85" s="54"/>
      <c r="FW85" s="54"/>
      <c r="FX85" s="54"/>
      <c r="FY85" s="54"/>
      <c r="FZ85" s="54"/>
      <c r="GA85" s="54"/>
      <c r="GB85" s="54"/>
      <c r="GC85" s="54"/>
      <c r="GD85" s="54"/>
      <c r="GE85" s="54"/>
      <c r="GF85" s="54"/>
      <c r="GG85" s="54"/>
      <c r="GH85" s="54"/>
      <c r="GI85" s="54"/>
      <c r="GJ85" s="54"/>
      <c r="GK85" s="54"/>
      <c r="GL85" s="54"/>
      <c r="GM85" s="54"/>
      <c r="GN85" s="54"/>
      <c r="GO85" s="54"/>
      <c r="GP85" s="54"/>
      <c r="GQ85" s="54"/>
      <c r="GR85" s="54"/>
      <c r="GS85" s="54"/>
      <c r="GT85" s="54"/>
      <c r="GU85" s="54"/>
      <c r="GV85" s="54"/>
      <c r="GW85" s="54"/>
      <c r="GX85" s="54"/>
      <c r="GY85" s="54"/>
      <c r="GZ85" s="54"/>
      <c r="HA85" s="54"/>
      <c r="HB85" s="54"/>
      <c r="HC85" s="54"/>
      <c r="HD85" s="54"/>
      <c r="HE85" s="54"/>
      <c r="HF85" s="54"/>
      <c r="HG85" s="55"/>
      <c r="HH85" s="55"/>
    </row>
    <row r="86" customFormat="false" ht="20.25" hidden="false" customHeight="true" outlineLevel="0" collapsed="false">
      <c r="A86" s="27" t="n">
        <v>10130</v>
      </c>
      <c r="B86" s="63" t="s">
        <v>92</v>
      </c>
      <c r="C86" s="63" t="n">
        <v>6</v>
      </c>
      <c r="D86" s="63" t="n">
        <v>17</v>
      </c>
      <c r="E86" s="49" t="n">
        <v>1</v>
      </c>
      <c r="F86" s="72" t="n">
        <v>0</v>
      </c>
      <c r="G86" s="73" t="n">
        <v>5</v>
      </c>
      <c r="H86" s="73" t="n">
        <v>17</v>
      </c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3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  <c r="DO86" s="54"/>
      <c r="DP86" s="54"/>
      <c r="DQ86" s="54"/>
      <c r="DR86" s="54"/>
      <c r="DS86" s="54"/>
      <c r="DT86" s="54"/>
      <c r="DU86" s="54"/>
      <c r="DV86" s="54"/>
      <c r="DW86" s="54"/>
      <c r="DX86" s="54"/>
      <c r="DY86" s="54"/>
      <c r="DZ86" s="54"/>
      <c r="EA86" s="54"/>
      <c r="EB86" s="54"/>
      <c r="EC86" s="54"/>
      <c r="ED86" s="54"/>
      <c r="EE86" s="54"/>
      <c r="EF86" s="54"/>
      <c r="EG86" s="54"/>
      <c r="EH86" s="54"/>
      <c r="EI86" s="54"/>
      <c r="EJ86" s="54"/>
      <c r="EK86" s="54"/>
      <c r="EL86" s="54"/>
      <c r="EM86" s="54"/>
      <c r="EN86" s="54"/>
      <c r="EO86" s="54"/>
      <c r="EP86" s="54"/>
      <c r="EQ86" s="54"/>
      <c r="ER86" s="54"/>
      <c r="ES86" s="54"/>
      <c r="ET86" s="54"/>
      <c r="EU86" s="54"/>
      <c r="EV86" s="54"/>
      <c r="EW86" s="54"/>
      <c r="EX86" s="54"/>
      <c r="EY86" s="54"/>
      <c r="EZ86" s="54"/>
      <c r="FA86" s="54"/>
      <c r="FB86" s="54"/>
      <c r="FC86" s="54"/>
      <c r="FD86" s="54"/>
      <c r="FE86" s="54"/>
      <c r="FF86" s="54"/>
      <c r="FG86" s="54"/>
      <c r="FH86" s="54"/>
      <c r="FI86" s="54"/>
      <c r="FJ86" s="54"/>
      <c r="FK86" s="54"/>
      <c r="FL86" s="54"/>
      <c r="FM86" s="54"/>
      <c r="FN86" s="54"/>
      <c r="FO86" s="54"/>
      <c r="FP86" s="54"/>
      <c r="FQ86" s="54"/>
      <c r="FR86" s="54"/>
      <c r="FS86" s="54"/>
      <c r="FT86" s="54"/>
      <c r="FU86" s="54"/>
      <c r="FV86" s="54"/>
      <c r="FW86" s="54"/>
      <c r="FX86" s="54"/>
      <c r="FY86" s="54"/>
      <c r="FZ86" s="54"/>
      <c r="GA86" s="54"/>
      <c r="GB86" s="54"/>
      <c r="GC86" s="54"/>
      <c r="GD86" s="54"/>
      <c r="GE86" s="54"/>
      <c r="GF86" s="54"/>
      <c r="GG86" s="54"/>
      <c r="GH86" s="54"/>
      <c r="GI86" s="54"/>
      <c r="GJ86" s="54"/>
      <c r="GK86" s="54"/>
      <c r="GL86" s="54"/>
      <c r="GM86" s="54"/>
      <c r="GN86" s="54"/>
      <c r="GO86" s="54"/>
      <c r="GP86" s="54"/>
      <c r="GQ86" s="54"/>
      <c r="GR86" s="54"/>
      <c r="GS86" s="54"/>
      <c r="GT86" s="54"/>
      <c r="GU86" s="54"/>
      <c r="GV86" s="54"/>
      <c r="GW86" s="54"/>
      <c r="GX86" s="54"/>
      <c r="GY86" s="54"/>
      <c r="GZ86" s="54"/>
      <c r="HA86" s="54"/>
      <c r="HB86" s="54"/>
      <c r="HC86" s="54"/>
      <c r="HD86" s="54"/>
      <c r="HE86" s="54"/>
      <c r="HF86" s="54"/>
      <c r="HG86" s="55"/>
      <c r="HH86" s="55"/>
    </row>
    <row r="87" customFormat="false" ht="20.25" hidden="false" customHeight="true" outlineLevel="0" collapsed="false">
      <c r="A87" s="27" t="n">
        <v>10261</v>
      </c>
      <c r="B87" s="63" t="s">
        <v>93</v>
      </c>
      <c r="C87" s="63" t="n">
        <v>4</v>
      </c>
      <c r="D87" s="63" t="n">
        <v>36</v>
      </c>
      <c r="E87" s="49" t="n">
        <v>0</v>
      </c>
      <c r="F87" s="72" t="n">
        <v>0</v>
      </c>
      <c r="G87" s="73" t="n">
        <v>4</v>
      </c>
      <c r="H87" s="73" t="n">
        <v>36</v>
      </c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3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  <c r="DO87" s="54"/>
      <c r="DP87" s="54"/>
      <c r="DQ87" s="54"/>
      <c r="DR87" s="54"/>
      <c r="DS87" s="54"/>
      <c r="DT87" s="54"/>
      <c r="DU87" s="54"/>
      <c r="DV87" s="54"/>
      <c r="DW87" s="54"/>
      <c r="DX87" s="54"/>
      <c r="DY87" s="54"/>
      <c r="DZ87" s="54"/>
      <c r="EA87" s="54"/>
      <c r="EB87" s="54"/>
      <c r="EC87" s="54"/>
      <c r="ED87" s="54"/>
      <c r="EE87" s="54"/>
      <c r="EF87" s="54"/>
      <c r="EG87" s="54"/>
      <c r="EH87" s="54"/>
      <c r="EI87" s="54"/>
      <c r="EJ87" s="54"/>
      <c r="EK87" s="54"/>
      <c r="EL87" s="54"/>
      <c r="EM87" s="54"/>
      <c r="EN87" s="54"/>
      <c r="EO87" s="54"/>
      <c r="EP87" s="54"/>
      <c r="EQ87" s="54"/>
      <c r="ER87" s="54"/>
      <c r="ES87" s="54"/>
      <c r="ET87" s="54"/>
      <c r="EU87" s="54"/>
      <c r="EV87" s="54"/>
      <c r="EW87" s="54"/>
      <c r="EX87" s="54"/>
      <c r="EY87" s="54"/>
      <c r="EZ87" s="54"/>
      <c r="FA87" s="54"/>
      <c r="FB87" s="54"/>
      <c r="FC87" s="54"/>
      <c r="FD87" s="54"/>
      <c r="FE87" s="54"/>
      <c r="FF87" s="54"/>
      <c r="FG87" s="54"/>
      <c r="FH87" s="54"/>
      <c r="FI87" s="54"/>
      <c r="FJ87" s="54"/>
      <c r="FK87" s="54"/>
      <c r="FL87" s="54"/>
      <c r="FM87" s="54"/>
      <c r="FN87" s="54"/>
      <c r="FO87" s="54"/>
      <c r="FP87" s="54"/>
      <c r="FQ87" s="54"/>
      <c r="FR87" s="54"/>
      <c r="FS87" s="54"/>
      <c r="FT87" s="54"/>
      <c r="FU87" s="54"/>
      <c r="FV87" s="54"/>
      <c r="FW87" s="54"/>
      <c r="FX87" s="54"/>
      <c r="FY87" s="54"/>
      <c r="FZ87" s="54"/>
      <c r="GA87" s="54"/>
      <c r="GB87" s="54"/>
      <c r="GC87" s="54"/>
      <c r="GD87" s="54"/>
      <c r="GE87" s="54"/>
      <c r="GF87" s="54"/>
      <c r="GG87" s="54"/>
      <c r="GH87" s="54"/>
      <c r="GI87" s="54"/>
      <c r="GJ87" s="54"/>
      <c r="GK87" s="54"/>
      <c r="GL87" s="54"/>
      <c r="GM87" s="54"/>
      <c r="GN87" s="54"/>
      <c r="GO87" s="54"/>
      <c r="GP87" s="54"/>
      <c r="GQ87" s="54"/>
      <c r="GR87" s="54"/>
      <c r="GS87" s="54"/>
      <c r="GT87" s="54"/>
      <c r="GU87" s="54"/>
      <c r="GV87" s="54"/>
      <c r="GW87" s="54"/>
      <c r="GX87" s="54"/>
      <c r="GY87" s="54"/>
      <c r="GZ87" s="54"/>
      <c r="HA87" s="54"/>
      <c r="HB87" s="54"/>
      <c r="HC87" s="54"/>
      <c r="HD87" s="54"/>
      <c r="HE87" s="54"/>
      <c r="HF87" s="54"/>
      <c r="HG87" s="55"/>
      <c r="HH87" s="55"/>
    </row>
    <row r="88" customFormat="false" ht="20.25" hidden="false" customHeight="true" outlineLevel="0" collapsed="false">
      <c r="A88" s="27" t="n">
        <v>10189</v>
      </c>
      <c r="B88" s="63" t="s">
        <v>94</v>
      </c>
      <c r="C88" s="63" t="n">
        <v>6</v>
      </c>
      <c r="D88" s="63" t="n">
        <v>39</v>
      </c>
      <c r="E88" s="49" t="n">
        <v>1</v>
      </c>
      <c r="F88" s="72" t="n">
        <v>0</v>
      </c>
      <c r="G88" s="73" t="n">
        <v>5</v>
      </c>
      <c r="H88" s="73" t="n">
        <v>39</v>
      </c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3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  <c r="DO88" s="54"/>
      <c r="DP88" s="54"/>
      <c r="DQ88" s="54"/>
      <c r="DR88" s="54"/>
      <c r="DS88" s="54"/>
      <c r="DT88" s="54"/>
      <c r="DU88" s="54"/>
      <c r="DV88" s="54"/>
      <c r="DW88" s="54"/>
      <c r="DX88" s="54"/>
      <c r="DY88" s="54"/>
      <c r="DZ88" s="54"/>
      <c r="EA88" s="54"/>
      <c r="EB88" s="54"/>
      <c r="EC88" s="54"/>
      <c r="ED88" s="54"/>
      <c r="EE88" s="54"/>
      <c r="EF88" s="54"/>
      <c r="EG88" s="54"/>
      <c r="EH88" s="54"/>
      <c r="EI88" s="54"/>
      <c r="EJ88" s="54"/>
      <c r="EK88" s="54"/>
      <c r="EL88" s="54"/>
      <c r="EM88" s="54"/>
      <c r="EN88" s="54"/>
      <c r="EO88" s="54"/>
      <c r="EP88" s="54"/>
      <c r="EQ88" s="54"/>
      <c r="ER88" s="54"/>
      <c r="ES88" s="54"/>
      <c r="ET88" s="54"/>
      <c r="EU88" s="54"/>
      <c r="EV88" s="54"/>
      <c r="EW88" s="54"/>
      <c r="EX88" s="54"/>
      <c r="EY88" s="54"/>
      <c r="EZ88" s="54"/>
      <c r="FA88" s="54"/>
      <c r="FB88" s="54"/>
      <c r="FC88" s="54"/>
      <c r="FD88" s="54"/>
      <c r="FE88" s="54"/>
      <c r="FF88" s="54"/>
      <c r="FG88" s="54"/>
      <c r="FH88" s="54"/>
      <c r="FI88" s="54"/>
      <c r="FJ88" s="54"/>
      <c r="FK88" s="54"/>
      <c r="FL88" s="54"/>
      <c r="FM88" s="54"/>
      <c r="FN88" s="54"/>
      <c r="FO88" s="54"/>
      <c r="FP88" s="54"/>
      <c r="FQ88" s="54"/>
      <c r="FR88" s="54"/>
      <c r="FS88" s="54"/>
      <c r="FT88" s="54"/>
      <c r="FU88" s="54"/>
      <c r="FV88" s="54"/>
      <c r="FW88" s="54"/>
      <c r="FX88" s="54"/>
      <c r="FY88" s="54"/>
      <c r="FZ88" s="54"/>
      <c r="GA88" s="54"/>
      <c r="GB88" s="54"/>
      <c r="GC88" s="54"/>
      <c r="GD88" s="54"/>
      <c r="GE88" s="54"/>
      <c r="GF88" s="54"/>
      <c r="GG88" s="54"/>
      <c r="GH88" s="54"/>
      <c r="GI88" s="54"/>
      <c r="GJ88" s="54"/>
      <c r="GK88" s="54"/>
      <c r="GL88" s="54"/>
      <c r="GM88" s="54"/>
      <c r="GN88" s="54"/>
      <c r="GO88" s="54"/>
      <c r="GP88" s="54"/>
      <c r="GQ88" s="54"/>
      <c r="GR88" s="54"/>
      <c r="GS88" s="54"/>
      <c r="GT88" s="54"/>
      <c r="GU88" s="54"/>
      <c r="GV88" s="54"/>
      <c r="GW88" s="54"/>
      <c r="GX88" s="54"/>
      <c r="GY88" s="54"/>
      <c r="GZ88" s="54"/>
      <c r="HA88" s="54"/>
      <c r="HB88" s="54"/>
      <c r="HC88" s="54"/>
      <c r="HD88" s="54"/>
      <c r="HE88" s="54"/>
      <c r="HF88" s="54"/>
      <c r="HG88" s="55"/>
      <c r="HH88" s="55"/>
    </row>
    <row r="89" customFormat="false" ht="20.25" hidden="false" customHeight="true" outlineLevel="0" collapsed="false">
      <c r="A89" s="27" t="n">
        <v>10211</v>
      </c>
      <c r="B89" s="63" t="s">
        <v>95</v>
      </c>
      <c r="C89" s="63" t="n">
        <v>5</v>
      </c>
      <c r="D89" s="63" t="n">
        <v>18</v>
      </c>
      <c r="E89" s="49" t="n">
        <v>2</v>
      </c>
      <c r="F89" s="72" t="n">
        <v>0</v>
      </c>
      <c r="G89" s="73" t="n">
        <v>3</v>
      </c>
      <c r="H89" s="73" t="n">
        <v>18</v>
      </c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3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  <c r="DO89" s="54"/>
      <c r="DP89" s="54"/>
      <c r="DQ89" s="54"/>
      <c r="DR89" s="54"/>
      <c r="DS89" s="54"/>
      <c r="DT89" s="54"/>
      <c r="DU89" s="54"/>
      <c r="DV89" s="54"/>
      <c r="DW89" s="54"/>
      <c r="DX89" s="54"/>
      <c r="DY89" s="54"/>
      <c r="DZ89" s="54"/>
      <c r="EA89" s="54"/>
      <c r="EB89" s="54"/>
      <c r="EC89" s="54"/>
      <c r="ED89" s="54"/>
      <c r="EE89" s="54"/>
      <c r="EF89" s="54"/>
      <c r="EG89" s="54"/>
      <c r="EH89" s="54"/>
      <c r="EI89" s="54"/>
      <c r="EJ89" s="54"/>
      <c r="EK89" s="54"/>
      <c r="EL89" s="54"/>
      <c r="EM89" s="54"/>
      <c r="EN89" s="54"/>
      <c r="EO89" s="54"/>
      <c r="EP89" s="54"/>
      <c r="EQ89" s="54"/>
      <c r="ER89" s="54"/>
      <c r="ES89" s="54"/>
      <c r="ET89" s="54"/>
      <c r="EU89" s="54"/>
      <c r="EV89" s="54"/>
      <c r="EW89" s="54"/>
      <c r="EX89" s="54"/>
      <c r="EY89" s="54"/>
      <c r="EZ89" s="54"/>
      <c r="FA89" s="54"/>
      <c r="FB89" s="54"/>
      <c r="FC89" s="54"/>
      <c r="FD89" s="54"/>
      <c r="FE89" s="54"/>
      <c r="FF89" s="54"/>
      <c r="FG89" s="54"/>
      <c r="FH89" s="54"/>
      <c r="FI89" s="54"/>
      <c r="FJ89" s="54"/>
      <c r="FK89" s="54"/>
      <c r="FL89" s="54"/>
      <c r="FM89" s="54"/>
      <c r="FN89" s="54"/>
      <c r="FO89" s="54"/>
      <c r="FP89" s="54"/>
      <c r="FQ89" s="54"/>
      <c r="FR89" s="54"/>
      <c r="FS89" s="54"/>
      <c r="FT89" s="54"/>
      <c r="FU89" s="54"/>
      <c r="FV89" s="54"/>
      <c r="FW89" s="54"/>
      <c r="FX89" s="54"/>
      <c r="FY89" s="54"/>
      <c r="FZ89" s="54"/>
      <c r="GA89" s="54"/>
      <c r="GB89" s="54"/>
      <c r="GC89" s="54"/>
      <c r="GD89" s="54"/>
      <c r="GE89" s="54"/>
      <c r="GF89" s="54"/>
      <c r="GG89" s="54"/>
      <c r="GH89" s="54"/>
      <c r="GI89" s="54"/>
      <c r="GJ89" s="54"/>
      <c r="GK89" s="54"/>
      <c r="GL89" s="54"/>
      <c r="GM89" s="54"/>
      <c r="GN89" s="54"/>
      <c r="GO89" s="54"/>
      <c r="GP89" s="54"/>
      <c r="GQ89" s="54"/>
      <c r="GR89" s="54"/>
      <c r="GS89" s="54"/>
      <c r="GT89" s="54"/>
      <c r="GU89" s="54"/>
      <c r="GV89" s="54"/>
      <c r="GW89" s="54"/>
      <c r="GX89" s="54"/>
      <c r="GY89" s="54"/>
      <c r="GZ89" s="54"/>
      <c r="HA89" s="54"/>
      <c r="HB89" s="54"/>
      <c r="HC89" s="54"/>
      <c r="HD89" s="54"/>
      <c r="HE89" s="54"/>
      <c r="HF89" s="54"/>
      <c r="HG89" s="55"/>
      <c r="HH89" s="55"/>
    </row>
    <row r="90" customFormat="false" ht="20.25" hidden="false" customHeight="true" outlineLevel="0" collapsed="false">
      <c r="A90" s="27" t="n">
        <v>10483</v>
      </c>
      <c r="B90" s="63" t="s">
        <v>96</v>
      </c>
      <c r="C90" s="63" t="n">
        <v>4</v>
      </c>
      <c r="D90" s="63" t="n">
        <v>2</v>
      </c>
      <c r="E90" s="49" t="n">
        <v>0</v>
      </c>
      <c r="F90" s="72" t="n">
        <v>0</v>
      </c>
      <c r="G90" s="73" t="n">
        <v>4</v>
      </c>
      <c r="H90" s="73" t="n">
        <v>2</v>
      </c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3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  <c r="DO90" s="54"/>
      <c r="DP90" s="54"/>
      <c r="DQ90" s="54"/>
      <c r="DR90" s="54"/>
      <c r="DS90" s="54"/>
      <c r="DT90" s="54"/>
      <c r="DU90" s="54"/>
      <c r="DV90" s="54"/>
      <c r="DW90" s="54"/>
      <c r="DX90" s="54"/>
      <c r="DY90" s="54"/>
      <c r="DZ90" s="54"/>
      <c r="EA90" s="54"/>
      <c r="EB90" s="54"/>
      <c r="EC90" s="54"/>
      <c r="ED90" s="54"/>
      <c r="EE90" s="54"/>
      <c r="EF90" s="54"/>
      <c r="EG90" s="54"/>
      <c r="EH90" s="54"/>
      <c r="EI90" s="54"/>
      <c r="EJ90" s="54"/>
      <c r="EK90" s="54"/>
      <c r="EL90" s="54"/>
      <c r="EM90" s="54"/>
      <c r="EN90" s="54"/>
      <c r="EO90" s="54"/>
      <c r="EP90" s="54"/>
      <c r="EQ90" s="54"/>
      <c r="ER90" s="54"/>
      <c r="ES90" s="54"/>
      <c r="ET90" s="54"/>
      <c r="EU90" s="54"/>
      <c r="EV90" s="54"/>
      <c r="EW90" s="54"/>
      <c r="EX90" s="54"/>
      <c r="EY90" s="54"/>
      <c r="EZ90" s="54"/>
      <c r="FA90" s="54"/>
      <c r="FB90" s="54"/>
      <c r="FC90" s="54"/>
      <c r="FD90" s="54"/>
      <c r="FE90" s="54"/>
      <c r="FF90" s="54"/>
      <c r="FG90" s="54"/>
      <c r="FH90" s="54"/>
      <c r="FI90" s="54"/>
      <c r="FJ90" s="54"/>
      <c r="FK90" s="54"/>
      <c r="FL90" s="54"/>
      <c r="FM90" s="54"/>
      <c r="FN90" s="54"/>
      <c r="FO90" s="54"/>
      <c r="FP90" s="54"/>
      <c r="FQ90" s="54"/>
      <c r="FR90" s="54"/>
      <c r="FS90" s="54"/>
      <c r="FT90" s="54"/>
      <c r="FU90" s="54"/>
      <c r="FV90" s="54"/>
      <c r="FW90" s="54"/>
      <c r="FX90" s="54"/>
      <c r="FY90" s="54"/>
      <c r="FZ90" s="54"/>
      <c r="GA90" s="54"/>
      <c r="GB90" s="54"/>
      <c r="GC90" s="54"/>
      <c r="GD90" s="54"/>
      <c r="GE90" s="54"/>
      <c r="GF90" s="54"/>
      <c r="GG90" s="54"/>
      <c r="GH90" s="54"/>
      <c r="GI90" s="54"/>
      <c r="GJ90" s="54"/>
      <c r="GK90" s="54"/>
      <c r="GL90" s="54"/>
      <c r="GM90" s="54"/>
      <c r="GN90" s="54"/>
      <c r="GO90" s="54"/>
      <c r="GP90" s="54"/>
      <c r="GQ90" s="54"/>
      <c r="GR90" s="54"/>
      <c r="GS90" s="54"/>
      <c r="GT90" s="54"/>
      <c r="GU90" s="54"/>
      <c r="GV90" s="54"/>
      <c r="GW90" s="54"/>
      <c r="GX90" s="54"/>
      <c r="GY90" s="54"/>
      <c r="GZ90" s="54"/>
      <c r="HA90" s="54"/>
      <c r="HB90" s="54"/>
      <c r="HC90" s="54"/>
      <c r="HD90" s="54"/>
      <c r="HE90" s="54"/>
      <c r="HF90" s="54"/>
      <c r="HG90" s="55"/>
      <c r="HH90" s="55"/>
    </row>
    <row r="91" customFormat="false" ht="20.25" hidden="false" customHeight="true" outlineLevel="0" collapsed="false">
      <c r="A91" s="27" t="n">
        <v>10133</v>
      </c>
      <c r="B91" s="63" t="s">
        <v>97</v>
      </c>
      <c r="C91" s="63" t="n">
        <v>7</v>
      </c>
      <c r="D91" s="63" t="n">
        <v>18</v>
      </c>
      <c r="E91" s="49" t="n">
        <v>2</v>
      </c>
      <c r="F91" s="72" t="n">
        <v>0</v>
      </c>
      <c r="G91" s="73" t="n">
        <v>5</v>
      </c>
      <c r="H91" s="73" t="n">
        <v>18</v>
      </c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3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  <c r="DO91" s="54"/>
      <c r="DP91" s="54"/>
      <c r="DQ91" s="54"/>
      <c r="DR91" s="54"/>
      <c r="DS91" s="54"/>
      <c r="DT91" s="54"/>
      <c r="DU91" s="54"/>
      <c r="DV91" s="54"/>
      <c r="DW91" s="54"/>
      <c r="DX91" s="54"/>
      <c r="DY91" s="54"/>
      <c r="DZ91" s="54"/>
      <c r="EA91" s="54"/>
      <c r="EB91" s="54"/>
      <c r="EC91" s="54"/>
      <c r="ED91" s="54"/>
      <c r="EE91" s="54"/>
      <c r="EF91" s="54"/>
      <c r="EG91" s="54"/>
      <c r="EH91" s="54"/>
      <c r="EI91" s="54"/>
      <c r="EJ91" s="54"/>
      <c r="EK91" s="54"/>
      <c r="EL91" s="54"/>
      <c r="EM91" s="54"/>
      <c r="EN91" s="54"/>
      <c r="EO91" s="54"/>
      <c r="EP91" s="54"/>
      <c r="EQ91" s="54"/>
      <c r="ER91" s="54"/>
      <c r="ES91" s="54"/>
      <c r="ET91" s="54"/>
      <c r="EU91" s="54"/>
      <c r="EV91" s="54"/>
      <c r="EW91" s="54"/>
      <c r="EX91" s="54"/>
      <c r="EY91" s="54"/>
      <c r="EZ91" s="54"/>
      <c r="FA91" s="54"/>
      <c r="FB91" s="54"/>
      <c r="FC91" s="54"/>
      <c r="FD91" s="54"/>
      <c r="FE91" s="54"/>
      <c r="FF91" s="54"/>
      <c r="FG91" s="54"/>
      <c r="FH91" s="54"/>
      <c r="FI91" s="54"/>
      <c r="FJ91" s="54"/>
      <c r="FK91" s="54"/>
      <c r="FL91" s="54"/>
      <c r="FM91" s="54"/>
      <c r="FN91" s="54"/>
      <c r="FO91" s="54"/>
      <c r="FP91" s="54"/>
      <c r="FQ91" s="54"/>
      <c r="FR91" s="54"/>
      <c r="FS91" s="54"/>
      <c r="FT91" s="54"/>
      <c r="FU91" s="54"/>
      <c r="FV91" s="54"/>
      <c r="FW91" s="54"/>
      <c r="FX91" s="54"/>
      <c r="FY91" s="54"/>
      <c r="FZ91" s="54"/>
      <c r="GA91" s="54"/>
      <c r="GB91" s="54"/>
      <c r="GC91" s="54"/>
      <c r="GD91" s="54"/>
      <c r="GE91" s="54"/>
      <c r="GF91" s="54"/>
      <c r="GG91" s="54"/>
      <c r="GH91" s="54"/>
      <c r="GI91" s="54"/>
      <c r="GJ91" s="54"/>
      <c r="GK91" s="54"/>
      <c r="GL91" s="54"/>
      <c r="GM91" s="54"/>
      <c r="GN91" s="54"/>
      <c r="GO91" s="54"/>
      <c r="GP91" s="54"/>
      <c r="GQ91" s="54"/>
      <c r="GR91" s="54"/>
      <c r="GS91" s="54"/>
      <c r="GT91" s="54"/>
      <c r="GU91" s="54"/>
      <c r="GV91" s="54"/>
      <c r="GW91" s="54"/>
      <c r="GX91" s="54"/>
      <c r="GY91" s="54"/>
      <c r="GZ91" s="54"/>
      <c r="HA91" s="54"/>
      <c r="HB91" s="54"/>
      <c r="HC91" s="54"/>
      <c r="HD91" s="54"/>
      <c r="HE91" s="54"/>
      <c r="HF91" s="54"/>
      <c r="HG91" s="55"/>
      <c r="HH91" s="55"/>
    </row>
    <row r="92" customFormat="false" ht="20.25" hidden="false" customHeight="true" outlineLevel="0" collapsed="false">
      <c r="A92" s="27" t="n">
        <v>10238</v>
      </c>
      <c r="B92" s="63" t="s">
        <v>98</v>
      </c>
      <c r="C92" s="63" t="n">
        <v>5</v>
      </c>
      <c r="D92" s="63" t="n">
        <v>0</v>
      </c>
      <c r="E92" s="49" t="n">
        <v>0</v>
      </c>
      <c r="F92" s="72" t="n">
        <v>0</v>
      </c>
      <c r="G92" s="73" t="n">
        <v>5</v>
      </c>
      <c r="H92" s="73" t="n">
        <v>0</v>
      </c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3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  <c r="DO92" s="54"/>
      <c r="DP92" s="54"/>
      <c r="DQ92" s="54"/>
      <c r="DR92" s="54"/>
      <c r="DS92" s="54"/>
      <c r="DT92" s="54"/>
      <c r="DU92" s="54"/>
      <c r="DV92" s="54"/>
      <c r="DW92" s="54"/>
      <c r="DX92" s="54"/>
      <c r="DY92" s="54"/>
      <c r="DZ92" s="54"/>
      <c r="EA92" s="54"/>
      <c r="EB92" s="54"/>
      <c r="EC92" s="54"/>
      <c r="ED92" s="54"/>
      <c r="EE92" s="54"/>
      <c r="EF92" s="54"/>
      <c r="EG92" s="54"/>
      <c r="EH92" s="54"/>
      <c r="EI92" s="54"/>
      <c r="EJ92" s="54"/>
      <c r="EK92" s="54"/>
      <c r="EL92" s="54"/>
      <c r="EM92" s="54"/>
      <c r="EN92" s="54"/>
      <c r="EO92" s="54"/>
      <c r="EP92" s="54"/>
      <c r="EQ92" s="54"/>
      <c r="ER92" s="54"/>
      <c r="ES92" s="54"/>
      <c r="ET92" s="54"/>
      <c r="EU92" s="54"/>
      <c r="EV92" s="54"/>
      <c r="EW92" s="54"/>
      <c r="EX92" s="54"/>
      <c r="EY92" s="54"/>
      <c r="EZ92" s="54"/>
      <c r="FA92" s="54"/>
      <c r="FB92" s="54"/>
      <c r="FC92" s="54"/>
      <c r="FD92" s="54"/>
      <c r="FE92" s="54"/>
      <c r="FF92" s="54"/>
      <c r="FG92" s="54"/>
      <c r="FH92" s="54"/>
      <c r="FI92" s="54"/>
      <c r="FJ92" s="54"/>
      <c r="FK92" s="54"/>
      <c r="FL92" s="54"/>
      <c r="FM92" s="54"/>
      <c r="FN92" s="54"/>
      <c r="FO92" s="54"/>
      <c r="FP92" s="54"/>
      <c r="FQ92" s="54"/>
      <c r="FR92" s="54"/>
      <c r="FS92" s="54"/>
      <c r="FT92" s="54"/>
      <c r="FU92" s="54"/>
      <c r="FV92" s="54"/>
      <c r="FW92" s="54"/>
      <c r="FX92" s="54"/>
      <c r="FY92" s="54"/>
      <c r="FZ92" s="54"/>
      <c r="GA92" s="54"/>
      <c r="GB92" s="54"/>
      <c r="GC92" s="54"/>
      <c r="GD92" s="54"/>
      <c r="GE92" s="54"/>
      <c r="GF92" s="54"/>
      <c r="GG92" s="54"/>
      <c r="GH92" s="54"/>
      <c r="GI92" s="54"/>
      <c r="GJ92" s="54"/>
      <c r="GK92" s="54"/>
      <c r="GL92" s="54"/>
      <c r="GM92" s="54"/>
      <c r="GN92" s="54"/>
      <c r="GO92" s="54"/>
      <c r="GP92" s="54"/>
      <c r="GQ92" s="54"/>
      <c r="GR92" s="54"/>
      <c r="GS92" s="54"/>
      <c r="GT92" s="54"/>
      <c r="GU92" s="54"/>
      <c r="GV92" s="54"/>
      <c r="GW92" s="54"/>
      <c r="GX92" s="54"/>
      <c r="GY92" s="54"/>
      <c r="GZ92" s="54"/>
      <c r="HA92" s="54"/>
      <c r="HB92" s="54"/>
      <c r="HC92" s="54"/>
      <c r="HD92" s="54"/>
      <c r="HE92" s="54"/>
      <c r="HF92" s="54"/>
      <c r="HG92" s="55"/>
      <c r="HH92" s="55"/>
    </row>
    <row r="93" customFormat="false" ht="20.25" hidden="false" customHeight="true" outlineLevel="0" collapsed="false">
      <c r="A93" s="27" t="n">
        <v>10179</v>
      </c>
      <c r="B93" s="63" t="s">
        <v>99</v>
      </c>
      <c r="C93" s="63" t="n">
        <v>5</v>
      </c>
      <c r="D93" s="63" t="n">
        <v>13</v>
      </c>
      <c r="E93" s="49" t="n">
        <v>1</v>
      </c>
      <c r="F93" s="72" t="n">
        <v>0</v>
      </c>
      <c r="G93" s="73" t="n">
        <v>4</v>
      </c>
      <c r="H93" s="73" t="n">
        <v>13</v>
      </c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3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  <c r="DO93" s="54"/>
      <c r="DP93" s="54"/>
      <c r="DQ93" s="54"/>
      <c r="DR93" s="54"/>
      <c r="DS93" s="54"/>
      <c r="DT93" s="54"/>
      <c r="DU93" s="54"/>
      <c r="DV93" s="54"/>
      <c r="DW93" s="54"/>
      <c r="DX93" s="54"/>
      <c r="DY93" s="54"/>
      <c r="DZ93" s="54"/>
      <c r="EA93" s="54"/>
      <c r="EB93" s="54"/>
      <c r="EC93" s="54"/>
      <c r="ED93" s="54"/>
      <c r="EE93" s="54"/>
      <c r="EF93" s="54"/>
      <c r="EG93" s="54"/>
      <c r="EH93" s="54"/>
      <c r="EI93" s="54"/>
      <c r="EJ93" s="54"/>
      <c r="EK93" s="54"/>
      <c r="EL93" s="54"/>
      <c r="EM93" s="54"/>
      <c r="EN93" s="54"/>
      <c r="EO93" s="54"/>
      <c r="EP93" s="54"/>
      <c r="EQ93" s="54"/>
      <c r="ER93" s="54"/>
      <c r="ES93" s="54"/>
      <c r="ET93" s="54"/>
      <c r="EU93" s="54"/>
      <c r="EV93" s="54"/>
      <c r="EW93" s="54"/>
      <c r="EX93" s="54"/>
      <c r="EY93" s="54"/>
      <c r="EZ93" s="54"/>
      <c r="FA93" s="54"/>
      <c r="FB93" s="54"/>
      <c r="FC93" s="54"/>
      <c r="FD93" s="54"/>
      <c r="FE93" s="54"/>
      <c r="FF93" s="54"/>
      <c r="FG93" s="54"/>
      <c r="FH93" s="54"/>
      <c r="FI93" s="54"/>
      <c r="FJ93" s="54"/>
      <c r="FK93" s="54"/>
      <c r="FL93" s="54"/>
      <c r="FM93" s="54"/>
      <c r="FN93" s="54"/>
      <c r="FO93" s="54"/>
      <c r="FP93" s="54"/>
      <c r="FQ93" s="54"/>
      <c r="FR93" s="54"/>
      <c r="FS93" s="54"/>
      <c r="FT93" s="54"/>
      <c r="FU93" s="54"/>
      <c r="FV93" s="54"/>
      <c r="FW93" s="54"/>
      <c r="FX93" s="54"/>
      <c r="FY93" s="54"/>
      <c r="FZ93" s="54"/>
      <c r="GA93" s="54"/>
      <c r="GB93" s="54"/>
      <c r="GC93" s="54"/>
      <c r="GD93" s="54"/>
      <c r="GE93" s="54"/>
      <c r="GF93" s="54"/>
      <c r="GG93" s="54"/>
      <c r="GH93" s="54"/>
      <c r="GI93" s="54"/>
      <c r="GJ93" s="54"/>
      <c r="GK93" s="54"/>
      <c r="GL93" s="54"/>
      <c r="GM93" s="54"/>
      <c r="GN93" s="54"/>
      <c r="GO93" s="54"/>
      <c r="GP93" s="54"/>
      <c r="GQ93" s="54"/>
      <c r="GR93" s="54"/>
      <c r="GS93" s="54"/>
      <c r="GT93" s="54"/>
      <c r="GU93" s="54"/>
      <c r="GV93" s="54"/>
      <c r="GW93" s="54"/>
      <c r="GX93" s="54"/>
      <c r="GY93" s="54"/>
      <c r="GZ93" s="54"/>
      <c r="HA93" s="54"/>
      <c r="HB93" s="54"/>
      <c r="HC93" s="54"/>
      <c r="HD93" s="54"/>
      <c r="HE93" s="54"/>
      <c r="HF93" s="54"/>
      <c r="HG93" s="55"/>
      <c r="HH93" s="55"/>
    </row>
    <row r="94" customFormat="false" ht="20.25" hidden="false" customHeight="true" outlineLevel="0" collapsed="false">
      <c r="A94" s="27" t="n">
        <v>10165</v>
      </c>
      <c r="B94" s="63" t="s">
        <v>91</v>
      </c>
      <c r="C94" s="63" t="n">
        <v>5</v>
      </c>
      <c r="D94" s="63" t="n">
        <v>5</v>
      </c>
      <c r="E94" s="49" t="n">
        <v>0</v>
      </c>
      <c r="F94" s="72" t="n">
        <v>0</v>
      </c>
      <c r="G94" s="73" t="n">
        <v>5</v>
      </c>
      <c r="H94" s="73" t="n">
        <v>5</v>
      </c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3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  <c r="DO94" s="54"/>
      <c r="DP94" s="54"/>
      <c r="DQ94" s="54"/>
      <c r="DR94" s="54"/>
      <c r="DS94" s="54"/>
      <c r="DT94" s="54"/>
      <c r="DU94" s="54"/>
      <c r="DV94" s="54"/>
      <c r="DW94" s="54"/>
      <c r="DX94" s="54"/>
      <c r="DY94" s="54"/>
      <c r="DZ94" s="54"/>
      <c r="EA94" s="54"/>
      <c r="EB94" s="54"/>
      <c r="EC94" s="54"/>
      <c r="ED94" s="54"/>
      <c r="EE94" s="54"/>
      <c r="EF94" s="54"/>
      <c r="EG94" s="54"/>
      <c r="EH94" s="54"/>
      <c r="EI94" s="54"/>
      <c r="EJ94" s="54"/>
      <c r="EK94" s="54"/>
      <c r="EL94" s="54"/>
      <c r="EM94" s="54"/>
      <c r="EN94" s="54"/>
      <c r="EO94" s="54"/>
      <c r="EP94" s="54"/>
      <c r="EQ94" s="54"/>
      <c r="ER94" s="54"/>
      <c r="ES94" s="54"/>
      <c r="ET94" s="54"/>
      <c r="EU94" s="54"/>
      <c r="EV94" s="54"/>
      <c r="EW94" s="54"/>
      <c r="EX94" s="54"/>
      <c r="EY94" s="54"/>
      <c r="EZ94" s="54"/>
      <c r="FA94" s="54"/>
      <c r="FB94" s="54"/>
      <c r="FC94" s="54"/>
      <c r="FD94" s="54"/>
      <c r="FE94" s="54"/>
      <c r="FF94" s="54"/>
      <c r="FG94" s="54"/>
      <c r="FH94" s="54"/>
      <c r="FI94" s="54"/>
      <c r="FJ94" s="54"/>
      <c r="FK94" s="54"/>
      <c r="FL94" s="54"/>
      <c r="FM94" s="54"/>
      <c r="FN94" s="54"/>
      <c r="FO94" s="54"/>
      <c r="FP94" s="54"/>
      <c r="FQ94" s="54"/>
      <c r="FR94" s="54"/>
      <c r="FS94" s="54"/>
      <c r="FT94" s="54"/>
      <c r="FU94" s="54"/>
      <c r="FV94" s="54"/>
      <c r="FW94" s="54"/>
      <c r="FX94" s="54"/>
      <c r="FY94" s="54"/>
      <c r="FZ94" s="54"/>
      <c r="GA94" s="54"/>
      <c r="GB94" s="54"/>
      <c r="GC94" s="54"/>
      <c r="GD94" s="54"/>
      <c r="GE94" s="54"/>
      <c r="GF94" s="54"/>
      <c r="GG94" s="54"/>
      <c r="GH94" s="54"/>
      <c r="GI94" s="54"/>
      <c r="GJ94" s="54"/>
      <c r="GK94" s="54"/>
      <c r="GL94" s="54"/>
      <c r="GM94" s="54"/>
      <c r="GN94" s="54"/>
      <c r="GO94" s="54"/>
      <c r="GP94" s="54"/>
      <c r="GQ94" s="54"/>
      <c r="GR94" s="54"/>
      <c r="GS94" s="54"/>
      <c r="GT94" s="54"/>
      <c r="GU94" s="54"/>
      <c r="GV94" s="54"/>
      <c r="GW94" s="54"/>
      <c r="GX94" s="54"/>
      <c r="GY94" s="54"/>
      <c r="GZ94" s="54"/>
      <c r="HA94" s="54"/>
      <c r="HB94" s="54"/>
      <c r="HC94" s="54"/>
      <c r="HD94" s="54"/>
      <c r="HE94" s="54"/>
      <c r="HF94" s="54"/>
      <c r="HG94" s="55"/>
      <c r="HH94" s="55"/>
    </row>
    <row r="95" customFormat="false" ht="20.25" hidden="false" customHeight="true" outlineLevel="0" collapsed="false">
      <c r="A95" s="64" t="n">
        <v>10493</v>
      </c>
      <c r="B95" s="63" t="s">
        <v>100</v>
      </c>
      <c r="C95" s="63" t="n">
        <v>0</v>
      </c>
      <c r="D95" s="63" t="n">
        <v>0</v>
      </c>
      <c r="E95" s="49" t="n">
        <v>0</v>
      </c>
      <c r="F95" s="72" t="n">
        <v>0</v>
      </c>
      <c r="G95" s="73" t="n">
        <v>0</v>
      </c>
      <c r="H95" s="73" t="n">
        <v>0</v>
      </c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3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  <c r="DO95" s="54"/>
      <c r="DP95" s="54"/>
      <c r="DQ95" s="54"/>
      <c r="DR95" s="54"/>
      <c r="DS95" s="54"/>
      <c r="DT95" s="54"/>
      <c r="DU95" s="54"/>
      <c r="DV95" s="54"/>
      <c r="DW95" s="54"/>
      <c r="DX95" s="54"/>
      <c r="DY95" s="54"/>
      <c r="DZ95" s="54"/>
      <c r="EA95" s="54"/>
      <c r="EB95" s="54"/>
      <c r="EC95" s="54"/>
      <c r="ED95" s="54"/>
      <c r="EE95" s="54"/>
      <c r="EF95" s="54"/>
      <c r="EG95" s="54"/>
      <c r="EH95" s="54"/>
      <c r="EI95" s="54"/>
      <c r="EJ95" s="54"/>
      <c r="EK95" s="54"/>
      <c r="EL95" s="54"/>
      <c r="EM95" s="54"/>
      <c r="EN95" s="54"/>
      <c r="EO95" s="54"/>
      <c r="EP95" s="54"/>
      <c r="EQ95" s="54"/>
      <c r="ER95" s="54"/>
      <c r="ES95" s="54"/>
      <c r="ET95" s="54"/>
      <c r="EU95" s="54"/>
      <c r="EV95" s="54"/>
      <c r="EW95" s="54"/>
      <c r="EX95" s="54"/>
      <c r="EY95" s="54"/>
      <c r="EZ95" s="54"/>
      <c r="FA95" s="54"/>
      <c r="FB95" s="54"/>
      <c r="FC95" s="54"/>
      <c r="FD95" s="54"/>
      <c r="FE95" s="54"/>
      <c r="FF95" s="54"/>
      <c r="FG95" s="54"/>
      <c r="FH95" s="54"/>
      <c r="FI95" s="54"/>
      <c r="FJ95" s="54"/>
      <c r="FK95" s="54"/>
      <c r="FL95" s="54"/>
      <c r="FM95" s="54"/>
      <c r="FN95" s="54"/>
      <c r="FO95" s="54"/>
      <c r="FP95" s="54"/>
      <c r="FQ95" s="54"/>
      <c r="FR95" s="54"/>
      <c r="FS95" s="54"/>
      <c r="FT95" s="54"/>
      <c r="FU95" s="54"/>
      <c r="FV95" s="54"/>
      <c r="FW95" s="54"/>
      <c r="FX95" s="54"/>
      <c r="FY95" s="54"/>
      <c r="FZ95" s="54"/>
      <c r="GA95" s="54"/>
      <c r="GB95" s="54"/>
      <c r="GC95" s="54"/>
      <c r="GD95" s="54"/>
      <c r="GE95" s="54"/>
      <c r="GF95" s="54"/>
      <c r="GG95" s="54"/>
      <c r="GH95" s="54"/>
      <c r="GI95" s="54"/>
      <c r="GJ95" s="54"/>
      <c r="GK95" s="54"/>
      <c r="GL95" s="54"/>
      <c r="GM95" s="54"/>
      <c r="GN95" s="54"/>
      <c r="GO95" s="54"/>
      <c r="GP95" s="54"/>
      <c r="GQ95" s="54"/>
      <c r="GR95" s="54"/>
      <c r="GS95" s="54"/>
      <c r="GT95" s="54"/>
      <c r="GU95" s="54"/>
      <c r="GV95" s="54"/>
      <c r="GW95" s="54"/>
      <c r="GX95" s="54"/>
      <c r="GY95" s="54"/>
      <c r="GZ95" s="54"/>
      <c r="HA95" s="54"/>
      <c r="HB95" s="54"/>
      <c r="HC95" s="54"/>
      <c r="HD95" s="54"/>
      <c r="HE95" s="54"/>
      <c r="HF95" s="54"/>
      <c r="HG95" s="55"/>
      <c r="HH95" s="55"/>
    </row>
    <row r="96" customFormat="false" ht="20.25" hidden="false" customHeight="true" outlineLevel="0" collapsed="false">
      <c r="A96" s="27" t="n">
        <v>10007</v>
      </c>
      <c r="B96" s="63" t="s">
        <v>101</v>
      </c>
      <c r="C96" s="63" t="n">
        <v>4</v>
      </c>
      <c r="D96" s="63" t="n">
        <v>17</v>
      </c>
      <c r="E96" s="49" t="n">
        <v>0</v>
      </c>
      <c r="F96" s="72" t="n">
        <v>0</v>
      </c>
      <c r="G96" s="73" t="n">
        <v>4</v>
      </c>
      <c r="H96" s="73" t="n">
        <v>17</v>
      </c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3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  <c r="DO96" s="54"/>
      <c r="DP96" s="54"/>
      <c r="DQ96" s="54"/>
      <c r="DR96" s="54"/>
      <c r="DS96" s="54"/>
      <c r="DT96" s="54"/>
      <c r="DU96" s="54"/>
      <c r="DV96" s="54"/>
      <c r="DW96" s="54"/>
      <c r="DX96" s="54"/>
      <c r="DY96" s="54"/>
      <c r="DZ96" s="54"/>
      <c r="EA96" s="54"/>
      <c r="EB96" s="54"/>
      <c r="EC96" s="54"/>
      <c r="ED96" s="54"/>
      <c r="EE96" s="54"/>
      <c r="EF96" s="54"/>
      <c r="EG96" s="54"/>
      <c r="EH96" s="54"/>
      <c r="EI96" s="54"/>
      <c r="EJ96" s="54"/>
      <c r="EK96" s="54"/>
      <c r="EL96" s="54"/>
      <c r="EM96" s="54"/>
      <c r="EN96" s="54"/>
      <c r="EO96" s="54"/>
      <c r="EP96" s="54"/>
      <c r="EQ96" s="54"/>
      <c r="ER96" s="54"/>
      <c r="ES96" s="54"/>
      <c r="ET96" s="54"/>
      <c r="EU96" s="54"/>
      <c r="EV96" s="54"/>
      <c r="EW96" s="54"/>
      <c r="EX96" s="54"/>
      <c r="EY96" s="54"/>
      <c r="EZ96" s="54"/>
      <c r="FA96" s="54"/>
      <c r="FB96" s="54"/>
      <c r="FC96" s="54"/>
      <c r="FD96" s="54"/>
      <c r="FE96" s="54"/>
      <c r="FF96" s="54"/>
      <c r="FG96" s="54"/>
      <c r="FH96" s="54"/>
      <c r="FI96" s="54"/>
      <c r="FJ96" s="54"/>
      <c r="FK96" s="54"/>
      <c r="FL96" s="54"/>
      <c r="FM96" s="54"/>
      <c r="FN96" s="54"/>
      <c r="FO96" s="54"/>
      <c r="FP96" s="54"/>
      <c r="FQ96" s="54"/>
      <c r="FR96" s="54"/>
      <c r="FS96" s="54"/>
      <c r="FT96" s="54"/>
      <c r="FU96" s="54"/>
      <c r="FV96" s="54"/>
      <c r="FW96" s="54"/>
      <c r="FX96" s="54"/>
      <c r="FY96" s="54"/>
      <c r="FZ96" s="54"/>
      <c r="GA96" s="54"/>
      <c r="GB96" s="54"/>
      <c r="GC96" s="54"/>
      <c r="GD96" s="54"/>
      <c r="GE96" s="54"/>
      <c r="GF96" s="54"/>
      <c r="GG96" s="54"/>
      <c r="GH96" s="54"/>
      <c r="GI96" s="54"/>
      <c r="GJ96" s="54"/>
      <c r="GK96" s="54"/>
      <c r="GL96" s="54"/>
      <c r="GM96" s="54"/>
      <c r="GN96" s="54"/>
      <c r="GO96" s="54"/>
      <c r="GP96" s="54"/>
      <c r="GQ96" s="54"/>
      <c r="GR96" s="54"/>
      <c r="GS96" s="54"/>
      <c r="GT96" s="54"/>
      <c r="GU96" s="54"/>
      <c r="GV96" s="54"/>
      <c r="GW96" s="54"/>
      <c r="GX96" s="54"/>
      <c r="GY96" s="54"/>
      <c r="GZ96" s="54"/>
      <c r="HA96" s="54"/>
      <c r="HB96" s="54"/>
      <c r="HC96" s="54"/>
      <c r="HD96" s="54"/>
      <c r="HE96" s="54"/>
      <c r="HF96" s="54"/>
      <c r="HG96" s="55"/>
      <c r="HH96" s="55"/>
    </row>
    <row r="97" customFormat="false" ht="20.25" hidden="false" customHeight="true" outlineLevel="0" collapsed="false">
      <c r="A97" s="62" t="n">
        <v>10268</v>
      </c>
      <c r="B97" s="63" t="s">
        <v>102</v>
      </c>
      <c r="C97" s="63" t="n">
        <v>0</v>
      </c>
      <c r="D97" s="63" t="n">
        <v>0</v>
      </c>
      <c r="E97" s="49" t="n">
        <v>0</v>
      </c>
      <c r="F97" s="72" t="n">
        <v>0</v>
      </c>
      <c r="G97" s="73" t="n">
        <v>0</v>
      </c>
      <c r="H97" s="73" t="n">
        <v>0</v>
      </c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3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  <c r="DO97" s="54"/>
      <c r="DP97" s="54"/>
      <c r="DQ97" s="54"/>
      <c r="DR97" s="54"/>
      <c r="DS97" s="54"/>
      <c r="DT97" s="54"/>
      <c r="DU97" s="54"/>
      <c r="DV97" s="54"/>
      <c r="DW97" s="54"/>
      <c r="DX97" s="54"/>
      <c r="DY97" s="54"/>
      <c r="DZ97" s="54"/>
      <c r="EA97" s="54"/>
      <c r="EB97" s="54"/>
      <c r="EC97" s="54"/>
      <c r="ED97" s="54"/>
      <c r="EE97" s="54"/>
      <c r="EF97" s="54"/>
      <c r="EG97" s="54"/>
      <c r="EH97" s="54"/>
      <c r="EI97" s="54"/>
      <c r="EJ97" s="54"/>
      <c r="EK97" s="54"/>
      <c r="EL97" s="54"/>
      <c r="EM97" s="54"/>
      <c r="EN97" s="54"/>
      <c r="EO97" s="54"/>
      <c r="EP97" s="54"/>
      <c r="EQ97" s="54"/>
      <c r="ER97" s="54"/>
      <c r="ES97" s="54"/>
      <c r="ET97" s="54"/>
      <c r="EU97" s="54"/>
      <c r="EV97" s="54"/>
      <c r="EW97" s="54"/>
      <c r="EX97" s="54"/>
      <c r="EY97" s="54"/>
      <c r="EZ97" s="54"/>
      <c r="FA97" s="54"/>
      <c r="FB97" s="54"/>
      <c r="FC97" s="54"/>
      <c r="FD97" s="54"/>
      <c r="FE97" s="54"/>
      <c r="FF97" s="54"/>
      <c r="FG97" s="54"/>
      <c r="FH97" s="54"/>
      <c r="FI97" s="54"/>
      <c r="FJ97" s="54"/>
      <c r="FK97" s="54"/>
      <c r="FL97" s="54"/>
      <c r="FM97" s="54"/>
      <c r="FN97" s="54"/>
      <c r="FO97" s="54"/>
      <c r="FP97" s="54"/>
      <c r="FQ97" s="54"/>
      <c r="FR97" s="54"/>
      <c r="FS97" s="54"/>
      <c r="FT97" s="54"/>
      <c r="FU97" s="54"/>
      <c r="FV97" s="54"/>
      <c r="FW97" s="54"/>
      <c r="FX97" s="54"/>
      <c r="FY97" s="54"/>
      <c r="FZ97" s="54"/>
      <c r="GA97" s="54"/>
      <c r="GB97" s="54"/>
      <c r="GC97" s="54"/>
      <c r="GD97" s="54"/>
      <c r="GE97" s="54"/>
      <c r="GF97" s="54"/>
      <c r="GG97" s="54"/>
      <c r="GH97" s="54"/>
      <c r="GI97" s="54"/>
      <c r="GJ97" s="54"/>
      <c r="GK97" s="54"/>
      <c r="GL97" s="54"/>
      <c r="GM97" s="54"/>
      <c r="GN97" s="54"/>
      <c r="GO97" s="54"/>
      <c r="GP97" s="54"/>
      <c r="GQ97" s="54"/>
      <c r="GR97" s="54"/>
      <c r="GS97" s="54"/>
      <c r="GT97" s="54"/>
      <c r="GU97" s="54"/>
      <c r="GV97" s="54"/>
      <c r="GW97" s="54"/>
      <c r="GX97" s="54"/>
      <c r="GY97" s="54"/>
      <c r="GZ97" s="54"/>
      <c r="HA97" s="54"/>
      <c r="HB97" s="54"/>
      <c r="HC97" s="54"/>
      <c r="HD97" s="54"/>
      <c r="HE97" s="54"/>
      <c r="HF97" s="54"/>
      <c r="HG97" s="55"/>
      <c r="HH97" s="55"/>
    </row>
    <row r="98" customFormat="false" ht="20.25" hidden="false" customHeight="true" outlineLevel="0" collapsed="false">
      <c r="A98" s="27" t="n">
        <v>10403</v>
      </c>
      <c r="B98" s="63" t="s">
        <v>103</v>
      </c>
      <c r="C98" s="63" t="n">
        <v>5</v>
      </c>
      <c r="D98" s="63" t="n">
        <v>7</v>
      </c>
      <c r="E98" s="49" t="n">
        <v>1</v>
      </c>
      <c r="F98" s="72" t="n">
        <v>0</v>
      </c>
      <c r="G98" s="73" t="n">
        <v>4</v>
      </c>
      <c r="H98" s="73" t="n">
        <v>7</v>
      </c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3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  <c r="DO98" s="54"/>
      <c r="DP98" s="54"/>
      <c r="DQ98" s="54"/>
      <c r="DR98" s="54"/>
      <c r="DS98" s="54"/>
      <c r="DT98" s="54"/>
      <c r="DU98" s="54"/>
      <c r="DV98" s="54"/>
      <c r="DW98" s="54"/>
      <c r="DX98" s="54"/>
      <c r="DY98" s="54"/>
      <c r="DZ98" s="54"/>
      <c r="EA98" s="54"/>
      <c r="EB98" s="54"/>
      <c r="EC98" s="54"/>
      <c r="ED98" s="54"/>
      <c r="EE98" s="54"/>
      <c r="EF98" s="54"/>
      <c r="EG98" s="54"/>
      <c r="EH98" s="54"/>
      <c r="EI98" s="54"/>
      <c r="EJ98" s="54"/>
      <c r="EK98" s="54"/>
      <c r="EL98" s="54"/>
      <c r="EM98" s="54"/>
      <c r="EN98" s="54"/>
      <c r="EO98" s="54"/>
      <c r="EP98" s="54"/>
      <c r="EQ98" s="54"/>
      <c r="ER98" s="54"/>
      <c r="ES98" s="54"/>
      <c r="ET98" s="54"/>
      <c r="EU98" s="54"/>
      <c r="EV98" s="54"/>
      <c r="EW98" s="54"/>
      <c r="EX98" s="54"/>
      <c r="EY98" s="54"/>
      <c r="EZ98" s="54"/>
      <c r="FA98" s="54"/>
      <c r="FB98" s="54"/>
      <c r="FC98" s="54"/>
      <c r="FD98" s="54"/>
      <c r="FE98" s="54"/>
      <c r="FF98" s="54"/>
      <c r="FG98" s="54"/>
      <c r="FH98" s="54"/>
      <c r="FI98" s="54"/>
      <c r="FJ98" s="54"/>
      <c r="FK98" s="54"/>
      <c r="FL98" s="54"/>
      <c r="FM98" s="54"/>
      <c r="FN98" s="54"/>
      <c r="FO98" s="54"/>
      <c r="FP98" s="54"/>
      <c r="FQ98" s="54"/>
      <c r="FR98" s="54"/>
      <c r="FS98" s="54"/>
      <c r="FT98" s="54"/>
      <c r="FU98" s="54"/>
      <c r="FV98" s="54"/>
      <c r="FW98" s="54"/>
      <c r="FX98" s="54"/>
      <c r="FY98" s="54"/>
      <c r="FZ98" s="54"/>
      <c r="GA98" s="54"/>
      <c r="GB98" s="54"/>
      <c r="GC98" s="54"/>
      <c r="GD98" s="54"/>
      <c r="GE98" s="54"/>
      <c r="GF98" s="54"/>
      <c r="GG98" s="54"/>
      <c r="GH98" s="54"/>
      <c r="GI98" s="54"/>
      <c r="GJ98" s="54"/>
      <c r="GK98" s="54"/>
      <c r="GL98" s="54"/>
      <c r="GM98" s="54"/>
      <c r="GN98" s="54"/>
      <c r="GO98" s="54"/>
      <c r="GP98" s="54"/>
      <c r="GQ98" s="54"/>
      <c r="GR98" s="54"/>
      <c r="GS98" s="54"/>
      <c r="GT98" s="54"/>
      <c r="GU98" s="54"/>
      <c r="GV98" s="54"/>
      <c r="GW98" s="54"/>
      <c r="GX98" s="54"/>
      <c r="GY98" s="54"/>
      <c r="GZ98" s="54"/>
      <c r="HA98" s="54"/>
      <c r="HB98" s="54"/>
      <c r="HC98" s="54"/>
      <c r="HD98" s="54"/>
      <c r="HE98" s="54"/>
      <c r="HF98" s="54"/>
      <c r="HG98" s="55"/>
      <c r="HH98" s="55"/>
    </row>
    <row r="99" customFormat="false" ht="20.25" hidden="false" customHeight="true" outlineLevel="0" collapsed="false">
      <c r="A99" s="27" t="n">
        <v>10363</v>
      </c>
      <c r="B99" s="63" t="s">
        <v>104</v>
      </c>
      <c r="C99" s="63" t="n">
        <v>3</v>
      </c>
      <c r="D99" s="63" t="n">
        <v>12</v>
      </c>
      <c r="E99" s="49" t="n">
        <v>2</v>
      </c>
      <c r="F99" s="72" t="n">
        <v>0</v>
      </c>
      <c r="G99" s="73" t="n">
        <v>1</v>
      </c>
      <c r="H99" s="73" t="n">
        <v>12</v>
      </c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3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  <c r="DO99" s="54"/>
      <c r="DP99" s="54"/>
      <c r="DQ99" s="54"/>
      <c r="DR99" s="54"/>
      <c r="DS99" s="54"/>
      <c r="DT99" s="54"/>
      <c r="DU99" s="54"/>
      <c r="DV99" s="54"/>
      <c r="DW99" s="54"/>
      <c r="DX99" s="54"/>
      <c r="DY99" s="54"/>
      <c r="DZ99" s="54"/>
      <c r="EA99" s="54"/>
      <c r="EB99" s="54"/>
      <c r="EC99" s="54"/>
      <c r="ED99" s="54"/>
      <c r="EE99" s="54"/>
      <c r="EF99" s="54"/>
      <c r="EG99" s="54"/>
      <c r="EH99" s="54"/>
      <c r="EI99" s="54"/>
      <c r="EJ99" s="54"/>
      <c r="EK99" s="54"/>
      <c r="EL99" s="54"/>
      <c r="EM99" s="54"/>
      <c r="EN99" s="54"/>
      <c r="EO99" s="54"/>
      <c r="EP99" s="54"/>
      <c r="EQ99" s="54"/>
      <c r="ER99" s="54"/>
      <c r="ES99" s="54"/>
      <c r="ET99" s="54"/>
      <c r="EU99" s="54"/>
      <c r="EV99" s="54"/>
      <c r="EW99" s="54"/>
      <c r="EX99" s="54"/>
      <c r="EY99" s="54"/>
      <c r="EZ99" s="54"/>
      <c r="FA99" s="54"/>
      <c r="FB99" s="54"/>
      <c r="FC99" s="54"/>
      <c r="FD99" s="54"/>
      <c r="FE99" s="54"/>
      <c r="FF99" s="54"/>
      <c r="FG99" s="54"/>
      <c r="FH99" s="54"/>
      <c r="FI99" s="54"/>
      <c r="FJ99" s="54"/>
      <c r="FK99" s="54"/>
      <c r="FL99" s="54"/>
      <c r="FM99" s="54"/>
      <c r="FN99" s="54"/>
      <c r="FO99" s="54"/>
      <c r="FP99" s="54"/>
      <c r="FQ99" s="54"/>
      <c r="FR99" s="54"/>
      <c r="FS99" s="54"/>
      <c r="FT99" s="54"/>
      <c r="FU99" s="54"/>
      <c r="FV99" s="54"/>
      <c r="FW99" s="54"/>
      <c r="FX99" s="54"/>
      <c r="FY99" s="54"/>
      <c r="FZ99" s="54"/>
      <c r="GA99" s="54"/>
      <c r="GB99" s="54"/>
      <c r="GC99" s="54"/>
      <c r="GD99" s="54"/>
      <c r="GE99" s="54"/>
      <c r="GF99" s="54"/>
      <c r="GG99" s="54"/>
      <c r="GH99" s="54"/>
      <c r="GI99" s="54"/>
      <c r="GJ99" s="54"/>
      <c r="GK99" s="54"/>
      <c r="GL99" s="54"/>
      <c r="GM99" s="54"/>
      <c r="GN99" s="54"/>
      <c r="GO99" s="54"/>
      <c r="GP99" s="54"/>
      <c r="GQ99" s="54"/>
      <c r="GR99" s="54"/>
      <c r="GS99" s="54"/>
      <c r="GT99" s="54"/>
      <c r="GU99" s="54"/>
      <c r="GV99" s="54"/>
      <c r="GW99" s="54"/>
      <c r="GX99" s="54"/>
      <c r="GY99" s="54"/>
      <c r="GZ99" s="54"/>
      <c r="HA99" s="54"/>
      <c r="HB99" s="54"/>
      <c r="HC99" s="54"/>
      <c r="HD99" s="54"/>
      <c r="HE99" s="54"/>
      <c r="HF99" s="54"/>
      <c r="HG99" s="55"/>
      <c r="HH99" s="55"/>
    </row>
    <row r="100" customFormat="false" ht="20.25" hidden="false" customHeight="true" outlineLevel="0" collapsed="false">
      <c r="A100" s="27" t="n">
        <v>10324</v>
      </c>
      <c r="B100" s="63" t="s">
        <v>105</v>
      </c>
      <c r="C100" s="63" t="n">
        <v>5</v>
      </c>
      <c r="D100" s="63" t="n">
        <v>16</v>
      </c>
      <c r="E100" s="49" t="n">
        <v>2</v>
      </c>
      <c r="F100" s="72" t="n">
        <v>0</v>
      </c>
      <c r="G100" s="73" t="n">
        <v>3</v>
      </c>
      <c r="H100" s="73" t="n">
        <v>16</v>
      </c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3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  <c r="DO100" s="54"/>
      <c r="DP100" s="54"/>
      <c r="DQ100" s="54"/>
      <c r="DR100" s="54"/>
      <c r="DS100" s="54"/>
      <c r="DT100" s="54"/>
      <c r="DU100" s="54"/>
      <c r="DV100" s="54"/>
      <c r="DW100" s="54"/>
      <c r="DX100" s="54"/>
      <c r="DY100" s="54"/>
      <c r="DZ100" s="54"/>
      <c r="EA100" s="54"/>
      <c r="EB100" s="54"/>
      <c r="EC100" s="54"/>
      <c r="ED100" s="54"/>
      <c r="EE100" s="54"/>
      <c r="EF100" s="54"/>
      <c r="EG100" s="54"/>
      <c r="EH100" s="54"/>
      <c r="EI100" s="54"/>
      <c r="EJ100" s="54"/>
      <c r="EK100" s="54"/>
      <c r="EL100" s="54"/>
      <c r="EM100" s="54"/>
      <c r="EN100" s="54"/>
      <c r="EO100" s="54"/>
      <c r="EP100" s="54"/>
      <c r="EQ100" s="54"/>
      <c r="ER100" s="54"/>
      <c r="ES100" s="54"/>
      <c r="ET100" s="54"/>
      <c r="EU100" s="54"/>
      <c r="EV100" s="54"/>
      <c r="EW100" s="54"/>
      <c r="EX100" s="54"/>
      <c r="EY100" s="54"/>
      <c r="EZ100" s="54"/>
      <c r="FA100" s="54"/>
      <c r="FB100" s="54"/>
      <c r="FC100" s="54"/>
      <c r="FD100" s="54"/>
      <c r="FE100" s="54"/>
      <c r="FF100" s="54"/>
      <c r="FG100" s="54"/>
      <c r="FH100" s="54"/>
      <c r="FI100" s="54"/>
      <c r="FJ100" s="54"/>
      <c r="FK100" s="54"/>
      <c r="FL100" s="54"/>
      <c r="FM100" s="54"/>
      <c r="FN100" s="54"/>
      <c r="FO100" s="54"/>
      <c r="FP100" s="54"/>
      <c r="FQ100" s="54"/>
      <c r="FR100" s="54"/>
      <c r="FS100" s="54"/>
      <c r="FT100" s="54"/>
      <c r="FU100" s="54"/>
      <c r="FV100" s="54"/>
      <c r="FW100" s="54"/>
      <c r="FX100" s="54"/>
      <c r="FY100" s="54"/>
      <c r="FZ100" s="54"/>
      <c r="GA100" s="54"/>
      <c r="GB100" s="54"/>
      <c r="GC100" s="54"/>
      <c r="GD100" s="54"/>
      <c r="GE100" s="54"/>
      <c r="GF100" s="54"/>
      <c r="GG100" s="54"/>
      <c r="GH100" s="54"/>
      <c r="GI100" s="54"/>
      <c r="GJ100" s="54"/>
      <c r="GK100" s="54"/>
      <c r="GL100" s="54"/>
      <c r="GM100" s="54"/>
      <c r="GN100" s="54"/>
      <c r="GO100" s="54"/>
      <c r="GP100" s="54"/>
      <c r="GQ100" s="54"/>
      <c r="GR100" s="54"/>
      <c r="GS100" s="54"/>
      <c r="GT100" s="54"/>
      <c r="GU100" s="54"/>
      <c r="GV100" s="54"/>
      <c r="GW100" s="54"/>
      <c r="GX100" s="54"/>
      <c r="GY100" s="54"/>
      <c r="GZ100" s="54"/>
      <c r="HA100" s="54"/>
      <c r="HB100" s="54"/>
      <c r="HC100" s="54"/>
      <c r="HD100" s="54"/>
      <c r="HE100" s="54"/>
      <c r="HF100" s="54"/>
      <c r="HG100" s="55"/>
      <c r="HH100" s="55"/>
    </row>
    <row r="101" customFormat="false" ht="20.25" hidden="false" customHeight="true" outlineLevel="0" collapsed="false">
      <c r="A101" s="27" t="n">
        <v>10304</v>
      </c>
      <c r="B101" s="63" t="s">
        <v>106</v>
      </c>
      <c r="C101" s="63" t="n">
        <v>4</v>
      </c>
      <c r="D101" s="63" t="n">
        <v>13</v>
      </c>
      <c r="E101" s="49" t="n">
        <v>1</v>
      </c>
      <c r="F101" s="72" t="n">
        <v>0</v>
      </c>
      <c r="G101" s="73" t="n">
        <v>3</v>
      </c>
      <c r="H101" s="73" t="n">
        <v>13</v>
      </c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3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  <c r="DO101" s="54"/>
      <c r="DP101" s="54"/>
      <c r="DQ101" s="54"/>
      <c r="DR101" s="54"/>
      <c r="DS101" s="54"/>
      <c r="DT101" s="54"/>
      <c r="DU101" s="54"/>
      <c r="DV101" s="54"/>
      <c r="DW101" s="54"/>
      <c r="DX101" s="54"/>
      <c r="DY101" s="54"/>
      <c r="DZ101" s="54"/>
      <c r="EA101" s="54"/>
      <c r="EB101" s="54"/>
      <c r="EC101" s="54"/>
      <c r="ED101" s="54"/>
      <c r="EE101" s="54"/>
      <c r="EF101" s="54"/>
      <c r="EG101" s="54"/>
      <c r="EH101" s="54"/>
      <c r="EI101" s="54"/>
      <c r="EJ101" s="54"/>
      <c r="EK101" s="54"/>
      <c r="EL101" s="54"/>
      <c r="EM101" s="54"/>
      <c r="EN101" s="54"/>
      <c r="EO101" s="54"/>
      <c r="EP101" s="54"/>
      <c r="EQ101" s="54"/>
      <c r="ER101" s="54"/>
      <c r="ES101" s="54"/>
      <c r="ET101" s="54"/>
      <c r="EU101" s="54"/>
      <c r="EV101" s="54"/>
      <c r="EW101" s="54"/>
      <c r="EX101" s="54"/>
      <c r="EY101" s="54"/>
      <c r="EZ101" s="54"/>
      <c r="FA101" s="54"/>
      <c r="FB101" s="54"/>
      <c r="FC101" s="54"/>
      <c r="FD101" s="54"/>
      <c r="FE101" s="54"/>
      <c r="FF101" s="54"/>
      <c r="FG101" s="54"/>
      <c r="FH101" s="54"/>
      <c r="FI101" s="54"/>
      <c r="FJ101" s="54"/>
      <c r="FK101" s="54"/>
      <c r="FL101" s="54"/>
      <c r="FM101" s="54"/>
      <c r="FN101" s="54"/>
      <c r="FO101" s="54"/>
      <c r="FP101" s="54"/>
      <c r="FQ101" s="54"/>
      <c r="FR101" s="54"/>
      <c r="FS101" s="54"/>
      <c r="FT101" s="54"/>
      <c r="FU101" s="54"/>
      <c r="FV101" s="54"/>
      <c r="FW101" s="54"/>
      <c r="FX101" s="54"/>
      <c r="FY101" s="54"/>
      <c r="FZ101" s="54"/>
      <c r="GA101" s="54"/>
      <c r="GB101" s="54"/>
      <c r="GC101" s="54"/>
      <c r="GD101" s="54"/>
      <c r="GE101" s="54"/>
      <c r="GF101" s="54"/>
      <c r="GG101" s="54"/>
      <c r="GH101" s="54"/>
      <c r="GI101" s="54"/>
      <c r="GJ101" s="54"/>
      <c r="GK101" s="54"/>
      <c r="GL101" s="54"/>
      <c r="GM101" s="54"/>
      <c r="GN101" s="54"/>
      <c r="GO101" s="54"/>
      <c r="GP101" s="54"/>
      <c r="GQ101" s="54"/>
      <c r="GR101" s="54"/>
      <c r="GS101" s="54"/>
      <c r="GT101" s="54"/>
      <c r="GU101" s="54"/>
      <c r="GV101" s="54"/>
      <c r="GW101" s="54"/>
      <c r="GX101" s="54"/>
      <c r="GY101" s="54"/>
      <c r="GZ101" s="54"/>
      <c r="HA101" s="54"/>
      <c r="HB101" s="54"/>
      <c r="HC101" s="54"/>
      <c r="HD101" s="54"/>
      <c r="HE101" s="54"/>
      <c r="HF101" s="54"/>
      <c r="HG101" s="55"/>
      <c r="HH101" s="55"/>
    </row>
    <row r="102" customFormat="false" ht="20.25" hidden="false" customHeight="true" outlineLevel="0" collapsed="false">
      <c r="A102" s="27" t="n">
        <v>10251</v>
      </c>
      <c r="B102" s="63" t="s">
        <v>107</v>
      </c>
      <c r="C102" s="63" t="n">
        <v>6</v>
      </c>
      <c r="D102" s="63" t="n">
        <v>33</v>
      </c>
      <c r="E102" s="49" t="n">
        <v>0</v>
      </c>
      <c r="F102" s="72" t="n">
        <v>3</v>
      </c>
      <c r="G102" s="73" t="n">
        <v>6</v>
      </c>
      <c r="H102" s="73" t="n">
        <v>30</v>
      </c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3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  <c r="DO102" s="54"/>
      <c r="DP102" s="54"/>
      <c r="DQ102" s="54"/>
      <c r="DR102" s="54"/>
      <c r="DS102" s="54"/>
      <c r="DT102" s="54"/>
      <c r="DU102" s="54"/>
      <c r="DV102" s="54"/>
      <c r="DW102" s="54"/>
      <c r="DX102" s="54"/>
      <c r="DY102" s="54"/>
      <c r="DZ102" s="54"/>
      <c r="EA102" s="54"/>
      <c r="EB102" s="54"/>
      <c r="EC102" s="54"/>
      <c r="ED102" s="54"/>
      <c r="EE102" s="54"/>
      <c r="EF102" s="54"/>
      <c r="EG102" s="54"/>
      <c r="EH102" s="54"/>
      <c r="EI102" s="54"/>
      <c r="EJ102" s="54"/>
      <c r="EK102" s="54"/>
      <c r="EL102" s="54"/>
      <c r="EM102" s="54"/>
      <c r="EN102" s="54"/>
      <c r="EO102" s="54"/>
      <c r="EP102" s="54"/>
      <c r="EQ102" s="54"/>
      <c r="ER102" s="54"/>
      <c r="ES102" s="54"/>
      <c r="ET102" s="54"/>
      <c r="EU102" s="54"/>
      <c r="EV102" s="54"/>
      <c r="EW102" s="54"/>
      <c r="EX102" s="54"/>
      <c r="EY102" s="54"/>
      <c r="EZ102" s="54"/>
      <c r="FA102" s="54"/>
      <c r="FB102" s="54"/>
      <c r="FC102" s="54"/>
      <c r="FD102" s="54"/>
      <c r="FE102" s="54"/>
      <c r="FF102" s="54"/>
      <c r="FG102" s="54"/>
      <c r="FH102" s="54"/>
      <c r="FI102" s="54"/>
      <c r="FJ102" s="54"/>
      <c r="FK102" s="54"/>
      <c r="FL102" s="54"/>
      <c r="FM102" s="54"/>
      <c r="FN102" s="54"/>
      <c r="FO102" s="54"/>
      <c r="FP102" s="54"/>
      <c r="FQ102" s="54"/>
      <c r="FR102" s="54"/>
      <c r="FS102" s="54"/>
      <c r="FT102" s="54"/>
      <c r="FU102" s="54"/>
      <c r="FV102" s="54"/>
      <c r="FW102" s="54"/>
      <c r="FX102" s="54"/>
      <c r="FY102" s="54"/>
      <c r="FZ102" s="54"/>
      <c r="GA102" s="54"/>
      <c r="GB102" s="54"/>
      <c r="GC102" s="54"/>
      <c r="GD102" s="54"/>
      <c r="GE102" s="54"/>
      <c r="GF102" s="54"/>
      <c r="GG102" s="54"/>
      <c r="GH102" s="54"/>
      <c r="GI102" s="54"/>
      <c r="GJ102" s="54"/>
      <c r="GK102" s="54"/>
      <c r="GL102" s="54"/>
      <c r="GM102" s="54"/>
      <c r="GN102" s="54"/>
      <c r="GO102" s="54"/>
      <c r="GP102" s="54"/>
      <c r="GQ102" s="54"/>
      <c r="GR102" s="54"/>
      <c r="GS102" s="54"/>
      <c r="GT102" s="54"/>
      <c r="GU102" s="54"/>
      <c r="GV102" s="54"/>
      <c r="GW102" s="54"/>
      <c r="GX102" s="54"/>
      <c r="GY102" s="54"/>
      <c r="GZ102" s="54"/>
      <c r="HA102" s="54"/>
      <c r="HB102" s="54"/>
      <c r="HC102" s="54"/>
      <c r="HD102" s="54"/>
      <c r="HE102" s="54"/>
      <c r="HF102" s="54"/>
      <c r="HG102" s="55"/>
      <c r="HH102" s="55"/>
    </row>
    <row r="103" customFormat="false" ht="20.25" hidden="false" customHeight="true" outlineLevel="0" collapsed="false">
      <c r="A103" s="27" t="n">
        <v>10421</v>
      </c>
      <c r="B103" s="63" t="s">
        <v>108</v>
      </c>
      <c r="C103" s="63" t="n">
        <v>5</v>
      </c>
      <c r="D103" s="63" t="n">
        <v>10</v>
      </c>
      <c r="E103" s="49" t="n">
        <v>1</v>
      </c>
      <c r="F103" s="72" t="n">
        <v>0</v>
      </c>
      <c r="G103" s="73" t="n">
        <v>4</v>
      </c>
      <c r="H103" s="73" t="n">
        <v>10</v>
      </c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3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  <c r="DO103" s="54"/>
      <c r="DP103" s="54"/>
      <c r="DQ103" s="54"/>
      <c r="DR103" s="54"/>
      <c r="DS103" s="54"/>
      <c r="DT103" s="54"/>
      <c r="DU103" s="54"/>
      <c r="DV103" s="54"/>
      <c r="DW103" s="54"/>
      <c r="DX103" s="54"/>
      <c r="DY103" s="54"/>
      <c r="DZ103" s="54"/>
      <c r="EA103" s="54"/>
      <c r="EB103" s="54"/>
      <c r="EC103" s="54"/>
      <c r="ED103" s="54"/>
      <c r="EE103" s="54"/>
      <c r="EF103" s="54"/>
      <c r="EG103" s="54"/>
      <c r="EH103" s="54"/>
      <c r="EI103" s="54"/>
      <c r="EJ103" s="54"/>
      <c r="EK103" s="54"/>
      <c r="EL103" s="54"/>
      <c r="EM103" s="54"/>
      <c r="EN103" s="54"/>
      <c r="EO103" s="54"/>
      <c r="EP103" s="54"/>
      <c r="EQ103" s="54"/>
      <c r="ER103" s="54"/>
      <c r="ES103" s="54"/>
      <c r="ET103" s="54"/>
      <c r="EU103" s="54"/>
      <c r="EV103" s="54"/>
      <c r="EW103" s="54"/>
      <c r="EX103" s="54"/>
      <c r="EY103" s="54"/>
      <c r="EZ103" s="54"/>
      <c r="FA103" s="54"/>
      <c r="FB103" s="54"/>
      <c r="FC103" s="54"/>
      <c r="FD103" s="54"/>
      <c r="FE103" s="54"/>
      <c r="FF103" s="54"/>
      <c r="FG103" s="54"/>
      <c r="FH103" s="54"/>
      <c r="FI103" s="54"/>
      <c r="FJ103" s="54"/>
      <c r="FK103" s="54"/>
      <c r="FL103" s="54"/>
      <c r="FM103" s="54"/>
      <c r="FN103" s="54"/>
      <c r="FO103" s="54"/>
      <c r="FP103" s="54"/>
      <c r="FQ103" s="54"/>
      <c r="FR103" s="54"/>
      <c r="FS103" s="54"/>
      <c r="FT103" s="54"/>
      <c r="FU103" s="54"/>
      <c r="FV103" s="54"/>
      <c r="FW103" s="54"/>
      <c r="FX103" s="54"/>
      <c r="FY103" s="54"/>
      <c r="FZ103" s="54"/>
      <c r="GA103" s="54"/>
      <c r="GB103" s="54"/>
      <c r="GC103" s="54"/>
      <c r="GD103" s="54"/>
      <c r="GE103" s="54"/>
      <c r="GF103" s="54"/>
      <c r="GG103" s="54"/>
      <c r="GH103" s="54"/>
      <c r="GI103" s="54"/>
      <c r="GJ103" s="54"/>
      <c r="GK103" s="54"/>
      <c r="GL103" s="54"/>
      <c r="GM103" s="54"/>
      <c r="GN103" s="54"/>
      <c r="GO103" s="54"/>
      <c r="GP103" s="54"/>
      <c r="GQ103" s="54"/>
      <c r="GR103" s="54"/>
      <c r="GS103" s="54"/>
      <c r="GT103" s="54"/>
      <c r="GU103" s="54"/>
      <c r="GV103" s="54"/>
      <c r="GW103" s="54"/>
      <c r="GX103" s="54"/>
      <c r="GY103" s="54"/>
      <c r="GZ103" s="54"/>
      <c r="HA103" s="54"/>
      <c r="HB103" s="54"/>
      <c r="HC103" s="54"/>
      <c r="HD103" s="54"/>
      <c r="HE103" s="54"/>
      <c r="HF103" s="54"/>
      <c r="HG103" s="55"/>
      <c r="HH103" s="55"/>
    </row>
    <row r="104" customFormat="false" ht="20.25" hidden="false" customHeight="true" outlineLevel="0" collapsed="false">
      <c r="A104" s="27" t="n">
        <v>10418</v>
      </c>
      <c r="B104" s="63" t="s">
        <v>109</v>
      </c>
      <c r="C104" s="63" t="n">
        <v>3</v>
      </c>
      <c r="D104" s="63" t="n">
        <v>10</v>
      </c>
      <c r="E104" s="49" t="n">
        <v>2</v>
      </c>
      <c r="F104" s="72" t="n">
        <v>0</v>
      </c>
      <c r="G104" s="73" t="n">
        <v>1</v>
      </c>
      <c r="H104" s="73" t="n">
        <v>10</v>
      </c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  <c r="BF104" s="53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  <c r="DO104" s="54"/>
      <c r="DP104" s="54"/>
      <c r="DQ104" s="54"/>
      <c r="DR104" s="54"/>
      <c r="DS104" s="54"/>
      <c r="DT104" s="54"/>
      <c r="DU104" s="54"/>
      <c r="DV104" s="54"/>
      <c r="DW104" s="54"/>
      <c r="DX104" s="54"/>
      <c r="DY104" s="54"/>
      <c r="DZ104" s="54"/>
      <c r="EA104" s="54"/>
      <c r="EB104" s="54"/>
      <c r="EC104" s="54"/>
      <c r="ED104" s="54"/>
      <c r="EE104" s="54"/>
      <c r="EF104" s="54"/>
      <c r="EG104" s="54"/>
      <c r="EH104" s="54"/>
      <c r="EI104" s="54"/>
      <c r="EJ104" s="54"/>
      <c r="EK104" s="54"/>
      <c r="EL104" s="54"/>
      <c r="EM104" s="54"/>
      <c r="EN104" s="54"/>
      <c r="EO104" s="54"/>
      <c r="EP104" s="54"/>
      <c r="EQ104" s="54"/>
      <c r="ER104" s="54"/>
      <c r="ES104" s="54"/>
      <c r="ET104" s="54"/>
      <c r="EU104" s="54"/>
      <c r="EV104" s="54"/>
      <c r="EW104" s="54"/>
      <c r="EX104" s="54"/>
      <c r="EY104" s="54"/>
      <c r="EZ104" s="54"/>
      <c r="FA104" s="54"/>
      <c r="FB104" s="54"/>
      <c r="FC104" s="54"/>
      <c r="FD104" s="54"/>
      <c r="FE104" s="54"/>
      <c r="FF104" s="54"/>
      <c r="FG104" s="54"/>
      <c r="FH104" s="54"/>
      <c r="FI104" s="54"/>
      <c r="FJ104" s="54"/>
      <c r="FK104" s="54"/>
      <c r="FL104" s="54"/>
      <c r="FM104" s="54"/>
      <c r="FN104" s="54"/>
      <c r="FO104" s="54"/>
      <c r="FP104" s="54"/>
      <c r="FQ104" s="54"/>
      <c r="FR104" s="54"/>
      <c r="FS104" s="54"/>
      <c r="FT104" s="54"/>
      <c r="FU104" s="54"/>
      <c r="FV104" s="54"/>
      <c r="FW104" s="54"/>
      <c r="FX104" s="54"/>
      <c r="FY104" s="54"/>
      <c r="FZ104" s="54"/>
      <c r="GA104" s="54"/>
      <c r="GB104" s="54"/>
      <c r="GC104" s="54"/>
      <c r="GD104" s="54"/>
      <c r="GE104" s="54"/>
      <c r="GF104" s="54"/>
      <c r="GG104" s="54"/>
      <c r="GH104" s="54"/>
      <c r="GI104" s="54"/>
      <c r="GJ104" s="54"/>
      <c r="GK104" s="54"/>
      <c r="GL104" s="54"/>
      <c r="GM104" s="54"/>
      <c r="GN104" s="54"/>
      <c r="GO104" s="54"/>
      <c r="GP104" s="54"/>
      <c r="GQ104" s="54"/>
      <c r="GR104" s="54"/>
      <c r="GS104" s="54"/>
      <c r="GT104" s="54"/>
      <c r="GU104" s="54"/>
      <c r="GV104" s="54"/>
      <c r="GW104" s="54"/>
      <c r="GX104" s="54"/>
      <c r="GY104" s="54"/>
      <c r="GZ104" s="54"/>
      <c r="HA104" s="54"/>
      <c r="HB104" s="54"/>
      <c r="HC104" s="54"/>
      <c r="HD104" s="54"/>
      <c r="HE104" s="54"/>
      <c r="HF104" s="54"/>
      <c r="HG104" s="55"/>
      <c r="HH104" s="55"/>
    </row>
    <row r="105" customFormat="false" ht="20.25" hidden="false" customHeight="true" outlineLevel="0" collapsed="false">
      <c r="A105" s="27" t="n">
        <v>10316</v>
      </c>
      <c r="B105" s="63" t="s">
        <v>110</v>
      </c>
      <c r="C105" s="63" t="n">
        <v>7</v>
      </c>
      <c r="D105" s="63" t="n">
        <v>11</v>
      </c>
      <c r="E105" s="49" t="n">
        <v>1</v>
      </c>
      <c r="F105" s="72" t="n">
        <v>0</v>
      </c>
      <c r="G105" s="73" t="n">
        <v>6</v>
      </c>
      <c r="H105" s="73" t="n">
        <v>11</v>
      </c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2"/>
      <c r="BF105" s="53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  <c r="DO105" s="54"/>
      <c r="DP105" s="54"/>
      <c r="DQ105" s="54"/>
      <c r="DR105" s="54"/>
      <c r="DS105" s="54"/>
      <c r="DT105" s="54"/>
      <c r="DU105" s="54"/>
      <c r="DV105" s="54"/>
      <c r="DW105" s="54"/>
      <c r="DX105" s="54"/>
      <c r="DY105" s="54"/>
      <c r="DZ105" s="54"/>
      <c r="EA105" s="54"/>
      <c r="EB105" s="54"/>
      <c r="EC105" s="54"/>
      <c r="ED105" s="54"/>
      <c r="EE105" s="54"/>
      <c r="EF105" s="54"/>
      <c r="EG105" s="54"/>
      <c r="EH105" s="54"/>
      <c r="EI105" s="54"/>
      <c r="EJ105" s="54"/>
      <c r="EK105" s="54"/>
      <c r="EL105" s="54"/>
      <c r="EM105" s="54"/>
      <c r="EN105" s="54"/>
      <c r="EO105" s="54"/>
      <c r="EP105" s="54"/>
      <c r="EQ105" s="54"/>
      <c r="ER105" s="54"/>
      <c r="ES105" s="54"/>
      <c r="ET105" s="54"/>
      <c r="EU105" s="54"/>
      <c r="EV105" s="54"/>
      <c r="EW105" s="54"/>
      <c r="EX105" s="54"/>
      <c r="EY105" s="54"/>
      <c r="EZ105" s="54"/>
      <c r="FA105" s="54"/>
      <c r="FB105" s="54"/>
      <c r="FC105" s="54"/>
      <c r="FD105" s="54"/>
      <c r="FE105" s="54"/>
      <c r="FF105" s="54"/>
      <c r="FG105" s="54"/>
      <c r="FH105" s="54"/>
      <c r="FI105" s="54"/>
      <c r="FJ105" s="54"/>
      <c r="FK105" s="54"/>
      <c r="FL105" s="54"/>
      <c r="FM105" s="54"/>
      <c r="FN105" s="54"/>
      <c r="FO105" s="54"/>
      <c r="FP105" s="54"/>
      <c r="FQ105" s="54"/>
      <c r="FR105" s="54"/>
      <c r="FS105" s="54"/>
      <c r="FT105" s="54"/>
      <c r="FU105" s="54"/>
      <c r="FV105" s="54"/>
      <c r="FW105" s="54"/>
      <c r="FX105" s="54"/>
      <c r="FY105" s="54"/>
      <c r="FZ105" s="54"/>
      <c r="GA105" s="54"/>
      <c r="GB105" s="54"/>
      <c r="GC105" s="54"/>
      <c r="GD105" s="54"/>
      <c r="GE105" s="54"/>
      <c r="GF105" s="54"/>
      <c r="GG105" s="54"/>
      <c r="GH105" s="54"/>
      <c r="GI105" s="54"/>
      <c r="GJ105" s="54"/>
      <c r="GK105" s="54"/>
      <c r="GL105" s="54"/>
      <c r="GM105" s="54"/>
      <c r="GN105" s="54"/>
      <c r="GO105" s="54"/>
      <c r="GP105" s="54"/>
      <c r="GQ105" s="54"/>
      <c r="GR105" s="54"/>
      <c r="GS105" s="54"/>
      <c r="GT105" s="54"/>
      <c r="GU105" s="54"/>
      <c r="GV105" s="54"/>
      <c r="GW105" s="54"/>
      <c r="GX105" s="54"/>
      <c r="GY105" s="54"/>
      <c r="GZ105" s="54"/>
      <c r="HA105" s="54"/>
      <c r="HB105" s="54"/>
      <c r="HC105" s="54"/>
      <c r="HD105" s="54"/>
      <c r="HE105" s="54"/>
      <c r="HF105" s="54"/>
      <c r="HG105" s="55"/>
      <c r="HH105" s="55"/>
    </row>
    <row r="106" customFormat="false" ht="20.25" hidden="false" customHeight="true" outlineLevel="0" collapsed="false">
      <c r="A106" s="27" t="n">
        <v>10317</v>
      </c>
      <c r="B106" s="63" t="s">
        <v>112</v>
      </c>
      <c r="C106" s="63" t="n">
        <v>4</v>
      </c>
      <c r="D106" s="63" t="n">
        <v>12</v>
      </c>
      <c r="E106" s="49" t="n">
        <v>2</v>
      </c>
      <c r="F106" s="72" t="n">
        <v>0</v>
      </c>
      <c r="G106" s="73" t="n">
        <v>2</v>
      </c>
      <c r="H106" s="73" t="n">
        <v>12</v>
      </c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2"/>
      <c r="BF106" s="53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  <c r="DO106" s="54"/>
      <c r="DP106" s="54"/>
      <c r="DQ106" s="54"/>
      <c r="DR106" s="54"/>
      <c r="DS106" s="54"/>
      <c r="DT106" s="54"/>
      <c r="DU106" s="54"/>
      <c r="DV106" s="54"/>
      <c r="DW106" s="54"/>
      <c r="DX106" s="54"/>
      <c r="DY106" s="54"/>
      <c r="DZ106" s="54"/>
      <c r="EA106" s="54"/>
      <c r="EB106" s="54"/>
      <c r="EC106" s="54"/>
      <c r="ED106" s="54"/>
      <c r="EE106" s="54"/>
      <c r="EF106" s="54"/>
      <c r="EG106" s="54"/>
      <c r="EH106" s="54"/>
      <c r="EI106" s="54"/>
      <c r="EJ106" s="54"/>
      <c r="EK106" s="54"/>
      <c r="EL106" s="54"/>
      <c r="EM106" s="54"/>
      <c r="EN106" s="54"/>
      <c r="EO106" s="54"/>
      <c r="EP106" s="54"/>
      <c r="EQ106" s="54"/>
      <c r="ER106" s="54"/>
      <c r="ES106" s="54"/>
      <c r="ET106" s="54"/>
      <c r="EU106" s="54"/>
      <c r="EV106" s="54"/>
      <c r="EW106" s="54"/>
      <c r="EX106" s="54"/>
      <c r="EY106" s="54"/>
      <c r="EZ106" s="54"/>
      <c r="FA106" s="54"/>
      <c r="FB106" s="54"/>
      <c r="FC106" s="54"/>
      <c r="FD106" s="54"/>
      <c r="FE106" s="54"/>
      <c r="FF106" s="54"/>
      <c r="FG106" s="54"/>
      <c r="FH106" s="54"/>
      <c r="FI106" s="54"/>
      <c r="FJ106" s="54"/>
      <c r="FK106" s="54"/>
      <c r="FL106" s="54"/>
      <c r="FM106" s="54"/>
      <c r="FN106" s="54"/>
      <c r="FO106" s="54"/>
      <c r="FP106" s="54"/>
      <c r="FQ106" s="54"/>
      <c r="FR106" s="54"/>
      <c r="FS106" s="54"/>
      <c r="FT106" s="54"/>
      <c r="FU106" s="54"/>
      <c r="FV106" s="54"/>
      <c r="FW106" s="54"/>
      <c r="FX106" s="54"/>
      <c r="FY106" s="54"/>
      <c r="FZ106" s="54"/>
      <c r="GA106" s="54"/>
      <c r="GB106" s="54"/>
      <c r="GC106" s="54"/>
      <c r="GD106" s="54"/>
      <c r="GE106" s="54"/>
      <c r="GF106" s="54"/>
      <c r="GG106" s="54"/>
      <c r="GH106" s="54"/>
      <c r="GI106" s="54"/>
      <c r="GJ106" s="54"/>
      <c r="GK106" s="54"/>
      <c r="GL106" s="54"/>
      <c r="GM106" s="54"/>
      <c r="GN106" s="54"/>
      <c r="GO106" s="54"/>
      <c r="GP106" s="54"/>
      <c r="GQ106" s="54"/>
      <c r="GR106" s="54"/>
      <c r="GS106" s="54"/>
      <c r="GT106" s="54"/>
      <c r="GU106" s="54"/>
      <c r="GV106" s="54"/>
      <c r="GW106" s="54"/>
      <c r="GX106" s="54"/>
      <c r="GY106" s="54"/>
      <c r="GZ106" s="54"/>
      <c r="HA106" s="54"/>
      <c r="HB106" s="54"/>
      <c r="HC106" s="54"/>
      <c r="HD106" s="54"/>
      <c r="HE106" s="54"/>
      <c r="HF106" s="54"/>
      <c r="HG106" s="55"/>
      <c r="HH106" s="55"/>
    </row>
    <row r="107" customFormat="false" ht="20.25" hidden="false" customHeight="true" outlineLevel="0" collapsed="false">
      <c r="A107" s="64" t="n">
        <v>10351</v>
      </c>
      <c r="B107" s="63" t="s">
        <v>113</v>
      </c>
      <c r="C107" s="63" t="n">
        <v>5</v>
      </c>
      <c r="D107" s="63" t="n">
        <v>18</v>
      </c>
      <c r="E107" s="49" t="n">
        <v>1</v>
      </c>
      <c r="F107" s="72" t="n">
        <v>0</v>
      </c>
      <c r="G107" s="73" t="n">
        <v>4</v>
      </c>
      <c r="H107" s="73" t="n">
        <v>18</v>
      </c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3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  <c r="DO107" s="54"/>
      <c r="DP107" s="54"/>
      <c r="DQ107" s="54"/>
      <c r="DR107" s="54"/>
      <c r="DS107" s="54"/>
      <c r="DT107" s="54"/>
      <c r="DU107" s="54"/>
      <c r="DV107" s="54"/>
      <c r="DW107" s="54"/>
      <c r="DX107" s="54"/>
      <c r="DY107" s="54"/>
      <c r="DZ107" s="54"/>
      <c r="EA107" s="54"/>
      <c r="EB107" s="54"/>
      <c r="EC107" s="54"/>
      <c r="ED107" s="54"/>
      <c r="EE107" s="54"/>
      <c r="EF107" s="54"/>
      <c r="EG107" s="54"/>
      <c r="EH107" s="54"/>
      <c r="EI107" s="54"/>
      <c r="EJ107" s="54"/>
      <c r="EK107" s="54"/>
      <c r="EL107" s="54"/>
      <c r="EM107" s="54"/>
      <c r="EN107" s="54"/>
      <c r="EO107" s="54"/>
      <c r="EP107" s="54"/>
      <c r="EQ107" s="54"/>
      <c r="ER107" s="54"/>
      <c r="ES107" s="54"/>
      <c r="ET107" s="54"/>
      <c r="EU107" s="54"/>
      <c r="EV107" s="54"/>
      <c r="EW107" s="54"/>
      <c r="EX107" s="54"/>
      <c r="EY107" s="54"/>
      <c r="EZ107" s="54"/>
      <c r="FA107" s="54"/>
      <c r="FB107" s="54"/>
      <c r="FC107" s="54"/>
      <c r="FD107" s="54"/>
      <c r="FE107" s="54"/>
      <c r="FF107" s="54"/>
      <c r="FG107" s="54"/>
      <c r="FH107" s="54"/>
      <c r="FI107" s="54"/>
      <c r="FJ107" s="54"/>
      <c r="FK107" s="54"/>
      <c r="FL107" s="54"/>
      <c r="FM107" s="54"/>
      <c r="FN107" s="54"/>
      <c r="FO107" s="54"/>
      <c r="FP107" s="54"/>
      <c r="FQ107" s="54"/>
      <c r="FR107" s="54"/>
      <c r="FS107" s="54"/>
      <c r="FT107" s="54"/>
      <c r="FU107" s="54"/>
      <c r="FV107" s="54"/>
      <c r="FW107" s="54"/>
      <c r="FX107" s="54"/>
      <c r="FY107" s="54"/>
      <c r="FZ107" s="54"/>
      <c r="GA107" s="54"/>
      <c r="GB107" s="54"/>
      <c r="GC107" s="54"/>
      <c r="GD107" s="54"/>
      <c r="GE107" s="54"/>
      <c r="GF107" s="54"/>
      <c r="GG107" s="54"/>
      <c r="GH107" s="54"/>
      <c r="GI107" s="54"/>
      <c r="GJ107" s="54"/>
      <c r="GK107" s="54"/>
      <c r="GL107" s="54"/>
      <c r="GM107" s="54"/>
      <c r="GN107" s="54"/>
      <c r="GO107" s="54"/>
      <c r="GP107" s="54"/>
      <c r="GQ107" s="54"/>
      <c r="GR107" s="54"/>
      <c r="GS107" s="54"/>
      <c r="GT107" s="54"/>
      <c r="GU107" s="54"/>
      <c r="GV107" s="54"/>
      <c r="GW107" s="54"/>
      <c r="GX107" s="54"/>
      <c r="GY107" s="54"/>
      <c r="GZ107" s="54"/>
      <c r="HA107" s="54"/>
      <c r="HB107" s="54"/>
      <c r="HC107" s="54"/>
      <c r="HD107" s="54"/>
      <c r="HE107" s="54"/>
      <c r="HF107" s="54"/>
      <c r="HG107" s="55"/>
      <c r="HH107" s="55"/>
    </row>
    <row r="108" customFormat="false" ht="20.25" hidden="false" customHeight="true" outlineLevel="0" collapsed="false">
      <c r="A108" s="27" t="n">
        <v>10472</v>
      </c>
      <c r="B108" s="63" t="s">
        <v>114</v>
      </c>
      <c r="C108" s="63" t="n">
        <v>6</v>
      </c>
      <c r="D108" s="63" t="n">
        <v>4</v>
      </c>
      <c r="E108" s="49" t="n">
        <v>0</v>
      </c>
      <c r="F108" s="72" t="n">
        <v>0</v>
      </c>
      <c r="G108" s="73" t="n">
        <v>6</v>
      </c>
      <c r="H108" s="73" t="n">
        <v>4</v>
      </c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2"/>
      <c r="BF108" s="53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  <c r="DO108" s="54"/>
      <c r="DP108" s="54"/>
      <c r="DQ108" s="54"/>
      <c r="DR108" s="54"/>
      <c r="DS108" s="54"/>
      <c r="DT108" s="54"/>
      <c r="DU108" s="54"/>
      <c r="DV108" s="54"/>
      <c r="DW108" s="54"/>
      <c r="DX108" s="54"/>
      <c r="DY108" s="54"/>
      <c r="DZ108" s="54"/>
      <c r="EA108" s="54"/>
      <c r="EB108" s="54"/>
      <c r="EC108" s="54"/>
      <c r="ED108" s="54"/>
      <c r="EE108" s="54"/>
      <c r="EF108" s="54"/>
      <c r="EG108" s="54"/>
      <c r="EH108" s="54"/>
      <c r="EI108" s="54"/>
      <c r="EJ108" s="54"/>
      <c r="EK108" s="54"/>
      <c r="EL108" s="54"/>
      <c r="EM108" s="54"/>
      <c r="EN108" s="54"/>
      <c r="EO108" s="54"/>
      <c r="EP108" s="54"/>
      <c r="EQ108" s="54"/>
      <c r="ER108" s="54"/>
      <c r="ES108" s="54"/>
      <c r="ET108" s="54"/>
      <c r="EU108" s="54"/>
      <c r="EV108" s="54"/>
      <c r="EW108" s="54"/>
      <c r="EX108" s="54"/>
      <c r="EY108" s="54"/>
      <c r="EZ108" s="54"/>
      <c r="FA108" s="54"/>
      <c r="FB108" s="54"/>
      <c r="FC108" s="54"/>
      <c r="FD108" s="54"/>
      <c r="FE108" s="54"/>
      <c r="FF108" s="54"/>
      <c r="FG108" s="54"/>
      <c r="FH108" s="54"/>
      <c r="FI108" s="54"/>
      <c r="FJ108" s="54"/>
      <c r="FK108" s="54"/>
      <c r="FL108" s="54"/>
      <c r="FM108" s="54"/>
      <c r="FN108" s="54"/>
      <c r="FO108" s="54"/>
      <c r="FP108" s="54"/>
      <c r="FQ108" s="54"/>
      <c r="FR108" s="54"/>
      <c r="FS108" s="54"/>
      <c r="FT108" s="54"/>
      <c r="FU108" s="54"/>
      <c r="FV108" s="54"/>
      <c r="FW108" s="54"/>
      <c r="FX108" s="54"/>
      <c r="FY108" s="54"/>
      <c r="FZ108" s="54"/>
      <c r="GA108" s="54"/>
      <c r="GB108" s="54"/>
      <c r="GC108" s="54"/>
      <c r="GD108" s="54"/>
      <c r="GE108" s="54"/>
      <c r="GF108" s="54"/>
      <c r="GG108" s="54"/>
      <c r="GH108" s="54"/>
      <c r="GI108" s="54"/>
      <c r="GJ108" s="54"/>
      <c r="GK108" s="54"/>
      <c r="GL108" s="54"/>
      <c r="GM108" s="54"/>
      <c r="GN108" s="54"/>
      <c r="GO108" s="54"/>
      <c r="GP108" s="54"/>
      <c r="GQ108" s="54"/>
      <c r="GR108" s="54"/>
      <c r="GS108" s="54"/>
      <c r="GT108" s="54"/>
      <c r="GU108" s="54"/>
      <c r="GV108" s="54"/>
      <c r="GW108" s="54"/>
      <c r="GX108" s="54"/>
      <c r="GY108" s="54"/>
      <c r="GZ108" s="54"/>
      <c r="HA108" s="54"/>
      <c r="HB108" s="54"/>
      <c r="HC108" s="54"/>
      <c r="HD108" s="54"/>
      <c r="HE108" s="54"/>
      <c r="HF108" s="54"/>
      <c r="HG108" s="55"/>
      <c r="HH108" s="55"/>
    </row>
    <row r="109" customFormat="false" ht="20.25" hidden="false" customHeight="true" outlineLevel="0" collapsed="false">
      <c r="A109" s="64" t="n">
        <v>10391</v>
      </c>
      <c r="B109" s="63" t="s">
        <v>379</v>
      </c>
      <c r="C109" s="63" t="n">
        <v>5</v>
      </c>
      <c r="D109" s="63" t="n">
        <v>0</v>
      </c>
      <c r="E109" s="49" t="n">
        <v>0</v>
      </c>
      <c r="F109" s="72" t="n">
        <v>0</v>
      </c>
      <c r="G109" s="73" t="n">
        <v>5</v>
      </c>
      <c r="H109" s="73" t="n">
        <v>0</v>
      </c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2"/>
      <c r="BF109" s="53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  <c r="DO109" s="54"/>
      <c r="DP109" s="54"/>
      <c r="DQ109" s="54"/>
      <c r="DR109" s="54"/>
      <c r="DS109" s="54"/>
      <c r="DT109" s="54"/>
      <c r="DU109" s="54"/>
      <c r="DV109" s="54"/>
      <c r="DW109" s="54"/>
      <c r="DX109" s="54"/>
      <c r="DY109" s="54"/>
      <c r="DZ109" s="54"/>
      <c r="EA109" s="54"/>
      <c r="EB109" s="54"/>
      <c r="EC109" s="54"/>
      <c r="ED109" s="54"/>
      <c r="EE109" s="54"/>
      <c r="EF109" s="54"/>
      <c r="EG109" s="54"/>
      <c r="EH109" s="54"/>
      <c r="EI109" s="54"/>
      <c r="EJ109" s="54"/>
      <c r="EK109" s="54"/>
      <c r="EL109" s="54"/>
      <c r="EM109" s="54"/>
      <c r="EN109" s="54"/>
      <c r="EO109" s="54"/>
      <c r="EP109" s="54"/>
      <c r="EQ109" s="54"/>
      <c r="ER109" s="54"/>
      <c r="ES109" s="54"/>
      <c r="ET109" s="54"/>
      <c r="EU109" s="54"/>
      <c r="EV109" s="54"/>
      <c r="EW109" s="54"/>
      <c r="EX109" s="54"/>
      <c r="EY109" s="54"/>
      <c r="EZ109" s="54"/>
      <c r="FA109" s="54"/>
      <c r="FB109" s="54"/>
      <c r="FC109" s="54"/>
      <c r="FD109" s="54"/>
      <c r="FE109" s="54"/>
      <c r="FF109" s="54"/>
      <c r="FG109" s="54"/>
      <c r="FH109" s="54"/>
      <c r="FI109" s="54"/>
      <c r="FJ109" s="54"/>
      <c r="FK109" s="54"/>
      <c r="FL109" s="54"/>
      <c r="FM109" s="54"/>
      <c r="FN109" s="54"/>
      <c r="FO109" s="54"/>
      <c r="FP109" s="54"/>
      <c r="FQ109" s="54"/>
      <c r="FR109" s="54"/>
      <c r="FS109" s="54"/>
      <c r="FT109" s="54"/>
      <c r="FU109" s="54"/>
      <c r="FV109" s="54"/>
      <c r="FW109" s="54"/>
      <c r="FX109" s="54"/>
      <c r="FY109" s="54"/>
      <c r="FZ109" s="54"/>
      <c r="GA109" s="54"/>
      <c r="GB109" s="54"/>
      <c r="GC109" s="54"/>
      <c r="GD109" s="54"/>
      <c r="GE109" s="54"/>
      <c r="GF109" s="54"/>
      <c r="GG109" s="54"/>
      <c r="GH109" s="54"/>
      <c r="GI109" s="54"/>
      <c r="GJ109" s="54"/>
      <c r="GK109" s="54"/>
      <c r="GL109" s="54"/>
      <c r="GM109" s="54"/>
      <c r="GN109" s="54"/>
      <c r="GO109" s="54"/>
      <c r="GP109" s="54"/>
      <c r="GQ109" s="54"/>
      <c r="GR109" s="54"/>
      <c r="GS109" s="54"/>
      <c r="GT109" s="54"/>
      <c r="GU109" s="54"/>
      <c r="GV109" s="54"/>
      <c r="GW109" s="54"/>
      <c r="GX109" s="54"/>
      <c r="GY109" s="54"/>
      <c r="GZ109" s="54"/>
      <c r="HA109" s="54"/>
      <c r="HB109" s="54"/>
      <c r="HC109" s="54"/>
      <c r="HD109" s="54"/>
      <c r="HE109" s="54"/>
      <c r="HF109" s="54"/>
      <c r="HG109" s="55"/>
      <c r="HH109" s="55"/>
    </row>
    <row r="110" customFormat="false" ht="20.25" hidden="false" customHeight="true" outlineLevel="0" collapsed="false">
      <c r="A110" s="27" t="n">
        <v>10194</v>
      </c>
      <c r="B110" s="63" t="s">
        <v>115</v>
      </c>
      <c r="C110" s="63" t="n">
        <v>6</v>
      </c>
      <c r="D110" s="63" t="n">
        <v>13</v>
      </c>
      <c r="E110" s="49" t="n">
        <v>2</v>
      </c>
      <c r="F110" s="72" t="n">
        <v>0</v>
      </c>
      <c r="G110" s="73" t="n">
        <v>4</v>
      </c>
      <c r="H110" s="73" t="n">
        <v>13</v>
      </c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3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  <c r="DO110" s="54"/>
      <c r="DP110" s="54"/>
      <c r="DQ110" s="54"/>
      <c r="DR110" s="54"/>
      <c r="DS110" s="54"/>
      <c r="DT110" s="54"/>
      <c r="DU110" s="54"/>
      <c r="DV110" s="54"/>
      <c r="DW110" s="54"/>
      <c r="DX110" s="54"/>
      <c r="DY110" s="54"/>
      <c r="DZ110" s="54"/>
      <c r="EA110" s="54"/>
      <c r="EB110" s="54"/>
      <c r="EC110" s="54"/>
      <c r="ED110" s="54"/>
      <c r="EE110" s="54"/>
      <c r="EF110" s="54"/>
      <c r="EG110" s="54"/>
      <c r="EH110" s="54"/>
      <c r="EI110" s="54"/>
      <c r="EJ110" s="54"/>
      <c r="EK110" s="54"/>
      <c r="EL110" s="54"/>
      <c r="EM110" s="54"/>
      <c r="EN110" s="54"/>
      <c r="EO110" s="54"/>
      <c r="EP110" s="54"/>
      <c r="EQ110" s="54"/>
      <c r="ER110" s="54"/>
      <c r="ES110" s="54"/>
      <c r="ET110" s="54"/>
      <c r="EU110" s="54"/>
      <c r="EV110" s="54"/>
      <c r="EW110" s="54"/>
      <c r="EX110" s="54"/>
      <c r="EY110" s="54"/>
      <c r="EZ110" s="54"/>
      <c r="FA110" s="54"/>
      <c r="FB110" s="54"/>
      <c r="FC110" s="54"/>
      <c r="FD110" s="54"/>
      <c r="FE110" s="54"/>
      <c r="FF110" s="54"/>
      <c r="FG110" s="54"/>
      <c r="FH110" s="54"/>
      <c r="FI110" s="54"/>
      <c r="FJ110" s="54"/>
      <c r="FK110" s="54"/>
      <c r="FL110" s="54"/>
      <c r="FM110" s="54"/>
      <c r="FN110" s="54"/>
      <c r="FO110" s="54"/>
      <c r="FP110" s="54"/>
      <c r="FQ110" s="54"/>
      <c r="FR110" s="54"/>
      <c r="FS110" s="54"/>
      <c r="FT110" s="54"/>
      <c r="FU110" s="54"/>
      <c r="FV110" s="54"/>
      <c r="FW110" s="54"/>
      <c r="FX110" s="54"/>
      <c r="FY110" s="54"/>
      <c r="FZ110" s="54"/>
      <c r="GA110" s="54"/>
      <c r="GB110" s="54"/>
      <c r="GC110" s="54"/>
      <c r="GD110" s="54"/>
      <c r="GE110" s="54"/>
      <c r="GF110" s="54"/>
      <c r="GG110" s="54"/>
      <c r="GH110" s="54"/>
      <c r="GI110" s="54"/>
      <c r="GJ110" s="54"/>
      <c r="GK110" s="54"/>
      <c r="GL110" s="54"/>
      <c r="GM110" s="54"/>
      <c r="GN110" s="54"/>
      <c r="GO110" s="54"/>
      <c r="GP110" s="54"/>
      <c r="GQ110" s="54"/>
      <c r="GR110" s="54"/>
      <c r="GS110" s="54"/>
      <c r="GT110" s="54"/>
      <c r="GU110" s="54"/>
      <c r="GV110" s="54"/>
      <c r="GW110" s="54"/>
      <c r="GX110" s="54"/>
      <c r="GY110" s="54"/>
      <c r="GZ110" s="54"/>
      <c r="HA110" s="54"/>
      <c r="HB110" s="54"/>
      <c r="HC110" s="54"/>
      <c r="HD110" s="54"/>
      <c r="HE110" s="54"/>
      <c r="HF110" s="54"/>
      <c r="HG110" s="55"/>
      <c r="HH110" s="55"/>
    </row>
    <row r="111" customFormat="false" ht="20.25" hidden="false" customHeight="true" outlineLevel="0" collapsed="false">
      <c r="A111" s="27" t="n">
        <v>10065</v>
      </c>
      <c r="B111" s="63" t="s">
        <v>116</v>
      </c>
      <c r="C111" s="63" t="n">
        <v>6</v>
      </c>
      <c r="D111" s="63" t="n">
        <v>37</v>
      </c>
      <c r="E111" s="49" t="n">
        <v>1</v>
      </c>
      <c r="F111" s="72" t="n">
        <v>0</v>
      </c>
      <c r="G111" s="73" t="n">
        <v>5</v>
      </c>
      <c r="H111" s="73" t="n">
        <v>37</v>
      </c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  <c r="BF111" s="53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  <c r="DO111" s="54"/>
      <c r="DP111" s="54"/>
      <c r="DQ111" s="54"/>
      <c r="DR111" s="54"/>
      <c r="DS111" s="54"/>
      <c r="DT111" s="54"/>
      <c r="DU111" s="54"/>
      <c r="DV111" s="54"/>
      <c r="DW111" s="54"/>
      <c r="DX111" s="54"/>
      <c r="DY111" s="54"/>
      <c r="DZ111" s="54"/>
      <c r="EA111" s="54"/>
      <c r="EB111" s="54"/>
      <c r="EC111" s="54"/>
      <c r="ED111" s="54"/>
      <c r="EE111" s="54"/>
      <c r="EF111" s="54"/>
      <c r="EG111" s="54"/>
      <c r="EH111" s="54"/>
      <c r="EI111" s="54"/>
      <c r="EJ111" s="54"/>
      <c r="EK111" s="54"/>
      <c r="EL111" s="54"/>
      <c r="EM111" s="54"/>
      <c r="EN111" s="54"/>
      <c r="EO111" s="54"/>
      <c r="EP111" s="54"/>
      <c r="EQ111" s="54"/>
      <c r="ER111" s="54"/>
      <c r="ES111" s="54"/>
      <c r="ET111" s="54"/>
      <c r="EU111" s="54"/>
      <c r="EV111" s="54"/>
      <c r="EW111" s="54"/>
      <c r="EX111" s="54"/>
      <c r="EY111" s="54"/>
      <c r="EZ111" s="54"/>
      <c r="FA111" s="54"/>
      <c r="FB111" s="54"/>
      <c r="FC111" s="54"/>
      <c r="FD111" s="54"/>
      <c r="FE111" s="54"/>
      <c r="FF111" s="54"/>
      <c r="FG111" s="54"/>
      <c r="FH111" s="54"/>
      <c r="FI111" s="54"/>
      <c r="FJ111" s="54"/>
      <c r="FK111" s="54"/>
      <c r="FL111" s="54"/>
      <c r="FM111" s="54"/>
      <c r="FN111" s="54"/>
      <c r="FO111" s="54"/>
      <c r="FP111" s="54"/>
      <c r="FQ111" s="54"/>
      <c r="FR111" s="54"/>
      <c r="FS111" s="54"/>
      <c r="FT111" s="54"/>
      <c r="FU111" s="54"/>
      <c r="FV111" s="54"/>
      <c r="FW111" s="54"/>
      <c r="FX111" s="54"/>
      <c r="FY111" s="54"/>
      <c r="FZ111" s="54"/>
      <c r="GA111" s="54"/>
      <c r="GB111" s="54"/>
      <c r="GC111" s="54"/>
      <c r="GD111" s="54"/>
      <c r="GE111" s="54"/>
      <c r="GF111" s="54"/>
      <c r="GG111" s="54"/>
      <c r="GH111" s="54"/>
      <c r="GI111" s="54"/>
      <c r="GJ111" s="54"/>
      <c r="GK111" s="54"/>
      <c r="GL111" s="54"/>
      <c r="GM111" s="54"/>
      <c r="GN111" s="54"/>
      <c r="GO111" s="54"/>
      <c r="GP111" s="54"/>
      <c r="GQ111" s="54"/>
      <c r="GR111" s="54"/>
      <c r="GS111" s="54"/>
      <c r="GT111" s="54"/>
      <c r="GU111" s="54"/>
      <c r="GV111" s="54"/>
      <c r="GW111" s="54"/>
      <c r="GX111" s="54"/>
      <c r="GY111" s="54"/>
      <c r="GZ111" s="54"/>
      <c r="HA111" s="54"/>
      <c r="HB111" s="54"/>
      <c r="HC111" s="54"/>
      <c r="HD111" s="54"/>
      <c r="HE111" s="54"/>
      <c r="HF111" s="54"/>
      <c r="HG111" s="55"/>
      <c r="HH111" s="55"/>
    </row>
    <row r="112" customFormat="false" ht="20.25" hidden="false" customHeight="true" outlineLevel="0" collapsed="false">
      <c r="A112" s="27" t="n">
        <v>10172</v>
      </c>
      <c r="B112" s="63" t="s">
        <v>117</v>
      </c>
      <c r="C112" s="63" t="n">
        <v>4</v>
      </c>
      <c r="D112" s="63" t="n">
        <v>15</v>
      </c>
      <c r="E112" s="49" t="n">
        <v>2</v>
      </c>
      <c r="F112" s="72" t="n">
        <v>0</v>
      </c>
      <c r="G112" s="73" t="n">
        <v>2</v>
      </c>
      <c r="H112" s="73" t="n">
        <v>15</v>
      </c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3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  <c r="DO112" s="54"/>
      <c r="DP112" s="54"/>
      <c r="DQ112" s="54"/>
      <c r="DR112" s="54"/>
      <c r="DS112" s="54"/>
      <c r="DT112" s="54"/>
      <c r="DU112" s="54"/>
      <c r="DV112" s="54"/>
      <c r="DW112" s="54"/>
      <c r="DX112" s="54"/>
      <c r="DY112" s="54"/>
      <c r="DZ112" s="54"/>
      <c r="EA112" s="54"/>
      <c r="EB112" s="54"/>
      <c r="EC112" s="54"/>
      <c r="ED112" s="54"/>
      <c r="EE112" s="54"/>
      <c r="EF112" s="54"/>
      <c r="EG112" s="54"/>
      <c r="EH112" s="54"/>
      <c r="EI112" s="54"/>
      <c r="EJ112" s="54"/>
      <c r="EK112" s="54"/>
      <c r="EL112" s="54"/>
      <c r="EM112" s="54"/>
      <c r="EN112" s="54"/>
      <c r="EO112" s="54"/>
      <c r="EP112" s="54"/>
      <c r="EQ112" s="54"/>
      <c r="ER112" s="54"/>
      <c r="ES112" s="54"/>
      <c r="ET112" s="54"/>
      <c r="EU112" s="54"/>
      <c r="EV112" s="54"/>
      <c r="EW112" s="54"/>
      <c r="EX112" s="54"/>
      <c r="EY112" s="54"/>
      <c r="EZ112" s="54"/>
      <c r="FA112" s="54"/>
      <c r="FB112" s="54"/>
      <c r="FC112" s="54"/>
      <c r="FD112" s="54"/>
      <c r="FE112" s="54"/>
      <c r="FF112" s="54"/>
      <c r="FG112" s="54"/>
      <c r="FH112" s="54"/>
      <c r="FI112" s="54"/>
      <c r="FJ112" s="54"/>
      <c r="FK112" s="54"/>
      <c r="FL112" s="54"/>
      <c r="FM112" s="54"/>
      <c r="FN112" s="54"/>
      <c r="FO112" s="54"/>
      <c r="FP112" s="54"/>
      <c r="FQ112" s="54"/>
      <c r="FR112" s="54"/>
      <c r="FS112" s="54"/>
      <c r="FT112" s="54"/>
      <c r="FU112" s="54"/>
      <c r="FV112" s="54"/>
      <c r="FW112" s="54"/>
      <c r="FX112" s="54"/>
      <c r="FY112" s="54"/>
      <c r="FZ112" s="54"/>
      <c r="GA112" s="54"/>
      <c r="GB112" s="54"/>
      <c r="GC112" s="54"/>
      <c r="GD112" s="54"/>
      <c r="GE112" s="54"/>
      <c r="GF112" s="54"/>
      <c r="GG112" s="54"/>
      <c r="GH112" s="54"/>
      <c r="GI112" s="54"/>
      <c r="GJ112" s="54"/>
      <c r="GK112" s="54"/>
      <c r="GL112" s="54"/>
      <c r="GM112" s="54"/>
      <c r="GN112" s="54"/>
      <c r="GO112" s="54"/>
      <c r="GP112" s="54"/>
      <c r="GQ112" s="54"/>
      <c r="GR112" s="54"/>
      <c r="GS112" s="54"/>
      <c r="GT112" s="54"/>
      <c r="GU112" s="54"/>
      <c r="GV112" s="54"/>
      <c r="GW112" s="54"/>
      <c r="GX112" s="54"/>
      <c r="GY112" s="54"/>
      <c r="GZ112" s="54"/>
      <c r="HA112" s="54"/>
      <c r="HB112" s="54"/>
      <c r="HC112" s="54"/>
      <c r="HD112" s="54"/>
      <c r="HE112" s="54"/>
      <c r="HF112" s="54"/>
      <c r="HG112" s="55"/>
      <c r="HH112" s="55"/>
    </row>
    <row r="113" customFormat="false" ht="20.25" hidden="false" customHeight="true" outlineLevel="0" collapsed="false">
      <c r="A113" s="27" t="n">
        <v>10221</v>
      </c>
      <c r="B113" s="63" t="s">
        <v>118</v>
      </c>
      <c r="C113" s="63" t="n">
        <v>7</v>
      </c>
      <c r="D113" s="63" t="n">
        <v>11</v>
      </c>
      <c r="E113" s="49" t="n">
        <v>2</v>
      </c>
      <c r="F113" s="72" t="n">
        <v>0</v>
      </c>
      <c r="G113" s="73" t="n">
        <v>5</v>
      </c>
      <c r="H113" s="73" t="n">
        <v>11</v>
      </c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53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  <c r="DO113" s="54"/>
      <c r="DP113" s="54"/>
      <c r="DQ113" s="54"/>
      <c r="DR113" s="54"/>
      <c r="DS113" s="54"/>
      <c r="DT113" s="54"/>
      <c r="DU113" s="54"/>
      <c r="DV113" s="54"/>
      <c r="DW113" s="54"/>
      <c r="DX113" s="54"/>
      <c r="DY113" s="54"/>
      <c r="DZ113" s="54"/>
      <c r="EA113" s="54"/>
      <c r="EB113" s="54"/>
      <c r="EC113" s="54"/>
      <c r="ED113" s="54"/>
      <c r="EE113" s="54"/>
      <c r="EF113" s="54"/>
      <c r="EG113" s="54"/>
      <c r="EH113" s="54"/>
      <c r="EI113" s="54"/>
      <c r="EJ113" s="54"/>
      <c r="EK113" s="54"/>
      <c r="EL113" s="54"/>
      <c r="EM113" s="54"/>
      <c r="EN113" s="54"/>
      <c r="EO113" s="54"/>
      <c r="EP113" s="54"/>
      <c r="EQ113" s="54"/>
      <c r="ER113" s="54"/>
      <c r="ES113" s="54"/>
      <c r="ET113" s="54"/>
      <c r="EU113" s="54"/>
      <c r="EV113" s="54"/>
      <c r="EW113" s="54"/>
      <c r="EX113" s="54"/>
      <c r="EY113" s="54"/>
      <c r="EZ113" s="54"/>
      <c r="FA113" s="54"/>
      <c r="FB113" s="54"/>
      <c r="FC113" s="54"/>
      <c r="FD113" s="54"/>
      <c r="FE113" s="54"/>
      <c r="FF113" s="54"/>
      <c r="FG113" s="54"/>
      <c r="FH113" s="54"/>
      <c r="FI113" s="54"/>
      <c r="FJ113" s="54"/>
      <c r="FK113" s="54"/>
      <c r="FL113" s="54"/>
      <c r="FM113" s="54"/>
      <c r="FN113" s="54"/>
      <c r="FO113" s="54"/>
      <c r="FP113" s="54"/>
      <c r="FQ113" s="54"/>
      <c r="FR113" s="54"/>
      <c r="FS113" s="54"/>
      <c r="FT113" s="54"/>
      <c r="FU113" s="54"/>
      <c r="FV113" s="54"/>
      <c r="FW113" s="54"/>
      <c r="FX113" s="54"/>
      <c r="FY113" s="54"/>
      <c r="FZ113" s="54"/>
      <c r="GA113" s="54"/>
      <c r="GB113" s="54"/>
      <c r="GC113" s="54"/>
      <c r="GD113" s="54"/>
      <c r="GE113" s="54"/>
      <c r="GF113" s="54"/>
      <c r="GG113" s="54"/>
      <c r="GH113" s="54"/>
      <c r="GI113" s="54"/>
      <c r="GJ113" s="54"/>
      <c r="GK113" s="54"/>
      <c r="GL113" s="54"/>
      <c r="GM113" s="54"/>
      <c r="GN113" s="54"/>
      <c r="GO113" s="54"/>
      <c r="GP113" s="54"/>
      <c r="GQ113" s="54"/>
      <c r="GR113" s="54"/>
      <c r="GS113" s="54"/>
      <c r="GT113" s="54"/>
      <c r="GU113" s="54"/>
      <c r="GV113" s="54"/>
      <c r="GW113" s="54"/>
      <c r="GX113" s="54"/>
      <c r="GY113" s="54"/>
      <c r="GZ113" s="54"/>
      <c r="HA113" s="54"/>
      <c r="HB113" s="54"/>
      <c r="HC113" s="54"/>
      <c r="HD113" s="54"/>
      <c r="HE113" s="54"/>
      <c r="HF113" s="54"/>
      <c r="HG113" s="55"/>
      <c r="HH113" s="55"/>
    </row>
    <row r="114" customFormat="false" ht="20.25" hidden="false" customHeight="true" outlineLevel="0" collapsed="false">
      <c r="A114" s="27" t="n">
        <v>10068</v>
      </c>
      <c r="B114" s="63" t="s">
        <v>119</v>
      </c>
      <c r="C114" s="63" t="n">
        <v>7</v>
      </c>
      <c r="D114" s="63" t="n">
        <v>31.5</v>
      </c>
      <c r="E114" s="49" t="n">
        <v>0</v>
      </c>
      <c r="F114" s="72" t="n">
        <v>0</v>
      </c>
      <c r="G114" s="73" t="n">
        <v>7</v>
      </c>
      <c r="H114" s="73" t="n">
        <v>31.5</v>
      </c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3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  <c r="DO114" s="54"/>
      <c r="DP114" s="54"/>
      <c r="DQ114" s="54"/>
      <c r="DR114" s="54"/>
      <c r="DS114" s="54"/>
      <c r="DT114" s="54"/>
      <c r="DU114" s="54"/>
      <c r="DV114" s="54"/>
      <c r="DW114" s="54"/>
      <c r="DX114" s="54"/>
      <c r="DY114" s="54"/>
      <c r="DZ114" s="54"/>
      <c r="EA114" s="54"/>
      <c r="EB114" s="54"/>
      <c r="EC114" s="54"/>
      <c r="ED114" s="54"/>
      <c r="EE114" s="54"/>
      <c r="EF114" s="54"/>
      <c r="EG114" s="54"/>
      <c r="EH114" s="54"/>
      <c r="EI114" s="54"/>
      <c r="EJ114" s="54"/>
      <c r="EK114" s="54"/>
      <c r="EL114" s="54"/>
      <c r="EM114" s="54"/>
      <c r="EN114" s="54"/>
      <c r="EO114" s="54"/>
      <c r="EP114" s="54"/>
      <c r="EQ114" s="54"/>
      <c r="ER114" s="54"/>
      <c r="ES114" s="54"/>
      <c r="ET114" s="54"/>
      <c r="EU114" s="54"/>
      <c r="EV114" s="54"/>
      <c r="EW114" s="54"/>
      <c r="EX114" s="54"/>
      <c r="EY114" s="54"/>
      <c r="EZ114" s="54"/>
      <c r="FA114" s="54"/>
      <c r="FB114" s="54"/>
      <c r="FC114" s="54"/>
      <c r="FD114" s="54"/>
      <c r="FE114" s="54"/>
      <c r="FF114" s="54"/>
      <c r="FG114" s="54"/>
      <c r="FH114" s="54"/>
      <c r="FI114" s="54"/>
      <c r="FJ114" s="54"/>
      <c r="FK114" s="54"/>
      <c r="FL114" s="54"/>
      <c r="FM114" s="54"/>
      <c r="FN114" s="54"/>
      <c r="FO114" s="54"/>
      <c r="FP114" s="54"/>
      <c r="FQ114" s="54"/>
      <c r="FR114" s="54"/>
      <c r="FS114" s="54"/>
      <c r="FT114" s="54"/>
      <c r="FU114" s="54"/>
      <c r="FV114" s="54"/>
      <c r="FW114" s="54"/>
      <c r="FX114" s="54"/>
      <c r="FY114" s="54"/>
      <c r="FZ114" s="54"/>
      <c r="GA114" s="54"/>
      <c r="GB114" s="54"/>
      <c r="GC114" s="54"/>
      <c r="GD114" s="54"/>
      <c r="GE114" s="54"/>
      <c r="GF114" s="54"/>
      <c r="GG114" s="54"/>
      <c r="GH114" s="54"/>
      <c r="GI114" s="54"/>
      <c r="GJ114" s="54"/>
      <c r="GK114" s="54"/>
      <c r="GL114" s="54"/>
      <c r="GM114" s="54"/>
      <c r="GN114" s="54"/>
      <c r="GO114" s="54"/>
      <c r="GP114" s="54"/>
      <c r="GQ114" s="54"/>
      <c r="GR114" s="54"/>
      <c r="GS114" s="54"/>
      <c r="GT114" s="54"/>
      <c r="GU114" s="54"/>
      <c r="GV114" s="54"/>
      <c r="GW114" s="54"/>
      <c r="GX114" s="54"/>
      <c r="GY114" s="54"/>
      <c r="GZ114" s="54"/>
      <c r="HA114" s="54"/>
      <c r="HB114" s="54"/>
      <c r="HC114" s="54"/>
      <c r="HD114" s="54"/>
      <c r="HE114" s="54"/>
      <c r="HF114" s="54"/>
      <c r="HG114" s="55"/>
      <c r="HH114" s="55"/>
    </row>
    <row r="115" customFormat="false" ht="20.25" hidden="false" customHeight="true" outlineLevel="0" collapsed="false">
      <c r="A115" s="27" t="n">
        <v>10071</v>
      </c>
      <c r="B115" s="63" t="s">
        <v>120</v>
      </c>
      <c r="C115" s="63" t="n">
        <v>5</v>
      </c>
      <c r="D115" s="63" t="n">
        <v>21</v>
      </c>
      <c r="E115" s="49" t="n">
        <v>1</v>
      </c>
      <c r="F115" s="72" t="n">
        <v>0</v>
      </c>
      <c r="G115" s="73" t="n">
        <v>4</v>
      </c>
      <c r="H115" s="73" t="n">
        <v>21</v>
      </c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3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  <c r="DO115" s="54"/>
      <c r="DP115" s="54"/>
      <c r="DQ115" s="54"/>
      <c r="DR115" s="54"/>
      <c r="DS115" s="54"/>
      <c r="DT115" s="54"/>
      <c r="DU115" s="54"/>
      <c r="DV115" s="54"/>
      <c r="DW115" s="54"/>
      <c r="DX115" s="54"/>
      <c r="DY115" s="54"/>
      <c r="DZ115" s="54"/>
      <c r="EA115" s="54"/>
      <c r="EB115" s="54"/>
      <c r="EC115" s="54"/>
      <c r="ED115" s="54"/>
      <c r="EE115" s="54"/>
      <c r="EF115" s="54"/>
      <c r="EG115" s="54"/>
      <c r="EH115" s="54"/>
      <c r="EI115" s="54"/>
      <c r="EJ115" s="54"/>
      <c r="EK115" s="54"/>
      <c r="EL115" s="54"/>
      <c r="EM115" s="54"/>
      <c r="EN115" s="54"/>
      <c r="EO115" s="54"/>
      <c r="EP115" s="54"/>
      <c r="EQ115" s="54"/>
      <c r="ER115" s="54"/>
      <c r="ES115" s="54"/>
      <c r="ET115" s="54"/>
      <c r="EU115" s="54"/>
      <c r="EV115" s="54"/>
      <c r="EW115" s="54"/>
      <c r="EX115" s="54"/>
      <c r="EY115" s="54"/>
      <c r="EZ115" s="54"/>
      <c r="FA115" s="54"/>
      <c r="FB115" s="54"/>
      <c r="FC115" s="54"/>
      <c r="FD115" s="54"/>
      <c r="FE115" s="54"/>
      <c r="FF115" s="54"/>
      <c r="FG115" s="54"/>
      <c r="FH115" s="54"/>
      <c r="FI115" s="54"/>
      <c r="FJ115" s="54"/>
      <c r="FK115" s="54"/>
      <c r="FL115" s="54"/>
      <c r="FM115" s="54"/>
      <c r="FN115" s="54"/>
      <c r="FO115" s="54"/>
      <c r="FP115" s="54"/>
      <c r="FQ115" s="54"/>
      <c r="FR115" s="54"/>
      <c r="FS115" s="54"/>
      <c r="FT115" s="54"/>
      <c r="FU115" s="54"/>
      <c r="FV115" s="54"/>
      <c r="FW115" s="54"/>
      <c r="FX115" s="54"/>
      <c r="FY115" s="54"/>
      <c r="FZ115" s="54"/>
      <c r="GA115" s="54"/>
      <c r="GB115" s="54"/>
      <c r="GC115" s="54"/>
      <c r="GD115" s="54"/>
      <c r="GE115" s="54"/>
      <c r="GF115" s="54"/>
      <c r="GG115" s="54"/>
      <c r="GH115" s="54"/>
      <c r="GI115" s="54"/>
      <c r="GJ115" s="54"/>
      <c r="GK115" s="54"/>
      <c r="GL115" s="54"/>
      <c r="GM115" s="54"/>
      <c r="GN115" s="54"/>
      <c r="GO115" s="54"/>
      <c r="GP115" s="54"/>
      <c r="GQ115" s="54"/>
      <c r="GR115" s="54"/>
      <c r="GS115" s="54"/>
      <c r="GT115" s="54"/>
      <c r="GU115" s="54"/>
      <c r="GV115" s="54"/>
      <c r="GW115" s="54"/>
      <c r="GX115" s="54"/>
      <c r="GY115" s="54"/>
      <c r="GZ115" s="54"/>
      <c r="HA115" s="54"/>
      <c r="HB115" s="54"/>
      <c r="HC115" s="54"/>
      <c r="HD115" s="54"/>
      <c r="HE115" s="54"/>
      <c r="HF115" s="54"/>
      <c r="HG115" s="55"/>
      <c r="HH115" s="55"/>
    </row>
    <row r="116" customFormat="false" ht="20.25" hidden="false" customHeight="true" outlineLevel="0" collapsed="false">
      <c r="A116" s="27" t="n">
        <v>10090</v>
      </c>
      <c r="B116" s="63" t="s">
        <v>121</v>
      </c>
      <c r="C116" s="63" t="n">
        <v>6</v>
      </c>
      <c r="D116" s="63" t="n">
        <v>26.5</v>
      </c>
      <c r="E116" s="49" t="n">
        <v>1</v>
      </c>
      <c r="F116" s="72" t="n">
        <v>0</v>
      </c>
      <c r="G116" s="73" t="n">
        <v>5</v>
      </c>
      <c r="H116" s="73" t="n">
        <v>26.5</v>
      </c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3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  <c r="DO116" s="54"/>
      <c r="DP116" s="54"/>
      <c r="DQ116" s="54"/>
      <c r="DR116" s="54"/>
      <c r="DS116" s="54"/>
      <c r="DT116" s="54"/>
      <c r="DU116" s="54"/>
      <c r="DV116" s="54"/>
      <c r="DW116" s="54"/>
      <c r="DX116" s="54"/>
      <c r="DY116" s="54"/>
      <c r="DZ116" s="54"/>
      <c r="EA116" s="54"/>
      <c r="EB116" s="54"/>
      <c r="EC116" s="54"/>
      <c r="ED116" s="54"/>
      <c r="EE116" s="54"/>
      <c r="EF116" s="54"/>
      <c r="EG116" s="54"/>
      <c r="EH116" s="54"/>
      <c r="EI116" s="54"/>
      <c r="EJ116" s="54"/>
      <c r="EK116" s="54"/>
      <c r="EL116" s="54"/>
      <c r="EM116" s="54"/>
      <c r="EN116" s="54"/>
      <c r="EO116" s="54"/>
      <c r="EP116" s="54"/>
      <c r="EQ116" s="54"/>
      <c r="ER116" s="54"/>
      <c r="ES116" s="54"/>
      <c r="ET116" s="54"/>
      <c r="EU116" s="54"/>
      <c r="EV116" s="54"/>
      <c r="EW116" s="54"/>
      <c r="EX116" s="54"/>
      <c r="EY116" s="54"/>
      <c r="EZ116" s="54"/>
      <c r="FA116" s="54"/>
      <c r="FB116" s="54"/>
      <c r="FC116" s="54"/>
      <c r="FD116" s="54"/>
      <c r="FE116" s="54"/>
      <c r="FF116" s="54"/>
      <c r="FG116" s="54"/>
      <c r="FH116" s="54"/>
      <c r="FI116" s="54"/>
      <c r="FJ116" s="54"/>
      <c r="FK116" s="54"/>
      <c r="FL116" s="54"/>
      <c r="FM116" s="54"/>
      <c r="FN116" s="54"/>
      <c r="FO116" s="54"/>
      <c r="FP116" s="54"/>
      <c r="FQ116" s="54"/>
      <c r="FR116" s="54"/>
      <c r="FS116" s="54"/>
      <c r="FT116" s="54"/>
      <c r="FU116" s="54"/>
      <c r="FV116" s="54"/>
      <c r="FW116" s="54"/>
      <c r="FX116" s="54"/>
      <c r="FY116" s="54"/>
      <c r="FZ116" s="54"/>
      <c r="GA116" s="54"/>
      <c r="GB116" s="54"/>
      <c r="GC116" s="54"/>
      <c r="GD116" s="54"/>
      <c r="GE116" s="54"/>
      <c r="GF116" s="54"/>
      <c r="GG116" s="54"/>
      <c r="GH116" s="54"/>
      <c r="GI116" s="54"/>
      <c r="GJ116" s="54"/>
      <c r="GK116" s="54"/>
      <c r="GL116" s="54"/>
      <c r="GM116" s="54"/>
      <c r="GN116" s="54"/>
      <c r="GO116" s="54"/>
      <c r="GP116" s="54"/>
      <c r="GQ116" s="54"/>
      <c r="GR116" s="54"/>
      <c r="GS116" s="54"/>
      <c r="GT116" s="54"/>
      <c r="GU116" s="54"/>
      <c r="GV116" s="54"/>
      <c r="GW116" s="54"/>
      <c r="GX116" s="54"/>
      <c r="GY116" s="54"/>
      <c r="GZ116" s="54"/>
      <c r="HA116" s="54"/>
      <c r="HB116" s="54"/>
      <c r="HC116" s="54"/>
      <c r="HD116" s="54"/>
      <c r="HE116" s="54"/>
      <c r="HF116" s="54"/>
      <c r="HG116" s="55"/>
      <c r="HH116" s="55"/>
    </row>
    <row r="117" customFormat="false" ht="20.25" hidden="false" customHeight="true" outlineLevel="0" collapsed="false">
      <c r="A117" s="27" t="n">
        <v>10132</v>
      </c>
      <c r="B117" s="63" t="s">
        <v>122</v>
      </c>
      <c r="C117" s="63" t="n">
        <v>7</v>
      </c>
      <c r="D117" s="63" t="n">
        <v>19</v>
      </c>
      <c r="E117" s="49" t="n">
        <v>0</v>
      </c>
      <c r="F117" s="72" t="n">
        <v>0</v>
      </c>
      <c r="G117" s="73" t="n">
        <v>7</v>
      </c>
      <c r="H117" s="73" t="n">
        <v>19</v>
      </c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3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  <c r="DO117" s="54"/>
      <c r="DP117" s="54"/>
      <c r="DQ117" s="54"/>
      <c r="DR117" s="54"/>
      <c r="DS117" s="54"/>
      <c r="DT117" s="54"/>
      <c r="DU117" s="54"/>
      <c r="DV117" s="54"/>
      <c r="DW117" s="54"/>
      <c r="DX117" s="54"/>
      <c r="DY117" s="54"/>
      <c r="DZ117" s="54"/>
      <c r="EA117" s="54"/>
      <c r="EB117" s="54"/>
      <c r="EC117" s="54"/>
      <c r="ED117" s="54"/>
      <c r="EE117" s="54"/>
      <c r="EF117" s="54"/>
      <c r="EG117" s="54"/>
      <c r="EH117" s="54"/>
      <c r="EI117" s="54"/>
      <c r="EJ117" s="54"/>
      <c r="EK117" s="54"/>
      <c r="EL117" s="54"/>
      <c r="EM117" s="54"/>
      <c r="EN117" s="54"/>
      <c r="EO117" s="54"/>
      <c r="EP117" s="54"/>
      <c r="EQ117" s="54"/>
      <c r="ER117" s="54"/>
      <c r="ES117" s="54"/>
      <c r="ET117" s="54"/>
      <c r="EU117" s="54"/>
      <c r="EV117" s="54"/>
      <c r="EW117" s="54"/>
      <c r="EX117" s="54"/>
      <c r="EY117" s="54"/>
      <c r="EZ117" s="54"/>
      <c r="FA117" s="54"/>
      <c r="FB117" s="54"/>
      <c r="FC117" s="54"/>
      <c r="FD117" s="54"/>
      <c r="FE117" s="54"/>
      <c r="FF117" s="54"/>
      <c r="FG117" s="54"/>
      <c r="FH117" s="54"/>
      <c r="FI117" s="54"/>
      <c r="FJ117" s="54"/>
      <c r="FK117" s="54"/>
      <c r="FL117" s="54"/>
      <c r="FM117" s="54"/>
      <c r="FN117" s="54"/>
      <c r="FO117" s="54"/>
      <c r="FP117" s="54"/>
      <c r="FQ117" s="54"/>
      <c r="FR117" s="54"/>
      <c r="FS117" s="54"/>
      <c r="FT117" s="54"/>
      <c r="FU117" s="54"/>
      <c r="FV117" s="54"/>
      <c r="FW117" s="54"/>
      <c r="FX117" s="54"/>
      <c r="FY117" s="54"/>
      <c r="FZ117" s="54"/>
      <c r="GA117" s="54"/>
      <c r="GB117" s="54"/>
      <c r="GC117" s="54"/>
      <c r="GD117" s="54"/>
      <c r="GE117" s="54"/>
      <c r="GF117" s="54"/>
      <c r="GG117" s="54"/>
      <c r="GH117" s="54"/>
      <c r="GI117" s="54"/>
      <c r="GJ117" s="54"/>
      <c r="GK117" s="54"/>
      <c r="GL117" s="54"/>
      <c r="GM117" s="54"/>
      <c r="GN117" s="54"/>
      <c r="GO117" s="54"/>
      <c r="GP117" s="54"/>
      <c r="GQ117" s="54"/>
      <c r="GR117" s="54"/>
      <c r="GS117" s="54"/>
      <c r="GT117" s="54"/>
      <c r="GU117" s="54"/>
      <c r="GV117" s="54"/>
      <c r="GW117" s="54"/>
      <c r="GX117" s="54"/>
      <c r="GY117" s="54"/>
      <c r="GZ117" s="54"/>
      <c r="HA117" s="54"/>
      <c r="HB117" s="54"/>
      <c r="HC117" s="54"/>
      <c r="HD117" s="54"/>
      <c r="HE117" s="54"/>
      <c r="HF117" s="54"/>
      <c r="HG117" s="55"/>
      <c r="HH117" s="55"/>
    </row>
    <row r="118" customFormat="false" ht="20.25" hidden="false" customHeight="true" outlineLevel="0" collapsed="false">
      <c r="A118" s="64" t="n">
        <v>10410</v>
      </c>
      <c r="B118" s="63" t="s">
        <v>123</v>
      </c>
      <c r="C118" s="63" t="n">
        <v>6</v>
      </c>
      <c r="D118" s="63" t="n">
        <v>8</v>
      </c>
      <c r="E118" s="49" t="n">
        <v>1</v>
      </c>
      <c r="F118" s="72" t="n">
        <v>0</v>
      </c>
      <c r="G118" s="73" t="n">
        <v>5</v>
      </c>
      <c r="H118" s="73" t="n">
        <v>8</v>
      </c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3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  <c r="DO118" s="54"/>
      <c r="DP118" s="54"/>
      <c r="DQ118" s="54"/>
      <c r="DR118" s="54"/>
      <c r="DS118" s="54"/>
      <c r="DT118" s="54"/>
      <c r="DU118" s="54"/>
      <c r="DV118" s="54"/>
      <c r="DW118" s="54"/>
      <c r="DX118" s="54"/>
      <c r="DY118" s="54"/>
      <c r="DZ118" s="54"/>
      <c r="EA118" s="54"/>
      <c r="EB118" s="54"/>
      <c r="EC118" s="54"/>
      <c r="ED118" s="54"/>
      <c r="EE118" s="54"/>
      <c r="EF118" s="54"/>
      <c r="EG118" s="54"/>
      <c r="EH118" s="54"/>
      <c r="EI118" s="54"/>
      <c r="EJ118" s="54"/>
      <c r="EK118" s="54"/>
      <c r="EL118" s="54"/>
      <c r="EM118" s="54"/>
      <c r="EN118" s="54"/>
      <c r="EO118" s="54"/>
      <c r="EP118" s="54"/>
      <c r="EQ118" s="54"/>
      <c r="ER118" s="54"/>
      <c r="ES118" s="54"/>
      <c r="ET118" s="54"/>
      <c r="EU118" s="54"/>
      <c r="EV118" s="54"/>
      <c r="EW118" s="54"/>
      <c r="EX118" s="54"/>
      <c r="EY118" s="54"/>
      <c r="EZ118" s="54"/>
      <c r="FA118" s="54"/>
      <c r="FB118" s="54"/>
      <c r="FC118" s="54"/>
      <c r="FD118" s="54"/>
      <c r="FE118" s="54"/>
      <c r="FF118" s="54"/>
      <c r="FG118" s="54"/>
      <c r="FH118" s="54"/>
      <c r="FI118" s="54"/>
      <c r="FJ118" s="54"/>
      <c r="FK118" s="54"/>
      <c r="FL118" s="54"/>
      <c r="FM118" s="54"/>
      <c r="FN118" s="54"/>
      <c r="FO118" s="54"/>
      <c r="FP118" s="54"/>
      <c r="FQ118" s="54"/>
      <c r="FR118" s="54"/>
      <c r="FS118" s="54"/>
      <c r="FT118" s="54"/>
      <c r="FU118" s="54"/>
      <c r="FV118" s="54"/>
      <c r="FW118" s="54"/>
      <c r="FX118" s="54"/>
      <c r="FY118" s="54"/>
      <c r="FZ118" s="54"/>
      <c r="GA118" s="54"/>
      <c r="GB118" s="54"/>
      <c r="GC118" s="54"/>
      <c r="GD118" s="54"/>
      <c r="GE118" s="54"/>
      <c r="GF118" s="54"/>
      <c r="GG118" s="54"/>
      <c r="GH118" s="54"/>
      <c r="GI118" s="54"/>
      <c r="GJ118" s="54"/>
      <c r="GK118" s="54"/>
      <c r="GL118" s="54"/>
      <c r="GM118" s="54"/>
      <c r="GN118" s="54"/>
      <c r="GO118" s="54"/>
      <c r="GP118" s="54"/>
      <c r="GQ118" s="54"/>
      <c r="GR118" s="54"/>
      <c r="GS118" s="54"/>
      <c r="GT118" s="54"/>
      <c r="GU118" s="54"/>
      <c r="GV118" s="54"/>
      <c r="GW118" s="54"/>
      <c r="GX118" s="54"/>
      <c r="GY118" s="54"/>
      <c r="GZ118" s="54"/>
      <c r="HA118" s="54"/>
      <c r="HB118" s="54"/>
      <c r="HC118" s="54"/>
      <c r="HD118" s="54"/>
      <c r="HE118" s="54"/>
      <c r="HF118" s="54"/>
      <c r="HG118" s="55"/>
      <c r="HH118" s="55"/>
    </row>
    <row r="119" customFormat="false" ht="20.25" hidden="false" customHeight="true" outlineLevel="0" collapsed="false">
      <c r="A119" s="27" t="n">
        <v>10430</v>
      </c>
      <c r="B119" s="63" t="s">
        <v>124</v>
      </c>
      <c r="C119" s="63" t="n">
        <v>4</v>
      </c>
      <c r="D119" s="63" t="n">
        <v>10</v>
      </c>
      <c r="E119" s="49" t="n">
        <v>0</v>
      </c>
      <c r="F119" s="72" t="n">
        <v>0</v>
      </c>
      <c r="G119" s="73" t="n">
        <v>4</v>
      </c>
      <c r="H119" s="73" t="n">
        <v>10</v>
      </c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3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  <c r="DO119" s="54"/>
      <c r="DP119" s="54"/>
      <c r="DQ119" s="54"/>
      <c r="DR119" s="54"/>
      <c r="DS119" s="54"/>
      <c r="DT119" s="54"/>
      <c r="DU119" s="54"/>
      <c r="DV119" s="54"/>
      <c r="DW119" s="54"/>
      <c r="DX119" s="54"/>
      <c r="DY119" s="54"/>
      <c r="DZ119" s="54"/>
      <c r="EA119" s="54"/>
      <c r="EB119" s="54"/>
      <c r="EC119" s="54"/>
      <c r="ED119" s="54"/>
      <c r="EE119" s="54"/>
      <c r="EF119" s="54"/>
      <c r="EG119" s="54"/>
      <c r="EH119" s="54"/>
      <c r="EI119" s="54"/>
      <c r="EJ119" s="54"/>
      <c r="EK119" s="54"/>
      <c r="EL119" s="54"/>
      <c r="EM119" s="54"/>
      <c r="EN119" s="54"/>
      <c r="EO119" s="54"/>
      <c r="EP119" s="54"/>
      <c r="EQ119" s="54"/>
      <c r="ER119" s="54"/>
      <c r="ES119" s="54"/>
      <c r="ET119" s="54"/>
      <c r="EU119" s="54"/>
      <c r="EV119" s="54"/>
      <c r="EW119" s="54"/>
      <c r="EX119" s="54"/>
      <c r="EY119" s="54"/>
      <c r="EZ119" s="54"/>
      <c r="FA119" s="54"/>
      <c r="FB119" s="54"/>
      <c r="FC119" s="54"/>
      <c r="FD119" s="54"/>
      <c r="FE119" s="54"/>
      <c r="FF119" s="54"/>
      <c r="FG119" s="54"/>
      <c r="FH119" s="54"/>
      <c r="FI119" s="54"/>
      <c r="FJ119" s="54"/>
      <c r="FK119" s="54"/>
      <c r="FL119" s="54"/>
      <c r="FM119" s="54"/>
      <c r="FN119" s="54"/>
      <c r="FO119" s="54"/>
      <c r="FP119" s="54"/>
      <c r="FQ119" s="54"/>
      <c r="FR119" s="54"/>
      <c r="FS119" s="54"/>
      <c r="FT119" s="54"/>
      <c r="FU119" s="54"/>
      <c r="FV119" s="54"/>
      <c r="FW119" s="54"/>
      <c r="FX119" s="54"/>
      <c r="FY119" s="54"/>
      <c r="FZ119" s="54"/>
      <c r="GA119" s="54"/>
      <c r="GB119" s="54"/>
      <c r="GC119" s="54"/>
      <c r="GD119" s="54"/>
      <c r="GE119" s="54"/>
      <c r="GF119" s="54"/>
      <c r="GG119" s="54"/>
      <c r="GH119" s="54"/>
      <c r="GI119" s="54"/>
      <c r="GJ119" s="54"/>
      <c r="GK119" s="54"/>
      <c r="GL119" s="54"/>
      <c r="GM119" s="54"/>
      <c r="GN119" s="54"/>
      <c r="GO119" s="54"/>
      <c r="GP119" s="54"/>
      <c r="GQ119" s="54"/>
      <c r="GR119" s="54"/>
      <c r="GS119" s="54"/>
      <c r="GT119" s="54"/>
      <c r="GU119" s="54"/>
      <c r="GV119" s="54"/>
      <c r="GW119" s="54"/>
      <c r="GX119" s="54"/>
      <c r="GY119" s="54"/>
      <c r="GZ119" s="54"/>
      <c r="HA119" s="54"/>
      <c r="HB119" s="54"/>
      <c r="HC119" s="54"/>
      <c r="HD119" s="54"/>
      <c r="HE119" s="54"/>
      <c r="HF119" s="54"/>
      <c r="HG119" s="55"/>
      <c r="HH119" s="55"/>
    </row>
    <row r="120" customFormat="false" ht="20.25" hidden="false" customHeight="true" outlineLevel="0" collapsed="false">
      <c r="A120" s="27" t="n">
        <v>10482</v>
      </c>
      <c r="B120" s="63" t="s">
        <v>127</v>
      </c>
      <c r="C120" s="63" t="n">
        <v>7</v>
      </c>
      <c r="D120" s="63" t="n">
        <v>2</v>
      </c>
      <c r="E120" s="49" t="n">
        <v>0</v>
      </c>
      <c r="F120" s="72" t="n">
        <v>0</v>
      </c>
      <c r="G120" s="73" t="n">
        <v>7</v>
      </c>
      <c r="H120" s="73" t="n">
        <v>2</v>
      </c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  <c r="BF120" s="53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  <c r="DO120" s="54"/>
      <c r="DP120" s="54"/>
      <c r="DQ120" s="54"/>
      <c r="DR120" s="54"/>
      <c r="DS120" s="54"/>
      <c r="DT120" s="54"/>
      <c r="DU120" s="54"/>
      <c r="DV120" s="54"/>
      <c r="DW120" s="54"/>
      <c r="DX120" s="54"/>
      <c r="DY120" s="54"/>
      <c r="DZ120" s="54"/>
      <c r="EA120" s="54"/>
      <c r="EB120" s="54"/>
      <c r="EC120" s="54"/>
      <c r="ED120" s="54"/>
      <c r="EE120" s="54"/>
      <c r="EF120" s="54"/>
      <c r="EG120" s="54"/>
      <c r="EH120" s="54"/>
      <c r="EI120" s="54"/>
      <c r="EJ120" s="54"/>
      <c r="EK120" s="54"/>
      <c r="EL120" s="54"/>
      <c r="EM120" s="54"/>
      <c r="EN120" s="54"/>
      <c r="EO120" s="54"/>
      <c r="EP120" s="54"/>
      <c r="EQ120" s="54"/>
      <c r="ER120" s="54"/>
      <c r="ES120" s="54"/>
      <c r="ET120" s="54"/>
      <c r="EU120" s="54"/>
      <c r="EV120" s="54"/>
      <c r="EW120" s="54"/>
      <c r="EX120" s="54"/>
      <c r="EY120" s="54"/>
      <c r="EZ120" s="54"/>
      <c r="FA120" s="54"/>
      <c r="FB120" s="54"/>
      <c r="FC120" s="54"/>
      <c r="FD120" s="54"/>
      <c r="FE120" s="54"/>
      <c r="FF120" s="54"/>
      <c r="FG120" s="54"/>
      <c r="FH120" s="54"/>
      <c r="FI120" s="54"/>
      <c r="FJ120" s="54"/>
      <c r="FK120" s="54"/>
      <c r="FL120" s="54"/>
      <c r="FM120" s="54"/>
      <c r="FN120" s="54"/>
      <c r="FO120" s="54"/>
      <c r="FP120" s="54"/>
      <c r="FQ120" s="54"/>
      <c r="FR120" s="54"/>
      <c r="FS120" s="54"/>
      <c r="FT120" s="54"/>
      <c r="FU120" s="54"/>
      <c r="FV120" s="54"/>
      <c r="FW120" s="54"/>
      <c r="FX120" s="54"/>
      <c r="FY120" s="54"/>
      <c r="FZ120" s="54"/>
      <c r="GA120" s="54"/>
      <c r="GB120" s="54"/>
      <c r="GC120" s="54"/>
      <c r="GD120" s="54"/>
      <c r="GE120" s="54"/>
      <c r="GF120" s="54"/>
      <c r="GG120" s="54"/>
      <c r="GH120" s="54"/>
      <c r="GI120" s="54"/>
      <c r="GJ120" s="54"/>
      <c r="GK120" s="54"/>
      <c r="GL120" s="54"/>
      <c r="GM120" s="54"/>
      <c r="GN120" s="54"/>
      <c r="GO120" s="54"/>
      <c r="GP120" s="54"/>
      <c r="GQ120" s="54"/>
      <c r="GR120" s="54"/>
      <c r="GS120" s="54"/>
      <c r="GT120" s="54"/>
      <c r="GU120" s="54"/>
      <c r="GV120" s="54"/>
      <c r="GW120" s="54"/>
      <c r="GX120" s="54"/>
      <c r="GY120" s="54"/>
      <c r="GZ120" s="54"/>
      <c r="HA120" s="54"/>
      <c r="HB120" s="54"/>
      <c r="HC120" s="54"/>
      <c r="HD120" s="54"/>
      <c r="HE120" s="54"/>
      <c r="HF120" s="54"/>
      <c r="HG120" s="55"/>
      <c r="HH120" s="55"/>
    </row>
    <row r="121" customFormat="false" ht="20.25" hidden="false" customHeight="true" outlineLevel="0" collapsed="false">
      <c r="A121" s="64" t="n">
        <v>10499</v>
      </c>
      <c r="B121" s="63" t="s">
        <v>125</v>
      </c>
      <c r="C121" s="63" t="n">
        <v>0</v>
      </c>
      <c r="D121" s="63" t="n">
        <v>0</v>
      </c>
      <c r="E121" s="49" t="n">
        <v>0</v>
      </c>
      <c r="F121" s="72" t="n">
        <v>0</v>
      </c>
      <c r="G121" s="73" t="n">
        <v>0</v>
      </c>
      <c r="H121" s="73" t="n">
        <v>0</v>
      </c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3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  <c r="DO121" s="54"/>
      <c r="DP121" s="54"/>
      <c r="DQ121" s="54"/>
      <c r="DR121" s="54"/>
      <c r="DS121" s="54"/>
      <c r="DT121" s="54"/>
      <c r="DU121" s="54"/>
      <c r="DV121" s="54"/>
      <c r="DW121" s="54"/>
      <c r="DX121" s="54"/>
      <c r="DY121" s="54"/>
      <c r="DZ121" s="54"/>
      <c r="EA121" s="54"/>
      <c r="EB121" s="54"/>
      <c r="EC121" s="54"/>
      <c r="ED121" s="54"/>
      <c r="EE121" s="54"/>
      <c r="EF121" s="54"/>
      <c r="EG121" s="54"/>
      <c r="EH121" s="54"/>
      <c r="EI121" s="54"/>
      <c r="EJ121" s="54"/>
      <c r="EK121" s="54"/>
      <c r="EL121" s="54"/>
      <c r="EM121" s="54"/>
      <c r="EN121" s="54"/>
      <c r="EO121" s="54"/>
      <c r="EP121" s="54"/>
      <c r="EQ121" s="54"/>
      <c r="ER121" s="54"/>
      <c r="ES121" s="54"/>
      <c r="ET121" s="54"/>
      <c r="EU121" s="54"/>
      <c r="EV121" s="54"/>
      <c r="EW121" s="54"/>
      <c r="EX121" s="54"/>
      <c r="EY121" s="54"/>
      <c r="EZ121" s="54"/>
      <c r="FA121" s="54"/>
      <c r="FB121" s="54"/>
      <c r="FC121" s="54"/>
      <c r="FD121" s="54"/>
      <c r="FE121" s="54"/>
      <c r="FF121" s="54"/>
      <c r="FG121" s="54"/>
      <c r="FH121" s="54"/>
      <c r="FI121" s="54"/>
      <c r="FJ121" s="54"/>
      <c r="FK121" s="54"/>
      <c r="FL121" s="54"/>
      <c r="FM121" s="54"/>
      <c r="FN121" s="54"/>
      <c r="FO121" s="54"/>
      <c r="FP121" s="54"/>
      <c r="FQ121" s="54"/>
      <c r="FR121" s="54"/>
      <c r="FS121" s="54"/>
      <c r="FT121" s="54"/>
      <c r="FU121" s="54"/>
      <c r="FV121" s="54"/>
      <c r="FW121" s="54"/>
      <c r="FX121" s="54"/>
      <c r="FY121" s="54"/>
      <c r="FZ121" s="54"/>
      <c r="GA121" s="54"/>
      <c r="GB121" s="54"/>
      <c r="GC121" s="54"/>
      <c r="GD121" s="54"/>
      <c r="GE121" s="54"/>
      <c r="GF121" s="54"/>
      <c r="GG121" s="54"/>
      <c r="GH121" s="54"/>
      <c r="GI121" s="54"/>
      <c r="GJ121" s="54"/>
      <c r="GK121" s="54"/>
      <c r="GL121" s="54"/>
      <c r="GM121" s="54"/>
      <c r="GN121" s="54"/>
      <c r="GO121" s="54"/>
      <c r="GP121" s="54"/>
      <c r="GQ121" s="54"/>
      <c r="GR121" s="54"/>
      <c r="GS121" s="54"/>
      <c r="GT121" s="54"/>
      <c r="GU121" s="54"/>
      <c r="GV121" s="54"/>
      <c r="GW121" s="54"/>
      <c r="GX121" s="54"/>
      <c r="GY121" s="54"/>
      <c r="GZ121" s="54"/>
      <c r="HA121" s="54"/>
      <c r="HB121" s="54"/>
      <c r="HC121" s="54"/>
      <c r="HD121" s="54"/>
      <c r="HE121" s="54"/>
      <c r="HF121" s="54"/>
      <c r="HG121" s="55"/>
      <c r="HH121" s="55"/>
    </row>
    <row r="122" customFormat="false" ht="20.25" hidden="false" customHeight="true" outlineLevel="0" collapsed="false">
      <c r="A122" s="27" t="n">
        <v>10095</v>
      </c>
      <c r="B122" s="63" t="s">
        <v>128</v>
      </c>
      <c r="C122" s="63" t="n">
        <v>6</v>
      </c>
      <c r="D122" s="63" t="n">
        <v>16</v>
      </c>
      <c r="E122" s="49" t="n">
        <v>2</v>
      </c>
      <c r="F122" s="72" t="n">
        <v>0</v>
      </c>
      <c r="G122" s="73" t="n">
        <v>4</v>
      </c>
      <c r="H122" s="73" t="n">
        <v>16</v>
      </c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  <c r="BF122" s="53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  <c r="DO122" s="54"/>
      <c r="DP122" s="54"/>
      <c r="DQ122" s="54"/>
      <c r="DR122" s="54"/>
      <c r="DS122" s="54"/>
      <c r="DT122" s="54"/>
      <c r="DU122" s="54"/>
      <c r="DV122" s="54"/>
      <c r="DW122" s="54"/>
      <c r="DX122" s="54"/>
      <c r="DY122" s="54"/>
      <c r="DZ122" s="54"/>
      <c r="EA122" s="54"/>
      <c r="EB122" s="54"/>
      <c r="EC122" s="54"/>
      <c r="ED122" s="54"/>
      <c r="EE122" s="54"/>
      <c r="EF122" s="54"/>
      <c r="EG122" s="54"/>
      <c r="EH122" s="54"/>
      <c r="EI122" s="54"/>
      <c r="EJ122" s="54"/>
      <c r="EK122" s="54"/>
      <c r="EL122" s="54"/>
      <c r="EM122" s="54"/>
      <c r="EN122" s="54"/>
      <c r="EO122" s="54"/>
      <c r="EP122" s="54"/>
      <c r="EQ122" s="54"/>
      <c r="ER122" s="54"/>
      <c r="ES122" s="54"/>
      <c r="ET122" s="54"/>
      <c r="EU122" s="54"/>
      <c r="EV122" s="54"/>
      <c r="EW122" s="54"/>
      <c r="EX122" s="54"/>
      <c r="EY122" s="54"/>
      <c r="EZ122" s="54"/>
      <c r="FA122" s="54"/>
      <c r="FB122" s="54"/>
      <c r="FC122" s="54"/>
      <c r="FD122" s="54"/>
      <c r="FE122" s="54"/>
      <c r="FF122" s="54"/>
      <c r="FG122" s="54"/>
      <c r="FH122" s="54"/>
      <c r="FI122" s="54"/>
      <c r="FJ122" s="54"/>
      <c r="FK122" s="54"/>
      <c r="FL122" s="54"/>
      <c r="FM122" s="54"/>
      <c r="FN122" s="54"/>
      <c r="FO122" s="54"/>
      <c r="FP122" s="54"/>
      <c r="FQ122" s="54"/>
      <c r="FR122" s="54"/>
      <c r="FS122" s="54"/>
      <c r="FT122" s="54"/>
      <c r="FU122" s="54"/>
      <c r="FV122" s="54"/>
      <c r="FW122" s="54"/>
      <c r="FX122" s="54"/>
      <c r="FY122" s="54"/>
      <c r="FZ122" s="54"/>
      <c r="GA122" s="54"/>
      <c r="GB122" s="54"/>
      <c r="GC122" s="54"/>
      <c r="GD122" s="54"/>
      <c r="GE122" s="54"/>
      <c r="GF122" s="54"/>
      <c r="GG122" s="54"/>
      <c r="GH122" s="54"/>
      <c r="GI122" s="54"/>
      <c r="GJ122" s="54"/>
      <c r="GK122" s="54"/>
      <c r="GL122" s="54"/>
      <c r="GM122" s="54"/>
      <c r="GN122" s="54"/>
      <c r="GO122" s="54"/>
      <c r="GP122" s="54"/>
      <c r="GQ122" s="54"/>
      <c r="GR122" s="54"/>
      <c r="GS122" s="54"/>
      <c r="GT122" s="54"/>
      <c r="GU122" s="54"/>
      <c r="GV122" s="54"/>
      <c r="GW122" s="54"/>
      <c r="GX122" s="54"/>
      <c r="GY122" s="54"/>
      <c r="GZ122" s="54"/>
      <c r="HA122" s="54"/>
      <c r="HB122" s="54"/>
      <c r="HC122" s="54"/>
      <c r="HD122" s="54"/>
      <c r="HE122" s="54"/>
      <c r="HF122" s="54"/>
      <c r="HG122" s="55"/>
      <c r="HH122" s="55"/>
    </row>
    <row r="123" customFormat="false" ht="20.25" hidden="false" customHeight="true" outlineLevel="0" collapsed="false">
      <c r="A123" s="27" t="n">
        <v>10197</v>
      </c>
      <c r="B123" s="63" t="s">
        <v>129</v>
      </c>
      <c r="C123" s="63" t="n">
        <v>6</v>
      </c>
      <c r="D123" s="63" t="n">
        <v>23</v>
      </c>
      <c r="E123" s="49" t="n">
        <v>1</v>
      </c>
      <c r="F123" s="72" t="n">
        <v>0</v>
      </c>
      <c r="G123" s="73" t="n">
        <v>5</v>
      </c>
      <c r="H123" s="73" t="n">
        <v>23</v>
      </c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  <c r="BF123" s="53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  <c r="DO123" s="54"/>
      <c r="DP123" s="54"/>
      <c r="DQ123" s="54"/>
      <c r="DR123" s="54"/>
      <c r="DS123" s="54"/>
      <c r="DT123" s="54"/>
      <c r="DU123" s="54"/>
      <c r="DV123" s="54"/>
      <c r="DW123" s="54"/>
      <c r="DX123" s="54"/>
      <c r="DY123" s="54"/>
      <c r="DZ123" s="54"/>
      <c r="EA123" s="54"/>
      <c r="EB123" s="54"/>
      <c r="EC123" s="54"/>
      <c r="ED123" s="54"/>
      <c r="EE123" s="54"/>
      <c r="EF123" s="54"/>
      <c r="EG123" s="54"/>
      <c r="EH123" s="54"/>
      <c r="EI123" s="54"/>
      <c r="EJ123" s="54"/>
      <c r="EK123" s="54"/>
      <c r="EL123" s="54"/>
      <c r="EM123" s="54"/>
      <c r="EN123" s="54"/>
      <c r="EO123" s="54"/>
      <c r="EP123" s="54"/>
      <c r="EQ123" s="54"/>
      <c r="ER123" s="54"/>
      <c r="ES123" s="54"/>
      <c r="ET123" s="54"/>
      <c r="EU123" s="54"/>
      <c r="EV123" s="54"/>
      <c r="EW123" s="54"/>
      <c r="EX123" s="54"/>
      <c r="EY123" s="54"/>
      <c r="EZ123" s="54"/>
      <c r="FA123" s="54"/>
      <c r="FB123" s="54"/>
      <c r="FC123" s="54"/>
      <c r="FD123" s="54"/>
      <c r="FE123" s="54"/>
      <c r="FF123" s="54"/>
      <c r="FG123" s="54"/>
      <c r="FH123" s="54"/>
      <c r="FI123" s="54"/>
      <c r="FJ123" s="54"/>
      <c r="FK123" s="54"/>
      <c r="FL123" s="54"/>
      <c r="FM123" s="54"/>
      <c r="FN123" s="54"/>
      <c r="FO123" s="54"/>
      <c r="FP123" s="54"/>
      <c r="FQ123" s="54"/>
      <c r="FR123" s="54"/>
      <c r="FS123" s="54"/>
      <c r="FT123" s="54"/>
      <c r="FU123" s="54"/>
      <c r="FV123" s="54"/>
      <c r="FW123" s="54"/>
      <c r="FX123" s="54"/>
      <c r="FY123" s="54"/>
      <c r="FZ123" s="54"/>
      <c r="GA123" s="54"/>
      <c r="GB123" s="54"/>
      <c r="GC123" s="54"/>
      <c r="GD123" s="54"/>
      <c r="GE123" s="54"/>
      <c r="GF123" s="54"/>
      <c r="GG123" s="54"/>
      <c r="GH123" s="54"/>
      <c r="GI123" s="54"/>
      <c r="GJ123" s="54"/>
      <c r="GK123" s="54"/>
      <c r="GL123" s="54"/>
      <c r="GM123" s="54"/>
      <c r="GN123" s="54"/>
      <c r="GO123" s="54"/>
      <c r="GP123" s="54"/>
      <c r="GQ123" s="54"/>
      <c r="GR123" s="54"/>
      <c r="GS123" s="54"/>
      <c r="GT123" s="54"/>
      <c r="GU123" s="54"/>
      <c r="GV123" s="54"/>
      <c r="GW123" s="54"/>
      <c r="GX123" s="54"/>
      <c r="GY123" s="54"/>
      <c r="GZ123" s="54"/>
      <c r="HA123" s="54"/>
      <c r="HB123" s="54"/>
      <c r="HC123" s="54"/>
      <c r="HD123" s="54"/>
      <c r="HE123" s="54"/>
      <c r="HF123" s="54"/>
      <c r="HG123" s="55"/>
      <c r="HH123" s="55"/>
    </row>
    <row r="124" customFormat="false" ht="20.25" hidden="false" customHeight="true" outlineLevel="0" collapsed="false">
      <c r="A124" s="27" t="n">
        <v>10196</v>
      </c>
      <c r="B124" s="63" t="s">
        <v>130</v>
      </c>
      <c r="C124" s="63" t="n">
        <v>5</v>
      </c>
      <c r="D124" s="63" t="n">
        <v>21</v>
      </c>
      <c r="E124" s="49" t="n">
        <v>0</v>
      </c>
      <c r="F124" s="72" t="n">
        <v>6</v>
      </c>
      <c r="G124" s="73" t="n">
        <v>5</v>
      </c>
      <c r="H124" s="73" t="n">
        <v>15</v>
      </c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2"/>
      <c r="BF124" s="53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  <c r="DO124" s="54"/>
      <c r="DP124" s="54"/>
      <c r="DQ124" s="54"/>
      <c r="DR124" s="54"/>
      <c r="DS124" s="54"/>
      <c r="DT124" s="54"/>
      <c r="DU124" s="54"/>
      <c r="DV124" s="54"/>
      <c r="DW124" s="54"/>
      <c r="DX124" s="54"/>
      <c r="DY124" s="54"/>
      <c r="DZ124" s="54"/>
      <c r="EA124" s="54"/>
      <c r="EB124" s="54"/>
      <c r="EC124" s="54"/>
      <c r="ED124" s="54"/>
      <c r="EE124" s="54"/>
      <c r="EF124" s="54"/>
      <c r="EG124" s="54"/>
      <c r="EH124" s="54"/>
      <c r="EI124" s="54"/>
      <c r="EJ124" s="54"/>
      <c r="EK124" s="54"/>
      <c r="EL124" s="54"/>
      <c r="EM124" s="54"/>
      <c r="EN124" s="54"/>
      <c r="EO124" s="54"/>
      <c r="EP124" s="54"/>
      <c r="EQ124" s="54"/>
      <c r="ER124" s="54"/>
      <c r="ES124" s="54"/>
      <c r="ET124" s="54"/>
      <c r="EU124" s="54"/>
      <c r="EV124" s="54"/>
      <c r="EW124" s="54"/>
      <c r="EX124" s="54"/>
      <c r="EY124" s="54"/>
      <c r="EZ124" s="54"/>
      <c r="FA124" s="54"/>
      <c r="FB124" s="54"/>
      <c r="FC124" s="54"/>
      <c r="FD124" s="54"/>
      <c r="FE124" s="54"/>
      <c r="FF124" s="54"/>
      <c r="FG124" s="54"/>
      <c r="FH124" s="54"/>
      <c r="FI124" s="54"/>
      <c r="FJ124" s="54"/>
      <c r="FK124" s="54"/>
      <c r="FL124" s="54"/>
      <c r="FM124" s="54"/>
      <c r="FN124" s="54"/>
      <c r="FO124" s="54"/>
      <c r="FP124" s="54"/>
      <c r="FQ124" s="54"/>
      <c r="FR124" s="54"/>
      <c r="FS124" s="54"/>
      <c r="FT124" s="54"/>
      <c r="FU124" s="54"/>
      <c r="FV124" s="54"/>
      <c r="FW124" s="54"/>
      <c r="FX124" s="54"/>
      <c r="FY124" s="54"/>
      <c r="FZ124" s="54"/>
      <c r="GA124" s="54"/>
      <c r="GB124" s="54"/>
      <c r="GC124" s="54"/>
      <c r="GD124" s="54"/>
      <c r="GE124" s="54"/>
      <c r="GF124" s="54"/>
      <c r="GG124" s="54"/>
      <c r="GH124" s="54"/>
      <c r="GI124" s="54"/>
      <c r="GJ124" s="54"/>
      <c r="GK124" s="54"/>
      <c r="GL124" s="54"/>
      <c r="GM124" s="54"/>
      <c r="GN124" s="54"/>
      <c r="GO124" s="54"/>
      <c r="GP124" s="54"/>
      <c r="GQ124" s="54"/>
      <c r="GR124" s="54"/>
      <c r="GS124" s="54"/>
      <c r="GT124" s="54"/>
      <c r="GU124" s="54"/>
      <c r="GV124" s="54"/>
      <c r="GW124" s="54"/>
      <c r="GX124" s="54"/>
      <c r="GY124" s="54"/>
      <c r="GZ124" s="54"/>
      <c r="HA124" s="54"/>
      <c r="HB124" s="54"/>
      <c r="HC124" s="54"/>
      <c r="HD124" s="54"/>
      <c r="HE124" s="54"/>
      <c r="HF124" s="54"/>
      <c r="HG124" s="55"/>
      <c r="HH124" s="55"/>
    </row>
    <row r="125" customFormat="false" ht="20.25" hidden="false" customHeight="true" outlineLevel="0" collapsed="false">
      <c r="A125" s="27" t="n">
        <v>10110</v>
      </c>
      <c r="B125" s="63" t="s">
        <v>131</v>
      </c>
      <c r="C125" s="63" t="n">
        <v>5</v>
      </c>
      <c r="D125" s="63" t="n">
        <v>7</v>
      </c>
      <c r="E125" s="49" t="n">
        <v>0</v>
      </c>
      <c r="F125" s="72" t="n">
        <v>3</v>
      </c>
      <c r="G125" s="73" t="n">
        <v>5</v>
      </c>
      <c r="H125" s="73" t="n">
        <v>4</v>
      </c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2"/>
      <c r="BF125" s="53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  <c r="DO125" s="54"/>
      <c r="DP125" s="54"/>
      <c r="DQ125" s="54"/>
      <c r="DR125" s="54"/>
      <c r="DS125" s="54"/>
      <c r="DT125" s="54"/>
      <c r="DU125" s="54"/>
      <c r="DV125" s="54"/>
      <c r="DW125" s="54"/>
      <c r="DX125" s="54"/>
      <c r="DY125" s="54"/>
      <c r="DZ125" s="54"/>
      <c r="EA125" s="54"/>
      <c r="EB125" s="54"/>
      <c r="EC125" s="54"/>
      <c r="ED125" s="54"/>
      <c r="EE125" s="54"/>
      <c r="EF125" s="54"/>
      <c r="EG125" s="54"/>
      <c r="EH125" s="54"/>
      <c r="EI125" s="54"/>
      <c r="EJ125" s="54"/>
      <c r="EK125" s="54"/>
      <c r="EL125" s="54"/>
      <c r="EM125" s="54"/>
      <c r="EN125" s="54"/>
      <c r="EO125" s="54"/>
      <c r="EP125" s="54"/>
      <c r="EQ125" s="54"/>
      <c r="ER125" s="54"/>
      <c r="ES125" s="54"/>
      <c r="ET125" s="54"/>
      <c r="EU125" s="54"/>
      <c r="EV125" s="54"/>
      <c r="EW125" s="54"/>
      <c r="EX125" s="54"/>
      <c r="EY125" s="54"/>
      <c r="EZ125" s="54"/>
      <c r="FA125" s="54"/>
      <c r="FB125" s="54"/>
      <c r="FC125" s="54"/>
      <c r="FD125" s="54"/>
      <c r="FE125" s="54"/>
      <c r="FF125" s="54"/>
      <c r="FG125" s="54"/>
      <c r="FH125" s="54"/>
      <c r="FI125" s="54"/>
      <c r="FJ125" s="54"/>
      <c r="FK125" s="54"/>
      <c r="FL125" s="54"/>
      <c r="FM125" s="54"/>
      <c r="FN125" s="54"/>
      <c r="FO125" s="54"/>
      <c r="FP125" s="54"/>
      <c r="FQ125" s="54"/>
      <c r="FR125" s="54"/>
      <c r="FS125" s="54"/>
      <c r="FT125" s="54"/>
      <c r="FU125" s="54"/>
      <c r="FV125" s="54"/>
      <c r="FW125" s="54"/>
      <c r="FX125" s="54"/>
      <c r="FY125" s="54"/>
      <c r="FZ125" s="54"/>
      <c r="GA125" s="54"/>
      <c r="GB125" s="54"/>
      <c r="GC125" s="54"/>
      <c r="GD125" s="54"/>
      <c r="GE125" s="54"/>
      <c r="GF125" s="54"/>
      <c r="GG125" s="54"/>
      <c r="GH125" s="54"/>
      <c r="GI125" s="54"/>
      <c r="GJ125" s="54"/>
      <c r="GK125" s="54"/>
      <c r="GL125" s="54"/>
      <c r="GM125" s="54"/>
      <c r="GN125" s="54"/>
      <c r="GO125" s="54"/>
      <c r="GP125" s="54"/>
      <c r="GQ125" s="54"/>
      <c r="GR125" s="54"/>
      <c r="GS125" s="54"/>
      <c r="GT125" s="54"/>
      <c r="GU125" s="54"/>
      <c r="GV125" s="54"/>
      <c r="GW125" s="54"/>
      <c r="GX125" s="54"/>
      <c r="GY125" s="54"/>
      <c r="GZ125" s="54"/>
      <c r="HA125" s="54"/>
      <c r="HB125" s="54"/>
      <c r="HC125" s="54"/>
      <c r="HD125" s="54"/>
      <c r="HE125" s="54"/>
      <c r="HF125" s="54"/>
      <c r="HG125" s="55"/>
      <c r="HH125" s="55"/>
    </row>
    <row r="126" customFormat="false" ht="20.25" hidden="false" customHeight="true" outlineLevel="0" collapsed="false">
      <c r="A126" s="27" t="n">
        <v>10412</v>
      </c>
      <c r="B126" s="63" t="s">
        <v>132</v>
      </c>
      <c r="C126" s="63" t="n">
        <v>3.5</v>
      </c>
      <c r="D126" s="63" t="n">
        <v>11</v>
      </c>
      <c r="E126" s="49" t="n">
        <v>2</v>
      </c>
      <c r="F126" s="72" t="n">
        <v>0</v>
      </c>
      <c r="G126" s="73" t="n">
        <v>1.5</v>
      </c>
      <c r="H126" s="73" t="n">
        <v>11</v>
      </c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2"/>
      <c r="BF126" s="53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  <c r="DO126" s="54"/>
      <c r="DP126" s="54"/>
      <c r="DQ126" s="54"/>
      <c r="DR126" s="54"/>
      <c r="DS126" s="54"/>
      <c r="DT126" s="54"/>
      <c r="DU126" s="54"/>
      <c r="DV126" s="54"/>
      <c r="DW126" s="54"/>
      <c r="DX126" s="54"/>
      <c r="DY126" s="54"/>
      <c r="DZ126" s="54"/>
      <c r="EA126" s="54"/>
      <c r="EB126" s="54"/>
      <c r="EC126" s="54"/>
      <c r="ED126" s="54"/>
      <c r="EE126" s="54"/>
      <c r="EF126" s="54"/>
      <c r="EG126" s="54"/>
      <c r="EH126" s="54"/>
      <c r="EI126" s="54"/>
      <c r="EJ126" s="54"/>
      <c r="EK126" s="54"/>
      <c r="EL126" s="54"/>
      <c r="EM126" s="54"/>
      <c r="EN126" s="54"/>
      <c r="EO126" s="54"/>
      <c r="EP126" s="54"/>
      <c r="EQ126" s="54"/>
      <c r="ER126" s="54"/>
      <c r="ES126" s="54"/>
      <c r="ET126" s="54"/>
      <c r="EU126" s="54"/>
      <c r="EV126" s="54"/>
      <c r="EW126" s="54"/>
      <c r="EX126" s="54"/>
      <c r="EY126" s="54"/>
      <c r="EZ126" s="54"/>
      <c r="FA126" s="54"/>
      <c r="FB126" s="54"/>
      <c r="FC126" s="54"/>
      <c r="FD126" s="54"/>
      <c r="FE126" s="54"/>
      <c r="FF126" s="54"/>
      <c r="FG126" s="54"/>
      <c r="FH126" s="54"/>
      <c r="FI126" s="54"/>
      <c r="FJ126" s="54"/>
      <c r="FK126" s="54"/>
      <c r="FL126" s="54"/>
      <c r="FM126" s="54"/>
      <c r="FN126" s="54"/>
      <c r="FO126" s="54"/>
      <c r="FP126" s="54"/>
      <c r="FQ126" s="54"/>
      <c r="FR126" s="54"/>
      <c r="FS126" s="54"/>
      <c r="FT126" s="54"/>
      <c r="FU126" s="54"/>
      <c r="FV126" s="54"/>
      <c r="FW126" s="54"/>
      <c r="FX126" s="54"/>
      <c r="FY126" s="54"/>
      <c r="FZ126" s="54"/>
      <c r="GA126" s="54"/>
      <c r="GB126" s="54"/>
      <c r="GC126" s="54"/>
      <c r="GD126" s="54"/>
      <c r="GE126" s="54"/>
      <c r="GF126" s="54"/>
      <c r="GG126" s="54"/>
      <c r="GH126" s="54"/>
      <c r="GI126" s="54"/>
      <c r="GJ126" s="54"/>
      <c r="GK126" s="54"/>
      <c r="GL126" s="54"/>
      <c r="GM126" s="54"/>
      <c r="GN126" s="54"/>
      <c r="GO126" s="54"/>
      <c r="GP126" s="54"/>
      <c r="GQ126" s="54"/>
      <c r="GR126" s="54"/>
      <c r="GS126" s="54"/>
      <c r="GT126" s="54"/>
      <c r="GU126" s="54"/>
      <c r="GV126" s="54"/>
      <c r="GW126" s="54"/>
      <c r="GX126" s="54"/>
      <c r="GY126" s="54"/>
      <c r="GZ126" s="54"/>
      <c r="HA126" s="54"/>
      <c r="HB126" s="54"/>
      <c r="HC126" s="54"/>
      <c r="HD126" s="54"/>
      <c r="HE126" s="54"/>
      <c r="HF126" s="54"/>
      <c r="HG126" s="55"/>
      <c r="HH126" s="55"/>
    </row>
    <row r="127" customFormat="false" ht="20.25" hidden="false" customHeight="true" outlineLevel="0" collapsed="false">
      <c r="A127" s="27" t="n">
        <v>10226</v>
      </c>
      <c r="B127" s="63" t="s">
        <v>133</v>
      </c>
      <c r="C127" s="63" t="n">
        <v>5</v>
      </c>
      <c r="D127" s="63" t="n">
        <v>12</v>
      </c>
      <c r="E127" s="49" t="n">
        <v>2</v>
      </c>
      <c r="F127" s="72" t="n">
        <v>0</v>
      </c>
      <c r="G127" s="73" t="n">
        <v>3</v>
      </c>
      <c r="H127" s="73" t="n">
        <v>12</v>
      </c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  <c r="BF127" s="53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  <c r="DO127" s="54"/>
      <c r="DP127" s="54"/>
      <c r="DQ127" s="54"/>
      <c r="DR127" s="54"/>
      <c r="DS127" s="54"/>
      <c r="DT127" s="54"/>
      <c r="DU127" s="54"/>
      <c r="DV127" s="54"/>
      <c r="DW127" s="54"/>
      <c r="DX127" s="54"/>
      <c r="DY127" s="54"/>
      <c r="DZ127" s="54"/>
      <c r="EA127" s="54"/>
      <c r="EB127" s="54"/>
      <c r="EC127" s="54"/>
      <c r="ED127" s="54"/>
      <c r="EE127" s="54"/>
      <c r="EF127" s="54"/>
      <c r="EG127" s="54"/>
      <c r="EH127" s="54"/>
      <c r="EI127" s="54"/>
      <c r="EJ127" s="54"/>
      <c r="EK127" s="54"/>
      <c r="EL127" s="54"/>
      <c r="EM127" s="54"/>
      <c r="EN127" s="54"/>
      <c r="EO127" s="54"/>
      <c r="EP127" s="54"/>
      <c r="EQ127" s="54"/>
      <c r="ER127" s="54"/>
      <c r="ES127" s="54"/>
      <c r="ET127" s="54"/>
      <c r="EU127" s="54"/>
      <c r="EV127" s="54"/>
      <c r="EW127" s="54"/>
      <c r="EX127" s="54"/>
      <c r="EY127" s="54"/>
      <c r="EZ127" s="54"/>
      <c r="FA127" s="54"/>
      <c r="FB127" s="54"/>
      <c r="FC127" s="54"/>
      <c r="FD127" s="54"/>
      <c r="FE127" s="54"/>
      <c r="FF127" s="54"/>
      <c r="FG127" s="54"/>
      <c r="FH127" s="54"/>
      <c r="FI127" s="54"/>
      <c r="FJ127" s="54"/>
      <c r="FK127" s="54"/>
      <c r="FL127" s="54"/>
      <c r="FM127" s="54"/>
      <c r="FN127" s="54"/>
      <c r="FO127" s="54"/>
      <c r="FP127" s="54"/>
      <c r="FQ127" s="54"/>
      <c r="FR127" s="54"/>
      <c r="FS127" s="54"/>
      <c r="FT127" s="54"/>
      <c r="FU127" s="54"/>
      <c r="FV127" s="54"/>
      <c r="FW127" s="54"/>
      <c r="FX127" s="54"/>
      <c r="FY127" s="54"/>
      <c r="FZ127" s="54"/>
      <c r="GA127" s="54"/>
      <c r="GB127" s="54"/>
      <c r="GC127" s="54"/>
      <c r="GD127" s="54"/>
      <c r="GE127" s="54"/>
      <c r="GF127" s="54"/>
      <c r="GG127" s="54"/>
      <c r="GH127" s="54"/>
      <c r="GI127" s="54"/>
      <c r="GJ127" s="54"/>
      <c r="GK127" s="54"/>
      <c r="GL127" s="54"/>
      <c r="GM127" s="54"/>
      <c r="GN127" s="54"/>
      <c r="GO127" s="54"/>
      <c r="GP127" s="54"/>
      <c r="GQ127" s="54"/>
      <c r="GR127" s="54"/>
      <c r="GS127" s="54"/>
      <c r="GT127" s="54"/>
      <c r="GU127" s="54"/>
      <c r="GV127" s="54"/>
      <c r="GW127" s="54"/>
      <c r="GX127" s="54"/>
      <c r="GY127" s="54"/>
      <c r="GZ127" s="54"/>
      <c r="HA127" s="54"/>
      <c r="HB127" s="54"/>
      <c r="HC127" s="54"/>
      <c r="HD127" s="54"/>
      <c r="HE127" s="54"/>
      <c r="HF127" s="54"/>
      <c r="HG127" s="55"/>
      <c r="HH127" s="55"/>
    </row>
    <row r="128" customFormat="false" ht="20.25" hidden="false" customHeight="true" outlineLevel="0" collapsed="false">
      <c r="A128" s="64" t="n">
        <v>10492</v>
      </c>
      <c r="B128" s="63" t="s">
        <v>134</v>
      </c>
      <c r="C128" s="63" t="n">
        <v>0</v>
      </c>
      <c r="D128" s="63" t="n">
        <v>0</v>
      </c>
      <c r="E128" s="49" t="n">
        <v>0</v>
      </c>
      <c r="F128" s="72" t="n">
        <v>0</v>
      </c>
      <c r="G128" s="73" t="n">
        <v>0</v>
      </c>
      <c r="H128" s="73" t="n">
        <v>0</v>
      </c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2"/>
      <c r="BF128" s="53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  <c r="DO128" s="54"/>
      <c r="DP128" s="54"/>
      <c r="DQ128" s="54"/>
      <c r="DR128" s="54"/>
      <c r="DS128" s="54"/>
      <c r="DT128" s="54"/>
      <c r="DU128" s="54"/>
      <c r="DV128" s="54"/>
      <c r="DW128" s="54"/>
      <c r="DX128" s="54"/>
      <c r="DY128" s="54"/>
      <c r="DZ128" s="54"/>
      <c r="EA128" s="54"/>
      <c r="EB128" s="54"/>
      <c r="EC128" s="54"/>
      <c r="ED128" s="54"/>
      <c r="EE128" s="54"/>
      <c r="EF128" s="54"/>
      <c r="EG128" s="54"/>
      <c r="EH128" s="54"/>
      <c r="EI128" s="54"/>
      <c r="EJ128" s="54"/>
      <c r="EK128" s="54"/>
      <c r="EL128" s="54"/>
      <c r="EM128" s="54"/>
      <c r="EN128" s="54"/>
      <c r="EO128" s="54"/>
      <c r="EP128" s="54"/>
      <c r="EQ128" s="54"/>
      <c r="ER128" s="54"/>
      <c r="ES128" s="54"/>
      <c r="ET128" s="54"/>
      <c r="EU128" s="54"/>
      <c r="EV128" s="54"/>
      <c r="EW128" s="54"/>
      <c r="EX128" s="54"/>
      <c r="EY128" s="54"/>
      <c r="EZ128" s="54"/>
      <c r="FA128" s="54"/>
      <c r="FB128" s="54"/>
      <c r="FC128" s="54"/>
      <c r="FD128" s="54"/>
      <c r="FE128" s="54"/>
      <c r="FF128" s="54"/>
      <c r="FG128" s="54"/>
      <c r="FH128" s="54"/>
      <c r="FI128" s="54"/>
      <c r="FJ128" s="54"/>
      <c r="FK128" s="54"/>
      <c r="FL128" s="54"/>
      <c r="FM128" s="54"/>
      <c r="FN128" s="54"/>
      <c r="FO128" s="54"/>
      <c r="FP128" s="54"/>
      <c r="FQ128" s="54"/>
      <c r="FR128" s="54"/>
      <c r="FS128" s="54"/>
      <c r="FT128" s="54"/>
      <c r="FU128" s="54"/>
      <c r="FV128" s="54"/>
      <c r="FW128" s="54"/>
      <c r="FX128" s="54"/>
      <c r="FY128" s="54"/>
      <c r="FZ128" s="54"/>
      <c r="GA128" s="54"/>
      <c r="GB128" s="54"/>
      <c r="GC128" s="54"/>
      <c r="GD128" s="54"/>
      <c r="GE128" s="54"/>
      <c r="GF128" s="54"/>
      <c r="GG128" s="54"/>
      <c r="GH128" s="54"/>
      <c r="GI128" s="54"/>
      <c r="GJ128" s="54"/>
      <c r="GK128" s="54"/>
      <c r="GL128" s="54"/>
      <c r="GM128" s="54"/>
      <c r="GN128" s="54"/>
      <c r="GO128" s="54"/>
      <c r="GP128" s="54"/>
      <c r="GQ128" s="54"/>
      <c r="GR128" s="54"/>
      <c r="GS128" s="54"/>
      <c r="GT128" s="54"/>
      <c r="GU128" s="54"/>
      <c r="GV128" s="54"/>
      <c r="GW128" s="54"/>
      <c r="GX128" s="54"/>
      <c r="GY128" s="54"/>
      <c r="GZ128" s="54"/>
      <c r="HA128" s="54"/>
      <c r="HB128" s="54"/>
      <c r="HC128" s="54"/>
      <c r="HD128" s="54"/>
      <c r="HE128" s="54"/>
      <c r="HF128" s="54"/>
      <c r="HG128" s="55"/>
      <c r="HH128" s="55"/>
    </row>
    <row r="129" customFormat="false" ht="20.25" hidden="false" customHeight="true" outlineLevel="0" collapsed="false">
      <c r="A129" s="27" t="n">
        <v>10402</v>
      </c>
      <c r="B129" s="63" t="s">
        <v>135</v>
      </c>
      <c r="C129" s="63" t="n">
        <v>7</v>
      </c>
      <c r="D129" s="63" t="n">
        <v>11</v>
      </c>
      <c r="E129" s="49" t="n">
        <v>0</v>
      </c>
      <c r="F129" s="72" t="n">
        <v>0</v>
      </c>
      <c r="G129" s="73" t="n">
        <v>7</v>
      </c>
      <c r="H129" s="73" t="n">
        <v>11</v>
      </c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2"/>
      <c r="BF129" s="53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  <c r="DO129" s="54"/>
      <c r="DP129" s="54"/>
      <c r="DQ129" s="54"/>
      <c r="DR129" s="54"/>
      <c r="DS129" s="54"/>
      <c r="DT129" s="54"/>
      <c r="DU129" s="54"/>
      <c r="DV129" s="54"/>
      <c r="DW129" s="54"/>
      <c r="DX129" s="54"/>
      <c r="DY129" s="54"/>
      <c r="DZ129" s="54"/>
      <c r="EA129" s="54"/>
      <c r="EB129" s="54"/>
      <c r="EC129" s="54"/>
      <c r="ED129" s="54"/>
      <c r="EE129" s="54"/>
      <c r="EF129" s="54"/>
      <c r="EG129" s="54"/>
      <c r="EH129" s="54"/>
      <c r="EI129" s="54"/>
      <c r="EJ129" s="54"/>
      <c r="EK129" s="54"/>
      <c r="EL129" s="54"/>
      <c r="EM129" s="54"/>
      <c r="EN129" s="54"/>
      <c r="EO129" s="54"/>
      <c r="EP129" s="54"/>
      <c r="EQ129" s="54"/>
      <c r="ER129" s="54"/>
      <c r="ES129" s="54"/>
      <c r="ET129" s="54"/>
      <c r="EU129" s="54"/>
      <c r="EV129" s="54"/>
      <c r="EW129" s="54"/>
      <c r="EX129" s="54"/>
      <c r="EY129" s="54"/>
      <c r="EZ129" s="54"/>
      <c r="FA129" s="54"/>
      <c r="FB129" s="54"/>
      <c r="FC129" s="54"/>
      <c r="FD129" s="54"/>
      <c r="FE129" s="54"/>
      <c r="FF129" s="54"/>
      <c r="FG129" s="54"/>
      <c r="FH129" s="54"/>
      <c r="FI129" s="54"/>
      <c r="FJ129" s="54"/>
      <c r="FK129" s="54"/>
      <c r="FL129" s="54"/>
      <c r="FM129" s="54"/>
      <c r="FN129" s="54"/>
      <c r="FO129" s="54"/>
      <c r="FP129" s="54"/>
      <c r="FQ129" s="54"/>
      <c r="FR129" s="54"/>
      <c r="FS129" s="54"/>
      <c r="FT129" s="54"/>
      <c r="FU129" s="54"/>
      <c r="FV129" s="54"/>
      <c r="FW129" s="54"/>
      <c r="FX129" s="54"/>
      <c r="FY129" s="54"/>
      <c r="FZ129" s="54"/>
      <c r="GA129" s="54"/>
      <c r="GB129" s="54"/>
      <c r="GC129" s="54"/>
      <c r="GD129" s="54"/>
      <c r="GE129" s="54"/>
      <c r="GF129" s="54"/>
      <c r="GG129" s="54"/>
      <c r="GH129" s="54"/>
      <c r="GI129" s="54"/>
      <c r="GJ129" s="54"/>
      <c r="GK129" s="54"/>
      <c r="GL129" s="54"/>
      <c r="GM129" s="54"/>
      <c r="GN129" s="54"/>
      <c r="GO129" s="54"/>
      <c r="GP129" s="54"/>
      <c r="GQ129" s="54"/>
      <c r="GR129" s="54"/>
      <c r="GS129" s="54"/>
      <c r="GT129" s="54"/>
      <c r="GU129" s="54"/>
      <c r="GV129" s="54"/>
      <c r="GW129" s="54"/>
      <c r="GX129" s="54"/>
      <c r="GY129" s="54"/>
      <c r="GZ129" s="54"/>
      <c r="HA129" s="54"/>
      <c r="HB129" s="54"/>
      <c r="HC129" s="54"/>
      <c r="HD129" s="54"/>
      <c r="HE129" s="54"/>
      <c r="HF129" s="54"/>
      <c r="HG129" s="55"/>
      <c r="HH129" s="55"/>
    </row>
    <row r="130" customFormat="false" ht="20.25" hidden="false" customHeight="true" outlineLevel="0" collapsed="false">
      <c r="A130" s="27" t="n">
        <v>10270</v>
      </c>
      <c r="B130" s="63" t="s">
        <v>136</v>
      </c>
      <c r="C130" s="63" t="n">
        <v>6</v>
      </c>
      <c r="D130" s="63" t="n">
        <v>11</v>
      </c>
      <c r="E130" s="49" t="n">
        <v>1.5</v>
      </c>
      <c r="F130" s="72" t="n">
        <v>0</v>
      </c>
      <c r="G130" s="73" t="n">
        <v>4.5</v>
      </c>
      <c r="H130" s="73" t="n">
        <v>11</v>
      </c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52"/>
      <c r="BE130" s="52"/>
      <c r="BF130" s="53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  <c r="DO130" s="54"/>
      <c r="DP130" s="54"/>
      <c r="DQ130" s="54"/>
      <c r="DR130" s="54"/>
      <c r="DS130" s="54"/>
      <c r="DT130" s="54"/>
      <c r="DU130" s="54"/>
      <c r="DV130" s="54"/>
      <c r="DW130" s="54"/>
      <c r="DX130" s="54"/>
      <c r="DY130" s="54"/>
      <c r="DZ130" s="54"/>
      <c r="EA130" s="54"/>
      <c r="EB130" s="54"/>
      <c r="EC130" s="54"/>
      <c r="ED130" s="54"/>
      <c r="EE130" s="54"/>
      <c r="EF130" s="54"/>
      <c r="EG130" s="54"/>
      <c r="EH130" s="54"/>
      <c r="EI130" s="54"/>
      <c r="EJ130" s="54"/>
      <c r="EK130" s="54"/>
      <c r="EL130" s="54"/>
      <c r="EM130" s="54"/>
      <c r="EN130" s="54"/>
      <c r="EO130" s="54"/>
      <c r="EP130" s="54"/>
      <c r="EQ130" s="54"/>
      <c r="ER130" s="54"/>
      <c r="ES130" s="54"/>
      <c r="ET130" s="54"/>
      <c r="EU130" s="54"/>
      <c r="EV130" s="54"/>
      <c r="EW130" s="54"/>
      <c r="EX130" s="54"/>
      <c r="EY130" s="54"/>
      <c r="EZ130" s="54"/>
      <c r="FA130" s="54"/>
      <c r="FB130" s="54"/>
      <c r="FC130" s="54"/>
      <c r="FD130" s="54"/>
      <c r="FE130" s="54"/>
      <c r="FF130" s="54"/>
      <c r="FG130" s="54"/>
      <c r="FH130" s="54"/>
      <c r="FI130" s="54"/>
      <c r="FJ130" s="54"/>
      <c r="FK130" s="54"/>
      <c r="FL130" s="54"/>
      <c r="FM130" s="54"/>
      <c r="FN130" s="54"/>
      <c r="FO130" s="54"/>
      <c r="FP130" s="54"/>
      <c r="FQ130" s="54"/>
      <c r="FR130" s="54"/>
      <c r="FS130" s="54"/>
      <c r="FT130" s="54"/>
      <c r="FU130" s="54"/>
      <c r="FV130" s="54"/>
      <c r="FW130" s="54"/>
      <c r="FX130" s="54"/>
      <c r="FY130" s="54"/>
      <c r="FZ130" s="54"/>
      <c r="GA130" s="54"/>
      <c r="GB130" s="54"/>
      <c r="GC130" s="54"/>
      <c r="GD130" s="54"/>
      <c r="GE130" s="54"/>
      <c r="GF130" s="54"/>
      <c r="GG130" s="54"/>
      <c r="GH130" s="54"/>
      <c r="GI130" s="54"/>
      <c r="GJ130" s="54"/>
      <c r="GK130" s="54"/>
      <c r="GL130" s="54"/>
      <c r="GM130" s="54"/>
      <c r="GN130" s="54"/>
      <c r="GO130" s="54"/>
      <c r="GP130" s="54"/>
      <c r="GQ130" s="54"/>
      <c r="GR130" s="54"/>
      <c r="GS130" s="54"/>
      <c r="GT130" s="54"/>
      <c r="GU130" s="54"/>
      <c r="GV130" s="54"/>
      <c r="GW130" s="54"/>
      <c r="GX130" s="54"/>
      <c r="GY130" s="54"/>
      <c r="GZ130" s="54"/>
      <c r="HA130" s="54"/>
      <c r="HB130" s="54"/>
      <c r="HC130" s="54"/>
      <c r="HD130" s="54"/>
      <c r="HE130" s="54"/>
      <c r="HF130" s="54"/>
      <c r="HG130" s="55"/>
      <c r="HH130" s="55"/>
    </row>
    <row r="131" customFormat="false" ht="20.25" hidden="false" customHeight="true" outlineLevel="0" collapsed="false">
      <c r="A131" s="27" t="n">
        <v>10094</v>
      </c>
      <c r="B131" s="63" t="s">
        <v>137</v>
      </c>
      <c r="C131" s="63" t="n">
        <v>6</v>
      </c>
      <c r="D131" s="63" t="n">
        <v>19</v>
      </c>
      <c r="E131" s="49" t="n">
        <v>0</v>
      </c>
      <c r="F131" s="72" t="n">
        <v>0</v>
      </c>
      <c r="G131" s="73" t="n">
        <v>6</v>
      </c>
      <c r="H131" s="73" t="n">
        <v>19</v>
      </c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2"/>
      <c r="BF131" s="53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  <c r="DO131" s="54"/>
      <c r="DP131" s="54"/>
      <c r="DQ131" s="54"/>
      <c r="DR131" s="54"/>
      <c r="DS131" s="54"/>
      <c r="DT131" s="54"/>
      <c r="DU131" s="54"/>
      <c r="DV131" s="54"/>
      <c r="DW131" s="54"/>
      <c r="DX131" s="54"/>
      <c r="DY131" s="54"/>
      <c r="DZ131" s="54"/>
      <c r="EA131" s="54"/>
      <c r="EB131" s="54"/>
      <c r="EC131" s="54"/>
      <c r="ED131" s="54"/>
      <c r="EE131" s="54"/>
      <c r="EF131" s="54"/>
      <c r="EG131" s="54"/>
      <c r="EH131" s="54"/>
      <c r="EI131" s="54"/>
      <c r="EJ131" s="54"/>
      <c r="EK131" s="54"/>
      <c r="EL131" s="54"/>
      <c r="EM131" s="54"/>
      <c r="EN131" s="54"/>
      <c r="EO131" s="54"/>
      <c r="EP131" s="54"/>
      <c r="EQ131" s="54"/>
      <c r="ER131" s="54"/>
      <c r="ES131" s="54"/>
      <c r="ET131" s="54"/>
      <c r="EU131" s="54"/>
      <c r="EV131" s="54"/>
      <c r="EW131" s="54"/>
      <c r="EX131" s="54"/>
      <c r="EY131" s="54"/>
      <c r="EZ131" s="54"/>
      <c r="FA131" s="54"/>
      <c r="FB131" s="54"/>
      <c r="FC131" s="54"/>
      <c r="FD131" s="54"/>
      <c r="FE131" s="54"/>
      <c r="FF131" s="54"/>
      <c r="FG131" s="54"/>
      <c r="FH131" s="54"/>
      <c r="FI131" s="54"/>
      <c r="FJ131" s="54"/>
      <c r="FK131" s="54"/>
      <c r="FL131" s="54"/>
      <c r="FM131" s="54"/>
      <c r="FN131" s="54"/>
      <c r="FO131" s="54"/>
      <c r="FP131" s="54"/>
      <c r="FQ131" s="54"/>
      <c r="FR131" s="54"/>
      <c r="FS131" s="54"/>
      <c r="FT131" s="54"/>
      <c r="FU131" s="54"/>
      <c r="FV131" s="54"/>
      <c r="FW131" s="54"/>
      <c r="FX131" s="54"/>
      <c r="FY131" s="54"/>
      <c r="FZ131" s="54"/>
      <c r="GA131" s="54"/>
      <c r="GB131" s="54"/>
      <c r="GC131" s="54"/>
      <c r="GD131" s="54"/>
      <c r="GE131" s="54"/>
      <c r="GF131" s="54"/>
      <c r="GG131" s="54"/>
      <c r="GH131" s="54"/>
      <c r="GI131" s="54"/>
      <c r="GJ131" s="54"/>
      <c r="GK131" s="54"/>
      <c r="GL131" s="54"/>
      <c r="GM131" s="54"/>
      <c r="GN131" s="54"/>
      <c r="GO131" s="54"/>
      <c r="GP131" s="54"/>
      <c r="GQ131" s="54"/>
      <c r="GR131" s="54"/>
      <c r="GS131" s="54"/>
      <c r="GT131" s="54"/>
      <c r="GU131" s="54"/>
      <c r="GV131" s="54"/>
      <c r="GW131" s="54"/>
      <c r="GX131" s="54"/>
      <c r="GY131" s="54"/>
      <c r="GZ131" s="54"/>
      <c r="HA131" s="54"/>
      <c r="HB131" s="54"/>
      <c r="HC131" s="54"/>
      <c r="HD131" s="54"/>
      <c r="HE131" s="54"/>
      <c r="HF131" s="54"/>
      <c r="HG131" s="55"/>
      <c r="HH131" s="55"/>
    </row>
    <row r="132" customFormat="false" ht="20.25" hidden="false" customHeight="true" outlineLevel="0" collapsed="false">
      <c r="A132" s="27" t="n">
        <v>10039</v>
      </c>
      <c r="B132" s="63" t="s">
        <v>138</v>
      </c>
      <c r="C132" s="63" t="n">
        <v>5</v>
      </c>
      <c r="D132" s="63" t="n">
        <v>67</v>
      </c>
      <c r="E132" s="49" t="n">
        <v>1</v>
      </c>
      <c r="F132" s="72" t="n">
        <v>0</v>
      </c>
      <c r="G132" s="73" t="n">
        <v>4</v>
      </c>
      <c r="H132" s="73" t="n">
        <v>67</v>
      </c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52"/>
      <c r="BE132" s="52"/>
      <c r="BF132" s="53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  <c r="DO132" s="54"/>
      <c r="DP132" s="54"/>
      <c r="DQ132" s="54"/>
      <c r="DR132" s="54"/>
      <c r="DS132" s="54"/>
      <c r="DT132" s="54"/>
      <c r="DU132" s="54"/>
      <c r="DV132" s="54"/>
      <c r="DW132" s="54"/>
      <c r="DX132" s="54"/>
      <c r="DY132" s="54"/>
      <c r="DZ132" s="54"/>
      <c r="EA132" s="54"/>
      <c r="EB132" s="54"/>
      <c r="EC132" s="54"/>
      <c r="ED132" s="54"/>
      <c r="EE132" s="54"/>
      <c r="EF132" s="54"/>
      <c r="EG132" s="54"/>
      <c r="EH132" s="54"/>
      <c r="EI132" s="54"/>
      <c r="EJ132" s="54"/>
      <c r="EK132" s="54"/>
      <c r="EL132" s="54"/>
      <c r="EM132" s="54"/>
      <c r="EN132" s="54"/>
      <c r="EO132" s="54"/>
      <c r="EP132" s="54"/>
      <c r="EQ132" s="54"/>
      <c r="ER132" s="54"/>
      <c r="ES132" s="54"/>
      <c r="ET132" s="54"/>
      <c r="EU132" s="54"/>
      <c r="EV132" s="54"/>
      <c r="EW132" s="54"/>
      <c r="EX132" s="54"/>
      <c r="EY132" s="54"/>
      <c r="EZ132" s="54"/>
      <c r="FA132" s="54"/>
      <c r="FB132" s="54"/>
      <c r="FC132" s="54"/>
      <c r="FD132" s="54"/>
      <c r="FE132" s="54"/>
      <c r="FF132" s="54"/>
      <c r="FG132" s="54"/>
      <c r="FH132" s="54"/>
      <c r="FI132" s="54"/>
      <c r="FJ132" s="54"/>
      <c r="FK132" s="54"/>
      <c r="FL132" s="54"/>
      <c r="FM132" s="54"/>
      <c r="FN132" s="54"/>
      <c r="FO132" s="54"/>
      <c r="FP132" s="54"/>
      <c r="FQ132" s="54"/>
      <c r="FR132" s="54"/>
      <c r="FS132" s="54"/>
      <c r="FT132" s="54"/>
      <c r="FU132" s="54"/>
      <c r="FV132" s="54"/>
      <c r="FW132" s="54"/>
      <c r="FX132" s="54"/>
      <c r="FY132" s="54"/>
      <c r="FZ132" s="54"/>
      <c r="GA132" s="54"/>
      <c r="GB132" s="54"/>
      <c r="GC132" s="54"/>
      <c r="GD132" s="54"/>
      <c r="GE132" s="54"/>
      <c r="GF132" s="54"/>
      <c r="GG132" s="54"/>
      <c r="GH132" s="54"/>
      <c r="GI132" s="54"/>
      <c r="GJ132" s="54"/>
      <c r="GK132" s="54"/>
      <c r="GL132" s="54"/>
      <c r="GM132" s="54"/>
      <c r="GN132" s="54"/>
      <c r="GO132" s="54"/>
      <c r="GP132" s="54"/>
      <c r="GQ132" s="54"/>
      <c r="GR132" s="54"/>
      <c r="GS132" s="54"/>
      <c r="GT132" s="54"/>
      <c r="GU132" s="54"/>
      <c r="GV132" s="54"/>
      <c r="GW132" s="54"/>
      <c r="GX132" s="54"/>
      <c r="GY132" s="54"/>
      <c r="GZ132" s="54"/>
      <c r="HA132" s="54"/>
      <c r="HB132" s="54"/>
      <c r="HC132" s="54"/>
      <c r="HD132" s="54"/>
      <c r="HE132" s="54"/>
      <c r="HF132" s="54"/>
      <c r="HG132" s="55"/>
      <c r="HH132" s="55"/>
    </row>
    <row r="133" customFormat="false" ht="20.25" hidden="false" customHeight="true" outlineLevel="0" collapsed="false">
      <c r="A133" s="64" t="n">
        <v>10509</v>
      </c>
      <c r="B133" s="63" t="s">
        <v>139</v>
      </c>
      <c r="C133" s="63" t="n">
        <v>6</v>
      </c>
      <c r="D133" s="63" t="n">
        <v>0</v>
      </c>
      <c r="E133" s="49" t="n">
        <v>2</v>
      </c>
      <c r="F133" s="72" t="n">
        <v>0</v>
      </c>
      <c r="G133" s="73" t="n">
        <v>4</v>
      </c>
      <c r="H133" s="73" t="n">
        <v>0</v>
      </c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2"/>
      <c r="BF133" s="53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  <c r="DO133" s="54"/>
      <c r="DP133" s="54"/>
      <c r="DQ133" s="54"/>
      <c r="DR133" s="54"/>
      <c r="DS133" s="54"/>
      <c r="DT133" s="54"/>
      <c r="DU133" s="54"/>
      <c r="DV133" s="54"/>
      <c r="DW133" s="54"/>
      <c r="DX133" s="54"/>
      <c r="DY133" s="54"/>
      <c r="DZ133" s="54"/>
      <c r="EA133" s="54"/>
      <c r="EB133" s="54"/>
      <c r="EC133" s="54"/>
      <c r="ED133" s="54"/>
      <c r="EE133" s="54"/>
      <c r="EF133" s="54"/>
      <c r="EG133" s="54"/>
      <c r="EH133" s="54"/>
      <c r="EI133" s="54"/>
      <c r="EJ133" s="54"/>
      <c r="EK133" s="54"/>
      <c r="EL133" s="54"/>
      <c r="EM133" s="54"/>
      <c r="EN133" s="54"/>
      <c r="EO133" s="54"/>
      <c r="EP133" s="54"/>
      <c r="EQ133" s="54"/>
      <c r="ER133" s="54"/>
      <c r="ES133" s="54"/>
      <c r="ET133" s="54"/>
      <c r="EU133" s="54"/>
      <c r="EV133" s="54"/>
      <c r="EW133" s="54"/>
      <c r="EX133" s="54"/>
      <c r="EY133" s="54"/>
      <c r="EZ133" s="54"/>
      <c r="FA133" s="54"/>
      <c r="FB133" s="54"/>
      <c r="FC133" s="54"/>
      <c r="FD133" s="54"/>
      <c r="FE133" s="54"/>
      <c r="FF133" s="54"/>
      <c r="FG133" s="54"/>
      <c r="FH133" s="54"/>
      <c r="FI133" s="54"/>
      <c r="FJ133" s="54"/>
      <c r="FK133" s="54"/>
      <c r="FL133" s="54"/>
      <c r="FM133" s="54"/>
      <c r="FN133" s="54"/>
      <c r="FO133" s="54"/>
      <c r="FP133" s="54"/>
      <c r="FQ133" s="54"/>
      <c r="FR133" s="54"/>
      <c r="FS133" s="54"/>
      <c r="FT133" s="54"/>
      <c r="FU133" s="54"/>
      <c r="FV133" s="54"/>
      <c r="FW133" s="54"/>
      <c r="FX133" s="54"/>
      <c r="FY133" s="54"/>
      <c r="FZ133" s="54"/>
      <c r="GA133" s="54"/>
      <c r="GB133" s="54"/>
      <c r="GC133" s="54"/>
      <c r="GD133" s="54"/>
      <c r="GE133" s="54"/>
      <c r="GF133" s="54"/>
      <c r="GG133" s="54"/>
      <c r="GH133" s="54"/>
      <c r="GI133" s="54"/>
      <c r="GJ133" s="54"/>
      <c r="GK133" s="54"/>
      <c r="GL133" s="54"/>
      <c r="GM133" s="54"/>
      <c r="GN133" s="54"/>
      <c r="GO133" s="54"/>
      <c r="GP133" s="54"/>
      <c r="GQ133" s="54"/>
      <c r="GR133" s="54"/>
      <c r="GS133" s="54"/>
      <c r="GT133" s="54"/>
      <c r="GU133" s="54"/>
      <c r="GV133" s="54"/>
      <c r="GW133" s="54"/>
      <c r="GX133" s="54"/>
      <c r="GY133" s="54"/>
      <c r="GZ133" s="54"/>
      <c r="HA133" s="54"/>
      <c r="HB133" s="54"/>
      <c r="HC133" s="54"/>
      <c r="HD133" s="54"/>
      <c r="HE133" s="54"/>
      <c r="HF133" s="54"/>
      <c r="HG133" s="55"/>
      <c r="HH133" s="55"/>
    </row>
    <row r="134" customFormat="false" ht="20.25" hidden="false" customHeight="true" outlineLevel="0" collapsed="false">
      <c r="A134" s="27" t="n">
        <v>10292</v>
      </c>
      <c r="B134" s="63" t="s">
        <v>140</v>
      </c>
      <c r="C134" s="63" t="n">
        <v>7</v>
      </c>
      <c r="D134" s="63" t="n">
        <v>11</v>
      </c>
      <c r="E134" s="49" t="n">
        <v>2</v>
      </c>
      <c r="F134" s="72" t="n">
        <v>0</v>
      </c>
      <c r="G134" s="73" t="n">
        <v>5</v>
      </c>
      <c r="H134" s="73" t="n">
        <v>11</v>
      </c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  <c r="BF134" s="53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  <c r="DO134" s="54"/>
      <c r="DP134" s="54"/>
      <c r="DQ134" s="54"/>
      <c r="DR134" s="54"/>
      <c r="DS134" s="54"/>
      <c r="DT134" s="54"/>
      <c r="DU134" s="54"/>
      <c r="DV134" s="54"/>
      <c r="DW134" s="54"/>
      <c r="DX134" s="54"/>
      <c r="DY134" s="54"/>
      <c r="DZ134" s="54"/>
      <c r="EA134" s="54"/>
      <c r="EB134" s="54"/>
      <c r="EC134" s="54"/>
      <c r="ED134" s="54"/>
      <c r="EE134" s="54"/>
      <c r="EF134" s="54"/>
      <c r="EG134" s="54"/>
      <c r="EH134" s="54"/>
      <c r="EI134" s="54"/>
      <c r="EJ134" s="54"/>
      <c r="EK134" s="54"/>
      <c r="EL134" s="54"/>
      <c r="EM134" s="54"/>
      <c r="EN134" s="54"/>
      <c r="EO134" s="54"/>
      <c r="EP134" s="54"/>
      <c r="EQ134" s="54"/>
      <c r="ER134" s="54"/>
      <c r="ES134" s="54"/>
      <c r="ET134" s="54"/>
      <c r="EU134" s="54"/>
      <c r="EV134" s="54"/>
      <c r="EW134" s="54"/>
      <c r="EX134" s="54"/>
      <c r="EY134" s="54"/>
      <c r="EZ134" s="54"/>
      <c r="FA134" s="54"/>
      <c r="FB134" s="54"/>
      <c r="FC134" s="54"/>
      <c r="FD134" s="54"/>
      <c r="FE134" s="54"/>
      <c r="FF134" s="54"/>
      <c r="FG134" s="54"/>
      <c r="FH134" s="54"/>
      <c r="FI134" s="54"/>
      <c r="FJ134" s="54"/>
      <c r="FK134" s="54"/>
      <c r="FL134" s="54"/>
      <c r="FM134" s="54"/>
      <c r="FN134" s="54"/>
      <c r="FO134" s="54"/>
      <c r="FP134" s="54"/>
      <c r="FQ134" s="54"/>
      <c r="FR134" s="54"/>
      <c r="FS134" s="54"/>
      <c r="FT134" s="54"/>
      <c r="FU134" s="54"/>
      <c r="FV134" s="54"/>
      <c r="FW134" s="54"/>
      <c r="FX134" s="54"/>
      <c r="FY134" s="54"/>
      <c r="FZ134" s="54"/>
      <c r="GA134" s="54"/>
      <c r="GB134" s="54"/>
      <c r="GC134" s="54"/>
      <c r="GD134" s="54"/>
      <c r="GE134" s="54"/>
      <c r="GF134" s="54"/>
      <c r="GG134" s="54"/>
      <c r="GH134" s="54"/>
      <c r="GI134" s="54"/>
      <c r="GJ134" s="54"/>
      <c r="GK134" s="54"/>
      <c r="GL134" s="54"/>
      <c r="GM134" s="54"/>
      <c r="GN134" s="54"/>
      <c r="GO134" s="54"/>
      <c r="GP134" s="54"/>
      <c r="GQ134" s="54"/>
      <c r="GR134" s="54"/>
      <c r="GS134" s="54"/>
      <c r="GT134" s="54"/>
      <c r="GU134" s="54"/>
      <c r="GV134" s="54"/>
      <c r="GW134" s="54"/>
      <c r="GX134" s="54"/>
      <c r="GY134" s="54"/>
      <c r="GZ134" s="54"/>
      <c r="HA134" s="54"/>
      <c r="HB134" s="54"/>
      <c r="HC134" s="54"/>
      <c r="HD134" s="54"/>
      <c r="HE134" s="54"/>
      <c r="HF134" s="54"/>
      <c r="HG134" s="55"/>
      <c r="HH134" s="55"/>
    </row>
    <row r="135" customFormat="false" ht="20.25" hidden="false" customHeight="true" outlineLevel="0" collapsed="false">
      <c r="A135" s="27" t="n">
        <v>10122</v>
      </c>
      <c r="B135" s="63" t="s">
        <v>141</v>
      </c>
      <c r="C135" s="63" t="n">
        <v>5.5</v>
      </c>
      <c r="D135" s="63" t="n">
        <v>23</v>
      </c>
      <c r="E135" s="49" t="n">
        <v>1</v>
      </c>
      <c r="F135" s="72" t="n">
        <v>0</v>
      </c>
      <c r="G135" s="73" t="n">
        <v>4.5</v>
      </c>
      <c r="H135" s="73" t="n">
        <v>23</v>
      </c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2"/>
      <c r="BD135" s="52"/>
      <c r="BE135" s="52"/>
      <c r="BF135" s="53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  <c r="DO135" s="54"/>
      <c r="DP135" s="54"/>
      <c r="DQ135" s="54"/>
      <c r="DR135" s="54"/>
      <c r="DS135" s="54"/>
      <c r="DT135" s="54"/>
      <c r="DU135" s="54"/>
      <c r="DV135" s="54"/>
      <c r="DW135" s="54"/>
      <c r="DX135" s="54"/>
      <c r="DY135" s="54"/>
      <c r="DZ135" s="54"/>
      <c r="EA135" s="54"/>
      <c r="EB135" s="54"/>
      <c r="EC135" s="54"/>
      <c r="ED135" s="54"/>
      <c r="EE135" s="54"/>
      <c r="EF135" s="54"/>
      <c r="EG135" s="54"/>
      <c r="EH135" s="54"/>
      <c r="EI135" s="54"/>
      <c r="EJ135" s="54"/>
      <c r="EK135" s="54"/>
      <c r="EL135" s="54"/>
      <c r="EM135" s="54"/>
      <c r="EN135" s="54"/>
      <c r="EO135" s="54"/>
      <c r="EP135" s="54"/>
      <c r="EQ135" s="54"/>
      <c r="ER135" s="54"/>
      <c r="ES135" s="54"/>
      <c r="ET135" s="54"/>
      <c r="EU135" s="54"/>
      <c r="EV135" s="54"/>
      <c r="EW135" s="54"/>
      <c r="EX135" s="54"/>
      <c r="EY135" s="54"/>
      <c r="EZ135" s="54"/>
      <c r="FA135" s="54"/>
      <c r="FB135" s="54"/>
      <c r="FC135" s="54"/>
      <c r="FD135" s="54"/>
      <c r="FE135" s="54"/>
      <c r="FF135" s="54"/>
      <c r="FG135" s="54"/>
      <c r="FH135" s="54"/>
      <c r="FI135" s="54"/>
      <c r="FJ135" s="54"/>
      <c r="FK135" s="54"/>
      <c r="FL135" s="54"/>
      <c r="FM135" s="54"/>
      <c r="FN135" s="54"/>
      <c r="FO135" s="54"/>
      <c r="FP135" s="54"/>
      <c r="FQ135" s="54"/>
      <c r="FR135" s="54"/>
      <c r="FS135" s="54"/>
      <c r="FT135" s="54"/>
      <c r="FU135" s="54"/>
      <c r="FV135" s="54"/>
      <c r="FW135" s="54"/>
      <c r="FX135" s="54"/>
      <c r="FY135" s="54"/>
      <c r="FZ135" s="54"/>
      <c r="GA135" s="54"/>
      <c r="GB135" s="54"/>
      <c r="GC135" s="54"/>
      <c r="GD135" s="54"/>
      <c r="GE135" s="54"/>
      <c r="GF135" s="54"/>
      <c r="GG135" s="54"/>
      <c r="GH135" s="54"/>
      <c r="GI135" s="54"/>
      <c r="GJ135" s="54"/>
      <c r="GK135" s="54"/>
      <c r="GL135" s="54"/>
      <c r="GM135" s="54"/>
      <c r="GN135" s="54"/>
      <c r="GO135" s="54"/>
      <c r="GP135" s="54"/>
      <c r="GQ135" s="54"/>
      <c r="GR135" s="54"/>
      <c r="GS135" s="54"/>
      <c r="GT135" s="54"/>
      <c r="GU135" s="54"/>
      <c r="GV135" s="54"/>
      <c r="GW135" s="54"/>
      <c r="GX135" s="54"/>
      <c r="GY135" s="54"/>
      <c r="GZ135" s="54"/>
      <c r="HA135" s="54"/>
      <c r="HB135" s="54"/>
      <c r="HC135" s="54"/>
      <c r="HD135" s="54"/>
      <c r="HE135" s="54"/>
      <c r="HF135" s="54"/>
      <c r="HG135" s="55"/>
      <c r="HH135" s="55"/>
    </row>
    <row r="136" customFormat="false" ht="20.25" hidden="false" customHeight="true" outlineLevel="0" collapsed="false">
      <c r="A136" s="27" t="n">
        <v>10056</v>
      </c>
      <c r="B136" s="63" t="s">
        <v>142</v>
      </c>
      <c r="C136" s="63" t="n">
        <v>7</v>
      </c>
      <c r="D136" s="63" t="n">
        <v>44</v>
      </c>
      <c r="E136" s="49" t="n">
        <v>0</v>
      </c>
      <c r="F136" s="72" t="n">
        <v>0</v>
      </c>
      <c r="G136" s="73" t="n">
        <v>7</v>
      </c>
      <c r="H136" s="73" t="n">
        <v>44</v>
      </c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  <c r="BA136" s="52"/>
      <c r="BB136" s="52"/>
      <c r="BC136" s="52"/>
      <c r="BD136" s="52"/>
      <c r="BE136" s="52"/>
      <c r="BF136" s="53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  <c r="DO136" s="54"/>
      <c r="DP136" s="54"/>
      <c r="DQ136" s="54"/>
      <c r="DR136" s="54"/>
      <c r="DS136" s="54"/>
      <c r="DT136" s="54"/>
      <c r="DU136" s="54"/>
      <c r="DV136" s="54"/>
      <c r="DW136" s="54"/>
      <c r="DX136" s="54"/>
      <c r="DY136" s="54"/>
      <c r="DZ136" s="54"/>
      <c r="EA136" s="54"/>
      <c r="EB136" s="54"/>
      <c r="EC136" s="54"/>
      <c r="ED136" s="54"/>
      <c r="EE136" s="54"/>
      <c r="EF136" s="54"/>
      <c r="EG136" s="54"/>
      <c r="EH136" s="54"/>
      <c r="EI136" s="54"/>
      <c r="EJ136" s="54"/>
      <c r="EK136" s="54"/>
      <c r="EL136" s="54"/>
      <c r="EM136" s="54"/>
      <c r="EN136" s="54"/>
      <c r="EO136" s="54"/>
      <c r="EP136" s="54"/>
      <c r="EQ136" s="54"/>
      <c r="ER136" s="54"/>
      <c r="ES136" s="54"/>
      <c r="ET136" s="54"/>
      <c r="EU136" s="54"/>
      <c r="EV136" s="54"/>
      <c r="EW136" s="54"/>
      <c r="EX136" s="54"/>
      <c r="EY136" s="54"/>
      <c r="EZ136" s="54"/>
      <c r="FA136" s="54"/>
      <c r="FB136" s="54"/>
      <c r="FC136" s="54"/>
      <c r="FD136" s="54"/>
      <c r="FE136" s="54"/>
      <c r="FF136" s="54"/>
      <c r="FG136" s="54"/>
      <c r="FH136" s="54"/>
      <c r="FI136" s="54"/>
      <c r="FJ136" s="54"/>
      <c r="FK136" s="54"/>
      <c r="FL136" s="54"/>
      <c r="FM136" s="54"/>
      <c r="FN136" s="54"/>
      <c r="FO136" s="54"/>
      <c r="FP136" s="54"/>
      <c r="FQ136" s="54"/>
      <c r="FR136" s="54"/>
      <c r="FS136" s="54"/>
      <c r="FT136" s="54"/>
      <c r="FU136" s="54"/>
      <c r="FV136" s="54"/>
      <c r="FW136" s="54"/>
      <c r="FX136" s="54"/>
      <c r="FY136" s="54"/>
      <c r="FZ136" s="54"/>
      <c r="GA136" s="54"/>
      <c r="GB136" s="54"/>
      <c r="GC136" s="54"/>
      <c r="GD136" s="54"/>
      <c r="GE136" s="54"/>
      <c r="GF136" s="54"/>
      <c r="GG136" s="54"/>
      <c r="GH136" s="54"/>
      <c r="GI136" s="54"/>
      <c r="GJ136" s="54"/>
      <c r="GK136" s="54"/>
      <c r="GL136" s="54"/>
      <c r="GM136" s="54"/>
      <c r="GN136" s="54"/>
      <c r="GO136" s="54"/>
      <c r="GP136" s="54"/>
      <c r="GQ136" s="54"/>
      <c r="GR136" s="54"/>
      <c r="GS136" s="54"/>
      <c r="GT136" s="54"/>
      <c r="GU136" s="54"/>
      <c r="GV136" s="54"/>
      <c r="GW136" s="54"/>
      <c r="GX136" s="54"/>
      <c r="GY136" s="54"/>
      <c r="GZ136" s="54"/>
      <c r="HA136" s="54"/>
      <c r="HB136" s="54"/>
      <c r="HC136" s="54"/>
      <c r="HD136" s="54"/>
      <c r="HE136" s="54"/>
      <c r="HF136" s="54"/>
      <c r="HG136" s="55"/>
      <c r="HH136" s="55"/>
    </row>
    <row r="137" customFormat="false" ht="20.25" hidden="false" customHeight="true" outlineLevel="0" collapsed="false">
      <c r="A137" s="27" t="n">
        <v>10333</v>
      </c>
      <c r="B137" s="63" t="s">
        <v>143</v>
      </c>
      <c r="C137" s="63" t="n">
        <v>7</v>
      </c>
      <c r="D137" s="63" t="n">
        <v>9</v>
      </c>
      <c r="E137" s="49" t="n">
        <v>1</v>
      </c>
      <c r="F137" s="72" t="n">
        <v>0</v>
      </c>
      <c r="G137" s="73" t="n">
        <v>6</v>
      </c>
      <c r="H137" s="73" t="n">
        <v>9</v>
      </c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2"/>
      <c r="BF137" s="53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  <c r="DO137" s="54"/>
      <c r="DP137" s="54"/>
      <c r="DQ137" s="54"/>
      <c r="DR137" s="54"/>
      <c r="DS137" s="54"/>
      <c r="DT137" s="54"/>
      <c r="DU137" s="54"/>
      <c r="DV137" s="54"/>
      <c r="DW137" s="54"/>
      <c r="DX137" s="54"/>
      <c r="DY137" s="54"/>
      <c r="DZ137" s="54"/>
      <c r="EA137" s="54"/>
      <c r="EB137" s="54"/>
      <c r="EC137" s="54"/>
      <c r="ED137" s="54"/>
      <c r="EE137" s="54"/>
      <c r="EF137" s="54"/>
      <c r="EG137" s="54"/>
      <c r="EH137" s="54"/>
      <c r="EI137" s="54"/>
      <c r="EJ137" s="54"/>
      <c r="EK137" s="54"/>
      <c r="EL137" s="54"/>
      <c r="EM137" s="54"/>
      <c r="EN137" s="54"/>
      <c r="EO137" s="54"/>
      <c r="EP137" s="54"/>
      <c r="EQ137" s="54"/>
      <c r="ER137" s="54"/>
      <c r="ES137" s="54"/>
      <c r="ET137" s="54"/>
      <c r="EU137" s="54"/>
      <c r="EV137" s="54"/>
      <c r="EW137" s="54"/>
      <c r="EX137" s="54"/>
      <c r="EY137" s="54"/>
      <c r="EZ137" s="54"/>
      <c r="FA137" s="54"/>
      <c r="FB137" s="54"/>
      <c r="FC137" s="54"/>
      <c r="FD137" s="54"/>
      <c r="FE137" s="54"/>
      <c r="FF137" s="54"/>
      <c r="FG137" s="54"/>
      <c r="FH137" s="54"/>
      <c r="FI137" s="54"/>
      <c r="FJ137" s="54"/>
      <c r="FK137" s="54"/>
      <c r="FL137" s="54"/>
      <c r="FM137" s="54"/>
      <c r="FN137" s="54"/>
      <c r="FO137" s="54"/>
      <c r="FP137" s="54"/>
      <c r="FQ137" s="54"/>
      <c r="FR137" s="54"/>
      <c r="FS137" s="54"/>
      <c r="FT137" s="54"/>
      <c r="FU137" s="54"/>
      <c r="FV137" s="54"/>
      <c r="FW137" s="54"/>
      <c r="FX137" s="54"/>
      <c r="FY137" s="54"/>
      <c r="FZ137" s="54"/>
      <c r="GA137" s="54"/>
      <c r="GB137" s="54"/>
      <c r="GC137" s="54"/>
      <c r="GD137" s="54"/>
      <c r="GE137" s="54"/>
      <c r="GF137" s="54"/>
      <c r="GG137" s="54"/>
      <c r="GH137" s="54"/>
      <c r="GI137" s="54"/>
      <c r="GJ137" s="54"/>
      <c r="GK137" s="54"/>
      <c r="GL137" s="54"/>
      <c r="GM137" s="54"/>
      <c r="GN137" s="54"/>
      <c r="GO137" s="54"/>
      <c r="GP137" s="54"/>
      <c r="GQ137" s="54"/>
      <c r="GR137" s="54"/>
      <c r="GS137" s="54"/>
      <c r="GT137" s="54"/>
      <c r="GU137" s="54"/>
      <c r="GV137" s="54"/>
      <c r="GW137" s="54"/>
      <c r="GX137" s="54"/>
      <c r="GY137" s="54"/>
      <c r="GZ137" s="54"/>
      <c r="HA137" s="54"/>
      <c r="HB137" s="54"/>
      <c r="HC137" s="54"/>
      <c r="HD137" s="54"/>
      <c r="HE137" s="54"/>
      <c r="HF137" s="54"/>
      <c r="HG137" s="55"/>
      <c r="HH137" s="55"/>
    </row>
    <row r="138" customFormat="false" ht="20.25" hidden="false" customHeight="true" outlineLevel="0" collapsed="false">
      <c r="A138" s="27" t="n">
        <v>10182</v>
      </c>
      <c r="B138" s="63" t="s">
        <v>144</v>
      </c>
      <c r="C138" s="63" t="n">
        <v>3</v>
      </c>
      <c r="D138" s="63" t="n">
        <v>13</v>
      </c>
      <c r="E138" s="49" t="n">
        <v>1</v>
      </c>
      <c r="F138" s="72" t="n">
        <v>4</v>
      </c>
      <c r="G138" s="73" t="n">
        <v>2</v>
      </c>
      <c r="H138" s="73" t="n">
        <v>9</v>
      </c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52"/>
      <c r="BE138" s="52"/>
      <c r="BF138" s="53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  <c r="DO138" s="54"/>
      <c r="DP138" s="54"/>
      <c r="DQ138" s="54"/>
      <c r="DR138" s="54"/>
      <c r="DS138" s="54"/>
      <c r="DT138" s="54"/>
      <c r="DU138" s="54"/>
      <c r="DV138" s="54"/>
      <c r="DW138" s="54"/>
      <c r="DX138" s="54"/>
      <c r="DY138" s="54"/>
      <c r="DZ138" s="54"/>
      <c r="EA138" s="54"/>
      <c r="EB138" s="54"/>
      <c r="EC138" s="54"/>
      <c r="ED138" s="54"/>
      <c r="EE138" s="54"/>
      <c r="EF138" s="54"/>
      <c r="EG138" s="54"/>
      <c r="EH138" s="54"/>
      <c r="EI138" s="54"/>
      <c r="EJ138" s="54"/>
      <c r="EK138" s="54"/>
      <c r="EL138" s="54"/>
      <c r="EM138" s="54"/>
      <c r="EN138" s="54"/>
      <c r="EO138" s="54"/>
      <c r="EP138" s="54"/>
      <c r="EQ138" s="54"/>
      <c r="ER138" s="54"/>
      <c r="ES138" s="54"/>
      <c r="ET138" s="54"/>
      <c r="EU138" s="54"/>
      <c r="EV138" s="54"/>
      <c r="EW138" s="54"/>
      <c r="EX138" s="54"/>
      <c r="EY138" s="54"/>
      <c r="EZ138" s="54"/>
      <c r="FA138" s="54"/>
      <c r="FB138" s="54"/>
      <c r="FC138" s="54"/>
      <c r="FD138" s="54"/>
      <c r="FE138" s="54"/>
      <c r="FF138" s="54"/>
      <c r="FG138" s="54"/>
      <c r="FH138" s="54"/>
      <c r="FI138" s="54"/>
      <c r="FJ138" s="54"/>
      <c r="FK138" s="54"/>
      <c r="FL138" s="54"/>
      <c r="FM138" s="54"/>
      <c r="FN138" s="54"/>
      <c r="FO138" s="54"/>
      <c r="FP138" s="54"/>
      <c r="FQ138" s="54"/>
      <c r="FR138" s="54"/>
      <c r="FS138" s="54"/>
      <c r="FT138" s="54"/>
      <c r="FU138" s="54"/>
      <c r="FV138" s="54"/>
      <c r="FW138" s="54"/>
      <c r="FX138" s="54"/>
      <c r="FY138" s="54"/>
      <c r="FZ138" s="54"/>
      <c r="GA138" s="54"/>
      <c r="GB138" s="54"/>
      <c r="GC138" s="54"/>
      <c r="GD138" s="54"/>
      <c r="GE138" s="54"/>
      <c r="GF138" s="54"/>
      <c r="GG138" s="54"/>
      <c r="GH138" s="54"/>
      <c r="GI138" s="54"/>
      <c r="GJ138" s="54"/>
      <c r="GK138" s="54"/>
      <c r="GL138" s="54"/>
      <c r="GM138" s="54"/>
      <c r="GN138" s="54"/>
      <c r="GO138" s="54"/>
      <c r="GP138" s="54"/>
      <c r="GQ138" s="54"/>
      <c r="GR138" s="54"/>
      <c r="GS138" s="54"/>
      <c r="GT138" s="54"/>
      <c r="GU138" s="54"/>
      <c r="GV138" s="54"/>
      <c r="GW138" s="54"/>
      <c r="GX138" s="54"/>
      <c r="GY138" s="54"/>
      <c r="GZ138" s="54"/>
      <c r="HA138" s="54"/>
      <c r="HB138" s="54"/>
      <c r="HC138" s="54"/>
      <c r="HD138" s="54"/>
      <c r="HE138" s="54"/>
      <c r="HF138" s="54"/>
      <c r="HG138" s="55"/>
      <c r="HH138" s="55"/>
    </row>
    <row r="139" customFormat="false" ht="20.25" hidden="false" customHeight="true" outlineLevel="0" collapsed="false">
      <c r="A139" s="27" t="n">
        <v>10198</v>
      </c>
      <c r="B139" s="63" t="s">
        <v>145</v>
      </c>
      <c r="C139" s="63" t="n">
        <v>6</v>
      </c>
      <c r="D139" s="63" t="n">
        <v>17</v>
      </c>
      <c r="E139" s="49" t="n">
        <v>1</v>
      </c>
      <c r="F139" s="72" t="n">
        <v>0</v>
      </c>
      <c r="G139" s="73" t="n">
        <v>5</v>
      </c>
      <c r="H139" s="73" t="n">
        <v>17</v>
      </c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D139" s="52"/>
      <c r="BE139" s="52"/>
      <c r="BF139" s="53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  <c r="DO139" s="54"/>
      <c r="DP139" s="54"/>
      <c r="DQ139" s="54"/>
      <c r="DR139" s="54"/>
      <c r="DS139" s="54"/>
      <c r="DT139" s="54"/>
      <c r="DU139" s="54"/>
      <c r="DV139" s="54"/>
      <c r="DW139" s="54"/>
      <c r="DX139" s="54"/>
      <c r="DY139" s="54"/>
      <c r="DZ139" s="54"/>
      <c r="EA139" s="54"/>
      <c r="EB139" s="54"/>
      <c r="EC139" s="54"/>
      <c r="ED139" s="54"/>
      <c r="EE139" s="54"/>
      <c r="EF139" s="54"/>
      <c r="EG139" s="54"/>
      <c r="EH139" s="54"/>
      <c r="EI139" s="54"/>
      <c r="EJ139" s="54"/>
      <c r="EK139" s="54"/>
      <c r="EL139" s="54"/>
      <c r="EM139" s="54"/>
      <c r="EN139" s="54"/>
      <c r="EO139" s="54"/>
      <c r="EP139" s="54"/>
      <c r="EQ139" s="54"/>
      <c r="ER139" s="54"/>
      <c r="ES139" s="54"/>
      <c r="ET139" s="54"/>
      <c r="EU139" s="54"/>
      <c r="EV139" s="54"/>
      <c r="EW139" s="54"/>
      <c r="EX139" s="54"/>
      <c r="EY139" s="54"/>
      <c r="EZ139" s="54"/>
      <c r="FA139" s="54"/>
      <c r="FB139" s="54"/>
      <c r="FC139" s="54"/>
      <c r="FD139" s="54"/>
      <c r="FE139" s="54"/>
      <c r="FF139" s="54"/>
      <c r="FG139" s="54"/>
      <c r="FH139" s="54"/>
      <c r="FI139" s="54"/>
      <c r="FJ139" s="54"/>
      <c r="FK139" s="54"/>
      <c r="FL139" s="54"/>
      <c r="FM139" s="54"/>
      <c r="FN139" s="54"/>
      <c r="FO139" s="54"/>
      <c r="FP139" s="54"/>
      <c r="FQ139" s="54"/>
      <c r="FR139" s="54"/>
      <c r="FS139" s="54"/>
      <c r="FT139" s="54"/>
      <c r="FU139" s="54"/>
      <c r="FV139" s="54"/>
      <c r="FW139" s="54"/>
      <c r="FX139" s="54"/>
      <c r="FY139" s="54"/>
      <c r="FZ139" s="54"/>
      <c r="GA139" s="54"/>
      <c r="GB139" s="54"/>
      <c r="GC139" s="54"/>
      <c r="GD139" s="54"/>
      <c r="GE139" s="54"/>
      <c r="GF139" s="54"/>
      <c r="GG139" s="54"/>
      <c r="GH139" s="54"/>
      <c r="GI139" s="54"/>
      <c r="GJ139" s="54"/>
      <c r="GK139" s="54"/>
      <c r="GL139" s="54"/>
      <c r="GM139" s="54"/>
      <c r="GN139" s="54"/>
      <c r="GO139" s="54"/>
      <c r="GP139" s="54"/>
      <c r="GQ139" s="54"/>
      <c r="GR139" s="54"/>
      <c r="GS139" s="54"/>
      <c r="GT139" s="54"/>
      <c r="GU139" s="54"/>
      <c r="GV139" s="54"/>
      <c r="GW139" s="54"/>
      <c r="GX139" s="54"/>
      <c r="GY139" s="54"/>
      <c r="GZ139" s="54"/>
      <c r="HA139" s="54"/>
      <c r="HB139" s="54"/>
      <c r="HC139" s="54"/>
      <c r="HD139" s="54"/>
      <c r="HE139" s="54"/>
      <c r="HF139" s="54"/>
      <c r="HG139" s="55"/>
      <c r="HH139" s="55"/>
    </row>
    <row r="140" customFormat="false" ht="20.25" hidden="false" customHeight="true" outlineLevel="0" collapsed="false">
      <c r="A140" s="27" t="n">
        <v>10078</v>
      </c>
      <c r="B140" s="63" t="s">
        <v>146</v>
      </c>
      <c r="C140" s="63" t="n">
        <v>7</v>
      </c>
      <c r="D140" s="63" t="n">
        <v>0</v>
      </c>
      <c r="E140" s="49" t="n">
        <v>0</v>
      </c>
      <c r="F140" s="72" t="n">
        <v>0</v>
      </c>
      <c r="G140" s="73" t="n">
        <v>7</v>
      </c>
      <c r="H140" s="73" t="n">
        <v>0</v>
      </c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  <c r="BB140" s="52"/>
      <c r="BC140" s="52"/>
      <c r="BD140" s="52"/>
      <c r="BE140" s="52"/>
      <c r="BF140" s="53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  <c r="DO140" s="54"/>
      <c r="DP140" s="54"/>
      <c r="DQ140" s="54"/>
      <c r="DR140" s="54"/>
      <c r="DS140" s="54"/>
      <c r="DT140" s="54"/>
      <c r="DU140" s="54"/>
      <c r="DV140" s="54"/>
      <c r="DW140" s="54"/>
      <c r="DX140" s="54"/>
      <c r="DY140" s="54"/>
      <c r="DZ140" s="54"/>
      <c r="EA140" s="54"/>
      <c r="EB140" s="54"/>
      <c r="EC140" s="54"/>
      <c r="ED140" s="54"/>
      <c r="EE140" s="54"/>
      <c r="EF140" s="54"/>
      <c r="EG140" s="54"/>
      <c r="EH140" s="54"/>
      <c r="EI140" s="54"/>
      <c r="EJ140" s="54"/>
      <c r="EK140" s="54"/>
      <c r="EL140" s="54"/>
      <c r="EM140" s="54"/>
      <c r="EN140" s="54"/>
      <c r="EO140" s="54"/>
      <c r="EP140" s="54"/>
      <c r="EQ140" s="54"/>
      <c r="ER140" s="54"/>
      <c r="ES140" s="54"/>
      <c r="ET140" s="54"/>
      <c r="EU140" s="54"/>
      <c r="EV140" s="54"/>
      <c r="EW140" s="54"/>
      <c r="EX140" s="54"/>
      <c r="EY140" s="54"/>
      <c r="EZ140" s="54"/>
      <c r="FA140" s="54"/>
      <c r="FB140" s="54"/>
      <c r="FC140" s="54"/>
      <c r="FD140" s="54"/>
      <c r="FE140" s="54"/>
      <c r="FF140" s="54"/>
      <c r="FG140" s="54"/>
      <c r="FH140" s="54"/>
      <c r="FI140" s="54"/>
      <c r="FJ140" s="54"/>
      <c r="FK140" s="54"/>
      <c r="FL140" s="54"/>
      <c r="FM140" s="54"/>
      <c r="FN140" s="54"/>
      <c r="FO140" s="54"/>
      <c r="FP140" s="54"/>
      <c r="FQ140" s="54"/>
      <c r="FR140" s="54"/>
      <c r="FS140" s="54"/>
      <c r="FT140" s="54"/>
      <c r="FU140" s="54"/>
      <c r="FV140" s="54"/>
      <c r="FW140" s="54"/>
      <c r="FX140" s="54"/>
      <c r="FY140" s="54"/>
      <c r="FZ140" s="54"/>
      <c r="GA140" s="54"/>
      <c r="GB140" s="54"/>
      <c r="GC140" s="54"/>
      <c r="GD140" s="54"/>
      <c r="GE140" s="54"/>
      <c r="GF140" s="54"/>
      <c r="GG140" s="54"/>
      <c r="GH140" s="54"/>
      <c r="GI140" s="54"/>
      <c r="GJ140" s="54"/>
      <c r="GK140" s="54"/>
      <c r="GL140" s="54"/>
      <c r="GM140" s="54"/>
      <c r="GN140" s="54"/>
      <c r="GO140" s="54"/>
      <c r="GP140" s="54"/>
      <c r="GQ140" s="54"/>
      <c r="GR140" s="54"/>
      <c r="GS140" s="54"/>
      <c r="GT140" s="54"/>
      <c r="GU140" s="54"/>
      <c r="GV140" s="54"/>
      <c r="GW140" s="54"/>
      <c r="GX140" s="54"/>
      <c r="GY140" s="54"/>
      <c r="GZ140" s="54"/>
      <c r="HA140" s="54"/>
      <c r="HB140" s="54"/>
      <c r="HC140" s="54"/>
      <c r="HD140" s="54"/>
      <c r="HE140" s="54"/>
      <c r="HF140" s="54"/>
      <c r="HG140" s="55"/>
      <c r="HH140" s="55"/>
    </row>
    <row r="141" customFormat="false" ht="20.25" hidden="false" customHeight="true" outlineLevel="0" collapsed="false">
      <c r="A141" s="27" t="n">
        <v>10342</v>
      </c>
      <c r="B141" s="63" t="s">
        <v>22</v>
      </c>
      <c r="C141" s="63" t="n">
        <v>5</v>
      </c>
      <c r="D141" s="63" t="n">
        <v>17</v>
      </c>
      <c r="E141" s="49" t="n">
        <v>1</v>
      </c>
      <c r="F141" s="72" t="n">
        <v>0</v>
      </c>
      <c r="G141" s="73" t="n">
        <v>4</v>
      </c>
      <c r="H141" s="73" t="n">
        <v>17</v>
      </c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  <c r="BA141" s="52"/>
      <c r="BB141" s="52"/>
      <c r="BC141" s="52"/>
      <c r="BD141" s="52"/>
      <c r="BE141" s="52"/>
      <c r="BF141" s="53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  <c r="DO141" s="54"/>
      <c r="DP141" s="54"/>
      <c r="DQ141" s="54"/>
      <c r="DR141" s="54"/>
      <c r="DS141" s="54"/>
      <c r="DT141" s="54"/>
      <c r="DU141" s="54"/>
      <c r="DV141" s="54"/>
      <c r="DW141" s="54"/>
      <c r="DX141" s="54"/>
      <c r="DY141" s="54"/>
      <c r="DZ141" s="54"/>
      <c r="EA141" s="54"/>
      <c r="EB141" s="54"/>
      <c r="EC141" s="54"/>
      <c r="ED141" s="54"/>
      <c r="EE141" s="54"/>
      <c r="EF141" s="54"/>
      <c r="EG141" s="54"/>
      <c r="EH141" s="54"/>
      <c r="EI141" s="54"/>
      <c r="EJ141" s="54"/>
      <c r="EK141" s="54"/>
      <c r="EL141" s="54"/>
      <c r="EM141" s="54"/>
      <c r="EN141" s="54"/>
      <c r="EO141" s="54"/>
      <c r="EP141" s="54"/>
      <c r="EQ141" s="54"/>
      <c r="ER141" s="54"/>
      <c r="ES141" s="54"/>
      <c r="ET141" s="54"/>
      <c r="EU141" s="54"/>
      <c r="EV141" s="54"/>
      <c r="EW141" s="54"/>
      <c r="EX141" s="54"/>
      <c r="EY141" s="54"/>
      <c r="EZ141" s="54"/>
      <c r="FA141" s="54"/>
      <c r="FB141" s="54"/>
      <c r="FC141" s="54"/>
      <c r="FD141" s="54"/>
      <c r="FE141" s="54"/>
      <c r="FF141" s="54"/>
      <c r="FG141" s="54"/>
      <c r="FH141" s="54"/>
      <c r="FI141" s="54"/>
      <c r="FJ141" s="54"/>
      <c r="FK141" s="54"/>
      <c r="FL141" s="54"/>
      <c r="FM141" s="54"/>
      <c r="FN141" s="54"/>
      <c r="FO141" s="54"/>
      <c r="FP141" s="54"/>
      <c r="FQ141" s="54"/>
      <c r="FR141" s="54"/>
      <c r="FS141" s="54"/>
      <c r="FT141" s="54"/>
      <c r="FU141" s="54"/>
      <c r="FV141" s="54"/>
      <c r="FW141" s="54"/>
      <c r="FX141" s="54"/>
      <c r="FY141" s="54"/>
      <c r="FZ141" s="54"/>
      <c r="GA141" s="54"/>
      <c r="GB141" s="54"/>
      <c r="GC141" s="54"/>
      <c r="GD141" s="54"/>
      <c r="GE141" s="54"/>
      <c r="GF141" s="54"/>
      <c r="GG141" s="54"/>
      <c r="GH141" s="54"/>
      <c r="GI141" s="54"/>
      <c r="GJ141" s="54"/>
      <c r="GK141" s="54"/>
      <c r="GL141" s="54"/>
      <c r="GM141" s="54"/>
      <c r="GN141" s="54"/>
      <c r="GO141" s="54"/>
      <c r="GP141" s="54"/>
      <c r="GQ141" s="54"/>
      <c r="GR141" s="54"/>
      <c r="GS141" s="54"/>
      <c r="GT141" s="54"/>
      <c r="GU141" s="54"/>
      <c r="GV141" s="54"/>
      <c r="GW141" s="54"/>
      <c r="GX141" s="54"/>
      <c r="GY141" s="54"/>
      <c r="GZ141" s="54"/>
      <c r="HA141" s="54"/>
      <c r="HB141" s="54"/>
      <c r="HC141" s="54"/>
      <c r="HD141" s="54"/>
      <c r="HE141" s="54"/>
      <c r="HF141" s="54"/>
      <c r="HG141" s="55"/>
      <c r="HH141" s="55"/>
    </row>
    <row r="142" customFormat="false" ht="20.25" hidden="false" customHeight="true" outlineLevel="0" collapsed="false">
      <c r="A142" s="27" t="n">
        <v>10320</v>
      </c>
      <c r="B142" s="63" t="s">
        <v>147</v>
      </c>
      <c r="C142" s="63" t="n">
        <v>7</v>
      </c>
      <c r="D142" s="63" t="n">
        <v>17</v>
      </c>
      <c r="E142" s="49" t="n">
        <v>0</v>
      </c>
      <c r="F142" s="72" t="n">
        <v>0</v>
      </c>
      <c r="G142" s="73" t="n">
        <v>7</v>
      </c>
      <c r="H142" s="73" t="n">
        <v>17</v>
      </c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/>
      <c r="BB142" s="52"/>
      <c r="BC142" s="52"/>
      <c r="BD142" s="52"/>
      <c r="BE142" s="52"/>
      <c r="BF142" s="53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  <c r="DO142" s="54"/>
      <c r="DP142" s="54"/>
      <c r="DQ142" s="54"/>
      <c r="DR142" s="54"/>
      <c r="DS142" s="54"/>
      <c r="DT142" s="54"/>
      <c r="DU142" s="54"/>
      <c r="DV142" s="54"/>
      <c r="DW142" s="54"/>
      <c r="DX142" s="54"/>
      <c r="DY142" s="54"/>
      <c r="DZ142" s="54"/>
      <c r="EA142" s="54"/>
      <c r="EB142" s="54"/>
      <c r="EC142" s="54"/>
      <c r="ED142" s="54"/>
      <c r="EE142" s="54"/>
      <c r="EF142" s="54"/>
      <c r="EG142" s="54"/>
      <c r="EH142" s="54"/>
      <c r="EI142" s="54"/>
      <c r="EJ142" s="54"/>
      <c r="EK142" s="54"/>
      <c r="EL142" s="54"/>
      <c r="EM142" s="54"/>
      <c r="EN142" s="54"/>
      <c r="EO142" s="54"/>
      <c r="EP142" s="54"/>
      <c r="EQ142" s="54"/>
      <c r="ER142" s="54"/>
      <c r="ES142" s="54"/>
      <c r="ET142" s="54"/>
      <c r="EU142" s="54"/>
      <c r="EV142" s="54"/>
      <c r="EW142" s="54"/>
      <c r="EX142" s="54"/>
      <c r="EY142" s="54"/>
      <c r="EZ142" s="54"/>
      <c r="FA142" s="54"/>
      <c r="FB142" s="54"/>
      <c r="FC142" s="54"/>
      <c r="FD142" s="54"/>
      <c r="FE142" s="54"/>
      <c r="FF142" s="54"/>
      <c r="FG142" s="54"/>
      <c r="FH142" s="54"/>
      <c r="FI142" s="54"/>
      <c r="FJ142" s="54"/>
      <c r="FK142" s="54"/>
      <c r="FL142" s="54"/>
      <c r="FM142" s="54"/>
      <c r="FN142" s="54"/>
      <c r="FO142" s="54"/>
      <c r="FP142" s="54"/>
      <c r="FQ142" s="54"/>
      <c r="FR142" s="54"/>
      <c r="FS142" s="54"/>
      <c r="FT142" s="54"/>
      <c r="FU142" s="54"/>
      <c r="FV142" s="54"/>
      <c r="FW142" s="54"/>
      <c r="FX142" s="54"/>
      <c r="FY142" s="54"/>
      <c r="FZ142" s="54"/>
      <c r="GA142" s="54"/>
      <c r="GB142" s="54"/>
      <c r="GC142" s="54"/>
      <c r="GD142" s="54"/>
      <c r="GE142" s="54"/>
      <c r="GF142" s="54"/>
      <c r="GG142" s="54"/>
      <c r="GH142" s="54"/>
      <c r="GI142" s="54"/>
      <c r="GJ142" s="54"/>
      <c r="GK142" s="54"/>
      <c r="GL142" s="54"/>
      <c r="GM142" s="54"/>
      <c r="GN142" s="54"/>
      <c r="GO142" s="54"/>
      <c r="GP142" s="54"/>
      <c r="GQ142" s="54"/>
      <c r="GR142" s="54"/>
      <c r="GS142" s="54"/>
      <c r="GT142" s="54"/>
      <c r="GU142" s="54"/>
      <c r="GV142" s="54"/>
      <c r="GW142" s="54"/>
      <c r="GX142" s="54"/>
      <c r="GY142" s="54"/>
      <c r="GZ142" s="54"/>
      <c r="HA142" s="54"/>
      <c r="HB142" s="54"/>
      <c r="HC142" s="54"/>
      <c r="HD142" s="54"/>
      <c r="HE142" s="54"/>
      <c r="HF142" s="54"/>
      <c r="HG142" s="55"/>
      <c r="HH142" s="55"/>
    </row>
    <row r="143" customFormat="false" ht="20.25" hidden="false" customHeight="true" outlineLevel="0" collapsed="false">
      <c r="A143" s="27" t="n">
        <v>10069</v>
      </c>
      <c r="B143" s="63" t="s">
        <v>148</v>
      </c>
      <c r="C143" s="63" t="n">
        <v>4.5</v>
      </c>
      <c r="D143" s="63" t="n">
        <v>80</v>
      </c>
      <c r="E143" s="49" t="n">
        <v>2</v>
      </c>
      <c r="F143" s="72" t="n">
        <v>0</v>
      </c>
      <c r="G143" s="73" t="n">
        <v>2.5</v>
      </c>
      <c r="H143" s="73" t="n">
        <v>80</v>
      </c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/>
      <c r="BE143" s="52"/>
      <c r="BF143" s="53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  <c r="DO143" s="54"/>
      <c r="DP143" s="54"/>
      <c r="DQ143" s="54"/>
      <c r="DR143" s="54"/>
      <c r="DS143" s="54"/>
      <c r="DT143" s="54"/>
      <c r="DU143" s="54"/>
      <c r="DV143" s="54"/>
      <c r="DW143" s="54"/>
      <c r="DX143" s="54"/>
      <c r="DY143" s="54"/>
      <c r="DZ143" s="54"/>
      <c r="EA143" s="54"/>
      <c r="EB143" s="54"/>
      <c r="EC143" s="54"/>
      <c r="ED143" s="54"/>
      <c r="EE143" s="54"/>
      <c r="EF143" s="54"/>
      <c r="EG143" s="54"/>
      <c r="EH143" s="54"/>
      <c r="EI143" s="54"/>
      <c r="EJ143" s="54"/>
      <c r="EK143" s="54"/>
      <c r="EL143" s="54"/>
      <c r="EM143" s="54"/>
      <c r="EN143" s="54"/>
      <c r="EO143" s="54"/>
      <c r="EP143" s="54"/>
      <c r="EQ143" s="54"/>
      <c r="ER143" s="54"/>
      <c r="ES143" s="54"/>
      <c r="ET143" s="54"/>
      <c r="EU143" s="54"/>
      <c r="EV143" s="54"/>
      <c r="EW143" s="54"/>
      <c r="EX143" s="54"/>
      <c r="EY143" s="54"/>
      <c r="EZ143" s="54"/>
      <c r="FA143" s="54"/>
      <c r="FB143" s="54"/>
      <c r="FC143" s="54"/>
      <c r="FD143" s="54"/>
      <c r="FE143" s="54"/>
      <c r="FF143" s="54"/>
      <c r="FG143" s="54"/>
      <c r="FH143" s="54"/>
      <c r="FI143" s="54"/>
      <c r="FJ143" s="54"/>
      <c r="FK143" s="54"/>
      <c r="FL143" s="54"/>
      <c r="FM143" s="54"/>
      <c r="FN143" s="54"/>
      <c r="FO143" s="54"/>
      <c r="FP143" s="54"/>
      <c r="FQ143" s="54"/>
      <c r="FR143" s="54"/>
      <c r="FS143" s="54"/>
      <c r="FT143" s="54"/>
      <c r="FU143" s="54"/>
      <c r="FV143" s="54"/>
      <c r="FW143" s="54"/>
      <c r="FX143" s="54"/>
      <c r="FY143" s="54"/>
      <c r="FZ143" s="54"/>
      <c r="GA143" s="54"/>
      <c r="GB143" s="54"/>
      <c r="GC143" s="54"/>
      <c r="GD143" s="54"/>
      <c r="GE143" s="54"/>
      <c r="GF143" s="54"/>
      <c r="GG143" s="54"/>
      <c r="GH143" s="54"/>
      <c r="GI143" s="54"/>
      <c r="GJ143" s="54"/>
      <c r="GK143" s="54"/>
      <c r="GL143" s="54"/>
      <c r="GM143" s="54"/>
      <c r="GN143" s="54"/>
      <c r="GO143" s="54"/>
      <c r="GP143" s="54"/>
      <c r="GQ143" s="54"/>
      <c r="GR143" s="54"/>
      <c r="GS143" s="54"/>
      <c r="GT143" s="54"/>
      <c r="GU143" s="54"/>
      <c r="GV143" s="54"/>
      <c r="GW143" s="54"/>
      <c r="GX143" s="54"/>
      <c r="GY143" s="54"/>
      <c r="GZ143" s="54"/>
      <c r="HA143" s="54"/>
      <c r="HB143" s="54"/>
      <c r="HC143" s="54"/>
      <c r="HD143" s="54"/>
      <c r="HE143" s="54"/>
      <c r="HF143" s="54"/>
      <c r="HG143" s="55"/>
      <c r="HH143" s="55"/>
    </row>
    <row r="144" customFormat="false" ht="20.25" hidden="false" customHeight="true" outlineLevel="0" collapsed="false">
      <c r="A144" s="27" t="n">
        <v>10330</v>
      </c>
      <c r="B144" s="63" t="s">
        <v>149</v>
      </c>
      <c r="C144" s="63" t="n">
        <v>5.5</v>
      </c>
      <c r="D144" s="63" t="n">
        <v>17</v>
      </c>
      <c r="E144" s="49" t="n">
        <v>1</v>
      </c>
      <c r="F144" s="72" t="n">
        <v>0</v>
      </c>
      <c r="G144" s="73" t="n">
        <v>4.5</v>
      </c>
      <c r="H144" s="73" t="n">
        <v>17</v>
      </c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2"/>
      <c r="BF144" s="53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  <c r="DO144" s="54"/>
      <c r="DP144" s="54"/>
      <c r="DQ144" s="54"/>
      <c r="DR144" s="54"/>
      <c r="DS144" s="54"/>
      <c r="DT144" s="54"/>
      <c r="DU144" s="54"/>
      <c r="DV144" s="54"/>
      <c r="DW144" s="54"/>
      <c r="DX144" s="54"/>
      <c r="DY144" s="54"/>
      <c r="DZ144" s="54"/>
      <c r="EA144" s="54"/>
      <c r="EB144" s="54"/>
      <c r="EC144" s="54"/>
      <c r="ED144" s="54"/>
      <c r="EE144" s="54"/>
      <c r="EF144" s="54"/>
      <c r="EG144" s="54"/>
      <c r="EH144" s="54"/>
      <c r="EI144" s="54"/>
      <c r="EJ144" s="54"/>
      <c r="EK144" s="54"/>
      <c r="EL144" s="54"/>
      <c r="EM144" s="54"/>
      <c r="EN144" s="54"/>
      <c r="EO144" s="54"/>
      <c r="EP144" s="54"/>
      <c r="EQ144" s="54"/>
      <c r="ER144" s="54"/>
      <c r="ES144" s="54"/>
      <c r="ET144" s="54"/>
      <c r="EU144" s="54"/>
      <c r="EV144" s="54"/>
      <c r="EW144" s="54"/>
      <c r="EX144" s="54"/>
      <c r="EY144" s="54"/>
      <c r="EZ144" s="54"/>
      <c r="FA144" s="54"/>
      <c r="FB144" s="54"/>
      <c r="FC144" s="54"/>
      <c r="FD144" s="54"/>
      <c r="FE144" s="54"/>
      <c r="FF144" s="54"/>
      <c r="FG144" s="54"/>
      <c r="FH144" s="54"/>
      <c r="FI144" s="54"/>
      <c r="FJ144" s="54"/>
      <c r="FK144" s="54"/>
      <c r="FL144" s="54"/>
      <c r="FM144" s="54"/>
      <c r="FN144" s="54"/>
      <c r="FO144" s="54"/>
      <c r="FP144" s="54"/>
      <c r="FQ144" s="54"/>
      <c r="FR144" s="54"/>
      <c r="FS144" s="54"/>
      <c r="FT144" s="54"/>
      <c r="FU144" s="54"/>
      <c r="FV144" s="54"/>
      <c r="FW144" s="54"/>
      <c r="FX144" s="54"/>
      <c r="FY144" s="54"/>
      <c r="FZ144" s="54"/>
      <c r="GA144" s="54"/>
      <c r="GB144" s="54"/>
      <c r="GC144" s="54"/>
      <c r="GD144" s="54"/>
      <c r="GE144" s="54"/>
      <c r="GF144" s="54"/>
      <c r="GG144" s="54"/>
      <c r="GH144" s="54"/>
      <c r="GI144" s="54"/>
      <c r="GJ144" s="54"/>
      <c r="GK144" s="54"/>
      <c r="GL144" s="54"/>
      <c r="GM144" s="54"/>
      <c r="GN144" s="54"/>
      <c r="GO144" s="54"/>
      <c r="GP144" s="54"/>
      <c r="GQ144" s="54"/>
      <c r="GR144" s="54"/>
      <c r="GS144" s="54"/>
      <c r="GT144" s="54"/>
      <c r="GU144" s="54"/>
      <c r="GV144" s="54"/>
      <c r="GW144" s="54"/>
      <c r="GX144" s="54"/>
      <c r="GY144" s="54"/>
      <c r="GZ144" s="54"/>
      <c r="HA144" s="54"/>
      <c r="HB144" s="54"/>
      <c r="HC144" s="54"/>
      <c r="HD144" s="54"/>
      <c r="HE144" s="54"/>
      <c r="HF144" s="54"/>
      <c r="HG144" s="55"/>
      <c r="HH144" s="55"/>
    </row>
    <row r="145" customFormat="false" ht="20.25" hidden="false" customHeight="true" outlineLevel="0" collapsed="false">
      <c r="A145" s="27" t="n">
        <v>10184</v>
      </c>
      <c r="B145" s="63" t="s">
        <v>150</v>
      </c>
      <c r="C145" s="63" t="n">
        <v>6</v>
      </c>
      <c r="D145" s="63" t="n">
        <v>19.5</v>
      </c>
      <c r="E145" s="49" t="n">
        <v>1</v>
      </c>
      <c r="F145" s="72" t="n">
        <v>0</v>
      </c>
      <c r="G145" s="73" t="n">
        <v>5</v>
      </c>
      <c r="H145" s="73" t="n">
        <v>19.5</v>
      </c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2"/>
      <c r="BF145" s="53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  <c r="DO145" s="54"/>
      <c r="DP145" s="54"/>
      <c r="DQ145" s="54"/>
      <c r="DR145" s="54"/>
      <c r="DS145" s="54"/>
      <c r="DT145" s="54"/>
      <c r="DU145" s="54"/>
      <c r="DV145" s="54"/>
      <c r="DW145" s="54"/>
      <c r="DX145" s="54"/>
      <c r="DY145" s="54"/>
      <c r="DZ145" s="54"/>
      <c r="EA145" s="54"/>
      <c r="EB145" s="54"/>
      <c r="EC145" s="54"/>
      <c r="ED145" s="54"/>
      <c r="EE145" s="54"/>
      <c r="EF145" s="54"/>
      <c r="EG145" s="54"/>
      <c r="EH145" s="54"/>
      <c r="EI145" s="54"/>
      <c r="EJ145" s="54"/>
      <c r="EK145" s="54"/>
      <c r="EL145" s="54"/>
      <c r="EM145" s="54"/>
      <c r="EN145" s="54"/>
      <c r="EO145" s="54"/>
      <c r="EP145" s="54"/>
      <c r="EQ145" s="54"/>
      <c r="ER145" s="54"/>
      <c r="ES145" s="54"/>
      <c r="ET145" s="54"/>
      <c r="EU145" s="54"/>
      <c r="EV145" s="54"/>
      <c r="EW145" s="54"/>
      <c r="EX145" s="54"/>
      <c r="EY145" s="54"/>
      <c r="EZ145" s="54"/>
      <c r="FA145" s="54"/>
      <c r="FB145" s="54"/>
      <c r="FC145" s="54"/>
      <c r="FD145" s="54"/>
      <c r="FE145" s="54"/>
      <c r="FF145" s="54"/>
      <c r="FG145" s="54"/>
      <c r="FH145" s="54"/>
      <c r="FI145" s="54"/>
      <c r="FJ145" s="54"/>
      <c r="FK145" s="54"/>
      <c r="FL145" s="54"/>
      <c r="FM145" s="54"/>
      <c r="FN145" s="54"/>
      <c r="FO145" s="54"/>
      <c r="FP145" s="54"/>
      <c r="FQ145" s="54"/>
      <c r="FR145" s="54"/>
      <c r="FS145" s="54"/>
      <c r="FT145" s="54"/>
      <c r="FU145" s="54"/>
      <c r="FV145" s="54"/>
      <c r="FW145" s="54"/>
      <c r="FX145" s="54"/>
      <c r="FY145" s="54"/>
      <c r="FZ145" s="54"/>
      <c r="GA145" s="54"/>
      <c r="GB145" s="54"/>
      <c r="GC145" s="54"/>
      <c r="GD145" s="54"/>
      <c r="GE145" s="54"/>
      <c r="GF145" s="54"/>
      <c r="GG145" s="54"/>
      <c r="GH145" s="54"/>
      <c r="GI145" s="54"/>
      <c r="GJ145" s="54"/>
      <c r="GK145" s="54"/>
      <c r="GL145" s="54"/>
      <c r="GM145" s="54"/>
      <c r="GN145" s="54"/>
      <c r="GO145" s="54"/>
      <c r="GP145" s="54"/>
      <c r="GQ145" s="54"/>
      <c r="GR145" s="54"/>
      <c r="GS145" s="54"/>
      <c r="GT145" s="54"/>
      <c r="GU145" s="54"/>
      <c r="GV145" s="54"/>
      <c r="GW145" s="54"/>
      <c r="GX145" s="54"/>
      <c r="GY145" s="54"/>
      <c r="GZ145" s="54"/>
      <c r="HA145" s="54"/>
      <c r="HB145" s="54"/>
      <c r="HC145" s="54"/>
      <c r="HD145" s="54"/>
      <c r="HE145" s="54"/>
      <c r="HF145" s="54"/>
      <c r="HG145" s="55"/>
      <c r="HH145" s="55"/>
    </row>
    <row r="146" customFormat="false" ht="20.25" hidden="false" customHeight="true" outlineLevel="0" collapsed="false">
      <c r="A146" s="27" t="n">
        <v>10205</v>
      </c>
      <c r="B146" s="63" t="s">
        <v>151</v>
      </c>
      <c r="C146" s="63" t="n">
        <v>6</v>
      </c>
      <c r="D146" s="63" t="n">
        <v>29.5</v>
      </c>
      <c r="E146" s="49" t="n">
        <v>0</v>
      </c>
      <c r="F146" s="72" t="n">
        <v>0</v>
      </c>
      <c r="G146" s="73" t="n">
        <v>6</v>
      </c>
      <c r="H146" s="73" t="n">
        <v>29.5</v>
      </c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  <c r="BF146" s="53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  <c r="DO146" s="54"/>
      <c r="DP146" s="54"/>
      <c r="DQ146" s="54"/>
      <c r="DR146" s="54"/>
      <c r="DS146" s="54"/>
      <c r="DT146" s="54"/>
      <c r="DU146" s="54"/>
      <c r="DV146" s="54"/>
      <c r="DW146" s="54"/>
      <c r="DX146" s="54"/>
      <c r="DY146" s="54"/>
      <c r="DZ146" s="54"/>
      <c r="EA146" s="54"/>
      <c r="EB146" s="54"/>
      <c r="EC146" s="54"/>
      <c r="ED146" s="54"/>
      <c r="EE146" s="54"/>
      <c r="EF146" s="54"/>
      <c r="EG146" s="54"/>
      <c r="EH146" s="54"/>
      <c r="EI146" s="54"/>
      <c r="EJ146" s="54"/>
      <c r="EK146" s="54"/>
      <c r="EL146" s="54"/>
      <c r="EM146" s="54"/>
      <c r="EN146" s="54"/>
      <c r="EO146" s="54"/>
      <c r="EP146" s="54"/>
      <c r="EQ146" s="54"/>
      <c r="ER146" s="54"/>
      <c r="ES146" s="54"/>
      <c r="ET146" s="54"/>
      <c r="EU146" s="54"/>
      <c r="EV146" s="54"/>
      <c r="EW146" s="54"/>
      <c r="EX146" s="54"/>
      <c r="EY146" s="54"/>
      <c r="EZ146" s="54"/>
      <c r="FA146" s="54"/>
      <c r="FB146" s="54"/>
      <c r="FC146" s="54"/>
      <c r="FD146" s="54"/>
      <c r="FE146" s="54"/>
      <c r="FF146" s="54"/>
      <c r="FG146" s="54"/>
      <c r="FH146" s="54"/>
      <c r="FI146" s="54"/>
      <c r="FJ146" s="54"/>
      <c r="FK146" s="54"/>
      <c r="FL146" s="54"/>
      <c r="FM146" s="54"/>
      <c r="FN146" s="54"/>
      <c r="FO146" s="54"/>
      <c r="FP146" s="54"/>
      <c r="FQ146" s="54"/>
      <c r="FR146" s="54"/>
      <c r="FS146" s="54"/>
      <c r="FT146" s="54"/>
      <c r="FU146" s="54"/>
      <c r="FV146" s="54"/>
      <c r="FW146" s="54"/>
      <c r="FX146" s="54"/>
      <c r="FY146" s="54"/>
      <c r="FZ146" s="54"/>
      <c r="GA146" s="54"/>
      <c r="GB146" s="54"/>
      <c r="GC146" s="54"/>
      <c r="GD146" s="54"/>
      <c r="GE146" s="54"/>
      <c r="GF146" s="54"/>
      <c r="GG146" s="54"/>
      <c r="GH146" s="54"/>
      <c r="GI146" s="54"/>
      <c r="GJ146" s="54"/>
      <c r="GK146" s="54"/>
      <c r="GL146" s="54"/>
      <c r="GM146" s="54"/>
      <c r="GN146" s="54"/>
      <c r="GO146" s="54"/>
      <c r="GP146" s="54"/>
      <c r="GQ146" s="54"/>
      <c r="GR146" s="54"/>
      <c r="GS146" s="54"/>
      <c r="GT146" s="54"/>
      <c r="GU146" s="54"/>
      <c r="GV146" s="54"/>
      <c r="GW146" s="54"/>
      <c r="GX146" s="54"/>
      <c r="GY146" s="54"/>
      <c r="GZ146" s="54"/>
      <c r="HA146" s="54"/>
      <c r="HB146" s="54"/>
      <c r="HC146" s="54"/>
      <c r="HD146" s="54"/>
      <c r="HE146" s="54"/>
      <c r="HF146" s="54"/>
      <c r="HG146" s="55"/>
      <c r="HH146" s="55"/>
    </row>
    <row r="147" customFormat="false" ht="20.25" hidden="false" customHeight="true" outlineLevel="0" collapsed="false">
      <c r="A147" s="27" t="n">
        <v>10190</v>
      </c>
      <c r="B147" s="63" t="s">
        <v>152</v>
      </c>
      <c r="C147" s="63" t="n">
        <v>7</v>
      </c>
      <c r="D147" s="63" t="n">
        <v>15</v>
      </c>
      <c r="E147" s="49" t="n">
        <v>0</v>
      </c>
      <c r="F147" s="72" t="n">
        <v>3</v>
      </c>
      <c r="G147" s="73" t="n">
        <v>7</v>
      </c>
      <c r="H147" s="73" t="n">
        <v>12</v>
      </c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3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  <c r="DO147" s="54"/>
      <c r="DP147" s="54"/>
      <c r="DQ147" s="54"/>
      <c r="DR147" s="54"/>
      <c r="DS147" s="54"/>
      <c r="DT147" s="54"/>
      <c r="DU147" s="54"/>
      <c r="DV147" s="54"/>
      <c r="DW147" s="54"/>
      <c r="DX147" s="54"/>
      <c r="DY147" s="54"/>
      <c r="DZ147" s="54"/>
      <c r="EA147" s="54"/>
      <c r="EB147" s="54"/>
      <c r="EC147" s="54"/>
      <c r="ED147" s="54"/>
      <c r="EE147" s="54"/>
      <c r="EF147" s="54"/>
      <c r="EG147" s="54"/>
      <c r="EH147" s="54"/>
      <c r="EI147" s="54"/>
      <c r="EJ147" s="54"/>
      <c r="EK147" s="54"/>
      <c r="EL147" s="54"/>
      <c r="EM147" s="54"/>
      <c r="EN147" s="54"/>
      <c r="EO147" s="54"/>
      <c r="EP147" s="54"/>
      <c r="EQ147" s="54"/>
      <c r="ER147" s="54"/>
      <c r="ES147" s="54"/>
      <c r="ET147" s="54"/>
      <c r="EU147" s="54"/>
      <c r="EV147" s="54"/>
      <c r="EW147" s="54"/>
      <c r="EX147" s="54"/>
      <c r="EY147" s="54"/>
      <c r="EZ147" s="54"/>
      <c r="FA147" s="54"/>
      <c r="FB147" s="54"/>
      <c r="FC147" s="54"/>
      <c r="FD147" s="54"/>
      <c r="FE147" s="54"/>
      <c r="FF147" s="54"/>
      <c r="FG147" s="54"/>
      <c r="FH147" s="54"/>
      <c r="FI147" s="54"/>
      <c r="FJ147" s="54"/>
      <c r="FK147" s="54"/>
      <c r="FL147" s="54"/>
      <c r="FM147" s="54"/>
      <c r="FN147" s="54"/>
      <c r="FO147" s="54"/>
      <c r="FP147" s="54"/>
      <c r="FQ147" s="54"/>
      <c r="FR147" s="54"/>
      <c r="FS147" s="54"/>
      <c r="FT147" s="54"/>
      <c r="FU147" s="54"/>
      <c r="FV147" s="54"/>
      <c r="FW147" s="54"/>
      <c r="FX147" s="54"/>
      <c r="FY147" s="54"/>
      <c r="FZ147" s="54"/>
      <c r="GA147" s="54"/>
      <c r="GB147" s="54"/>
      <c r="GC147" s="54"/>
      <c r="GD147" s="54"/>
      <c r="GE147" s="54"/>
      <c r="GF147" s="54"/>
      <c r="GG147" s="54"/>
      <c r="GH147" s="54"/>
      <c r="GI147" s="54"/>
      <c r="GJ147" s="54"/>
      <c r="GK147" s="54"/>
      <c r="GL147" s="54"/>
      <c r="GM147" s="54"/>
      <c r="GN147" s="54"/>
      <c r="GO147" s="54"/>
      <c r="GP147" s="54"/>
      <c r="GQ147" s="54"/>
      <c r="GR147" s="54"/>
      <c r="GS147" s="54"/>
      <c r="GT147" s="54"/>
      <c r="GU147" s="54"/>
      <c r="GV147" s="54"/>
      <c r="GW147" s="54"/>
      <c r="GX147" s="54"/>
      <c r="GY147" s="54"/>
      <c r="GZ147" s="54"/>
      <c r="HA147" s="54"/>
      <c r="HB147" s="54"/>
      <c r="HC147" s="54"/>
      <c r="HD147" s="54"/>
      <c r="HE147" s="54"/>
      <c r="HF147" s="54"/>
      <c r="HG147" s="55"/>
      <c r="HH147" s="55"/>
    </row>
    <row r="148" customFormat="false" ht="20.25" hidden="false" customHeight="true" outlineLevel="0" collapsed="false">
      <c r="A148" s="27" t="n">
        <v>10395</v>
      </c>
      <c r="B148" s="63" t="s">
        <v>153</v>
      </c>
      <c r="C148" s="63" t="n">
        <v>7</v>
      </c>
      <c r="D148" s="63" t="n">
        <v>13</v>
      </c>
      <c r="E148" s="49" t="n">
        <v>0</v>
      </c>
      <c r="F148" s="72" t="n">
        <v>7</v>
      </c>
      <c r="G148" s="73" t="n">
        <v>7</v>
      </c>
      <c r="H148" s="73" t="n">
        <v>6</v>
      </c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2"/>
      <c r="BF148" s="53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  <c r="DO148" s="54"/>
      <c r="DP148" s="54"/>
      <c r="DQ148" s="54"/>
      <c r="DR148" s="54"/>
      <c r="DS148" s="54"/>
      <c r="DT148" s="54"/>
      <c r="DU148" s="54"/>
      <c r="DV148" s="54"/>
      <c r="DW148" s="54"/>
      <c r="DX148" s="54"/>
      <c r="DY148" s="54"/>
      <c r="DZ148" s="54"/>
      <c r="EA148" s="54"/>
      <c r="EB148" s="54"/>
      <c r="EC148" s="54"/>
      <c r="ED148" s="54"/>
      <c r="EE148" s="54"/>
      <c r="EF148" s="54"/>
      <c r="EG148" s="54"/>
      <c r="EH148" s="54"/>
      <c r="EI148" s="54"/>
      <c r="EJ148" s="54"/>
      <c r="EK148" s="54"/>
      <c r="EL148" s="54"/>
      <c r="EM148" s="54"/>
      <c r="EN148" s="54"/>
      <c r="EO148" s="54"/>
      <c r="EP148" s="54"/>
      <c r="EQ148" s="54"/>
      <c r="ER148" s="54"/>
      <c r="ES148" s="54"/>
      <c r="ET148" s="54"/>
      <c r="EU148" s="54"/>
      <c r="EV148" s="54"/>
      <c r="EW148" s="54"/>
      <c r="EX148" s="54"/>
      <c r="EY148" s="54"/>
      <c r="EZ148" s="54"/>
      <c r="FA148" s="54"/>
      <c r="FB148" s="54"/>
      <c r="FC148" s="54"/>
      <c r="FD148" s="54"/>
      <c r="FE148" s="54"/>
      <c r="FF148" s="54"/>
      <c r="FG148" s="54"/>
      <c r="FH148" s="54"/>
      <c r="FI148" s="54"/>
      <c r="FJ148" s="54"/>
      <c r="FK148" s="54"/>
      <c r="FL148" s="54"/>
      <c r="FM148" s="54"/>
      <c r="FN148" s="54"/>
      <c r="FO148" s="54"/>
      <c r="FP148" s="54"/>
      <c r="FQ148" s="54"/>
      <c r="FR148" s="54"/>
      <c r="FS148" s="54"/>
      <c r="FT148" s="54"/>
      <c r="FU148" s="54"/>
      <c r="FV148" s="54"/>
      <c r="FW148" s="54"/>
      <c r="FX148" s="54"/>
      <c r="FY148" s="54"/>
      <c r="FZ148" s="54"/>
      <c r="GA148" s="54"/>
      <c r="GB148" s="54"/>
      <c r="GC148" s="54"/>
      <c r="GD148" s="54"/>
      <c r="GE148" s="54"/>
      <c r="GF148" s="54"/>
      <c r="GG148" s="54"/>
      <c r="GH148" s="54"/>
      <c r="GI148" s="54"/>
      <c r="GJ148" s="54"/>
      <c r="GK148" s="54"/>
      <c r="GL148" s="54"/>
      <c r="GM148" s="54"/>
      <c r="GN148" s="54"/>
      <c r="GO148" s="54"/>
      <c r="GP148" s="54"/>
      <c r="GQ148" s="54"/>
      <c r="GR148" s="54"/>
      <c r="GS148" s="54"/>
      <c r="GT148" s="54"/>
      <c r="GU148" s="54"/>
      <c r="GV148" s="54"/>
      <c r="GW148" s="54"/>
      <c r="GX148" s="54"/>
      <c r="GY148" s="54"/>
      <c r="GZ148" s="54"/>
      <c r="HA148" s="54"/>
      <c r="HB148" s="54"/>
      <c r="HC148" s="54"/>
      <c r="HD148" s="54"/>
      <c r="HE148" s="54"/>
      <c r="HF148" s="54"/>
      <c r="HG148" s="55"/>
      <c r="HH148" s="55"/>
    </row>
    <row r="149" customFormat="false" ht="20.25" hidden="false" customHeight="true" outlineLevel="0" collapsed="false">
      <c r="A149" s="27" t="n">
        <v>10256</v>
      </c>
      <c r="B149" s="63" t="s">
        <v>154</v>
      </c>
      <c r="C149" s="63" t="n">
        <v>6</v>
      </c>
      <c r="D149" s="63" t="n">
        <v>23.5</v>
      </c>
      <c r="E149" s="49" t="n">
        <v>0</v>
      </c>
      <c r="F149" s="72" t="n">
        <v>0</v>
      </c>
      <c r="G149" s="73" t="n">
        <v>6</v>
      </c>
      <c r="H149" s="73" t="n">
        <v>23.5</v>
      </c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2"/>
      <c r="BF149" s="53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  <c r="DO149" s="54"/>
      <c r="DP149" s="54"/>
      <c r="DQ149" s="54"/>
      <c r="DR149" s="54"/>
      <c r="DS149" s="54"/>
      <c r="DT149" s="54"/>
      <c r="DU149" s="54"/>
      <c r="DV149" s="54"/>
      <c r="DW149" s="54"/>
      <c r="DX149" s="54"/>
      <c r="DY149" s="54"/>
      <c r="DZ149" s="54"/>
      <c r="EA149" s="54"/>
      <c r="EB149" s="54"/>
      <c r="EC149" s="54"/>
      <c r="ED149" s="54"/>
      <c r="EE149" s="54"/>
      <c r="EF149" s="54"/>
      <c r="EG149" s="54"/>
      <c r="EH149" s="54"/>
      <c r="EI149" s="54"/>
      <c r="EJ149" s="54"/>
      <c r="EK149" s="54"/>
      <c r="EL149" s="54"/>
      <c r="EM149" s="54"/>
      <c r="EN149" s="54"/>
      <c r="EO149" s="54"/>
      <c r="EP149" s="54"/>
      <c r="EQ149" s="54"/>
      <c r="ER149" s="54"/>
      <c r="ES149" s="54"/>
      <c r="ET149" s="54"/>
      <c r="EU149" s="54"/>
      <c r="EV149" s="54"/>
      <c r="EW149" s="54"/>
      <c r="EX149" s="54"/>
      <c r="EY149" s="54"/>
      <c r="EZ149" s="54"/>
      <c r="FA149" s="54"/>
      <c r="FB149" s="54"/>
      <c r="FC149" s="54"/>
      <c r="FD149" s="54"/>
      <c r="FE149" s="54"/>
      <c r="FF149" s="54"/>
      <c r="FG149" s="54"/>
      <c r="FH149" s="54"/>
      <c r="FI149" s="54"/>
      <c r="FJ149" s="54"/>
      <c r="FK149" s="54"/>
      <c r="FL149" s="54"/>
      <c r="FM149" s="54"/>
      <c r="FN149" s="54"/>
      <c r="FO149" s="54"/>
      <c r="FP149" s="54"/>
      <c r="FQ149" s="54"/>
      <c r="FR149" s="54"/>
      <c r="FS149" s="54"/>
      <c r="FT149" s="54"/>
      <c r="FU149" s="54"/>
      <c r="FV149" s="54"/>
      <c r="FW149" s="54"/>
      <c r="FX149" s="54"/>
      <c r="FY149" s="54"/>
      <c r="FZ149" s="54"/>
      <c r="GA149" s="54"/>
      <c r="GB149" s="54"/>
      <c r="GC149" s="54"/>
      <c r="GD149" s="54"/>
      <c r="GE149" s="54"/>
      <c r="GF149" s="54"/>
      <c r="GG149" s="54"/>
      <c r="GH149" s="54"/>
      <c r="GI149" s="54"/>
      <c r="GJ149" s="54"/>
      <c r="GK149" s="54"/>
      <c r="GL149" s="54"/>
      <c r="GM149" s="54"/>
      <c r="GN149" s="54"/>
      <c r="GO149" s="54"/>
      <c r="GP149" s="54"/>
      <c r="GQ149" s="54"/>
      <c r="GR149" s="54"/>
      <c r="GS149" s="54"/>
      <c r="GT149" s="54"/>
      <c r="GU149" s="54"/>
      <c r="GV149" s="54"/>
      <c r="GW149" s="54"/>
      <c r="GX149" s="54"/>
      <c r="GY149" s="54"/>
      <c r="GZ149" s="54"/>
      <c r="HA149" s="54"/>
      <c r="HB149" s="54"/>
      <c r="HC149" s="54"/>
      <c r="HD149" s="54"/>
      <c r="HE149" s="54"/>
      <c r="HF149" s="54"/>
      <c r="HG149" s="55"/>
      <c r="HH149" s="55"/>
    </row>
    <row r="150" customFormat="false" ht="20.25" hidden="false" customHeight="true" outlineLevel="0" collapsed="false">
      <c r="A150" s="27" t="n">
        <v>10223</v>
      </c>
      <c r="B150" s="63" t="s">
        <v>155</v>
      </c>
      <c r="C150" s="63" t="n">
        <v>6</v>
      </c>
      <c r="D150" s="63" t="n">
        <v>14</v>
      </c>
      <c r="E150" s="49" t="n">
        <v>0</v>
      </c>
      <c r="F150" s="72" t="n">
        <v>3</v>
      </c>
      <c r="G150" s="73" t="n">
        <v>6</v>
      </c>
      <c r="H150" s="73" t="n">
        <v>11</v>
      </c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3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  <c r="DO150" s="54"/>
      <c r="DP150" s="54"/>
      <c r="DQ150" s="54"/>
      <c r="DR150" s="54"/>
      <c r="DS150" s="54"/>
      <c r="DT150" s="54"/>
      <c r="DU150" s="54"/>
      <c r="DV150" s="54"/>
      <c r="DW150" s="54"/>
      <c r="DX150" s="54"/>
      <c r="DY150" s="54"/>
      <c r="DZ150" s="54"/>
      <c r="EA150" s="54"/>
      <c r="EB150" s="54"/>
      <c r="EC150" s="54"/>
      <c r="ED150" s="54"/>
      <c r="EE150" s="54"/>
      <c r="EF150" s="54"/>
      <c r="EG150" s="54"/>
      <c r="EH150" s="54"/>
      <c r="EI150" s="54"/>
      <c r="EJ150" s="54"/>
      <c r="EK150" s="54"/>
      <c r="EL150" s="54"/>
      <c r="EM150" s="54"/>
      <c r="EN150" s="54"/>
      <c r="EO150" s="54"/>
      <c r="EP150" s="54"/>
      <c r="EQ150" s="54"/>
      <c r="ER150" s="54"/>
      <c r="ES150" s="54"/>
      <c r="ET150" s="54"/>
      <c r="EU150" s="54"/>
      <c r="EV150" s="54"/>
      <c r="EW150" s="54"/>
      <c r="EX150" s="54"/>
      <c r="EY150" s="54"/>
      <c r="EZ150" s="54"/>
      <c r="FA150" s="54"/>
      <c r="FB150" s="54"/>
      <c r="FC150" s="54"/>
      <c r="FD150" s="54"/>
      <c r="FE150" s="54"/>
      <c r="FF150" s="54"/>
      <c r="FG150" s="54"/>
      <c r="FH150" s="54"/>
      <c r="FI150" s="54"/>
      <c r="FJ150" s="54"/>
      <c r="FK150" s="54"/>
      <c r="FL150" s="54"/>
      <c r="FM150" s="54"/>
      <c r="FN150" s="54"/>
      <c r="FO150" s="54"/>
      <c r="FP150" s="54"/>
      <c r="FQ150" s="54"/>
      <c r="FR150" s="54"/>
      <c r="FS150" s="54"/>
      <c r="FT150" s="54"/>
      <c r="FU150" s="54"/>
      <c r="FV150" s="54"/>
      <c r="FW150" s="54"/>
      <c r="FX150" s="54"/>
      <c r="FY150" s="54"/>
      <c r="FZ150" s="54"/>
      <c r="GA150" s="54"/>
      <c r="GB150" s="54"/>
      <c r="GC150" s="54"/>
      <c r="GD150" s="54"/>
      <c r="GE150" s="54"/>
      <c r="GF150" s="54"/>
      <c r="GG150" s="54"/>
      <c r="GH150" s="54"/>
      <c r="GI150" s="54"/>
      <c r="GJ150" s="54"/>
      <c r="GK150" s="54"/>
      <c r="GL150" s="54"/>
      <c r="GM150" s="54"/>
      <c r="GN150" s="54"/>
      <c r="GO150" s="54"/>
      <c r="GP150" s="54"/>
      <c r="GQ150" s="54"/>
      <c r="GR150" s="54"/>
      <c r="GS150" s="54"/>
      <c r="GT150" s="54"/>
      <c r="GU150" s="54"/>
      <c r="GV150" s="54"/>
      <c r="GW150" s="54"/>
      <c r="GX150" s="54"/>
      <c r="GY150" s="54"/>
      <c r="GZ150" s="54"/>
      <c r="HA150" s="54"/>
      <c r="HB150" s="54"/>
      <c r="HC150" s="54"/>
      <c r="HD150" s="54"/>
      <c r="HE150" s="54"/>
      <c r="HF150" s="54"/>
      <c r="HG150" s="55"/>
      <c r="HH150" s="55"/>
    </row>
    <row r="151" customFormat="false" ht="20.25" hidden="false" customHeight="true" outlineLevel="0" collapsed="false">
      <c r="A151" s="27" t="n">
        <v>10308</v>
      </c>
      <c r="B151" s="63" t="s">
        <v>156</v>
      </c>
      <c r="C151" s="63" t="n">
        <v>6</v>
      </c>
      <c r="D151" s="63" t="n">
        <v>21</v>
      </c>
      <c r="E151" s="49" t="n">
        <v>1</v>
      </c>
      <c r="F151" s="72" t="n">
        <v>0</v>
      </c>
      <c r="G151" s="73" t="n">
        <v>5</v>
      </c>
      <c r="H151" s="73" t="n">
        <v>21</v>
      </c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  <c r="BF151" s="53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  <c r="DO151" s="54"/>
      <c r="DP151" s="54"/>
      <c r="DQ151" s="54"/>
      <c r="DR151" s="54"/>
      <c r="DS151" s="54"/>
      <c r="DT151" s="54"/>
      <c r="DU151" s="54"/>
      <c r="DV151" s="54"/>
      <c r="DW151" s="54"/>
      <c r="DX151" s="54"/>
      <c r="DY151" s="54"/>
      <c r="DZ151" s="54"/>
      <c r="EA151" s="54"/>
      <c r="EB151" s="54"/>
      <c r="EC151" s="54"/>
      <c r="ED151" s="54"/>
      <c r="EE151" s="54"/>
      <c r="EF151" s="54"/>
      <c r="EG151" s="54"/>
      <c r="EH151" s="54"/>
      <c r="EI151" s="54"/>
      <c r="EJ151" s="54"/>
      <c r="EK151" s="54"/>
      <c r="EL151" s="54"/>
      <c r="EM151" s="54"/>
      <c r="EN151" s="54"/>
      <c r="EO151" s="54"/>
      <c r="EP151" s="54"/>
      <c r="EQ151" s="54"/>
      <c r="ER151" s="54"/>
      <c r="ES151" s="54"/>
      <c r="ET151" s="54"/>
      <c r="EU151" s="54"/>
      <c r="EV151" s="54"/>
      <c r="EW151" s="54"/>
      <c r="EX151" s="54"/>
      <c r="EY151" s="54"/>
      <c r="EZ151" s="54"/>
      <c r="FA151" s="54"/>
      <c r="FB151" s="54"/>
      <c r="FC151" s="54"/>
      <c r="FD151" s="54"/>
      <c r="FE151" s="54"/>
      <c r="FF151" s="54"/>
      <c r="FG151" s="54"/>
      <c r="FH151" s="54"/>
      <c r="FI151" s="54"/>
      <c r="FJ151" s="54"/>
      <c r="FK151" s="54"/>
      <c r="FL151" s="54"/>
      <c r="FM151" s="54"/>
      <c r="FN151" s="54"/>
      <c r="FO151" s="54"/>
      <c r="FP151" s="54"/>
      <c r="FQ151" s="54"/>
      <c r="FR151" s="54"/>
      <c r="FS151" s="54"/>
      <c r="FT151" s="54"/>
      <c r="FU151" s="54"/>
      <c r="FV151" s="54"/>
      <c r="FW151" s="54"/>
      <c r="FX151" s="54"/>
      <c r="FY151" s="54"/>
      <c r="FZ151" s="54"/>
      <c r="GA151" s="54"/>
      <c r="GB151" s="54"/>
      <c r="GC151" s="54"/>
      <c r="GD151" s="54"/>
      <c r="GE151" s="54"/>
      <c r="GF151" s="54"/>
      <c r="GG151" s="54"/>
      <c r="GH151" s="54"/>
      <c r="GI151" s="54"/>
      <c r="GJ151" s="54"/>
      <c r="GK151" s="54"/>
      <c r="GL151" s="54"/>
      <c r="GM151" s="54"/>
      <c r="GN151" s="54"/>
      <c r="GO151" s="54"/>
      <c r="GP151" s="54"/>
      <c r="GQ151" s="54"/>
      <c r="GR151" s="54"/>
      <c r="GS151" s="54"/>
      <c r="GT151" s="54"/>
      <c r="GU151" s="54"/>
      <c r="GV151" s="54"/>
      <c r="GW151" s="54"/>
      <c r="GX151" s="54"/>
      <c r="GY151" s="54"/>
      <c r="GZ151" s="54"/>
      <c r="HA151" s="54"/>
      <c r="HB151" s="54"/>
      <c r="HC151" s="54"/>
      <c r="HD151" s="54"/>
      <c r="HE151" s="54"/>
      <c r="HF151" s="54"/>
      <c r="HG151" s="55"/>
      <c r="HH151" s="55"/>
    </row>
    <row r="152" customFormat="false" ht="20.25" hidden="false" customHeight="true" outlineLevel="0" collapsed="false">
      <c r="A152" s="27" t="n">
        <v>10321</v>
      </c>
      <c r="B152" s="63" t="s">
        <v>157</v>
      </c>
      <c r="C152" s="63" t="n">
        <v>6</v>
      </c>
      <c r="D152" s="63" t="n">
        <v>19</v>
      </c>
      <c r="E152" s="49" t="n">
        <v>1</v>
      </c>
      <c r="F152" s="72" t="n">
        <v>0</v>
      </c>
      <c r="G152" s="73" t="n">
        <v>5</v>
      </c>
      <c r="H152" s="73" t="n">
        <v>19</v>
      </c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3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  <c r="DO152" s="54"/>
      <c r="DP152" s="54"/>
      <c r="DQ152" s="54"/>
      <c r="DR152" s="54"/>
      <c r="DS152" s="54"/>
      <c r="DT152" s="54"/>
      <c r="DU152" s="54"/>
      <c r="DV152" s="54"/>
      <c r="DW152" s="54"/>
      <c r="DX152" s="54"/>
      <c r="DY152" s="54"/>
      <c r="DZ152" s="54"/>
      <c r="EA152" s="54"/>
      <c r="EB152" s="54"/>
      <c r="EC152" s="54"/>
      <c r="ED152" s="54"/>
      <c r="EE152" s="54"/>
      <c r="EF152" s="54"/>
      <c r="EG152" s="54"/>
      <c r="EH152" s="54"/>
      <c r="EI152" s="54"/>
      <c r="EJ152" s="54"/>
      <c r="EK152" s="54"/>
      <c r="EL152" s="54"/>
      <c r="EM152" s="54"/>
      <c r="EN152" s="54"/>
      <c r="EO152" s="54"/>
      <c r="EP152" s="54"/>
      <c r="EQ152" s="54"/>
      <c r="ER152" s="54"/>
      <c r="ES152" s="54"/>
      <c r="ET152" s="54"/>
      <c r="EU152" s="54"/>
      <c r="EV152" s="54"/>
      <c r="EW152" s="54"/>
      <c r="EX152" s="54"/>
      <c r="EY152" s="54"/>
      <c r="EZ152" s="54"/>
      <c r="FA152" s="54"/>
      <c r="FB152" s="54"/>
      <c r="FC152" s="54"/>
      <c r="FD152" s="54"/>
      <c r="FE152" s="54"/>
      <c r="FF152" s="54"/>
      <c r="FG152" s="54"/>
      <c r="FH152" s="54"/>
      <c r="FI152" s="54"/>
      <c r="FJ152" s="54"/>
      <c r="FK152" s="54"/>
      <c r="FL152" s="54"/>
      <c r="FM152" s="54"/>
      <c r="FN152" s="54"/>
      <c r="FO152" s="54"/>
      <c r="FP152" s="54"/>
      <c r="FQ152" s="54"/>
      <c r="FR152" s="54"/>
      <c r="FS152" s="54"/>
      <c r="FT152" s="54"/>
      <c r="FU152" s="54"/>
      <c r="FV152" s="54"/>
      <c r="FW152" s="54"/>
      <c r="FX152" s="54"/>
      <c r="FY152" s="54"/>
      <c r="FZ152" s="54"/>
      <c r="GA152" s="54"/>
      <c r="GB152" s="54"/>
      <c r="GC152" s="54"/>
      <c r="GD152" s="54"/>
      <c r="GE152" s="54"/>
      <c r="GF152" s="54"/>
      <c r="GG152" s="54"/>
      <c r="GH152" s="54"/>
      <c r="GI152" s="54"/>
      <c r="GJ152" s="54"/>
      <c r="GK152" s="54"/>
      <c r="GL152" s="54"/>
      <c r="GM152" s="54"/>
      <c r="GN152" s="54"/>
      <c r="GO152" s="54"/>
      <c r="GP152" s="54"/>
      <c r="GQ152" s="54"/>
      <c r="GR152" s="54"/>
      <c r="GS152" s="54"/>
      <c r="GT152" s="54"/>
      <c r="GU152" s="54"/>
      <c r="GV152" s="54"/>
      <c r="GW152" s="54"/>
      <c r="GX152" s="54"/>
      <c r="GY152" s="54"/>
      <c r="GZ152" s="54"/>
      <c r="HA152" s="54"/>
      <c r="HB152" s="54"/>
      <c r="HC152" s="54"/>
      <c r="HD152" s="54"/>
      <c r="HE152" s="54"/>
      <c r="HF152" s="54"/>
      <c r="HG152" s="55"/>
      <c r="HH152" s="55"/>
    </row>
    <row r="153" customFormat="false" ht="20.25" hidden="false" customHeight="true" outlineLevel="0" collapsed="false">
      <c r="A153" s="27" t="n">
        <v>10276</v>
      </c>
      <c r="B153" s="63" t="s">
        <v>158</v>
      </c>
      <c r="C153" s="63" t="n">
        <v>7</v>
      </c>
      <c r="D153" s="63" t="n">
        <v>15.5</v>
      </c>
      <c r="E153" s="49" t="n">
        <v>0</v>
      </c>
      <c r="F153" s="72" t="n">
        <v>3</v>
      </c>
      <c r="G153" s="73" t="n">
        <v>7</v>
      </c>
      <c r="H153" s="73" t="n">
        <v>12.5</v>
      </c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2"/>
      <c r="BF153" s="53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  <c r="DO153" s="54"/>
      <c r="DP153" s="54"/>
      <c r="DQ153" s="54"/>
      <c r="DR153" s="54"/>
      <c r="DS153" s="54"/>
      <c r="DT153" s="54"/>
      <c r="DU153" s="54"/>
      <c r="DV153" s="54"/>
      <c r="DW153" s="54"/>
      <c r="DX153" s="54"/>
      <c r="DY153" s="54"/>
      <c r="DZ153" s="54"/>
      <c r="EA153" s="54"/>
      <c r="EB153" s="54"/>
      <c r="EC153" s="54"/>
      <c r="ED153" s="54"/>
      <c r="EE153" s="54"/>
      <c r="EF153" s="54"/>
      <c r="EG153" s="54"/>
      <c r="EH153" s="54"/>
      <c r="EI153" s="54"/>
      <c r="EJ153" s="54"/>
      <c r="EK153" s="54"/>
      <c r="EL153" s="54"/>
      <c r="EM153" s="54"/>
      <c r="EN153" s="54"/>
      <c r="EO153" s="54"/>
      <c r="EP153" s="54"/>
      <c r="EQ153" s="54"/>
      <c r="ER153" s="54"/>
      <c r="ES153" s="54"/>
      <c r="ET153" s="54"/>
      <c r="EU153" s="54"/>
      <c r="EV153" s="54"/>
      <c r="EW153" s="54"/>
      <c r="EX153" s="54"/>
      <c r="EY153" s="54"/>
      <c r="EZ153" s="54"/>
      <c r="FA153" s="54"/>
      <c r="FB153" s="54"/>
      <c r="FC153" s="54"/>
      <c r="FD153" s="54"/>
      <c r="FE153" s="54"/>
      <c r="FF153" s="54"/>
      <c r="FG153" s="54"/>
      <c r="FH153" s="54"/>
      <c r="FI153" s="54"/>
      <c r="FJ153" s="54"/>
      <c r="FK153" s="54"/>
      <c r="FL153" s="54"/>
      <c r="FM153" s="54"/>
      <c r="FN153" s="54"/>
      <c r="FO153" s="54"/>
      <c r="FP153" s="54"/>
      <c r="FQ153" s="54"/>
      <c r="FR153" s="54"/>
      <c r="FS153" s="54"/>
      <c r="FT153" s="54"/>
      <c r="FU153" s="54"/>
      <c r="FV153" s="54"/>
      <c r="FW153" s="54"/>
      <c r="FX153" s="54"/>
      <c r="FY153" s="54"/>
      <c r="FZ153" s="54"/>
      <c r="GA153" s="54"/>
      <c r="GB153" s="54"/>
      <c r="GC153" s="54"/>
      <c r="GD153" s="54"/>
      <c r="GE153" s="54"/>
      <c r="GF153" s="54"/>
      <c r="GG153" s="54"/>
      <c r="GH153" s="54"/>
      <c r="GI153" s="54"/>
      <c r="GJ153" s="54"/>
      <c r="GK153" s="54"/>
      <c r="GL153" s="54"/>
      <c r="GM153" s="54"/>
      <c r="GN153" s="54"/>
      <c r="GO153" s="54"/>
      <c r="GP153" s="54"/>
      <c r="GQ153" s="54"/>
      <c r="GR153" s="54"/>
      <c r="GS153" s="54"/>
      <c r="GT153" s="54"/>
      <c r="GU153" s="54"/>
      <c r="GV153" s="54"/>
      <c r="GW153" s="54"/>
      <c r="GX153" s="54"/>
      <c r="GY153" s="54"/>
      <c r="GZ153" s="54"/>
      <c r="HA153" s="54"/>
      <c r="HB153" s="54"/>
      <c r="HC153" s="54"/>
      <c r="HD153" s="54"/>
      <c r="HE153" s="54"/>
      <c r="HF153" s="54"/>
      <c r="HG153" s="55"/>
      <c r="HH153" s="55"/>
    </row>
    <row r="154" customFormat="false" ht="20.25" hidden="false" customHeight="true" outlineLevel="0" collapsed="false">
      <c r="A154" s="27" t="n">
        <v>10058</v>
      </c>
      <c r="B154" s="63" t="s">
        <v>159</v>
      </c>
      <c r="C154" s="63" t="n">
        <v>4</v>
      </c>
      <c r="D154" s="63" t="n">
        <v>0</v>
      </c>
      <c r="E154" s="49" t="n">
        <v>0.5</v>
      </c>
      <c r="F154" s="72" t="n">
        <v>0</v>
      </c>
      <c r="G154" s="73" t="n">
        <v>3.5</v>
      </c>
      <c r="H154" s="73" t="n">
        <v>0</v>
      </c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F154" s="53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  <c r="DO154" s="54"/>
      <c r="DP154" s="54"/>
      <c r="DQ154" s="54"/>
      <c r="DR154" s="54"/>
      <c r="DS154" s="54"/>
      <c r="DT154" s="54"/>
      <c r="DU154" s="54"/>
      <c r="DV154" s="54"/>
      <c r="DW154" s="54"/>
      <c r="DX154" s="54"/>
      <c r="DY154" s="54"/>
      <c r="DZ154" s="54"/>
      <c r="EA154" s="54"/>
      <c r="EB154" s="54"/>
      <c r="EC154" s="54"/>
      <c r="ED154" s="54"/>
      <c r="EE154" s="54"/>
      <c r="EF154" s="54"/>
      <c r="EG154" s="54"/>
      <c r="EH154" s="54"/>
      <c r="EI154" s="54"/>
      <c r="EJ154" s="54"/>
      <c r="EK154" s="54"/>
      <c r="EL154" s="54"/>
      <c r="EM154" s="54"/>
      <c r="EN154" s="54"/>
      <c r="EO154" s="54"/>
      <c r="EP154" s="54"/>
      <c r="EQ154" s="54"/>
      <c r="ER154" s="54"/>
      <c r="ES154" s="54"/>
      <c r="ET154" s="54"/>
      <c r="EU154" s="54"/>
      <c r="EV154" s="54"/>
      <c r="EW154" s="54"/>
      <c r="EX154" s="54"/>
      <c r="EY154" s="54"/>
      <c r="EZ154" s="54"/>
      <c r="FA154" s="54"/>
      <c r="FB154" s="54"/>
      <c r="FC154" s="54"/>
      <c r="FD154" s="54"/>
      <c r="FE154" s="54"/>
      <c r="FF154" s="54"/>
      <c r="FG154" s="54"/>
      <c r="FH154" s="54"/>
      <c r="FI154" s="54"/>
      <c r="FJ154" s="54"/>
      <c r="FK154" s="54"/>
      <c r="FL154" s="54"/>
      <c r="FM154" s="54"/>
      <c r="FN154" s="54"/>
      <c r="FO154" s="54"/>
      <c r="FP154" s="54"/>
      <c r="FQ154" s="54"/>
      <c r="FR154" s="54"/>
      <c r="FS154" s="54"/>
      <c r="FT154" s="54"/>
      <c r="FU154" s="54"/>
      <c r="FV154" s="54"/>
      <c r="FW154" s="54"/>
      <c r="FX154" s="54"/>
      <c r="FY154" s="54"/>
      <c r="FZ154" s="54"/>
      <c r="GA154" s="54"/>
      <c r="GB154" s="54"/>
      <c r="GC154" s="54"/>
      <c r="GD154" s="54"/>
      <c r="GE154" s="54"/>
      <c r="GF154" s="54"/>
      <c r="GG154" s="54"/>
      <c r="GH154" s="54"/>
      <c r="GI154" s="54"/>
      <c r="GJ154" s="54"/>
      <c r="GK154" s="54"/>
      <c r="GL154" s="54"/>
      <c r="GM154" s="54"/>
      <c r="GN154" s="54"/>
      <c r="GO154" s="54"/>
      <c r="GP154" s="54"/>
      <c r="GQ154" s="54"/>
      <c r="GR154" s="54"/>
      <c r="GS154" s="54"/>
      <c r="GT154" s="54"/>
      <c r="GU154" s="54"/>
      <c r="GV154" s="54"/>
      <c r="GW154" s="54"/>
      <c r="GX154" s="54"/>
      <c r="GY154" s="54"/>
      <c r="GZ154" s="54"/>
      <c r="HA154" s="54"/>
      <c r="HB154" s="54"/>
      <c r="HC154" s="54"/>
      <c r="HD154" s="54"/>
      <c r="HE154" s="54"/>
      <c r="HF154" s="54"/>
      <c r="HG154" s="55"/>
      <c r="HH154" s="55"/>
    </row>
    <row r="155" customFormat="false" ht="20.25" hidden="false" customHeight="true" outlineLevel="0" collapsed="false">
      <c r="A155" s="27" t="n">
        <v>10475</v>
      </c>
      <c r="B155" s="63" t="s">
        <v>160</v>
      </c>
      <c r="C155" s="63" t="n">
        <v>6</v>
      </c>
      <c r="D155" s="63" t="n">
        <v>4</v>
      </c>
      <c r="E155" s="49" t="n">
        <v>0</v>
      </c>
      <c r="F155" s="72" t="n">
        <v>0</v>
      </c>
      <c r="G155" s="73" t="n">
        <v>6</v>
      </c>
      <c r="H155" s="73" t="n">
        <v>4</v>
      </c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3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  <c r="DO155" s="54"/>
      <c r="DP155" s="54"/>
      <c r="DQ155" s="54"/>
      <c r="DR155" s="54"/>
      <c r="DS155" s="54"/>
      <c r="DT155" s="54"/>
      <c r="DU155" s="54"/>
      <c r="DV155" s="54"/>
      <c r="DW155" s="54"/>
      <c r="DX155" s="54"/>
      <c r="DY155" s="54"/>
      <c r="DZ155" s="54"/>
      <c r="EA155" s="54"/>
      <c r="EB155" s="54"/>
      <c r="EC155" s="54"/>
      <c r="ED155" s="54"/>
      <c r="EE155" s="54"/>
      <c r="EF155" s="54"/>
      <c r="EG155" s="54"/>
      <c r="EH155" s="54"/>
      <c r="EI155" s="54"/>
      <c r="EJ155" s="54"/>
      <c r="EK155" s="54"/>
      <c r="EL155" s="54"/>
      <c r="EM155" s="54"/>
      <c r="EN155" s="54"/>
      <c r="EO155" s="54"/>
      <c r="EP155" s="54"/>
      <c r="EQ155" s="54"/>
      <c r="ER155" s="54"/>
      <c r="ES155" s="54"/>
      <c r="ET155" s="54"/>
      <c r="EU155" s="54"/>
      <c r="EV155" s="54"/>
      <c r="EW155" s="54"/>
      <c r="EX155" s="54"/>
      <c r="EY155" s="54"/>
      <c r="EZ155" s="54"/>
      <c r="FA155" s="54"/>
      <c r="FB155" s="54"/>
      <c r="FC155" s="54"/>
      <c r="FD155" s="54"/>
      <c r="FE155" s="54"/>
      <c r="FF155" s="54"/>
      <c r="FG155" s="54"/>
      <c r="FH155" s="54"/>
      <c r="FI155" s="54"/>
      <c r="FJ155" s="54"/>
      <c r="FK155" s="54"/>
      <c r="FL155" s="54"/>
      <c r="FM155" s="54"/>
      <c r="FN155" s="54"/>
      <c r="FO155" s="54"/>
      <c r="FP155" s="54"/>
      <c r="FQ155" s="54"/>
      <c r="FR155" s="54"/>
      <c r="FS155" s="54"/>
      <c r="FT155" s="54"/>
      <c r="FU155" s="54"/>
      <c r="FV155" s="54"/>
      <c r="FW155" s="54"/>
      <c r="FX155" s="54"/>
      <c r="FY155" s="54"/>
      <c r="FZ155" s="54"/>
      <c r="GA155" s="54"/>
      <c r="GB155" s="54"/>
      <c r="GC155" s="54"/>
      <c r="GD155" s="54"/>
      <c r="GE155" s="54"/>
      <c r="GF155" s="54"/>
      <c r="GG155" s="54"/>
      <c r="GH155" s="54"/>
      <c r="GI155" s="54"/>
      <c r="GJ155" s="54"/>
      <c r="GK155" s="54"/>
      <c r="GL155" s="54"/>
      <c r="GM155" s="54"/>
      <c r="GN155" s="54"/>
      <c r="GO155" s="54"/>
      <c r="GP155" s="54"/>
      <c r="GQ155" s="54"/>
      <c r="GR155" s="54"/>
      <c r="GS155" s="54"/>
      <c r="GT155" s="54"/>
      <c r="GU155" s="54"/>
      <c r="GV155" s="54"/>
      <c r="GW155" s="54"/>
      <c r="GX155" s="54"/>
      <c r="GY155" s="54"/>
      <c r="GZ155" s="54"/>
      <c r="HA155" s="54"/>
      <c r="HB155" s="54"/>
      <c r="HC155" s="54"/>
      <c r="HD155" s="54"/>
      <c r="HE155" s="54"/>
      <c r="HF155" s="54"/>
      <c r="HG155" s="55"/>
      <c r="HH155" s="55"/>
    </row>
    <row r="156" customFormat="false" ht="20.25" hidden="false" customHeight="true" outlineLevel="0" collapsed="false">
      <c r="A156" s="27" t="n">
        <v>10181</v>
      </c>
      <c r="B156" s="63" t="s">
        <v>161</v>
      </c>
      <c r="C156" s="63" t="n">
        <v>6</v>
      </c>
      <c r="D156" s="63" t="n">
        <v>38</v>
      </c>
      <c r="E156" s="49" t="n">
        <v>1</v>
      </c>
      <c r="F156" s="72" t="n">
        <v>0</v>
      </c>
      <c r="G156" s="73" t="n">
        <v>5</v>
      </c>
      <c r="H156" s="73" t="n">
        <v>38</v>
      </c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  <c r="BF156" s="53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  <c r="DO156" s="54"/>
      <c r="DP156" s="54"/>
      <c r="DQ156" s="54"/>
      <c r="DR156" s="54"/>
      <c r="DS156" s="54"/>
      <c r="DT156" s="54"/>
      <c r="DU156" s="54"/>
      <c r="DV156" s="54"/>
      <c r="DW156" s="54"/>
      <c r="DX156" s="54"/>
      <c r="DY156" s="54"/>
      <c r="DZ156" s="54"/>
      <c r="EA156" s="54"/>
      <c r="EB156" s="54"/>
      <c r="EC156" s="54"/>
      <c r="ED156" s="54"/>
      <c r="EE156" s="54"/>
      <c r="EF156" s="54"/>
      <c r="EG156" s="54"/>
      <c r="EH156" s="54"/>
      <c r="EI156" s="54"/>
      <c r="EJ156" s="54"/>
      <c r="EK156" s="54"/>
      <c r="EL156" s="54"/>
      <c r="EM156" s="54"/>
      <c r="EN156" s="54"/>
      <c r="EO156" s="54"/>
      <c r="EP156" s="54"/>
      <c r="EQ156" s="54"/>
      <c r="ER156" s="54"/>
      <c r="ES156" s="54"/>
      <c r="ET156" s="54"/>
      <c r="EU156" s="54"/>
      <c r="EV156" s="54"/>
      <c r="EW156" s="54"/>
      <c r="EX156" s="54"/>
      <c r="EY156" s="54"/>
      <c r="EZ156" s="54"/>
      <c r="FA156" s="54"/>
      <c r="FB156" s="54"/>
      <c r="FC156" s="54"/>
      <c r="FD156" s="54"/>
      <c r="FE156" s="54"/>
      <c r="FF156" s="54"/>
      <c r="FG156" s="54"/>
      <c r="FH156" s="54"/>
      <c r="FI156" s="54"/>
      <c r="FJ156" s="54"/>
      <c r="FK156" s="54"/>
      <c r="FL156" s="54"/>
      <c r="FM156" s="54"/>
      <c r="FN156" s="54"/>
      <c r="FO156" s="54"/>
      <c r="FP156" s="54"/>
      <c r="FQ156" s="54"/>
      <c r="FR156" s="54"/>
      <c r="FS156" s="54"/>
      <c r="FT156" s="54"/>
      <c r="FU156" s="54"/>
      <c r="FV156" s="54"/>
      <c r="FW156" s="54"/>
      <c r="FX156" s="54"/>
      <c r="FY156" s="54"/>
      <c r="FZ156" s="54"/>
      <c r="GA156" s="54"/>
      <c r="GB156" s="54"/>
      <c r="GC156" s="54"/>
      <c r="GD156" s="54"/>
      <c r="GE156" s="54"/>
      <c r="GF156" s="54"/>
      <c r="GG156" s="54"/>
      <c r="GH156" s="54"/>
      <c r="GI156" s="54"/>
      <c r="GJ156" s="54"/>
      <c r="GK156" s="54"/>
      <c r="GL156" s="54"/>
      <c r="GM156" s="54"/>
      <c r="GN156" s="54"/>
      <c r="GO156" s="54"/>
      <c r="GP156" s="54"/>
      <c r="GQ156" s="54"/>
      <c r="GR156" s="54"/>
      <c r="GS156" s="54"/>
      <c r="GT156" s="54"/>
      <c r="GU156" s="54"/>
      <c r="GV156" s="54"/>
      <c r="GW156" s="54"/>
      <c r="GX156" s="54"/>
      <c r="GY156" s="54"/>
      <c r="GZ156" s="54"/>
      <c r="HA156" s="54"/>
      <c r="HB156" s="54"/>
      <c r="HC156" s="54"/>
      <c r="HD156" s="54"/>
      <c r="HE156" s="54"/>
      <c r="HF156" s="54"/>
      <c r="HG156" s="55"/>
      <c r="HH156" s="55"/>
    </row>
    <row r="157" customFormat="false" ht="20.25" hidden="false" customHeight="true" outlineLevel="0" collapsed="false">
      <c r="A157" s="27" t="n">
        <v>10305</v>
      </c>
      <c r="B157" s="63" t="s">
        <v>162</v>
      </c>
      <c r="C157" s="63" t="n">
        <v>6</v>
      </c>
      <c r="D157" s="63" t="n">
        <v>19</v>
      </c>
      <c r="E157" s="49" t="n">
        <v>0</v>
      </c>
      <c r="F157" s="72" t="n">
        <v>0</v>
      </c>
      <c r="G157" s="73" t="n">
        <v>6</v>
      </c>
      <c r="H157" s="73" t="n">
        <v>19</v>
      </c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2"/>
      <c r="BF157" s="53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  <c r="DO157" s="54"/>
      <c r="DP157" s="54"/>
      <c r="DQ157" s="54"/>
      <c r="DR157" s="54"/>
      <c r="DS157" s="54"/>
      <c r="DT157" s="54"/>
      <c r="DU157" s="54"/>
      <c r="DV157" s="54"/>
      <c r="DW157" s="54"/>
      <c r="DX157" s="54"/>
      <c r="DY157" s="54"/>
      <c r="DZ157" s="54"/>
      <c r="EA157" s="54"/>
      <c r="EB157" s="54"/>
      <c r="EC157" s="54"/>
      <c r="ED157" s="54"/>
      <c r="EE157" s="54"/>
      <c r="EF157" s="54"/>
      <c r="EG157" s="54"/>
      <c r="EH157" s="54"/>
      <c r="EI157" s="54"/>
      <c r="EJ157" s="54"/>
      <c r="EK157" s="54"/>
      <c r="EL157" s="54"/>
      <c r="EM157" s="54"/>
      <c r="EN157" s="54"/>
      <c r="EO157" s="54"/>
      <c r="EP157" s="54"/>
      <c r="EQ157" s="54"/>
      <c r="ER157" s="54"/>
      <c r="ES157" s="54"/>
      <c r="ET157" s="54"/>
      <c r="EU157" s="54"/>
      <c r="EV157" s="54"/>
      <c r="EW157" s="54"/>
      <c r="EX157" s="54"/>
      <c r="EY157" s="54"/>
      <c r="EZ157" s="54"/>
      <c r="FA157" s="54"/>
      <c r="FB157" s="54"/>
      <c r="FC157" s="54"/>
      <c r="FD157" s="54"/>
      <c r="FE157" s="54"/>
      <c r="FF157" s="54"/>
      <c r="FG157" s="54"/>
      <c r="FH157" s="54"/>
      <c r="FI157" s="54"/>
      <c r="FJ157" s="54"/>
      <c r="FK157" s="54"/>
      <c r="FL157" s="54"/>
      <c r="FM157" s="54"/>
      <c r="FN157" s="54"/>
      <c r="FO157" s="54"/>
      <c r="FP157" s="54"/>
      <c r="FQ157" s="54"/>
      <c r="FR157" s="54"/>
      <c r="FS157" s="54"/>
      <c r="FT157" s="54"/>
      <c r="FU157" s="54"/>
      <c r="FV157" s="54"/>
      <c r="FW157" s="54"/>
      <c r="FX157" s="54"/>
      <c r="FY157" s="54"/>
      <c r="FZ157" s="54"/>
      <c r="GA157" s="54"/>
      <c r="GB157" s="54"/>
      <c r="GC157" s="54"/>
      <c r="GD157" s="54"/>
      <c r="GE157" s="54"/>
      <c r="GF157" s="54"/>
      <c r="GG157" s="54"/>
      <c r="GH157" s="54"/>
      <c r="GI157" s="54"/>
      <c r="GJ157" s="54"/>
      <c r="GK157" s="54"/>
      <c r="GL157" s="54"/>
      <c r="GM157" s="54"/>
      <c r="GN157" s="54"/>
      <c r="GO157" s="54"/>
      <c r="GP157" s="54"/>
      <c r="GQ157" s="54"/>
      <c r="GR157" s="54"/>
      <c r="GS157" s="54"/>
      <c r="GT157" s="54"/>
      <c r="GU157" s="54"/>
      <c r="GV157" s="54"/>
      <c r="GW157" s="54"/>
      <c r="GX157" s="54"/>
      <c r="GY157" s="54"/>
      <c r="GZ157" s="54"/>
      <c r="HA157" s="54"/>
      <c r="HB157" s="54"/>
      <c r="HC157" s="54"/>
      <c r="HD157" s="54"/>
      <c r="HE157" s="54"/>
      <c r="HF157" s="54"/>
      <c r="HG157" s="55"/>
      <c r="HH157" s="55"/>
    </row>
    <row r="158" customFormat="false" ht="20.25" hidden="false" customHeight="true" outlineLevel="0" collapsed="false">
      <c r="A158" s="27" t="n">
        <v>10434</v>
      </c>
      <c r="B158" s="63" t="s">
        <v>163</v>
      </c>
      <c r="C158" s="63" t="n">
        <v>7</v>
      </c>
      <c r="D158" s="63" t="n">
        <v>9.5</v>
      </c>
      <c r="E158" s="49" t="n">
        <v>0</v>
      </c>
      <c r="F158" s="72" t="n">
        <v>0</v>
      </c>
      <c r="G158" s="73" t="n">
        <v>7</v>
      </c>
      <c r="H158" s="73" t="n">
        <v>9.5</v>
      </c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  <c r="BF158" s="53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  <c r="DO158" s="54"/>
      <c r="DP158" s="54"/>
      <c r="DQ158" s="54"/>
      <c r="DR158" s="54"/>
      <c r="DS158" s="54"/>
      <c r="DT158" s="54"/>
      <c r="DU158" s="54"/>
      <c r="DV158" s="54"/>
      <c r="DW158" s="54"/>
      <c r="DX158" s="54"/>
      <c r="DY158" s="54"/>
      <c r="DZ158" s="54"/>
      <c r="EA158" s="54"/>
      <c r="EB158" s="54"/>
      <c r="EC158" s="54"/>
      <c r="ED158" s="54"/>
      <c r="EE158" s="54"/>
      <c r="EF158" s="54"/>
      <c r="EG158" s="54"/>
      <c r="EH158" s="54"/>
      <c r="EI158" s="54"/>
      <c r="EJ158" s="54"/>
      <c r="EK158" s="54"/>
      <c r="EL158" s="54"/>
      <c r="EM158" s="54"/>
      <c r="EN158" s="54"/>
      <c r="EO158" s="54"/>
      <c r="EP158" s="54"/>
      <c r="EQ158" s="54"/>
      <c r="ER158" s="54"/>
      <c r="ES158" s="54"/>
      <c r="ET158" s="54"/>
      <c r="EU158" s="54"/>
      <c r="EV158" s="54"/>
      <c r="EW158" s="54"/>
      <c r="EX158" s="54"/>
      <c r="EY158" s="54"/>
      <c r="EZ158" s="54"/>
      <c r="FA158" s="54"/>
      <c r="FB158" s="54"/>
      <c r="FC158" s="54"/>
      <c r="FD158" s="54"/>
      <c r="FE158" s="54"/>
      <c r="FF158" s="54"/>
      <c r="FG158" s="54"/>
      <c r="FH158" s="54"/>
      <c r="FI158" s="54"/>
      <c r="FJ158" s="54"/>
      <c r="FK158" s="54"/>
      <c r="FL158" s="54"/>
      <c r="FM158" s="54"/>
      <c r="FN158" s="54"/>
      <c r="FO158" s="54"/>
      <c r="FP158" s="54"/>
      <c r="FQ158" s="54"/>
      <c r="FR158" s="54"/>
      <c r="FS158" s="54"/>
      <c r="FT158" s="54"/>
      <c r="FU158" s="54"/>
      <c r="FV158" s="54"/>
      <c r="FW158" s="54"/>
      <c r="FX158" s="54"/>
      <c r="FY158" s="54"/>
      <c r="FZ158" s="54"/>
      <c r="GA158" s="54"/>
      <c r="GB158" s="54"/>
      <c r="GC158" s="54"/>
      <c r="GD158" s="54"/>
      <c r="GE158" s="54"/>
      <c r="GF158" s="54"/>
      <c r="GG158" s="54"/>
      <c r="GH158" s="54"/>
      <c r="GI158" s="54"/>
      <c r="GJ158" s="54"/>
      <c r="GK158" s="54"/>
      <c r="GL158" s="54"/>
      <c r="GM158" s="54"/>
      <c r="GN158" s="54"/>
      <c r="GO158" s="54"/>
      <c r="GP158" s="54"/>
      <c r="GQ158" s="54"/>
      <c r="GR158" s="54"/>
      <c r="GS158" s="54"/>
      <c r="GT158" s="54"/>
      <c r="GU158" s="54"/>
      <c r="GV158" s="54"/>
      <c r="GW158" s="54"/>
      <c r="GX158" s="54"/>
      <c r="GY158" s="54"/>
      <c r="GZ158" s="54"/>
      <c r="HA158" s="54"/>
      <c r="HB158" s="54"/>
      <c r="HC158" s="54"/>
      <c r="HD158" s="54"/>
      <c r="HE158" s="54"/>
      <c r="HF158" s="54"/>
      <c r="HG158" s="55"/>
      <c r="HH158" s="55"/>
    </row>
    <row r="159" customFormat="false" ht="20.25" hidden="false" customHeight="true" outlineLevel="0" collapsed="false">
      <c r="A159" s="27" t="n">
        <v>10062</v>
      </c>
      <c r="B159" s="63" t="s">
        <v>164</v>
      </c>
      <c r="C159" s="63" t="n">
        <v>6</v>
      </c>
      <c r="D159" s="63" t="n">
        <v>31</v>
      </c>
      <c r="E159" s="49" t="n">
        <v>1</v>
      </c>
      <c r="F159" s="72" t="n">
        <v>0</v>
      </c>
      <c r="G159" s="73" t="n">
        <v>5</v>
      </c>
      <c r="H159" s="73" t="n">
        <v>31</v>
      </c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  <c r="BA159" s="52"/>
      <c r="BB159" s="52"/>
      <c r="BC159" s="52"/>
      <c r="BD159" s="52"/>
      <c r="BE159" s="52"/>
      <c r="BF159" s="53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  <c r="DO159" s="54"/>
      <c r="DP159" s="54"/>
      <c r="DQ159" s="54"/>
      <c r="DR159" s="54"/>
      <c r="DS159" s="54"/>
      <c r="DT159" s="54"/>
      <c r="DU159" s="54"/>
      <c r="DV159" s="54"/>
      <c r="DW159" s="54"/>
      <c r="DX159" s="54"/>
      <c r="DY159" s="54"/>
      <c r="DZ159" s="54"/>
      <c r="EA159" s="54"/>
      <c r="EB159" s="54"/>
      <c r="EC159" s="54"/>
      <c r="ED159" s="54"/>
      <c r="EE159" s="54"/>
      <c r="EF159" s="54"/>
      <c r="EG159" s="54"/>
      <c r="EH159" s="54"/>
      <c r="EI159" s="54"/>
      <c r="EJ159" s="54"/>
      <c r="EK159" s="54"/>
      <c r="EL159" s="54"/>
      <c r="EM159" s="54"/>
      <c r="EN159" s="54"/>
      <c r="EO159" s="54"/>
      <c r="EP159" s="54"/>
      <c r="EQ159" s="54"/>
      <c r="ER159" s="54"/>
      <c r="ES159" s="54"/>
      <c r="ET159" s="54"/>
      <c r="EU159" s="54"/>
      <c r="EV159" s="54"/>
      <c r="EW159" s="54"/>
      <c r="EX159" s="54"/>
      <c r="EY159" s="54"/>
      <c r="EZ159" s="54"/>
      <c r="FA159" s="54"/>
      <c r="FB159" s="54"/>
      <c r="FC159" s="54"/>
      <c r="FD159" s="54"/>
      <c r="FE159" s="54"/>
      <c r="FF159" s="54"/>
      <c r="FG159" s="54"/>
      <c r="FH159" s="54"/>
      <c r="FI159" s="54"/>
      <c r="FJ159" s="54"/>
      <c r="FK159" s="54"/>
      <c r="FL159" s="54"/>
      <c r="FM159" s="54"/>
      <c r="FN159" s="54"/>
      <c r="FO159" s="54"/>
      <c r="FP159" s="54"/>
      <c r="FQ159" s="54"/>
      <c r="FR159" s="54"/>
      <c r="FS159" s="54"/>
      <c r="FT159" s="54"/>
      <c r="FU159" s="54"/>
      <c r="FV159" s="54"/>
      <c r="FW159" s="54"/>
      <c r="FX159" s="54"/>
      <c r="FY159" s="54"/>
      <c r="FZ159" s="54"/>
      <c r="GA159" s="54"/>
      <c r="GB159" s="54"/>
      <c r="GC159" s="54"/>
      <c r="GD159" s="54"/>
      <c r="GE159" s="54"/>
      <c r="GF159" s="54"/>
      <c r="GG159" s="54"/>
      <c r="GH159" s="54"/>
      <c r="GI159" s="54"/>
      <c r="GJ159" s="54"/>
      <c r="GK159" s="54"/>
      <c r="GL159" s="54"/>
      <c r="GM159" s="54"/>
      <c r="GN159" s="54"/>
      <c r="GO159" s="54"/>
      <c r="GP159" s="54"/>
      <c r="GQ159" s="54"/>
      <c r="GR159" s="54"/>
      <c r="GS159" s="54"/>
      <c r="GT159" s="54"/>
      <c r="GU159" s="54"/>
      <c r="GV159" s="54"/>
      <c r="GW159" s="54"/>
      <c r="GX159" s="54"/>
      <c r="GY159" s="54"/>
      <c r="GZ159" s="54"/>
      <c r="HA159" s="54"/>
      <c r="HB159" s="54"/>
      <c r="HC159" s="54"/>
      <c r="HD159" s="54"/>
      <c r="HE159" s="54"/>
      <c r="HF159" s="54"/>
      <c r="HG159" s="55"/>
      <c r="HH159" s="55"/>
    </row>
    <row r="160" customFormat="false" ht="20.25" hidden="false" customHeight="true" outlineLevel="0" collapsed="false">
      <c r="A160" s="27" t="n">
        <v>10119</v>
      </c>
      <c r="B160" s="63" t="s">
        <v>165</v>
      </c>
      <c r="C160" s="63" t="n">
        <v>5</v>
      </c>
      <c r="D160" s="63" t="n">
        <v>13</v>
      </c>
      <c r="E160" s="49" t="n">
        <v>0</v>
      </c>
      <c r="F160" s="72" t="n">
        <v>0</v>
      </c>
      <c r="G160" s="73" t="n">
        <v>5</v>
      </c>
      <c r="H160" s="73" t="n">
        <v>13</v>
      </c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  <c r="BB160" s="52"/>
      <c r="BC160" s="52"/>
      <c r="BD160" s="52"/>
      <c r="BE160" s="52"/>
      <c r="BF160" s="53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  <c r="DO160" s="54"/>
      <c r="DP160" s="54"/>
      <c r="DQ160" s="54"/>
      <c r="DR160" s="54"/>
      <c r="DS160" s="54"/>
      <c r="DT160" s="54"/>
      <c r="DU160" s="54"/>
      <c r="DV160" s="54"/>
      <c r="DW160" s="54"/>
      <c r="DX160" s="54"/>
      <c r="DY160" s="54"/>
      <c r="DZ160" s="54"/>
      <c r="EA160" s="54"/>
      <c r="EB160" s="54"/>
      <c r="EC160" s="54"/>
      <c r="ED160" s="54"/>
      <c r="EE160" s="54"/>
      <c r="EF160" s="54"/>
      <c r="EG160" s="54"/>
      <c r="EH160" s="54"/>
      <c r="EI160" s="54"/>
      <c r="EJ160" s="54"/>
      <c r="EK160" s="54"/>
      <c r="EL160" s="54"/>
      <c r="EM160" s="54"/>
      <c r="EN160" s="54"/>
      <c r="EO160" s="54"/>
      <c r="EP160" s="54"/>
      <c r="EQ160" s="54"/>
      <c r="ER160" s="54"/>
      <c r="ES160" s="54"/>
      <c r="ET160" s="54"/>
      <c r="EU160" s="54"/>
      <c r="EV160" s="54"/>
      <c r="EW160" s="54"/>
      <c r="EX160" s="54"/>
      <c r="EY160" s="54"/>
      <c r="EZ160" s="54"/>
      <c r="FA160" s="54"/>
      <c r="FB160" s="54"/>
      <c r="FC160" s="54"/>
      <c r="FD160" s="54"/>
      <c r="FE160" s="54"/>
      <c r="FF160" s="54"/>
      <c r="FG160" s="54"/>
      <c r="FH160" s="54"/>
      <c r="FI160" s="54"/>
      <c r="FJ160" s="54"/>
      <c r="FK160" s="54"/>
      <c r="FL160" s="54"/>
      <c r="FM160" s="54"/>
      <c r="FN160" s="54"/>
      <c r="FO160" s="54"/>
      <c r="FP160" s="54"/>
      <c r="FQ160" s="54"/>
      <c r="FR160" s="54"/>
      <c r="FS160" s="54"/>
      <c r="FT160" s="54"/>
      <c r="FU160" s="54"/>
      <c r="FV160" s="54"/>
      <c r="FW160" s="54"/>
      <c r="FX160" s="54"/>
      <c r="FY160" s="54"/>
      <c r="FZ160" s="54"/>
      <c r="GA160" s="54"/>
      <c r="GB160" s="54"/>
      <c r="GC160" s="54"/>
      <c r="GD160" s="54"/>
      <c r="GE160" s="54"/>
      <c r="GF160" s="54"/>
      <c r="GG160" s="54"/>
      <c r="GH160" s="54"/>
      <c r="GI160" s="54"/>
      <c r="GJ160" s="54"/>
      <c r="GK160" s="54"/>
      <c r="GL160" s="54"/>
      <c r="GM160" s="54"/>
      <c r="GN160" s="54"/>
      <c r="GO160" s="54"/>
      <c r="GP160" s="54"/>
      <c r="GQ160" s="54"/>
      <c r="GR160" s="54"/>
      <c r="GS160" s="54"/>
      <c r="GT160" s="54"/>
      <c r="GU160" s="54"/>
      <c r="GV160" s="54"/>
      <c r="GW160" s="54"/>
      <c r="GX160" s="54"/>
      <c r="GY160" s="54"/>
      <c r="GZ160" s="54"/>
      <c r="HA160" s="54"/>
      <c r="HB160" s="54"/>
      <c r="HC160" s="54"/>
      <c r="HD160" s="54"/>
      <c r="HE160" s="54"/>
      <c r="HF160" s="54"/>
      <c r="HG160" s="55"/>
      <c r="HH160" s="55"/>
    </row>
    <row r="161" customFormat="false" ht="20.25" hidden="false" customHeight="true" outlineLevel="0" collapsed="false">
      <c r="A161" s="27" t="n">
        <v>10176</v>
      </c>
      <c r="B161" s="63" t="s">
        <v>166</v>
      </c>
      <c r="C161" s="63" t="n">
        <v>6</v>
      </c>
      <c r="D161" s="63" t="n">
        <v>29</v>
      </c>
      <c r="E161" s="49" t="n">
        <v>1</v>
      </c>
      <c r="F161" s="72" t="n">
        <v>0</v>
      </c>
      <c r="G161" s="73" t="n">
        <v>5</v>
      </c>
      <c r="H161" s="73" t="n">
        <v>29</v>
      </c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2"/>
      <c r="BF161" s="53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  <c r="DO161" s="54"/>
      <c r="DP161" s="54"/>
      <c r="DQ161" s="54"/>
      <c r="DR161" s="54"/>
      <c r="DS161" s="54"/>
      <c r="DT161" s="54"/>
      <c r="DU161" s="54"/>
      <c r="DV161" s="54"/>
      <c r="DW161" s="54"/>
      <c r="DX161" s="54"/>
      <c r="DY161" s="54"/>
      <c r="DZ161" s="54"/>
      <c r="EA161" s="54"/>
      <c r="EB161" s="54"/>
      <c r="EC161" s="54"/>
      <c r="ED161" s="54"/>
      <c r="EE161" s="54"/>
      <c r="EF161" s="54"/>
      <c r="EG161" s="54"/>
      <c r="EH161" s="54"/>
      <c r="EI161" s="54"/>
      <c r="EJ161" s="54"/>
      <c r="EK161" s="54"/>
      <c r="EL161" s="54"/>
      <c r="EM161" s="54"/>
      <c r="EN161" s="54"/>
      <c r="EO161" s="54"/>
      <c r="EP161" s="54"/>
      <c r="EQ161" s="54"/>
      <c r="ER161" s="54"/>
      <c r="ES161" s="54"/>
      <c r="ET161" s="54"/>
      <c r="EU161" s="54"/>
      <c r="EV161" s="54"/>
      <c r="EW161" s="54"/>
      <c r="EX161" s="54"/>
      <c r="EY161" s="54"/>
      <c r="EZ161" s="54"/>
      <c r="FA161" s="54"/>
      <c r="FB161" s="54"/>
      <c r="FC161" s="54"/>
      <c r="FD161" s="54"/>
      <c r="FE161" s="54"/>
      <c r="FF161" s="54"/>
      <c r="FG161" s="54"/>
      <c r="FH161" s="54"/>
      <c r="FI161" s="54"/>
      <c r="FJ161" s="54"/>
      <c r="FK161" s="54"/>
      <c r="FL161" s="54"/>
      <c r="FM161" s="54"/>
      <c r="FN161" s="54"/>
      <c r="FO161" s="54"/>
      <c r="FP161" s="54"/>
      <c r="FQ161" s="54"/>
      <c r="FR161" s="54"/>
      <c r="FS161" s="54"/>
      <c r="FT161" s="54"/>
      <c r="FU161" s="54"/>
      <c r="FV161" s="54"/>
      <c r="FW161" s="54"/>
      <c r="FX161" s="54"/>
      <c r="FY161" s="54"/>
      <c r="FZ161" s="54"/>
      <c r="GA161" s="54"/>
      <c r="GB161" s="54"/>
      <c r="GC161" s="54"/>
      <c r="GD161" s="54"/>
      <c r="GE161" s="54"/>
      <c r="GF161" s="54"/>
      <c r="GG161" s="54"/>
      <c r="GH161" s="54"/>
      <c r="GI161" s="54"/>
      <c r="GJ161" s="54"/>
      <c r="GK161" s="54"/>
      <c r="GL161" s="54"/>
      <c r="GM161" s="54"/>
      <c r="GN161" s="54"/>
      <c r="GO161" s="54"/>
      <c r="GP161" s="54"/>
      <c r="GQ161" s="54"/>
      <c r="GR161" s="54"/>
      <c r="GS161" s="54"/>
      <c r="GT161" s="54"/>
      <c r="GU161" s="54"/>
      <c r="GV161" s="54"/>
      <c r="GW161" s="54"/>
      <c r="GX161" s="54"/>
      <c r="GY161" s="54"/>
      <c r="GZ161" s="54"/>
      <c r="HA161" s="54"/>
      <c r="HB161" s="54"/>
      <c r="HC161" s="54"/>
      <c r="HD161" s="54"/>
      <c r="HE161" s="54"/>
      <c r="HF161" s="54"/>
      <c r="HG161" s="55"/>
      <c r="HH161" s="55"/>
    </row>
    <row r="162" customFormat="false" ht="20.25" hidden="false" customHeight="true" outlineLevel="0" collapsed="false">
      <c r="A162" s="62" t="n">
        <v>10518</v>
      </c>
      <c r="B162" s="63" t="s">
        <v>389</v>
      </c>
      <c r="C162" s="63" t="n">
        <v>0</v>
      </c>
      <c r="D162" s="63" t="n">
        <v>0</v>
      </c>
      <c r="E162" s="49" t="n">
        <v>0</v>
      </c>
      <c r="F162" s="72" t="n">
        <v>0</v>
      </c>
      <c r="G162" s="73" t="n">
        <v>0</v>
      </c>
      <c r="H162" s="73" t="n">
        <v>0</v>
      </c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3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  <c r="DO162" s="54"/>
      <c r="DP162" s="54"/>
      <c r="DQ162" s="54"/>
      <c r="DR162" s="54"/>
      <c r="DS162" s="54"/>
      <c r="DT162" s="54"/>
      <c r="DU162" s="54"/>
      <c r="DV162" s="54"/>
      <c r="DW162" s="54"/>
      <c r="DX162" s="54"/>
      <c r="DY162" s="54"/>
      <c r="DZ162" s="54"/>
      <c r="EA162" s="54"/>
      <c r="EB162" s="54"/>
      <c r="EC162" s="54"/>
      <c r="ED162" s="54"/>
      <c r="EE162" s="54"/>
      <c r="EF162" s="54"/>
      <c r="EG162" s="54"/>
      <c r="EH162" s="54"/>
      <c r="EI162" s="54"/>
      <c r="EJ162" s="54"/>
      <c r="EK162" s="54"/>
      <c r="EL162" s="54"/>
      <c r="EM162" s="54"/>
      <c r="EN162" s="54"/>
      <c r="EO162" s="54"/>
      <c r="EP162" s="54"/>
      <c r="EQ162" s="54"/>
      <c r="ER162" s="54"/>
      <c r="ES162" s="54"/>
      <c r="ET162" s="54"/>
      <c r="EU162" s="54"/>
      <c r="EV162" s="54"/>
      <c r="EW162" s="54"/>
      <c r="EX162" s="54"/>
      <c r="EY162" s="54"/>
      <c r="EZ162" s="54"/>
      <c r="FA162" s="54"/>
      <c r="FB162" s="54"/>
      <c r="FC162" s="54"/>
      <c r="FD162" s="54"/>
      <c r="FE162" s="54"/>
      <c r="FF162" s="54"/>
      <c r="FG162" s="54"/>
      <c r="FH162" s="54"/>
      <c r="FI162" s="54"/>
      <c r="FJ162" s="54"/>
      <c r="FK162" s="54"/>
      <c r="FL162" s="54"/>
      <c r="FM162" s="54"/>
      <c r="FN162" s="54"/>
      <c r="FO162" s="54"/>
      <c r="FP162" s="54"/>
      <c r="FQ162" s="54"/>
      <c r="FR162" s="54"/>
      <c r="FS162" s="54"/>
      <c r="FT162" s="54"/>
      <c r="FU162" s="54"/>
      <c r="FV162" s="54"/>
      <c r="FW162" s="54"/>
      <c r="FX162" s="54"/>
      <c r="FY162" s="54"/>
      <c r="FZ162" s="54"/>
      <c r="GA162" s="54"/>
      <c r="GB162" s="54"/>
      <c r="GC162" s="54"/>
      <c r="GD162" s="54"/>
      <c r="GE162" s="54"/>
      <c r="GF162" s="54"/>
      <c r="GG162" s="54"/>
      <c r="GH162" s="54"/>
      <c r="GI162" s="54"/>
      <c r="GJ162" s="54"/>
      <c r="GK162" s="54"/>
      <c r="GL162" s="54"/>
      <c r="GM162" s="54"/>
      <c r="GN162" s="54"/>
      <c r="GO162" s="54"/>
      <c r="GP162" s="54"/>
      <c r="GQ162" s="54"/>
      <c r="GR162" s="54"/>
      <c r="GS162" s="54"/>
      <c r="GT162" s="54"/>
      <c r="GU162" s="54"/>
      <c r="GV162" s="54"/>
      <c r="GW162" s="54"/>
      <c r="GX162" s="54"/>
      <c r="GY162" s="54"/>
      <c r="GZ162" s="54"/>
      <c r="HA162" s="54"/>
      <c r="HB162" s="54"/>
      <c r="HC162" s="54"/>
      <c r="HD162" s="54"/>
      <c r="HE162" s="54"/>
      <c r="HF162" s="54"/>
      <c r="HG162" s="55"/>
      <c r="HH162" s="55"/>
    </row>
    <row r="163" customFormat="false" ht="20.25" hidden="false" customHeight="true" outlineLevel="0" collapsed="false">
      <c r="A163" s="27" t="n">
        <v>10241</v>
      </c>
      <c r="B163" s="63" t="s">
        <v>167</v>
      </c>
      <c r="C163" s="63" t="n">
        <v>6</v>
      </c>
      <c r="D163" s="63" t="n">
        <v>12</v>
      </c>
      <c r="E163" s="49" t="n">
        <v>1</v>
      </c>
      <c r="F163" s="72" t="n">
        <v>0</v>
      </c>
      <c r="G163" s="73" t="n">
        <v>5</v>
      </c>
      <c r="H163" s="73" t="n">
        <v>12</v>
      </c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  <c r="BA163" s="52"/>
      <c r="BB163" s="52"/>
      <c r="BC163" s="52"/>
      <c r="BD163" s="52"/>
      <c r="BE163" s="52"/>
      <c r="BF163" s="53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  <c r="DO163" s="54"/>
      <c r="DP163" s="54"/>
      <c r="DQ163" s="54"/>
      <c r="DR163" s="54"/>
      <c r="DS163" s="54"/>
      <c r="DT163" s="54"/>
      <c r="DU163" s="54"/>
      <c r="DV163" s="54"/>
      <c r="DW163" s="54"/>
      <c r="DX163" s="54"/>
      <c r="DY163" s="54"/>
      <c r="DZ163" s="54"/>
      <c r="EA163" s="54"/>
      <c r="EB163" s="54"/>
      <c r="EC163" s="54"/>
      <c r="ED163" s="54"/>
      <c r="EE163" s="54"/>
      <c r="EF163" s="54"/>
      <c r="EG163" s="54"/>
      <c r="EH163" s="54"/>
      <c r="EI163" s="54"/>
      <c r="EJ163" s="54"/>
      <c r="EK163" s="54"/>
      <c r="EL163" s="54"/>
      <c r="EM163" s="54"/>
      <c r="EN163" s="54"/>
      <c r="EO163" s="54"/>
      <c r="EP163" s="54"/>
      <c r="EQ163" s="54"/>
      <c r="ER163" s="54"/>
      <c r="ES163" s="54"/>
      <c r="ET163" s="54"/>
      <c r="EU163" s="54"/>
      <c r="EV163" s="54"/>
      <c r="EW163" s="54"/>
      <c r="EX163" s="54"/>
      <c r="EY163" s="54"/>
      <c r="EZ163" s="54"/>
      <c r="FA163" s="54"/>
      <c r="FB163" s="54"/>
      <c r="FC163" s="54"/>
      <c r="FD163" s="54"/>
      <c r="FE163" s="54"/>
      <c r="FF163" s="54"/>
      <c r="FG163" s="54"/>
      <c r="FH163" s="54"/>
      <c r="FI163" s="54"/>
      <c r="FJ163" s="54"/>
      <c r="FK163" s="54"/>
      <c r="FL163" s="54"/>
      <c r="FM163" s="54"/>
      <c r="FN163" s="54"/>
      <c r="FO163" s="54"/>
      <c r="FP163" s="54"/>
      <c r="FQ163" s="54"/>
      <c r="FR163" s="54"/>
      <c r="FS163" s="54"/>
      <c r="FT163" s="54"/>
      <c r="FU163" s="54"/>
      <c r="FV163" s="54"/>
      <c r="FW163" s="54"/>
      <c r="FX163" s="54"/>
      <c r="FY163" s="54"/>
      <c r="FZ163" s="54"/>
      <c r="GA163" s="54"/>
      <c r="GB163" s="54"/>
      <c r="GC163" s="54"/>
      <c r="GD163" s="54"/>
      <c r="GE163" s="54"/>
      <c r="GF163" s="54"/>
      <c r="GG163" s="54"/>
      <c r="GH163" s="54"/>
      <c r="GI163" s="54"/>
      <c r="GJ163" s="54"/>
      <c r="GK163" s="54"/>
      <c r="GL163" s="54"/>
      <c r="GM163" s="54"/>
      <c r="GN163" s="54"/>
      <c r="GO163" s="54"/>
      <c r="GP163" s="54"/>
      <c r="GQ163" s="54"/>
      <c r="GR163" s="54"/>
      <c r="GS163" s="54"/>
      <c r="GT163" s="54"/>
      <c r="GU163" s="54"/>
      <c r="GV163" s="54"/>
      <c r="GW163" s="54"/>
      <c r="GX163" s="54"/>
      <c r="GY163" s="54"/>
      <c r="GZ163" s="54"/>
      <c r="HA163" s="54"/>
      <c r="HB163" s="54"/>
      <c r="HC163" s="54"/>
      <c r="HD163" s="54"/>
      <c r="HE163" s="54"/>
      <c r="HF163" s="54"/>
      <c r="HG163" s="55"/>
      <c r="HH163" s="55"/>
    </row>
    <row r="164" customFormat="false" ht="20.25" hidden="false" customHeight="true" outlineLevel="0" collapsed="false">
      <c r="A164" s="27" t="n">
        <v>10242</v>
      </c>
      <c r="B164" s="63" t="s">
        <v>168</v>
      </c>
      <c r="C164" s="63" t="n">
        <v>5</v>
      </c>
      <c r="D164" s="63" t="n">
        <v>18</v>
      </c>
      <c r="E164" s="49" t="n">
        <v>1</v>
      </c>
      <c r="F164" s="72" t="n">
        <v>0</v>
      </c>
      <c r="G164" s="73" t="n">
        <v>4</v>
      </c>
      <c r="H164" s="73" t="n">
        <v>18</v>
      </c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  <c r="BA164" s="52"/>
      <c r="BB164" s="52"/>
      <c r="BC164" s="52"/>
      <c r="BD164" s="52"/>
      <c r="BE164" s="52"/>
      <c r="BF164" s="53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  <c r="DO164" s="54"/>
      <c r="DP164" s="54"/>
      <c r="DQ164" s="54"/>
      <c r="DR164" s="54"/>
      <c r="DS164" s="54"/>
      <c r="DT164" s="54"/>
      <c r="DU164" s="54"/>
      <c r="DV164" s="54"/>
      <c r="DW164" s="54"/>
      <c r="DX164" s="54"/>
      <c r="DY164" s="54"/>
      <c r="DZ164" s="54"/>
      <c r="EA164" s="54"/>
      <c r="EB164" s="54"/>
      <c r="EC164" s="54"/>
      <c r="ED164" s="54"/>
      <c r="EE164" s="54"/>
      <c r="EF164" s="54"/>
      <c r="EG164" s="54"/>
      <c r="EH164" s="54"/>
      <c r="EI164" s="54"/>
      <c r="EJ164" s="54"/>
      <c r="EK164" s="54"/>
      <c r="EL164" s="54"/>
      <c r="EM164" s="54"/>
      <c r="EN164" s="54"/>
      <c r="EO164" s="54"/>
      <c r="EP164" s="54"/>
      <c r="EQ164" s="54"/>
      <c r="ER164" s="54"/>
      <c r="ES164" s="54"/>
      <c r="ET164" s="54"/>
      <c r="EU164" s="54"/>
      <c r="EV164" s="54"/>
      <c r="EW164" s="54"/>
      <c r="EX164" s="54"/>
      <c r="EY164" s="54"/>
      <c r="EZ164" s="54"/>
      <c r="FA164" s="54"/>
      <c r="FB164" s="54"/>
      <c r="FC164" s="54"/>
      <c r="FD164" s="54"/>
      <c r="FE164" s="54"/>
      <c r="FF164" s="54"/>
      <c r="FG164" s="54"/>
      <c r="FH164" s="54"/>
      <c r="FI164" s="54"/>
      <c r="FJ164" s="54"/>
      <c r="FK164" s="54"/>
      <c r="FL164" s="54"/>
      <c r="FM164" s="54"/>
      <c r="FN164" s="54"/>
      <c r="FO164" s="54"/>
      <c r="FP164" s="54"/>
      <c r="FQ164" s="54"/>
      <c r="FR164" s="54"/>
      <c r="FS164" s="54"/>
      <c r="FT164" s="54"/>
      <c r="FU164" s="54"/>
      <c r="FV164" s="54"/>
      <c r="FW164" s="54"/>
      <c r="FX164" s="54"/>
      <c r="FY164" s="54"/>
      <c r="FZ164" s="54"/>
      <c r="GA164" s="54"/>
      <c r="GB164" s="54"/>
      <c r="GC164" s="54"/>
      <c r="GD164" s="54"/>
      <c r="GE164" s="54"/>
      <c r="GF164" s="54"/>
      <c r="GG164" s="54"/>
      <c r="GH164" s="54"/>
      <c r="GI164" s="54"/>
      <c r="GJ164" s="54"/>
      <c r="GK164" s="54"/>
      <c r="GL164" s="54"/>
      <c r="GM164" s="54"/>
      <c r="GN164" s="54"/>
      <c r="GO164" s="54"/>
      <c r="GP164" s="54"/>
      <c r="GQ164" s="54"/>
      <c r="GR164" s="54"/>
      <c r="GS164" s="54"/>
      <c r="GT164" s="54"/>
      <c r="GU164" s="54"/>
      <c r="GV164" s="54"/>
      <c r="GW164" s="54"/>
      <c r="GX164" s="54"/>
      <c r="GY164" s="54"/>
      <c r="GZ164" s="54"/>
      <c r="HA164" s="54"/>
      <c r="HB164" s="54"/>
      <c r="HC164" s="54"/>
      <c r="HD164" s="54"/>
      <c r="HE164" s="54"/>
      <c r="HF164" s="54"/>
      <c r="HG164" s="55"/>
      <c r="HH164" s="55"/>
    </row>
    <row r="165" customFormat="false" ht="20.25" hidden="false" customHeight="true" outlineLevel="0" collapsed="false">
      <c r="A165" s="27" t="n">
        <v>10174</v>
      </c>
      <c r="B165" s="63" t="s">
        <v>169</v>
      </c>
      <c r="C165" s="63" t="n">
        <v>7</v>
      </c>
      <c r="D165" s="63" t="n">
        <v>0</v>
      </c>
      <c r="E165" s="49" t="n">
        <v>1</v>
      </c>
      <c r="F165" s="72" t="n">
        <v>0</v>
      </c>
      <c r="G165" s="73" t="n">
        <v>6</v>
      </c>
      <c r="H165" s="73" t="n">
        <v>0</v>
      </c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  <c r="BA165" s="52"/>
      <c r="BB165" s="52"/>
      <c r="BC165" s="52"/>
      <c r="BD165" s="52"/>
      <c r="BE165" s="52"/>
      <c r="BF165" s="53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  <c r="DO165" s="54"/>
      <c r="DP165" s="54"/>
      <c r="DQ165" s="54"/>
      <c r="DR165" s="54"/>
      <c r="DS165" s="54"/>
      <c r="DT165" s="54"/>
      <c r="DU165" s="54"/>
      <c r="DV165" s="54"/>
      <c r="DW165" s="54"/>
      <c r="DX165" s="54"/>
      <c r="DY165" s="54"/>
      <c r="DZ165" s="54"/>
      <c r="EA165" s="54"/>
      <c r="EB165" s="54"/>
      <c r="EC165" s="54"/>
      <c r="ED165" s="54"/>
      <c r="EE165" s="54"/>
      <c r="EF165" s="54"/>
      <c r="EG165" s="54"/>
      <c r="EH165" s="54"/>
      <c r="EI165" s="54"/>
      <c r="EJ165" s="54"/>
      <c r="EK165" s="54"/>
      <c r="EL165" s="54"/>
      <c r="EM165" s="54"/>
      <c r="EN165" s="54"/>
      <c r="EO165" s="54"/>
      <c r="EP165" s="54"/>
      <c r="EQ165" s="54"/>
      <c r="ER165" s="54"/>
      <c r="ES165" s="54"/>
      <c r="ET165" s="54"/>
      <c r="EU165" s="54"/>
      <c r="EV165" s="54"/>
      <c r="EW165" s="54"/>
      <c r="EX165" s="54"/>
      <c r="EY165" s="54"/>
      <c r="EZ165" s="54"/>
      <c r="FA165" s="54"/>
      <c r="FB165" s="54"/>
      <c r="FC165" s="54"/>
      <c r="FD165" s="54"/>
      <c r="FE165" s="54"/>
      <c r="FF165" s="54"/>
      <c r="FG165" s="54"/>
      <c r="FH165" s="54"/>
      <c r="FI165" s="54"/>
      <c r="FJ165" s="54"/>
      <c r="FK165" s="54"/>
      <c r="FL165" s="54"/>
      <c r="FM165" s="54"/>
      <c r="FN165" s="54"/>
      <c r="FO165" s="54"/>
      <c r="FP165" s="54"/>
      <c r="FQ165" s="54"/>
      <c r="FR165" s="54"/>
      <c r="FS165" s="54"/>
      <c r="FT165" s="54"/>
      <c r="FU165" s="54"/>
      <c r="FV165" s="54"/>
      <c r="FW165" s="54"/>
      <c r="FX165" s="54"/>
      <c r="FY165" s="54"/>
      <c r="FZ165" s="54"/>
      <c r="GA165" s="54"/>
      <c r="GB165" s="54"/>
      <c r="GC165" s="54"/>
      <c r="GD165" s="54"/>
      <c r="GE165" s="54"/>
      <c r="GF165" s="54"/>
      <c r="GG165" s="54"/>
      <c r="GH165" s="54"/>
      <c r="GI165" s="54"/>
      <c r="GJ165" s="54"/>
      <c r="GK165" s="54"/>
      <c r="GL165" s="54"/>
      <c r="GM165" s="54"/>
      <c r="GN165" s="54"/>
      <c r="GO165" s="54"/>
      <c r="GP165" s="54"/>
      <c r="GQ165" s="54"/>
      <c r="GR165" s="54"/>
      <c r="GS165" s="54"/>
      <c r="GT165" s="54"/>
      <c r="GU165" s="54"/>
      <c r="GV165" s="54"/>
      <c r="GW165" s="54"/>
      <c r="GX165" s="54"/>
      <c r="GY165" s="54"/>
      <c r="GZ165" s="54"/>
      <c r="HA165" s="54"/>
      <c r="HB165" s="54"/>
      <c r="HC165" s="54"/>
      <c r="HD165" s="54"/>
      <c r="HE165" s="54"/>
      <c r="HF165" s="54"/>
      <c r="HG165" s="55"/>
      <c r="HH165" s="55"/>
    </row>
    <row r="166" customFormat="false" ht="20.25" hidden="false" customHeight="true" outlineLevel="0" collapsed="false">
      <c r="A166" s="27" t="n">
        <v>10121</v>
      </c>
      <c r="B166" s="63" t="s">
        <v>170</v>
      </c>
      <c r="C166" s="63" t="n">
        <v>7</v>
      </c>
      <c r="D166" s="63" t="n">
        <v>14</v>
      </c>
      <c r="E166" s="49" t="n">
        <v>0</v>
      </c>
      <c r="F166" s="72" t="n">
        <v>0</v>
      </c>
      <c r="G166" s="73" t="n">
        <v>7</v>
      </c>
      <c r="H166" s="73" t="n">
        <v>14</v>
      </c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  <c r="BB166" s="52"/>
      <c r="BC166" s="52"/>
      <c r="BD166" s="52"/>
      <c r="BE166" s="52"/>
      <c r="BF166" s="53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  <c r="DO166" s="54"/>
      <c r="DP166" s="54"/>
      <c r="DQ166" s="54"/>
      <c r="DR166" s="54"/>
      <c r="DS166" s="54"/>
      <c r="DT166" s="54"/>
      <c r="DU166" s="54"/>
      <c r="DV166" s="54"/>
      <c r="DW166" s="54"/>
      <c r="DX166" s="54"/>
      <c r="DY166" s="54"/>
      <c r="DZ166" s="54"/>
      <c r="EA166" s="54"/>
      <c r="EB166" s="54"/>
      <c r="EC166" s="54"/>
      <c r="ED166" s="54"/>
      <c r="EE166" s="54"/>
      <c r="EF166" s="54"/>
      <c r="EG166" s="54"/>
      <c r="EH166" s="54"/>
      <c r="EI166" s="54"/>
      <c r="EJ166" s="54"/>
      <c r="EK166" s="54"/>
      <c r="EL166" s="54"/>
      <c r="EM166" s="54"/>
      <c r="EN166" s="54"/>
      <c r="EO166" s="54"/>
      <c r="EP166" s="54"/>
      <c r="EQ166" s="54"/>
      <c r="ER166" s="54"/>
      <c r="ES166" s="54"/>
      <c r="ET166" s="54"/>
      <c r="EU166" s="54"/>
      <c r="EV166" s="54"/>
      <c r="EW166" s="54"/>
      <c r="EX166" s="54"/>
      <c r="EY166" s="54"/>
      <c r="EZ166" s="54"/>
      <c r="FA166" s="54"/>
      <c r="FB166" s="54"/>
      <c r="FC166" s="54"/>
      <c r="FD166" s="54"/>
      <c r="FE166" s="54"/>
      <c r="FF166" s="54"/>
      <c r="FG166" s="54"/>
      <c r="FH166" s="54"/>
      <c r="FI166" s="54"/>
      <c r="FJ166" s="54"/>
      <c r="FK166" s="54"/>
      <c r="FL166" s="54"/>
      <c r="FM166" s="54"/>
      <c r="FN166" s="54"/>
      <c r="FO166" s="54"/>
      <c r="FP166" s="54"/>
      <c r="FQ166" s="54"/>
      <c r="FR166" s="54"/>
      <c r="FS166" s="54"/>
      <c r="FT166" s="54"/>
      <c r="FU166" s="54"/>
      <c r="FV166" s="54"/>
      <c r="FW166" s="54"/>
      <c r="FX166" s="54"/>
      <c r="FY166" s="54"/>
      <c r="FZ166" s="54"/>
      <c r="GA166" s="54"/>
      <c r="GB166" s="54"/>
      <c r="GC166" s="54"/>
      <c r="GD166" s="54"/>
      <c r="GE166" s="54"/>
      <c r="GF166" s="54"/>
      <c r="GG166" s="54"/>
      <c r="GH166" s="54"/>
      <c r="GI166" s="54"/>
      <c r="GJ166" s="54"/>
      <c r="GK166" s="54"/>
      <c r="GL166" s="54"/>
      <c r="GM166" s="54"/>
      <c r="GN166" s="54"/>
      <c r="GO166" s="54"/>
      <c r="GP166" s="54"/>
      <c r="GQ166" s="54"/>
      <c r="GR166" s="54"/>
      <c r="GS166" s="54"/>
      <c r="GT166" s="54"/>
      <c r="GU166" s="54"/>
      <c r="GV166" s="54"/>
      <c r="GW166" s="54"/>
      <c r="GX166" s="54"/>
      <c r="GY166" s="54"/>
      <c r="GZ166" s="54"/>
      <c r="HA166" s="54"/>
      <c r="HB166" s="54"/>
      <c r="HC166" s="54"/>
      <c r="HD166" s="54"/>
      <c r="HE166" s="54"/>
      <c r="HF166" s="54"/>
      <c r="HG166" s="55"/>
      <c r="HH166" s="55"/>
    </row>
    <row r="167" customFormat="false" ht="20.25" hidden="false" customHeight="true" outlineLevel="0" collapsed="false">
      <c r="A167" s="27" t="n">
        <v>10187</v>
      </c>
      <c r="B167" s="63" t="s">
        <v>171</v>
      </c>
      <c r="C167" s="63" t="n">
        <v>5</v>
      </c>
      <c r="D167" s="63" t="n">
        <v>11.5</v>
      </c>
      <c r="E167" s="49" t="n">
        <v>1</v>
      </c>
      <c r="F167" s="72" t="n">
        <v>0</v>
      </c>
      <c r="G167" s="73" t="n">
        <v>4</v>
      </c>
      <c r="H167" s="73" t="n">
        <v>11.5</v>
      </c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F167" s="53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  <c r="DO167" s="54"/>
      <c r="DP167" s="54"/>
      <c r="DQ167" s="54"/>
      <c r="DR167" s="54"/>
      <c r="DS167" s="54"/>
      <c r="DT167" s="54"/>
      <c r="DU167" s="54"/>
      <c r="DV167" s="54"/>
      <c r="DW167" s="54"/>
      <c r="DX167" s="54"/>
      <c r="DY167" s="54"/>
      <c r="DZ167" s="54"/>
      <c r="EA167" s="54"/>
      <c r="EB167" s="54"/>
      <c r="EC167" s="54"/>
      <c r="ED167" s="54"/>
      <c r="EE167" s="54"/>
      <c r="EF167" s="54"/>
      <c r="EG167" s="54"/>
      <c r="EH167" s="54"/>
      <c r="EI167" s="54"/>
      <c r="EJ167" s="54"/>
      <c r="EK167" s="54"/>
      <c r="EL167" s="54"/>
      <c r="EM167" s="54"/>
      <c r="EN167" s="54"/>
      <c r="EO167" s="54"/>
      <c r="EP167" s="54"/>
      <c r="EQ167" s="54"/>
      <c r="ER167" s="54"/>
      <c r="ES167" s="54"/>
      <c r="ET167" s="54"/>
      <c r="EU167" s="54"/>
      <c r="EV167" s="54"/>
      <c r="EW167" s="54"/>
      <c r="EX167" s="54"/>
      <c r="EY167" s="54"/>
      <c r="EZ167" s="54"/>
      <c r="FA167" s="54"/>
      <c r="FB167" s="54"/>
      <c r="FC167" s="54"/>
      <c r="FD167" s="54"/>
      <c r="FE167" s="54"/>
      <c r="FF167" s="54"/>
      <c r="FG167" s="54"/>
      <c r="FH167" s="54"/>
      <c r="FI167" s="54"/>
      <c r="FJ167" s="54"/>
      <c r="FK167" s="54"/>
      <c r="FL167" s="54"/>
      <c r="FM167" s="54"/>
      <c r="FN167" s="54"/>
      <c r="FO167" s="54"/>
      <c r="FP167" s="54"/>
      <c r="FQ167" s="54"/>
      <c r="FR167" s="54"/>
      <c r="FS167" s="54"/>
      <c r="FT167" s="54"/>
      <c r="FU167" s="54"/>
      <c r="FV167" s="54"/>
      <c r="FW167" s="54"/>
      <c r="FX167" s="54"/>
      <c r="FY167" s="54"/>
      <c r="FZ167" s="54"/>
      <c r="GA167" s="54"/>
      <c r="GB167" s="54"/>
      <c r="GC167" s="54"/>
      <c r="GD167" s="54"/>
      <c r="GE167" s="54"/>
      <c r="GF167" s="54"/>
      <c r="GG167" s="54"/>
      <c r="GH167" s="54"/>
      <c r="GI167" s="54"/>
      <c r="GJ167" s="54"/>
      <c r="GK167" s="54"/>
      <c r="GL167" s="54"/>
      <c r="GM167" s="54"/>
      <c r="GN167" s="54"/>
      <c r="GO167" s="54"/>
      <c r="GP167" s="54"/>
      <c r="GQ167" s="54"/>
      <c r="GR167" s="54"/>
      <c r="GS167" s="54"/>
      <c r="GT167" s="54"/>
      <c r="GU167" s="54"/>
      <c r="GV167" s="54"/>
      <c r="GW167" s="54"/>
      <c r="GX167" s="54"/>
      <c r="GY167" s="54"/>
      <c r="GZ167" s="54"/>
      <c r="HA167" s="54"/>
      <c r="HB167" s="54"/>
      <c r="HC167" s="54"/>
      <c r="HD167" s="54"/>
      <c r="HE167" s="54"/>
      <c r="HF167" s="54"/>
      <c r="HG167" s="55"/>
      <c r="HH167" s="55"/>
    </row>
    <row r="168" customFormat="false" ht="20.25" hidden="false" customHeight="true" outlineLevel="0" collapsed="false">
      <c r="A168" s="27" t="n">
        <v>10173</v>
      </c>
      <c r="B168" s="63" t="s">
        <v>172</v>
      </c>
      <c r="C168" s="63" t="n">
        <v>7</v>
      </c>
      <c r="D168" s="63" t="n">
        <v>0</v>
      </c>
      <c r="E168" s="49" t="n">
        <v>0</v>
      </c>
      <c r="F168" s="72" t="n">
        <v>0</v>
      </c>
      <c r="G168" s="73" t="n">
        <v>7</v>
      </c>
      <c r="H168" s="73" t="n">
        <v>0</v>
      </c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  <c r="BA168" s="52"/>
      <c r="BB168" s="52"/>
      <c r="BC168" s="52"/>
      <c r="BD168" s="52"/>
      <c r="BE168" s="52"/>
      <c r="BF168" s="53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  <c r="DO168" s="54"/>
      <c r="DP168" s="54"/>
      <c r="DQ168" s="54"/>
      <c r="DR168" s="54"/>
      <c r="DS168" s="54"/>
      <c r="DT168" s="54"/>
      <c r="DU168" s="54"/>
      <c r="DV168" s="54"/>
      <c r="DW168" s="54"/>
      <c r="DX168" s="54"/>
      <c r="DY168" s="54"/>
      <c r="DZ168" s="54"/>
      <c r="EA168" s="54"/>
      <c r="EB168" s="54"/>
      <c r="EC168" s="54"/>
      <c r="ED168" s="54"/>
      <c r="EE168" s="54"/>
      <c r="EF168" s="54"/>
      <c r="EG168" s="54"/>
      <c r="EH168" s="54"/>
      <c r="EI168" s="54"/>
      <c r="EJ168" s="54"/>
      <c r="EK168" s="54"/>
      <c r="EL168" s="54"/>
      <c r="EM168" s="54"/>
      <c r="EN168" s="54"/>
      <c r="EO168" s="54"/>
      <c r="EP168" s="54"/>
      <c r="EQ168" s="54"/>
      <c r="ER168" s="54"/>
      <c r="ES168" s="54"/>
      <c r="ET168" s="54"/>
      <c r="EU168" s="54"/>
      <c r="EV168" s="54"/>
      <c r="EW168" s="54"/>
      <c r="EX168" s="54"/>
      <c r="EY168" s="54"/>
      <c r="EZ168" s="54"/>
      <c r="FA168" s="54"/>
      <c r="FB168" s="54"/>
      <c r="FC168" s="54"/>
      <c r="FD168" s="54"/>
      <c r="FE168" s="54"/>
      <c r="FF168" s="54"/>
      <c r="FG168" s="54"/>
      <c r="FH168" s="54"/>
      <c r="FI168" s="54"/>
      <c r="FJ168" s="54"/>
      <c r="FK168" s="54"/>
      <c r="FL168" s="54"/>
      <c r="FM168" s="54"/>
      <c r="FN168" s="54"/>
      <c r="FO168" s="54"/>
      <c r="FP168" s="54"/>
      <c r="FQ168" s="54"/>
      <c r="FR168" s="54"/>
      <c r="FS168" s="54"/>
      <c r="FT168" s="54"/>
      <c r="FU168" s="54"/>
      <c r="FV168" s="54"/>
      <c r="FW168" s="54"/>
      <c r="FX168" s="54"/>
      <c r="FY168" s="54"/>
      <c r="FZ168" s="54"/>
      <c r="GA168" s="54"/>
      <c r="GB168" s="54"/>
      <c r="GC168" s="54"/>
      <c r="GD168" s="54"/>
      <c r="GE168" s="54"/>
      <c r="GF168" s="54"/>
      <c r="GG168" s="54"/>
      <c r="GH168" s="54"/>
      <c r="GI168" s="54"/>
      <c r="GJ168" s="54"/>
      <c r="GK168" s="54"/>
      <c r="GL168" s="54"/>
      <c r="GM168" s="54"/>
      <c r="GN168" s="54"/>
      <c r="GO168" s="54"/>
      <c r="GP168" s="54"/>
      <c r="GQ168" s="54"/>
      <c r="GR168" s="54"/>
      <c r="GS168" s="54"/>
      <c r="GT168" s="54"/>
      <c r="GU168" s="54"/>
      <c r="GV168" s="54"/>
      <c r="GW168" s="54"/>
      <c r="GX168" s="54"/>
      <c r="GY168" s="54"/>
      <c r="GZ168" s="54"/>
      <c r="HA168" s="54"/>
      <c r="HB168" s="54"/>
      <c r="HC168" s="54"/>
      <c r="HD168" s="54"/>
      <c r="HE168" s="54"/>
      <c r="HF168" s="54"/>
      <c r="HG168" s="55"/>
      <c r="HH168" s="55"/>
    </row>
    <row r="169" customFormat="false" ht="20.25" hidden="false" customHeight="true" outlineLevel="0" collapsed="false">
      <c r="A169" s="27" t="n">
        <v>10382</v>
      </c>
      <c r="B169" s="63" t="s">
        <v>173</v>
      </c>
      <c r="C169" s="63" t="n">
        <v>4</v>
      </c>
      <c r="D169" s="63" t="n">
        <v>14</v>
      </c>
      <c r="E169" s="49" t="n">
        <v>2</v>
      </c>
      <c r="F169" s="72" t="n">
        <v>0</v>
      </c>
      <c r="G169" s="73" t="n">
        <v>2</v>
      </c>
      <c r="H169" s="73" t="n">
        <v>14</v>
      </c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F169" s="53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  <c r="DO169" s="54"/>
      <c r="DP169" s="54"/>
      <c r="DQ169" s="54"/>
      <c r="DR169" s="54"/>
      <c r="DS169" s="54"/>
      <c r="DT169" s="54"/>
      <c r="DU169" s="54"/>
      <c r="DV169" s="54"/>
      <c r="DW169" s="54"/>
      <c r="DX169" s="54"/>
      <c r="DY169" s="54"/>
      <c r="DZ169" s="54"/>
      <c r="EA169" s="54"/>
      <c r="EB169" s="54"/>
      <c r="EC169" s="54"/>
      <c r="ED169" s="54"/>
      <c r="EE169" s="54"/>
      <c r="EF169" s="54"/>
      <c r="EG169" s="54"/>
      <c r="EH169" s="54"/>
      <c r="EI169" s="54"/>
      <c r="EJ169" s="54"/>
      <c r="EK169" s="54"/>
      <c r="EL169" s="54"/>
      <c r="EM169" s="54"/>
      <c r="EN169" s="54"/>
      <c r="EO169" s="54"/>
      <c r="EP169" s="54"/>
      <c r="EQ169" s="54"/>
      <c r="ER169" s="54"/>
      <c r="ES169" s="54"/>
      <c r="ET169" s="54"/>
      <c r="EU169" s="54"/>
      <c r="EV169" s="54"/>
      <c r="EW169" s="54"/>
      <c r="EX169" s="54"/>
      <c r="EY169" s="54"/>
      <c r="EZ169" s="54"/>
      <c r="FA169" s="54"/>
      <c r="FB169" s="54"/>
      <c r="FC169" s="54"/>
      <c r="FD169" s="54"/>
      <c r="FE169" s="54"/>
      <c r="FF169" s="54"/>
      <c r="FG169" s="54"/>
      <c r="FH169" s="54"/>
      <c r="FI169" s="54"/>
      <c r="FJ169" s="54"/>
      <c r="FK169" s="54"/>
      <c r="FL169" s="54"/>
      <c r="FM169" s="54"/>
      <c r="FN169" s="54"/>
      <c r="FO169" s="54"/>
      <c r="FP169" s="54"/>
      <c r="FQ169" s="54"/>
      <c r="FR169" s="54"/>
      <c r="FS169" s="54"/>
      <c r="FT169" s="54"/>
      <c r="FU169" s="54"/>
      <c r="FV169" s="54"/>
      <c r="FW169" s="54"/>
      <c r="FX169" s="54"/>
      <c r="FY169" s="54"/>
      <c r="FZ169" s="54"/>
      <c r="GA169" s="54"/>
      <c r="GB169" s="54"/>
      <c r="GC169" s="54"/>
      <c r="GD169" s="54"/>
      <c r="GE169" s="54"/>
      <c r="GF169" s="54"/>
      <c r="GG169" s="54"/>
      <c r="GH169" s="54"/>
      <c r="GI169" s="54"/>
      <c r="GJ169" s="54"/>
      <c r="GK169" s="54"/>
      <c r="GL169" s="54"/>
      <c r="GM169" s="54"/>
      <c r="GN169" s="54"/>
      <c r="GO169" s="54"/>
      <c r="GP169" s="54"/>
      <c r="GQ169" s="54"/>
      <c r="GR169" s="54"/>
      <c r="GS169" s="54"/>
      <c r="GT169" s="54"/>
      <c r="GU169" s="54"/>
      <c r="GV169" s="54"/>
      <c r="GW169" s="54"/>
      <c r="GX169" s="54"/>
      <c r="GY169" s="54"/>
      <c r="GZ169" s="54"/>
      <c r="HA169" s="54"/>
      <c r="HB169" s="54"/>
      <c r="HC169" s="54"/>
      <c r="HD169" s="54"/>
      <c r="HE169" s="54"/>
      <c r="HF169" s="54"/>
      <c r="HG169" s="55"/>
      <c r="HH169" s="55"/>
    </row>
    <row r="170" customFormat="false" ht="20.25" hidden="false" customHeight="true" outlineLevel="0" collapsed="false">
      <c r="A170" s="27" t="n">
        <v>10253</v>
      </c>
      <c r="B170" s="63" t="s">
        <v>174</v>
      </c>
      <c r="C170" s="63" t="n">
        <v>6</v>
      </c>
      <c r="D170" s="63" t="n">
        <v>20</v>
      </c>
      <c r="E170" s="49" t="n">
        <v>1</v>
      </c>
      <c r="F170" s="72" t="n">
        <v>0</v>
      </c>
      <c r="G170" s="73" t="n">
        <v>5</v>
      </c>
      <c r="H170" s="73" t="n">
        <v>20</v>
      </c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  <c r="BA170" s="52"/>
      <c r="BB170" s="52"/>
      <c r="BC170" s="52"/>
      <c r="BD170" s="52"/>
      <c r="BE170" s="52"/>
      <c r="BF170" s="53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  <c r="DO170" s="54"/>
      <c r="DP170" s="54"/>
      <c r="DQ170" s="54"/>
      <c r="DR170" s="54"/>
      <c r="DS170" s="54"/>
      <c r="DT170" s="54"/>
      <c r="DU170" s="54"/>
      <c r="DV170" s="54"/>
      <c r="DW170" s="54"/>
      <c r="DX170" s="54"/>
      <c r="DY170" s="54"/>
      <c r="DZ170" s="54"/>
      <c r="EA170" s="54"/>
      <c r="EB170" s="54"/>
      <c r="EC170" s="54"/>
      <c r="ED170" s="54"/>
      <c r="EE170" s="54"/>
      <c r="EF170" s="54"/>
      <c r="EG170" s="54"/>
      <c r="EH170" s="54"/>
      <c r="EI170" s="54"/>
      <c r="EJ170" s="54"/>
      <c r="EK170" s="54"/>
      <c r="EL170" s="54"/>
      <c r="EM170" s="54"/>
      <c r="EN170" s="54"/>
      <c r="EO170" s="54"/>
      <c r="EP170" s="54"/>
      <c r="EQ170" s="54"/>
      <c r="ER170" s="54"/>
      <c r="ES170" s="54"/>
      <c r="ET170" s="54"/>
      <c r="EU170" s="54"/>
      <c r="EV170" s="54"/>
      <c r="EW170" s="54"/>
      <c r="EX170" s="54"/>
      <c r="EY170" s="54"/>
      <c r="EZ170" s="54"/>
      <c r="FA170" s="54"/>
      <c r="FB170" s="54"/>
      <c r="FC170" s="54"/>
      <c r="FD170" s="54"/>
      <c r="FE170" s="54"/>
      <c r="FF170" s="54"/>
      <c r="FG170" s="54"/>
      <c r="FH170" s="54"/>
      <c r="FI170" s="54"/>
      <c r="FJ170" s="54"/>
      <c r="FK170" s="54"/>
      <c r="FL170" s="54"/>
      <c r="FM170" s="54"/>
      <c r="FN170" s="54"/>
      <c r="FO170" s="54"/>
      <c r="FP170" s="54"/>
      <c r="FQ170" s="54"/>
      <c r="FR170" s="54"/>
      <c r="FS170" s="54"/>
      <c r="FT170" s="54"/>
      <c r="FU170" s="54"/>
      <c r="FV170" s="54"/>
      <c r="FW170" s="54"/>
      <c r="FX170" s="54"/>
      <c r="FY170" s="54"/>
      <c r="FZ170" s="54"/>
      <c r="GA170" s="54"/>
      <c r="GB170" s="54"/>
      <c r="GC170" s="54"/>
      <c r="GD170" s="54"/>
      <c r="GE170" s="54"/>
      <c r="GF170" s="54"/>
      <c r="GG170" s="54"/>
      <c r="GH170" s="54"/>
      <c r="GI170" s="54"/>
      <c r="GJ170" s="54"/>
      <c r="GK170" s="54"/>
      <c r="GL170" s="54"/>
      <c r="GM170" s="54"/>
      <c r="GN170" s="54"/>
      <c r="GO170" s="54"/>
      <c r="GP170" s="54"/>
      <c r="GQ170" s="54"/>
      <c r="GR170" s="54"/>
      <c r="GS170" s="54"/>
      <c r="GT170" s="54"/>
      <c r="GU170" s="54"/>
      <c r="GV170" s="54"/>
      <c r="GW170" s="54"/>
      <c r="GX170" s="54"/>
      <c r="GY170" s="54"/>
      <c r="GZ170" s="54"/>
      <c r="HA170" s="54"/>
      <c r="HB170" s="54"/>
      <c r="HC170" s="54"/>
      <c r="HD170" s="54"/>
      <c r="HE170" s="54"/>
      <c r="HF170" s="54"/>
      <c r="HG170" s="55"/>
      <c r="HH170" s="55"/>
    </row>
    <row r="171" customFormat="false" ht="20.25" hidden="false" customHeight="true" outlineLevel="0" collapsed="false">
      <c r="A171" s="27" t="n">
        <v>10257</v>
      </c>
      <c r="B171" s="63" t="s">
        <v>175</v>
      </c>
      <c r="C171" s="63" t="n">
        <v>5</v>
      </c>
      <c r="D171" s="63" t="n">
        <v>13</v>
      </c>
      <c r="E171" s="49" t="n">
        <v>1</v>
      </c>
      <c r="F171" s="72" t="n">
        <v>0</v>
      </c>
      <c r="G171" s="73" t="n">
        <v>4</v>
      </c>
      <c r="H171" s="73" t="n">
        <v>13</v>
      </c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  <c r="BA171" s="52"/>
      <c r="BB171" s="52"/>
      <c r="BC171" s="52"/>
      <c r="BD171" s="52"/>
      <c r="BE171" s="52"/>
      <c r="BF171" s="53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  <c r="DO171" s="54"/>
      <c r="DP171" s="54"/>
      <c r="DQ171" s="54"/>
      <c r="DR171" s="54"/>
      <c r="DS171" s="54"/>
      <c r="DT171" s="54"/>
      <c r="DU171" s="54"/>
      <c r="DV171" s="54"/>
      <c r="DW171" s="54"/>
      <c r="DX171" s="54"/>
      <c r="DY171" s="54"/>
      <c r="DZ171" s="54"/>
      <c r="EA171" s="54"/>
      <c r="EB171" s="54"/>
      <c r="EC171" s="54"/>
      <c r="ED171" s="54"/>
      <c r="EE171" s="54"/>
      <c r="EF171" s="54"/>
      <c r="EG171" s="54"/>
      <c r="EH171" s="54"/>
      <c r="EI171" s="54"/>
      <c r="EJ171" s="54"/>
      <c r="EK171" s="54"/>
      <c r="EL171" s="54"/>
      <c r="EM171" s="54"/>
      <c r="EN171" s="54"/>
      <c r="EO171" s="54"/>
      <c r="EP171" s="54"/>
      <c r="EQ171" s="54"/>
      <c r="ER171" s="54"/>
      <c r="ES171" s="54"/>
      <c r="ET171" s="54"/>
      <c r="EU171" s="54"/>
      <c r="EV171" s="54"/>
      <c r="EW171" s="54"/>
      <c r="EX171" s="54"/>
      <c r="EY171" s="54"/>
      <c r="EZ171" s="54"/>
      <c r="FA171" s="54"/>
      <c r="FB171" s="54"/>
      <c r="FC171" s="54"/>
      <c r="FD171" s="54"/>
      <c r="FE171" s="54"/>
      <c r="FF171" s="54"/>
      <c r="FG171" s="54"/>
      <c r="FH171" s="54"/>
      <c r="FI171" s="54"/>
      <c r="FJ171" s="54"/>
      <c r="FK171" s="54"/>
      <c r="FL171" s="54"/>
      <c r="FM171" s="54"/>
      <c r="FN171" s="54"/>
      <c r="FO171" s="54"/>
      <c r="FP171" s="54"/>
      <c r="FQ171" s="54"/>
      <c r="FR171" s="54"/>
      <c r="FS171" s="54"/>
      <c r="FT171" s="54"/>
      <c r="FU171" s="54"/>
      <c r="FV171" s="54"/>
      <c r="FW171" s="54"/>
      <c r="FX171" s="54"/>
      <c r="FY171" s="54"/>
      <c r="FZ171" s="54"/>
      <c r="GA171" s="54"/>
      <c r="GB171" s="54"/>
      <c r="GC171" s="54"/>
      <c r="GD171" s="54"/>
      <c r="GE171" s="54"/>
      <c r="GF171" s="54"/>
      <c r="GG171" s="54"/>
      <c r="GH171" s="54"/>
      <c r="GI171" s="54"/>
      <c r="GJ171" s="54"/>
      <c r="GK171" s="54"/>
      <c r="GL171" s="54"/>
      <c r="GM171" s="54"/>
      <c r="GN171" s="54"/>
      <c r="GO171" s="54"/>
      <c r="GP171" s="54"/>
      <c r="GQ171" s="54"/>
      <c r="GR171" s="54"/>
      <c r="GS171" s="54"/>
      <c r="GT171" s="54"/>
      <c r="GU171" s="54"/>
      <c r="GV171" s="54"/>
      <c r="GW171" s="54"/>
      <c r="GX171" s="54"/>
      <c r="GY171" s="54"/>
      <c r="GZ171" s="54"/>
      <c r="HA171" s="54"/>
      <c r="HB171" s="54"/>
      <c r="HC171" s="54"/>
      <c r="HD171" s="54"/>
      <c r="HE171" s="54"/>
      <c r="HF171" s="54"/>
      <c r="HG171" s="55"/>
      <c r="HH171" s="55"/>
    </row>
    <row r="172" customFormat="false" ht="20.25" hidden="false" customHeight="true" outlineLevel="0" collapsed="false">
      <c r="A172" s="27" t="n">
        <v>10262</v>
      </c>
      <c r="B172" s="63" t="s">
        <v>176</v>
      </c>
      <c r="C172" s="63" t="n">
        <v>5</v>
      </c>
      <c r="D172" s="63" t="n">
        <v>13</v>
      </c>
      <c r="E172" s="49" t="n">
        <v>0</v>
      </c>
      <c r="F172" s="72" t="n">
        <v>0</v>
      </c>
      <c r="G172" s="73" t="n">
        <v>5</v>
      </c>
      <c r="H172" s="73" t="n">
        <v>13</v>
      </c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  <c r="BA172" s="52"/>
      <c r="BB172" s="52"/>
      <c r="BC172" s="52"/>
      <c r="BD172" s="52"/>
      <c r="BE172" s="52"/>
      <c r="BF172" s="53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  <c r="DO172" s="54"/>
      <c r="DP172" s="54"/>
      <c r="DQ172" s="54"/>
      <c r="DR172" s="54"/>
      <c r="DS172" s="54"/>
      <c r="DT172" s="54"/>
      <c r="DU172" s="54"/>
      <c r="DV172" s="54"/>
      <c r="DW172" s="54"/>
      <c r="DX172" s="54"/>
      <c r="DY172" s="54"/>
      <c r="DZ172" s="54"/>
      <c r="EA172" s="54"/>
      <c r="EB172" s="54"/>
      <c r="EC172" s="54"/>
      <c r="ED172" s="54"/>
      <c r="EE172" s="54"/>
      <c r="EF172" s="54"/>
      <c r="EG172" s="54"/>
      <c r="EH172" s="54"/>
      <c r="EI172" s="54"/>
      <c r="EJ172" s="54"/>
      <c r="EK172" s="54"/>
      <c r="EL172" s="54"/>
      <c r="EM172" s="54"/>
      <c r="EN172" s="54"/>
      <c r="EO172" s="54"/>
      <c r="EP172" s="54"/>
      <c r="EQ172" s="54"/>
      <c r="ER172" s="54"/>
      <c r="ES172" s="54"/>
      <c r="ET172" s="54"/>
      <c r="EU172" s="54"/>
      <c r="EV172" s="54"/>
      <c r="EW172" s="54"/>
      <c r="EX172" s="54"/>
      <c r="EY172" s="54"/>
      <c r="EZ172" s="54"/>
      <c r="FA172" s="54"/>
      <c r="FB172" s="54"/>
      <c r="FC172" s="54"/>
      <c r="FD172" s="54"/>
      <c r="FE172" s="54"/>
      <c r="FF172" s="54"/>
      <c r="FG172" s="54"/>
      <c r="FH172" s="54"/>
      <c r="FI172" s="54"/>
      <c r="FJ172" s="54"/>
      <c r="FK172" s="54"/>
      <c r="FL172" s="54"/>
      <c r="FM172" s="54"/>
      <c r="FN172" s="54"/>
      <c r="FO172" s="54"/>
      <c r="FP172" s="54"/>
      <c r="FQ172" s="54"/>
      <c r="FR172" s="54"/>
      <c r="FS172" s="54"/>
      <c r="FT172" s="54"/>
      <c r="FU172" s="54"/>
      <c r="FV172" s="54"/>
      <c r="FW172" s="54"/>
      <c r="FX172" s="54"/>
      <c r="FY172" s="54"/>
      <c r="FZ172" s="54"/>
      <c r="GA172" s="54"/>
      <c r="GB172" s="54"/>
      <c r="GC172" s="54"/>
      <c r="GD172" s="54"/>
      <c r="GE172" s="54"/>
      <c r="GF172" s="54"/>
      <c r="GG172" s="54"/>
      <c r="GH172" s="54"/>
      <c r="GI172" s="54"/>
      <c r="GJ172" s="54"/>
      <c r="GK172" s="54"/>
      <c r="GL172" s="54"/>
      <c r="GM172" s="54"/>
      <c r="GN172" s="54"/>
      <c r="GO172" s="54"/>
      <c r="GP172" s="54"/>
      <c r="GQ172" s="54"/>
      <c r="GR172" s="54"/>
      <c r="GS172" s="54"/>
      <c r="GT172" s="54"/>
      <c r="GU172" s="54"/>
      <c r="GV172" s="54"/>
      <c r="GW172" s="54"/>
      <c r="GX172" s="54"/>
      <c r="GY172" s="54"/>
      <c r="GZ172" s="54"/>
      <c r="HA172" s="54"/>
      <c r="HB172" s="54"/>
      <c r="HC172" s="54"/>
      <c r="HD172" s="54"/>
      <c r="HE172" s="54"/>
      <c r="HF172" s="54"/>
      <c r="HG172" s="55"/>
      <c r="HH172" s="55"/>
    </row>
    <row r="173" customFormat="false" ht="20.25" hidden="false" customHeight="true" outlineLevel="0" collapsed="false">
      <c r="A173" s="27" t="n">
        <v>10336</v>
      </c>
      <c r="B173" s="63" t="s">
        <v>177</v>
      </c>
      <c r="C173" s="63" t="n">
        <v>6</v>
      </c>
      <c r="D173" s="63" t="n">
        <v>13</v>
      </c>
      <c r="E173" s="49" t="n">
        <v>0</v>
      </c>
      <c r="F173" s="72" t="n">
        <v>6</v>
      </c>
      <c r="G173" s="73" t="n">
        <v>6</v>
      </c>
      <c r="H173" s="73" t="n">
        <v>7</v>
      </c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  <c r="BB173" s="52"/>
      <c r="BC173" s="52"/>
      <c r="BD173" s="52"/>
      <c r="BE173" s="52"/>
      <c r="BF173" s="53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  <c r="DO173" s="54"/>
      <c r="DP173" s="54"/>
      <c r="DQ173" s="54"/>
      <c r="DR173" s="54"/>
      <c r="DS173" s="54"/>
      <c r="DT173" s="54"/>
      <c r="DU173" s="54"/>
      <c r="DV173" s="54"/>
      <c r="DW173" s="54"/>
      <c r="DX173" s="54"/>
      <c r="DY173" s="54"/>
      <c r="DZ173" s="54"/>
      <c r="EA173" s="54"/>
      <c r="EB173" s="54"/>
      <c r="EC173" s="54"/>
      <c r="ED173" s="54"/>
      <c r="EE173" s="54"/>
      <c r="EF173" s="54"/>
      <c r="EG173" s="54"/>
      <c r="EH173" s="54"/>
      <c r="EI173" s="54"/>
      <c r="EJ173" s="54"/>
      <c r="EK173" s="54"/>
      <c r="EL173" s="54"/>
      <c r="EM173" s="54"/>
      <c r="EN173" s="54"/>
      <c r="EO173" s="54"/>
      <c r="EP173" s="54"/>
      <c r="EQ173" s="54"/>
      <c r="ER173" s="54"/>
      <c r="ES173" s="54"/>
      <c r="ET173" s="54"/>
      <c r="EU173" s="54"/>
      <c r="EV173" s="54"/>
      <c r="EW173" s="54"/>
      <c r="EX173" s="54"/>
      <c r="EY173" s="54"/>
      <c r="EZ173" s="54"/>
      <c r="FA173" s="54"/>
      <c r="FB173" s="54"/>
      <c r="FC173" s="54"/>
      <c r="FD173" s="54"/>
      <c r="FE173" s="54"/>
      <c r="FF173" s="54"/>
      <c r="FG173" s="54"/>
      <c r="FH173" s="54"/>
      <c r="FI173" s="54"/>
      <c r="FJ173" s="54"/>
      <c r="FK173" s="54"/>
      <c r="FL173" s="54"/>
      <c r="FM173" s="54"/>
      <c r="FN173" s="54"/>
      <c r="FO173" s="54"/>
      <c r="FP173" s="54"/>
      <c r="FQ173" s="54"/>
      <c r="FR173" s="54"/>
      <c r="FS173" s="54"/>
      <c r="FT173" s="54"/>
      <c r="FU173" s="54"/>
      <c r="FV173" s="54"/>
      <c r="FW173" s="54"/>
      <c r="FX173" s="54"/>
      <c r="FY173" s="54"/>
      <c r="FZ173" s="54"/>
      <c r="GA173" s="54"/>
      <c r="GB173" s="54"/>
      <c r="GC173" s="54"/>
      <c r="GD173" s="54"/>
      <c r="GE173" s="54"/>
      <c r="GF173" s="54"/>
      <c r="GG173" s="54"/>
      <c r="GH173" s="54"/>
      <c r="GI173" s="54"/>
      <c r="GJ173" s="54"/>
      <c r="GK173" s="54"/>
      <c r="GL173" s="54"/>
      <c r="GM173" s="54"/>
      <c r="GN173" s="54"/>
      <c r="GO173" s="54"/>
      <c r="GP173" s="54"/>
      <c r="GQ173" s="54"/>
      <c r="GR173" s="54"/>
      <c r="GS173" s="54"/>
      <c r="GT173" s="54"/>
      <c r="GU173" s="54"/>
      <c r="GV173" s="54"/>
      <c r="GW173" s="54"/>
      <c r="GX173" s="54"/>
      <c r="GY173" s="54"/>
      <c r="GZ173" s="54"/>
      <c r="HA173" s="54"/>
      <c r="HB173" s="54"/>
      <c r="HC173" s="54"/>
      <c r="HD173" s="54"/>
      <c r="HE173" s="54"/>
      <c r="HF173" s="54"/>
      <c r="HG173" s="55"/>
      <c r="HH173" s="55"/>
    </row>
    <row r="174" customFormat="false" ht="20.25" hidden="false" customHeight="true" outlineLevel="0" collapsed="false">
      <c r="A174" s="27" t="n">
        <v>10149</v>
      </c>
      <c r="B174" s="63" t="s">
        <v>178</v>
      </c>
      <c r="C174" s="63" t="n">
        <v>7</v>
      </c>
      <c r="D174" s="63" t="n">
        <v>38</v>
      </c>
      <c r="E174" s="49" t="n">
        <v>2</v>
      </c>
      <c r="F174" s="72" t="n">
        <v>0</v>
      </c>
      <c r="G174" s="73" t="n">
        <v>5</v>
      </c>
      <c r="H174" s="73" t="n">
        <v>38</v>
      </c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  <c r="BF174" s="53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  <c r="DO174" s="54"/>
      <c r="DP174" s="54"/>
      <c r="DQ174" s="54"/>
      <c r="DR174" s="54"/>
      <c r="DS174" s="54"/>
      <c r="DT174" s="54"/>
      <c r="DU174" s="54"/>
      <c r="DV174" s="54"/>
      <c r="DW174" s="54"/>
      <c r="DX174" s="54"/>
      <c r="DY174" s="54"/>
      <c r="DZ174" s="54"/>
      <c r="EA174" s="54"/>
      <c r="EB174" s="54"/>
      <c r="EC174" s="54"/>
      <c r="ED174" s="54"/>
      <c r="EE174" s="54"/>
      <c r="EF174" s="54"/>
      <c r="EG174" s="54"/>
      <c r="EH174" s="54"/>
      <c r="EI174" s="54"/>
      <c r="EJ174" s="54"/>
      <c r="EK174" s="54"/>
      <c r="EL174" s="54"/>
      <c r="EM174" s="54"/>
      <c r="EN174" s="54"/>
      <c r="EO174" s="54"/>
      <c r="EP174" s="54"/>
      <c r="EQ174" s="54"/>
      <c r="ER174" s="54"/>
      <c r="ES174" s="54"/>
      <c r="ET174" s="54"/>
      <c r="EU174" s="54"/>
      <c r="EV174" s="54"/>
      <c r="EW174" s="54"/>
      <c r="EX174" s="54"/>
      <c r="EY174" s="54"/>
      <c r="EZ174" s="54"/>
      <c r="FA174" s="54"/>
      <c r="FB174" s="54"/>
      <c r="FC174" s="54"/>
      <c r="FD174" s="54"/>
      <c r="FE174" s="54"/>
      <c r="FF174" s="54"/>
      <c r="FG174" s="54"/>
      <c r="FH174" s="54"/>
      <c r="FI174" s="54"/>
      <c r="FJ174" s="54"/>
      <c r="FK174" s="54"/>
      <c r="FL174" s="54"/>
      <c r="FM174" s="54"/>
      <c r="FN174" s="54"/>
      <c r="FO174" s="54"/>
      <c r="FP174" s="54"/>
      <c r="FQ174" s="54"/>
      <c r="FR174" s="54"/>
      <c r="FS174" s="54"/>
      <c r="FT174" s="54"/>
      <c r="FU174" s="54"/>
      <c r="FV174" s="54"/>
      <c r="FW174" s="54"/>
      <c r="FX174" s="54"/>
      <c r="FY174" s="54"/>
      <c r="FZ174" s="54"/>
      <c r="GA174" s="54"/>
      <c r="GB174" s="54"/>
      <c r="GC174" s="54"/>
      <c r="GD174" s="54"/>
      <c r="GE174" s="54"/>
      <c r="GF174" s="54"/>
      <c r="GG174" s="54"/>
      <c r="GH174" s="54"/>
      <c r="GI174" s="54"/>
      <c r="GJ174" s="54"/>
      <c r="GK174" s="54"/>
      <c r="GL174" s="54"/>
      <c r="GM174" s="54"/>
      <c r="GN174" s="54"/>
      <c r="GO174" s="54"/>
      <c r="GP174" s="54"/>
      <c r="GQ174" s="54"/>
      <c r="GR174" s="54"/>
      <c r="GS174" s="54"/>
      <c r="GT174" s="54"/>
      <c r="GU174" s="54"/>
      <c r="GV174" s="54"/>
      <c r="GW174" s="54"/>
      <c r="GX174" s="54"/>
      <c r="GY174" s="54"/>
      <c r="GZ174" s="54"/>
      <c r="HA174" s="54"/>
      <c r="HB174" s="54"/>
      <c r="HC174" s="54"/>
      <c r="HD174" s="54"/>
      <c r="HE174" s="54"/>
      <c r="HF174" s="54"/>
      <c r="HG174" s="55"/>
      <c r="HH174" s="55"/>
    </row>
    <row r="175" customFormat="false" ht="20.25" hidden="false" customHeight="true" outlineLevel="0" collapsed="false">
      <c r="A175" s="27" t="n">
        <v>10178</v>
      </c>
      <c r="B175" s="63" t="s">
        <v>179</v>
      </c>
      <c r="C175" s="63" t="n">
        <v>6</v>
      </c>
      <c r="D175" s="63" t="n">
        <v>7</v>
      </c>
      <c r="E175" s="49" t="n">
        <v>1</v>
      </c>
      <c r="F175" s="72" t="n">
        <v>0</v>
      </c>
      <c r="G175" s="73" t="n">
        <v>5</v>
      </c>
      <c r="H175" s="73" t="n">
        <v>7</v>
      </c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  <c r="BA175" s="52"/>
      <c r="BB175" s="52"/>
      <c r="BC175" s="52"/>
      <c r="BD175" s="52"/>
      <c r="BE175" s="52"/>
      <c r="BF175" s="53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  <c r="DO175" s="54"/>
      <c r="DP175" s="54"/>
      <c r="DQ175" s="54"/>
      <c r="DR175" s="54"/>
      <c r="DS175" s="54"/>
      <c r="DT175" s="54"/>
      <c r="DU175" s="54"/>
      <c r="DV175" s="54"/>
      <c r="DW175" s="54"/>
      <c r="DX175" s="54"/>
      <c r="DY175" s="54"/>
      <c r="DZ175" s="54"/>
      <c r="EA175" s="54"/>
      <c r="EB175" s="54"/>
      <c r="EC175" s="54"/>
      <c r="ED175" s="54"/>
      <c r="EE175" s="54"/>
      <c r="EF175" s="54"/>
      <c r="EG175" s="54"/>
      <c r="EH175" s="54"/>
      <c r="EI175" s="54"/>
      <c r="EJ175" s="54"/>
      <c r="EK175" s="54"/>
      <c r="EL175" s="54"/>
      <c r="EM175" s="54"/>
      <c r="EN175" s="54"/>
      <c r="EO175" s="54"/>
      <c r="EP175" s="54"/>
      <c r="EQ175" s="54"/>
      <c r="ER175" s="54"/>
      <c r="ES175" s="54"/>
      <c r="ET175" s="54"/>
      <c r="EU175" s="54"/>
      <c r="EV175" s="54"/>
      <c r="EW175" s="54"/>
      <c r="EX175" s="54"/>
      <c r="EY175" s="54"/>
      <c r="EZ175" s="54"/>
      <c r="FA175" s="54"/>
      <c r="FB175" s="54"/>
      <c r="FC175" s="54"/>
      <c r="FD175" s="54"/>
      <c r="FE175" s="54"/>
      <c r="FF175" s="54"/>
      <c r="FG175" s="54"/>
      <c r="FH175" s="54"/>
      <c r="FI175" s="54"/>
      <c r="FJ175" s="54"/>
      <c r="FK175" s="54"/>
      <c r="FL175" s="54"/>
      <c r="FM175" s="54"/>
      <c r="FN175" s="54"/>
      <c r="FO175" s="54"/>
      <c r="FP175" s="54"/>
      <c r="FQ175" s="54"/>
      <c r="FR175" s="54"/>
      <c r="FS175" s="54"/>
      <c r="FT175" s="54"/>
      <c r="FU175" s="54"/>
      <c r="FV175" s="54"/>
      <c r="FW175" s="54"/>
      <c r="FX175" s="54"/>
      <c r="FY175" s="54"/>
      <c r="FZ175" s="54"/>
      <c r="GA175" s="54"/>
      <c r="GB175" s="54"/>
      <c r="GC175" s="54"/>
      <c r="GD175" s="54"/>
      <c r="GE175" s="54"/>
      <c r="GF175" s="54"/>
      <c r="GG175" s="54"/>
      <c r="GH175" s="54"/>
      <c r="GI175" s="54"/>
      <c r="GJ175" s="54"/>
      <c r="GK175" s="54"/>
      <c r="GL175" s="54"/>
      <c r="GM175" s="54"/>
      <c r="GN175" s="54"/>
      <c r="GO175" s="54"/>
      <c r="GP175" s="54"/>
      <c r="GQ175" s="54"/>
      <c r="GR175" s="54"/>
      <c r="GS175" s="54"/>
      <c r="GT175" s="54"/>
      <c r="GU175" s="54"/>
      <c r="GV175" s="54"/>
      <c r="GW175" s="54"/>
      <c r="GX175" s="54"/>
      <c r="GY175" s="54"/>
      <c r="GZ175" s="54"/>
      <c r="HA175" s="54"/>
      <c r="HB175" s="54"/>
      <c r="HC175" s="54"/>
      <c r="HD175" s="54"/>
      <c r="HE175" s="54"/>
      <c r="HF175" s="54"/>
      <c r="HG175" s="55"/>
      <c r="HH175" s="55"/>
    </row>
    <row r="176" customFormat="false" ht="20.25" hidden="false" customHeight="true" outlineLevel="0" collapsed="false">
      <c r="A176" s="27" t="n">
        <v>10369</v>
      </c>
      <c r="B176" s="63" t="s">
        <v>180</v>
      </c>
      <c r="C176" s="63" t="n">
        <v>7</v>
      </c>
      <c r="D176" s="63" t="n">
        <v>12.5</v>
      </c>
      <c r="E176" s="49" t="n">
        <v>0</v>
      </c>
      <c r="F176" s="72" t="n">
        <v>3</v>
      </c>
      <c r="G176" s="73" t="n">
        <v>7</v>
      </c>
      <c r="H176" s="73" t="n">
        <v>9.5</v>
      </c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2"/>
      <c r="BF176" s="53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  <c r="DO176" s="54"/>
      <c r="DP176" s="54"/>
      <c r="DQ176" s="54"/>
      <c r="DR176" s="54"/>
      <c r="DS176" s="54"/>
      <c r="DT176" s="54"/>
      <c r="DU176" s="54"/>
      <c r="DV176" s="54"/>
      <c r="DW176" s="54"/>
      <c r="DX176" s="54"/>
      <c r="DY176" s="54"/>
      <c r="DZ176" s="54"/>
      <c r="EA176" s="54"/>
      <c r="EB176" s="54"/>
      <c r="EC176" s="54"/>
      <c r="ED176" s="54"/>
      <c r="EE176" s="54"/>
      <c r="EF176" s="54"/>
      <c r="EG176" s="54"/>
      <c r="EH176" s="54"/>
      <c r="EI176" s="54"/>
      <c r="EJ176" s="54"/>
      <c r="EK176" s="54"/>
      <c r="EL176" s="54"/>
      <c r="EM176" s="54"/>
      <c r="EN176" s="54"/>
      <c r="EO176" s="54"/>
      <c r="EP176" s="54"/>
      <c r="EQ176" s="54"/>
      <c r="ER176" s="54"/>
      <c r="ES176" s="54"/>
      <c r="ET176" s="54"/>
      <c r="EU176" s="54"/>
      <c r="EV176" s="54"/>
      <c r="EW176" s="54"/>
      <c r="EX176" s="54"/>
      <c r="EY176" s="54"/>
      <c r="EZ176" s="54"/>
      <c r="FA176" s="54"/>
      <c r="FB176" s="54"/>
      <c r="FC176" s="54"/>
      <c r="FD176" s="54"/>
      <c r="FE176" s="54"/>
      <c r="FF176" s="54"/>
      <c r="FG176" s="54"/>
      <c r="FH176" s="54"/>
      <c r="FI176" s="54"/>
      <c r="FJ176" s="54"/>
      <c r="FK176" s="54"/>
      <c r="FL176" s="54"/>
      <c r="FM176" s="54"/>
      <c r="FN176" s="54"/>
      <c r="FO176" s="54"/>
      <c r="FP176" s="54"/>
      <c r="FQ176" s="54"/>
      <c r="FR176" s="54"/>
      <c r="FS176" s="54"/>
      <c r="FT176" s="54"/>
      <c r="FU176" s="54"/>
      <c r="FV176" s="54"/>
      <c r="FW176" s="54"/>
      <c r="FX176" s="54"/>
      <c r="FY176" s="54"/>
      <c r="FZ176" s="54"/>
      <c r="GA176" s="54"/>
      <c r="GB176" s="54"/>
      <c r="GC176" s="54"/>
      <c r="GD176" s="54"/>
      <c r="GE176" s="54"/>
      <c r="GF176" s="54"/>
      <c r="GG176" s="54"/>
      <c r="GH176" s="54"/>
      <c r="GI176" s="54"/>
      <c r="GJ176" s="54"/>
      <c r="GK176" s="54"/>
      <c r="GL176" s="54"/>
      <c r="GM176" s="54"/>
      <c r="GN176" s="54"/>
      <c r="GO176" s="54"/>
      <c r="GP176" s="54"/>
      <c r="GQ176" s="54"/>
      <c r="GR176" s="54"/>
      <c r="GS176" s="54"/>
      <c r="GT176" s="54"/>
      <c r="GU176" s="54"/>
      <c r="GV176" s="54"/>
      <c r="GW176" s="54"/>
      <c r="GX176" s="54"/>
      <c r="GY176" s="54"/>
      <c r="GZ176" s="54"/>
      <c r="HA176" s="54"/>
      <c r="HB176" s="54"/>
      <c r="HC176" s="54"/>
      <c r="HD176" s="54"/>
      <c r="HE176" s="54"/>
      <c r="HF176" s="54"/>
      <c r="HG176" s="55"/>
      <c r="HH176" s="55"/>
    </row>
    <row r="177" customFormat="false" ht="20.25" hidden="false" customHeight="true" outlineLevel="0" collapsed="false">
      <c r="A177" s="27" t="n">
        <v>10408</v>
      </c>
      <c r="B177" s="63" t="s">
        <v>181</v>
      </c>
      <c r="C177" s="63" t="n">
        <v>5</v>
      </c>
      <c r="D177" s="63" t="n">
        <v>13</v>
      </c>
      <c r="E177" s="49" t="n">
        <v>0</v>
      </c>
      <c r="F177" s="72" t="n">
        <v>3</v>
      </c>
      <c r="G177" s="73" t="n">
        <v>5</v>
      </c>
      <c r="H177" s="73" t="n">
        <v>10</v>
      </c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2"/>
      <c r="BF177" s="53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  <c r="DO177" s="54"/>
      <c r="DP177" s="54"/>
      <c r="DQ177" s="54"/>
      <c r="DR177" s="54"/>
      <c r="DS177" s="54"/>
      <c r="DT177" s="54"/>
      <c r="DU177" s="54"/>
      <c r="DV177" s="54"/>
      <c r="DW177" s="54"/>
      <c r="DX177" s="54"/>
      <c r="DY177" s="54"/>
      <c r="DZ177" s="54"/>
      <c r="EA177" s="54"/>
      <c r="EB177" s="54"/>
      <c r="EC177" s="54"/>
      <c r="ED177" s="54"/>
      <c r="EE177" s="54"/>
      <c r="EF177" s="54"/>
      <c r="EG177" s="54"/>
      <c r="EH177" s="54"/>
      <c r="EI177" s="54"/>
      <c r="EJ177" s="54"/>
      <c r="EK177" s="54"/>
      <c r="EL177" s="54"/>
      <c r="EM177" s="54"/>
      <c r="EN177" s="54"/>
      <c r="EO177" s="54"/>
      <c r="EP177" s="54"/>
      <c r="EQ177" s="54"/>
      <c r="ER177" s="54"/>
      <c r="ES177" s="54"/>
      <c r="ET177" s="54"/>
      <c r="EU177" s="54"/>
      <c r="EV177" s="54"/>
      <c r="EW177" s="54"/>
      <c r="EX177" s="54"/>
      <c r="EY177" s="54"/>
      <c r="EZ177" s="54"/>
      <c r="FA177" s="54"/>
      <c r="FB177" s="54"/>
      <c r="FC177" s="54"/>
      <c r="FD177" s="54"/>
      <c r="FE177" s="54"/>
      <c r="FF177" s="54"/>
      <c r="FG177" s="54"/>
      <c r="FH177" s="54"/>
      <c r="FI177" s="54"/>
      <c r="FJ177" s="54"/>
      <c r="FK177" s="54"/>
      <c r="FL177" s="54"/>
      <c r="FM177" s="54"/>
      <c r="FN177" s="54"/>
      <c r="FO177" s="54"/>
      <c r="FP177" s="54"/>
      <c r="FQ177" s="54"/>
      <c r="FR177" s="54"/>
      <c r="FS177" s="54"/>
      <c r="FT177" s="54"/>
      <c r="FU177" s="54"/>
      <c r="FV177" s="54"/>
      <c r="FW177" s="54"/>
      <c r="FX177" s="54"/>
      <c r="FY177" s="54"/>
      <c r="FZ177" s="54"/>
      <c r="GA177" s="54"/>
      <c r="GB177" s="54"/>
      <c r="GC177" s="54"/>
      <c r="GD177" s="54"/>
      <c r="GE177" s="54"/>
      <c r="GF177" s="54"/>
      <c r="GG177" s="54"/>
      <c r="GH177" s="54"/>
      <c r="GI177" s="54"/>
      <c r="GJ177" s="54"/>
      <c r="GK177" s="54"/>
      <c r="GL177" s="54"/>
      <c r="GM177" s="54"/>
      <c r="GN177" s="54"/>
      <c r="GO177" s="54"/>
      <c r="GP177" s="54"/>
      <c r="GQ177" s="54"/>
      <c r="GR177" s="54"/>
      <c r="GS177" s="54"/>
      <c r="GT177" s="54"/>
      <c r="GU177" s="54"/>
      <c r="GV177" s="54"/>
      <c r="GW177" s="54"/>
      <c r="GX177" s="54"/>
      <c r="GY177" s="54"/>
      <c r="GZ177" s="54"/>
      <c r="HA177" s="54"/>
      <c r="HB177" s="54"/>
      <c r="HC177" s="54"/>
      <c r="HD177" s="54"/>
      <c r="HE177" s="54"/>
      <c r="HF177" s="54"/>
      <c r="HG177" s="55"/>
      <c r="HH177" s="55"/>
    </row>
    <row r="178" customFormat="false" ht="20.25" hidden="false" customHeight="true" outlineLevel="0" collapsed="false">
      <c r="A178" s="27" t="n">
        <v>10471</v>
      </c>
      <c r="B178" s="63" t="s">
        <v>182</v>
      </c>
      <c r="C178" s="63" t="n">
        <v>0</v>
      </c>
      <c r="D178" s="63" t="n">
        <v>0</v>
      </c>
      <c r="E178" s="49" t="n">
        <v>0</v>
      </c>
      <c r="F178" s="72" t="n">
        <v>0</v>
      </c>
      <c r="G178" s="73" t="n">
        <v>0</v>
      </c>
      <c r="H178" s="73" t="n">
        <v>0</v>
      </c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  <c r="BB178" s="52"/>
      <c r="BC178" s="52"/>
      <c r="BD178" s="52"/>
      <c r="BE178" s="52"/>
      <c r="BF178" s="53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  <c r="DO178" s="54"/>
      <c r="DP178" s="54"/>
      <c r="DQ178" s="54"/>
      <c r="DR178" s="54"/>
      <c r="DS178" s="54"/>
      <c r="DT178" s="54"/>
      <c r="DU178" s="54"/>
      <c r="DV178" s="54"/>
      <c r="DW178" s="54"/>
      <c r="DX178" s="54"/>
      <c r="DY178" s="54"/>
      <c r="DZ178" s="54"/>
      <c r="EA178" s="54"/>
      <c r="EB178" s="54"/>
      <c r="EC178" s="54"/>
      <c r="ED178" s="54"/>
      <c r="EE178" s="54"/>
      <c r="EF178" s="54"/>
      <c r="EG178" s="54"/>
      <c r="EH178" s="54"/>
      <c r="EI178" s="54"/>
      <c r="EJ178" s="54"/>
      <c r="EK178" s="54"/>
      <c r="EL178" s="54"/>
      <c r="EM178" s="54"/>
      <c r="EN178" s="54"/>
      <c r="EO178" s="54"/>
      <c r="EP178" s="54"/>
      <c r="EQ178" s="54"/>
      <c r="ER178" s="54"/>
      <c r="ES178" s="54"/>
      <c r="ET178" s="54"/>
      <c r="EU178" s="54"/>
      <c r="EV178" s="54"/>
      <c r="EW178" s="54"/>
      <c r="EX178" s="54"/>
      <c r="EY178" s="54"/>
      <c r="EZ178" s="54"/>
      <c r="FA178" s="54"/>
      <c r="FB178" s="54"/>
      <c r="FC178" s="54"/>
      <c r="FD178" s="54"/>
      <c r="FE178" s="54"/>
      <c r="FF178" s="54"/>
      <c r="FG178" s="54"/>
      <c r="FH178" s="54"/>
      <c r="FI178" s="54"/>
      <c r="FJ178" s="54"/>
      <c r="FK178" s="54"/>
      <c r="FL178" s="54"/>
      <c r="FM178" s="54"/>
      <c r="FN178" s="54"/>
      <c r="FO178" s="54"/>
      <c r="FP178" s="54"/>
      <c r="FQ178" s="54"/>
      <c r="FR178" s="54"/>
      <c r="FS178" s="54"/>
      <c r="FT178" s="54"/>
      <c r="FU178" s="54"/>
      <c r="FV178" s="54"/>
      <c r="FW178" s="54"/>
      <c r="FX178" s="54"/>
      <c r="FY178" s="54"/>
      <c r="FZ178" s="54"/>
      <c r="GA178" s="54"/>
      <c r="GB178" s="54"/>
      <c r="GC178" s="54"/>
      <c r="GD178" s="54"/>
      <c r="GE178" s="54"/>
      <c r="GF178" s="54"/>
      <c r="GG178" s="54"/>
      <c r="GH178" s="54"/>
      <c r="GI178" s="54"/>
      <c r="GJ178" s="54"/>
      <c r="GK178" s="54"/>
      <c r="GL178" s="54"/>
      <c r="GM178" s="54"/>
      <c r="GN178" s="54"/>
      <c r="GO178" s="54"/>
      <c r="GP178" s="54"/>
      <c r="GQ178" s="54"/>
      <c r="GR178" s="54"/>
      <c r="GS178" s="54"/>
      <c r="GT178" s="54"/>
      <c r="GU178" s="54"/>
      <c r="GV178" s="54"/>
      <c r="GW178" s="54"/>
      <c r="GX178" s="54"/>
      <c r="GY178" s="54"/>
      <c r="GZ178" s="54"/>
      <c r="HA178" s="54"/>
      <c r="HB178" s="54"/>
      <c r="HC178" s="54"/>
      <c r="HD178" s="54"/>
      <c r="HE178" s="54"/>
      <c r="HF178" s="54"/>
      <c r="HG178" s="55"/>
      <c r="HH178" s="55"/>
    </row>
    <row r="179" customFormat="false" ht="20.25" hidden="false" customHeight="true" outlineLevel="0" collapsed="false">
      <c r="A179" s="27" t="n">
        <v>10143</v>
      </c>
      <c r="B179" s="63" t="s">
        <v>183</v>
      </c>
      <c r="C179" s="63" t="n">
        <v>5</v>
      </c>
      <c r="D179" s="63" t="n">
        <v>0</v>
      </c>
      <c r="E179" s="49" t="n">
        <v>2</v>
      </c>
      <c r="F179" s="72" t="n">
        <v>0</v>
      </c>
      <c r="G179" s="73" t="n">
        <v>3</v>
      </c>
      <c r="H179" s="73" t="n">
        <v>0</v>
      </c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2"/>
      <c r="BF179" s="53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  <c r="DO179" s="54"/>
      <c r="DP179" s="54"/>
      <c r="DQ179" s="54"/>
      <c r="DR179" s="54"/>
      <c r="DS179" s="54"/>
      <c r="DT179" s="54"/>
      <c r="DU179" s="54"/>
      <c r="DV179" s="54"/>
      <c r="DW179" s="54"/>
      <c r="DX179" s="54"/>
      <c r="DY179" s="54"/>
      <c r="DZ179" s="54"/>
      <c r="EA179" s="54"/>
      <c r="EB179" s="54"/>
      <c r="EC179" s="54"/>
      <c r="ED179" s="54"/>
      <c r="EE179" s="54"/>
      <c r="EF179" s="54"/>
      <c r="EG179" s="54"/>
      <c r="EH179" s="54"/>
      <c r="EI179" s="54"/>
      <c r="EJ179" s="54"/>
      <c r="EK179" s="54"/>
      <c r="EL179" s="54"/>
      <c r="EM179" s="54"/>
      <c r="EN179" s="54"/>
      <c r="EO179" s="54"/>
      <c r="EP179" s="54"/>
      <c r="EQ179" s="54"/>
      <c r="ER179" s="54"/>
      <c r="ES179" s="54"/>
      <c r="ET179" s="54"/>
      <c r="EU179" s="54"/>
      <c r="EV179" s="54"/>
      <c r="EW179" s="54"/>
      <c r="EX179" s="54"/>
      <c r="EY179" s="54"/>
      <c r="EZ179" s="54"/>
      <c r="FA179" s="54"/>
      <c r="FB179" s="54"/>
      <c r="FC179" s="54"/>
      <c r="FD179" s="54"/>
      <c r="FE179" s="54"/>
      <c r="FF179" s="54"/>
      <c r="FG179" s="54"/>
      <c r="FH179" s="54"/>
      <c r="FI179" s="54"/>
      <c r="FJ179" s="54"/>
      <c r="FK179" s="54"/>
      <c r="FL179" s="54"/>
      <c r="FM179" s="54"/>
      <c r="FN179" s="54"/>
      <c r="FO179" s="54"/>
      <c r="FP179" s="54"/>
      <c r="FQ179" s="54"/>
      <c r="FR179" s="54"/>
      <c r="FS179" s="54"/>
      <c r="FT179" s="54"/>
      <c r="FU179" s="54"/>
      <c r="FV179" s="54"/>
      <c r="FW179" s="54"/>
      <c r="FX179" s="54"/>
      <c r="FY179" s="54"/>
      <c r="FZ179" s="54"/>
      <c r="GA179" s="54"/>
      <c r="GB179" s="54"/>
      <c r="GC179" s="54"/>
      <c r="GD179" s="54"/>
      <c r="GE179" s="54"/>
      <c r="GF179" s="54"/>
      <c r="GG179" s="54"/>
      <c r="GH179" s="54"/>
      <c r="GI179" s="54"/>
      <c r="GJ179" s="54"/>
      <c r="GK179" s="54"/>
      <c r="GL179" s="54"/>
      <c r="GM179" s="54"/>
      <c r="GN179" s="54"/>
      <c r="GO179" s="54"/>
      <c r="GP179" s="54"/>
      <c r="GQ179" s="54"/>
      <c r="GR179" s="54"/>
      <c r="GS179" s="54"/>
      <c r="GT179" s="54"/>
      <c r="GU179" s="54"/>
      <c r="GV179" s="54"/>
      <c r="GW179" s="54"/>
      <c r="GX179" s="54"/>
      <c r="GY179" s="54"/>
      <c r="GZ179" s="54"/>
      <c r="HA179" s="54"/>
      <c r="HB179" s="54"/>
      <c r="HC179" s="54"/>
      <c r="HD179" s="54"/>
      <c r="HE179" s="54"/>
      <c r="HF179" s="54"/>
      <c r="HG179" s="55"/>
      <c r="HH179" s="55"/>
    </row>
    <row r="180" customFormat="false" ht="20.25" hidden="false" customHeight="true" outlineLevel="0" collapsed="false">
      <c r="A180" s="27" t="n">
        <v>10074</v>
      </c>
      <c r="B180" s="63" t="s">
        <v>184</v>
      </c>
      <c r="C180" s="63" t="n">
        <v>4</v>
      </c>
      <c r="D180" s="63" t="n">
        <v>9.5</v>
      </c>
      <c r="E180" s="49" t="n">
        <v>2</v>
      </c>
      <c r="F180" s="72" t="n">
        <v>0</v>
      </c>
      <c r="G180" s="73" t="n">
        <v>2</v>
      </c>
      <c r="H180" s="73" t="n">
        <v>9.5</v>
      </c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  <c r="BF180" s="53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  <c r="DO180" s="54"/>
      <c r="DP180" s="54"/>
      <c r="DQ180" s="54"/>
      <c r="DR180" s="54"/>
      <c r="DS180" s="54"/>
      <c r="DT180" s="54"/>
      <c r="DU180" s="54"/>
      <c r="DV180" s="54"/>
      <c r="DW180" s="54"/>
      <c r="DX180" s="54"/>
      <c r="DY180" s="54"/>
      <c r="DZ180" s="54"/>
      <c r="EA180" s="54"/>
      <c r="EB180" s="54"/>
      <c r="EC180" s="54"/>
      <c r="ED180" s="54"/>
      <c r="EE180" s="54"/>
      <c r="EF180" s="54"/>
      <c r="EG180" s="54"/>
      <c r="EH180" s="54"/>
      <c r="EI180" s="54"/>
      <c r="EJ180" s="54"/>
      <c r="EK180" s="54"/>
      <c r="EL180" s="54"/>
      <c r="EM180" s="54"/>
      <c r="EN180" s="54"/>
      <c r="EO180" s="54"/>
      <c r="EP180" s="54"/>
      <c r="EQ180" s="54"/>
      <c r="ER180" s="54"/>
      <c r="ES180" s="54"/>
      <c r="ET180" s="54"/>
      <c r="EU180" s="54"/>
      <c r="EV180" s="54"/>
      <c r="EW180" s="54"/>
      <c r="EX180" s="54"/>
      <c r="EY180" s="54"/>
      <c r="EZ180" s="54"/>
      <c r="FA180" s="54"/>
      <c r="FB180" s="54"/>
      <c r="FC180" s="54"/>
      <c r="FD180" s="54"/>
      <c r="FE180" s="54"/>
      <c r="FF180" s="54"/>
      <c r="FG180" s="54"/>
      <c r="FH180" s="54"/>
      <c r="FI180" s="54"/>
      <c r="FJ180" s="54"/>
      <c r="FK180" s="54"/>
      <c r="FL180" s="54"/>
      <c r="FM180" s="54"/>
      <c r="FN180" s="54"/>
      <c r="FO180" s="54"/>
      <c r="FP180" s="54"/>
      <c r="FQ180" s="54"/>
      <c r="FR180" s="54"/>
      <c r="FS180" s="54"/>
      <c r="FT180" s="54"/>
      <c r="FU180" s="54"/>
      <c r="FV180" s="54"/>
      <c r="FW180" s="54"/>
      <c r="FX180" s="54"/>
      <c r="FY180" s="54"/>
      <c r="FZ180" s="54"/>
      <c r="GA180" s="54"/>
      <c r="GB180" s="54"/>
      <c r="GC180" s="54"/>
      <c r="GD180" s="54"/>
      <c r="GE180" s="54"/>
      <c r="GF180" s="54"/>
      <c r="GG180" s="54"/>
      <c r="GH180" s="54"/>
      <c r="GI180" s="54"/>
      <c r="GJ180" s="54"/>
      <c r="GK180" s="54"/>
      <c r="GL180" s="54"/>
      <c r="GM180" s="54"/>
      <c r="GN180" s="54"/>
      <c r="GO180" s="54"/>
      <c r="GP180" s="54"/>
      <c r="GQ180" s="54"/>
      <c r="GR180" s="54"/>
      <c r="GS180" s="54"/>
      <c r="GT180" s="54"/>
      <c r="GU180" s="54"/>
      <c r="GV180" s="54"/>
      <c r="GW180" s="54"/>
      <c r="GX180" s="54"/>
      <c r="GY180" s="54"/>
      <c r="GZ180" s="54"/>
      <c r="HA180" s="54"/>
      <c r="HB180" s="54"/>
      <c r="HC180" s="54"/>
      <c r="HD180" s="54"/>
      <c r="HE180" s="54"/>
      <c r="HF180" s="54"/>
      <c r="HG180" s="55"/>
      <c r="HH180" s="55"/>
    </row>
    <row r="181" customFormat="false" ht="20.25" hidden="false" customHeight="true" outlineLevel="0" collapsed="false">
      <c r="A181" s="27" t="n">
        <v>10147</v>
      </c>
      <c r="B181" s="44" t="s">
        <v>185</v>
      </c>
      <c r="C181" s="63" t="n">
        <v>6</v>
      </c>
      <c r="D181" s="63" t="n">
        <v>20</v>
      </c>
      <c r="E181" s="49" t="n">
        <v>1</v>
      </c>
      <c r="F181" s="72" t="n">
        <v>2</v>
      </c>
      <c r="G181" s="73" t="n">
        <v>5</v>
      </c>
      <c r="H181" s="73" t="n">
        <v>18</v>
      </c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  <c r="BA181" s="52"/>
      <c r="BB181" s="52"/>
      <c r="BC181" s="52"/>
      <c r="BD181" s="52"/>
      <c r="BE181" s="52"/>
      <c r="BF181" s="53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  <c r="DO181" s="54"/>
      <c r="DP181" s="54"/>
      <c r="DQ181" s="54"/>
      <c r="DR181" s="54"/>
      <c r="DS181" s="54"/>
      <c r="DT181" s="54"/>
      <c r="DU181" s="54"/>
      <c r="DV181" s="54"/>
      <c r="DW181" s="54"/>
      <c r="DX181" s="54"/>
      <c r="DY181" s="54"/>
      <c r="DZ181" s="54"/>
      <c r="EA181" s="54"/>
      <c r="EB181" s="54"/>
      <c r="EC181" s="54"/>
      <c r="ED181" s="54"/>
      <c r="EE181" s="54"/>
      <c r="EF181" s="54"/>
      <c r="EG181" s="54"/>
      <c r="EH181" s="54"/>
      <c r="EI181" s="54"/>
      <c r="EJ181" s="54"/>
      <c r="EK181" s="54"/>
      <c r="EL181" s="54"/>
      <c r="EM181" s="54"/>
      <c r="EN181" s="54"/>
      <c r="EO181" s="54"/>
      <c r="EP181" s="54"/>
      <c r="EQ181" s="54"/>
      <c r="ER181" s="54"/>
      <c r="ES181" s="54"/>
      <c r="ET181" s="54"/>
      <c r="EU181" s="54"/>
      <c r="EV181" s="54"/>
      <c r="EW181" s="54"/>
      <c r="EX181" s="54"/>
      <c r="EY181" s="54"/>
      <c r="EZ181" s="54"/>
      <c r="FA181" s="54"/>
      <c r="FB181" s="54"/>
      <c r="FC181" s="54"/>
      <c r="FD181" s="54"/>
      <c r="FE181" s="54"/>
      <c r="FF181" s="54"/>
      <c r="FG181" s="54"/>
      <c r="FH181" s="54"/>
      <c r="FI181" s="54"/>
      <c r="FJ181" s="54"/>
      <c r="FK181" s="54"/>
      <c r="FL181" s="54"/>
      <c r="FM181" s="54"/>
      <c r="FN181" s="54"/>
      <c r="FO181" s="54"/>
      <c r="FP181" s="54"/>
      <c r="FQ181" s="54"/>
      <c r="FR181" s="54"/>
      <c r="FS181" s="54"/>
      <c r="FT181" s="54"/>
      <c r="FU181" s="54"/>
      <c r="FV181" s="54"/>
      <c r="FW181" s="54"/>
      <c r="FX181" s="54"/>
      <c r="FY181" s="54"/>
      <c r="FZ181" s="54"/>
      <c r="GA181" s="54"/>
      <c r="GB181" s="54"/>
      <c r="GC181" s="54"/>
      <c r="GD181" s="54"/>
      <c r="GE181" s="54"/>
      <c r="GF181" s="54"/>
      <c r="GG181" s="54"/>
      <c r="GH181" s="54"/>
      <c r="GI181" s="54"/>
      <c r="GJ181" s="54"/>
      <c r="GK181" s="54"/>
      <c r="GL181" s="54"/>
      <c r="GM181" s="54"/>
      <c r="GN181" s="54"/>
      <c r="GO181" s="54"/>
      <c r="GP181" s="54"/>
      <c r="GQ181" s="54"/>
      <c r="GR181" s="54"/>
      <c r="GS181" s="54"/>
      <c r="GT181" s="54"/>
      <c r="GU181" s="54"/>
      <c r="GV181" s="54"/>
      <c r="GW181" s="54"/>
      <c r="GX181" s="54"/>
      <c r="GY181" s="54"/>
      <c r="GZ181" s="54"/>
      <c r="HA181" s="54"/>
      <c r="HB181" s="54"/>
      <c r="HC181" s="54"/>
      <c r="HD181" s="54"/>
      <c r="HE181" s="54"/>
      <c r="HF181" s="54"/>
      <c r="HG181" s="55"/>
      <c r="HH181" s="55"/>
    </row>
    <row r="182" customFormat="false" ht="20.25" hidden="false" customHeight="true" outlineLevel="0" collapsed="false">
      <c r="A182" s="27" t="n">
        <v>10425</v>
      </c>
      <c r="B182" s="63" t="s">
        <v>186</v>
      </c>
      <c r="C182" s="63" t="n">
        <v>7</v>
      </c>
      <c r="D182" s="63" t="n">
        <v>8</v>
      </c>
      <c r="E182" s="49" t="n">
        <v>0</v>
      </c>
      <c r="F182" s="72" t="n">
        <v>0</v>
      </c>
      <c r="G182" s="73" t="n">
        <v>7</v>
      </c>
      <c r="H182" s="73" t="n">
        <v>8</v>
      </c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  <c r="BB182" s="52"/>
      <c r="BC182" s="52"/>
      <c r="BD182" s="52"/>
      <c r="BE182" s="52"/>
      <c r="BF182" s="53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  <c r="DO182" s="54"/>
      <c r="DP182" s="54"/>
      <c r="DQ182" s="54"/>
      <c r="DR182" s="54"/>
      <c r="DS182" s="54"/>
      <c r="DT182" s="54"/>
      <c r="DU182" s="54"/>
      <c r="DV182" s="54"/>
      <c r="DW182" s="54"/>
      <c r="DX182" s="54"/>
      <c r="DY182" s="54"/>
      <c r="DZ182" s="54"/>
      <c r="EA182" s="54"/>
      <c r="EB182" s="54"/>
      <c r="EC182" s="54"/>
      <c r="ED182" s="54"/>
      <c r="EE182" s="54"/>
      <c r="EF182" s="54"/>
      <c r="EG182" s="54"/>
      <c r="EH182" s="54"/>
      <c r="EI182" s="54"/>
      <c r="EJ182" s="54"/>
      <c r="EK182" s="54"/>
      <c r="EL182" s="54"/>
      <c r="EM182" s="54"/>
      <c r="EN182" s="54"/>
      <c r="EO182" s="54"/>
      <c r="EP182" s="54"/>
      <c r="EQ182" s="54"/>
      <c r="ER182" s="54"/>
      <c r="ES182" s="54"/>
      <c r="ET182" s="54"/>
      <c r="EU182" s="54"/>
      <c r="EV182" s="54"/>
      <c r="EW182" s="54"/>
      <c r="EX182" s="54"/>
      <c r="EY182" s="54"/>
      <c r="EZ182" s="54"/>
      <c r="FA182" s="54"/>
      <c r="FB182" s="54"/>
      <c r="FC182" s="54"/>
      <c r="FD182" s="54"/>
      <c r="FE182" s="54"/>
      <c r="FF182" s="54"/>
      <c r="FG182" s="54"/>
      <c r="FH182" s="54"/>
      <c r="FI182" s="54"/>
      <c r="FJ182" s="54"/>
      <c r="FK182" s="54"/>
      <c r="FL182" s="54"/>
      <c r="FM182" s="54"/>
      <c r="FN182" s="54"/>
      <c r="FO182" s="54"/>
      <c r="FP182" s="54"/>
      <c r="FQ182" s="54"/>
      <c r="FR182" s="54"/>
      <c r="FS182" s="54"/>
      <c r="FT182" s="54"/>
      <c r="FU182" s="54"/>
      <c r="FV182" s="54"/>
      <c r="FW182" s="54"/>
      <c r="FX182" s="54"/>
      <c r="FY182" s="54"/>
      <c r="FZ182" s="54"/>
      <c r="GA182" s="54"/>
      <c r="GB182" s="54"/>
      <c r="GC182" s="54"/>
      <c r="GD182" s="54"/>
      <c r="GE182" s="54"/>
      <c r="GF182" s="54"/>
      <c r="GG182" s="54"/>
      <c r="GH182" s="54"/>
      <c r="GI182" s="54"/>
      <c r="GJ182" s="54"/>
      <c r="GK182" s="54"/>
      <c r="GL182" s="54"/>
      <c r="GM182" s="54"/>
      <c r="GN182" s="54"/>
      <c r="GO182" s="54"/>
      <c r="GP182" s="54"/>
      <c r="GQ182" s="54"/>
      <c r="GR182" s="54"/>
      <c r="GS182" s="54"/>
      <c r="GT182" s="54"/>
      <c r="GU182" s="54"/>
      <c r="GV182" s="54"/>
      <c r="GW182" s="54"/>
      <c r="GX182" s="54"/>
      <c r="GY182" s="54"/>
      <c r="GZ182" s="54"/>
      <c r="HA182" s="54"/>
      <c r="HB182" s="54"/>
      <c r="HC182" s="54"/>
      <c r="HD182" s="54"/>
      <c r="HE182" s="54"/>
      <c r="HF182" s="54"/>
      <c r="HG182" s="55"/>
      <c r="HH182" s="55"/>
    </row>
    <row r="183" customFormat="false" ht="20.25" hidden="false" customHeight="true" outlineLevel="0" collapsed="false">
      <c r="A183" s="27" t="n">
        <v>10108</v>
      </c>
      <c r="B183" s="63" t="s">
        <v>187</v>
      </c>
      <c r="C183" s="63" t="n">
        <v>7</v>
      </c>
      <c r="D183" s="63" t="n">
        <v>29</v>
      </c>
      <c r="E183" s="49" t="n">
        <v>2</v>
      </c>
      <c r="F183" s="72" t="n">
        <v>0</v>
      </c>
      <c r="G183" s="73" t="n">
        <v>5</v>
      </c>
      <c r="H183" s="73" t="n">
        <v>29</v>
      </c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2"/>
      <c r="BF183" s="53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  <c r="DO183" s="54"/>
      <c r="DP183" s="54"/>
      <c r="DQ183" s="54"/>
      <c r="DR183" s="54"/>
      <c r="DS183" s="54"/>
      <c r="DT183" s="54"/>
      <c r="DU183" s="54"/>
      <c r="DV183" s="54"/>
      <c r="DW183" s="54"/>
      <c r="DX183" s="54"/>
      <c r="DY183" s="54"/>
      <c r="DZ183" s="54"/>
      <c r="EA183" s="54"/>
      <c r="EB183" s="54"/>
      <c r="EC183" s="54"/>
      <c r="ED183" s="54"/>
      <c r="EE183" s="54"/>
      <c r="EF183" s="54"/>
      <c r="EG183" s="54"/>
      <c r="EH183" s="54"/>
      <c r="EI183" s="54"/>
      <c r="EJ183" s="54"/>
      <c r="EK183" s="54"/>
      <c r="EL183" s="54"/>
      <c r="EM183" s="54"/>
      <c r="EN183" s="54"/>
      <c r="EO183" s="54"/>
      <c r="EP183" s="54"/>
      <c r="EQ183" s="54"/>
      <c r="ER183" s="54"/>
      <c r="ES183" s="54"/>
      <c r="ET183" s="54"/>
      <c r="EU183" s="54"/>
      <c r="EV183" s="54"/>
      <c r="EW183" s="54"/>
      <c r="EX183" s="54"/>
      <c r="EY183" s="54"/>
      <c r="EZ183" s="54"/>
      <c r="FA183" s="54"/>
      <c r="FB183" s="54"/>
      <c r="FC183" s="54"/>
      <c r="FD183" s="54"/>
      <c r="FE183" s="54"/>
      <c r="FF183" s="54"/>
      <c r="FG183" s="54"/>
      <c r="FH183" s="54"/>
      <c r="FI183" s="54"/>
      <c r="FJ183" s="54"/>
      <c r="FK183" s="54"/>
      <c r="FL183" s="54"/>
      <c r="FM183" s="54"/>
      <c r="FN183" s="54"/>
      <c r="FO183" s="54"/>
      <c r="FP183" s="54"/>
      <c r="FQ183" s="54"/>
      <c r="FR183" s="54"/>
      <c r="FS183" s="54"/>
      <c r="FT183" s="54"/>
      <c r="FU183" s="54"/>
      <c r="FV183" s="54"/>
      <c r="FW183" s="54"/>
      <c r="FX183" s="54"/>
      <c r="FY183" s="54"/>
      <c r="FZ183" s="54"/>
      <c r="GA183" s="54"/>
      <c r="GB183" s="54"/>
      <c r="GC183" s="54"/>
      <c r="GD183" s="54"/>
      <c r="GE183" s="54"/>
      <c r="GF183" s="54"/>
      <c r="GG183" s="54"/>
      <c r="GH183" s="54"/>
      <c r="GI183" s="54"/>
      <c r="GJ183" s="54"/>
      <c r="GK183" s="54"/>
      <c r="GL183" s="54"/>
      <c r="GM183" s="54"/>
      <c r="GN183" s="54"/>
      <c r="GO183" s="54"/>
      <c r="GP183" s="54"/>
      <c r="GQ183" s="54"/>
      <c r="GR183" s="54"/>
      <c r="GS183" s="54"/>
      <c r="GT183" s="54"/>
      <c r="GU183" s="54"/>
      <c r="GV183" s="54"/>
      <c r="GW183" s="54"/>
      <c r="GX183" s="54"/>
      <c r="GY183" s="54"/>
      <c r="GZ183" s="54"/>
      <c r="HA183" s="54"/>
      <c r="HB183" s="54"/>
      <c r="HC183" s="54"/>
      <c r="HD183" s="54"/>
      <c r="HE183" s="54"/>
      <c r="HF183" s="54"/>
      <c r="HG183" s="55"/>
      <c r="HH183" s="55"/>
    </row>
    <row r="184" customFormat="false" ht="20.25" hidden="false" customHeight="true" outlineLevel="0" collapsed="false">
      <c r="A184" s="27" t="n">
        <v>10169</v>
      </c>
      <c r="B184" s="63" t="s">
        <v>189</v>
      </c>
      <c r="C184" s="63" t="n">
        <v>5</v>
      </c>
      <c r="D184" s="63" t="n">
        <v>0</v>
      </c>
      <c r="E184" s="49" t="n">
        <v>0</v>
      </c>
      <c r="F184" s="72" t="n">
        <v>0</v>
      </c>
      <c r="G184" s="73" t="n">
        <v>5</v>
      </c>
      <c r="H184" s="73" t="n">
        <v>0</v>
      </c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3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  <c r="DO184" s="54"/>
      <c r="DP184" s="54"/>
      <c r="DQ184" s="54"/>
      <c r="DR184" s="54"/>
      <c r="DS184" s="54"/>
      <c r="DT184" s="54"/>
      <c r="DU184" s="54"/>
      <c r="DV184" s="54"/>
      <c r="DW184" s="54"/>
      <c r="DX184" s="54"/>
      <c r="DY184" s="54"/>
      <c r="DZ184" s="54"/>
      <c r="EA184" s="54"/>
      <c r="EB184" s="54"/>
      <c r="EC184" s="54"/>
      <c r="ED184" s="54"/>
      <c r="EE184" s="54"/>
      <c r="EF184" s="54"/>
      <c r="EG184" s="54"/>
      <c r="EH184" s="54"/>
      <c r="EI184" s="54"/>
      <c r="EJ184" s="54"/>
      <c r="EK184" s="54"/>
      <c r="EL184" s="54"/>
      <c r="EM184" s="54"/>
      <c r="EN184" s="54"/>
      <c r="EO184" s="54"/>
      <c r="EP184" s="54"/>
      <c r="EQ184" s="54"/>
      <c r="ER184" s="54"/>
      <c r="ES184" s="54"/>
      <c r="ET184" s="54"/>
      <c r="EU184" s="54"/>
      <c r="EV184" s="54"/>
      <c r="EW184" s="54"/>
      <c r="EX184" s="54"/>
      <c r="EY184" s="54"/>
      <c r="EZ184" s="54"/>
      <c r="FA184" s="54"/>
      <c r="FB184" s="54"/>
      <c r="FC184" s="54"/>
      <c r="FD184" s="54"/>
      <c r="FE184" s="54"/>
      <c r="FF184" s="54"/>
      <c r="FG184" s="54"/>
      <c r="FH184" s="54"/>
      <c r="FI184" s="54"/>
      <c r="FJ184" s="54"/>
      <c r="FK184" s="54"/>
      <c r="FL184" s="54"/>
      <c r="FM184" s="54"/>
      <c r="FN184" s="54"/>
      <c r="FO184" s="54"/>
      <c r="FP184" s="54"/>
      <c r="FQ184" s="54"/>
      <c r="FR184" s="54"/>
      <c r="FS184" s="54"/>
      <c r="FT184" s="54"/>
      <c r="FU184" s="54"/>
      <c r="FV184" s="54"/>
      <c r="FW184" s="54"/>
      <c r="FX184" s="54"/>
      <c r="FY184" s="54"/>
      <c r="FZ184" s="54"/>
      <c r="GA184" s="54"/>
      <c r="GB184" s="54"/>
      <c r="GC184" s="54"/>
      <c r="GD184" s="54"/>
      <c r="GE184" s="54"/>
      <c r="GF184" s="54"/>
      <c r="GG184" s="54"/>
      <c r="GH184" s="54"/>
      <c r="GI184" s="54"/>
      <c r="GJ184" s="54"/>
      <c r="GK184" s="54"/>
      <c r="GL184" s="54"/>
      <c r="GM184" s="54"/>
      <c r="GN184" s="54"/>
      <c r="GO184" s="54"/>
      <c r="GP184" s="54"/>
      <c r="GQ184" s="54"/>
      <c r="GR184" s="54"/>
      <c r="GS184" s="54"/>
      <c r="GT184" s="54"/>
      <c r="GU184" s="54"/>
      <c r="GV184" s="54"/>
      <c r="GW184" s="54"/>
      <c r="GX184" s="54"/>
      <c r="GY184" s="54"/>
      <c r="GZ184" s="54"/>
      <c r="HA184" s="54"/>
      <c r="HB184" s="54"/>
      <c r="HC184" s="54"/>
      <c r="HD184" s="54"/>
      <c r="HE184" s="54"/>
      <c r="HF184" s="54"/>
      <c r="HG184" s="55"/>
      <c r="HH184" s="55"/>
    </row>
    <row r="185" customFormat="false" ht="20.25" hidden="false" customHeight="true" outlineLevel="0" collapsed="false">
      <c r="A185" s="27" t="n">
        <v>10120</v>
      </c>
      <c r="B185" s="63" t="s">
        <v>190</v>
      </c>
      <c r="C185" s="63" t="n">
        <v>4</v>
      </c>
      <c r="D185" s="63" t="n">
        <v>33</v>
      </c>
      <c r="E185" s="49" t="n">
        <v>1</v>
      </c>
      <c r="F185" s="72" t="n">
        <v>0</v>
      </c>
      <c r="G185" s="73" t="n">
        <v>3</v>
      </c>
      <c r="H185" s="73" t="n">
        <v>33</v>
      </c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3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  <c r="DO185" s="54"/>
      <c r="DP185" s="54"/>
      <c r="DQ185" s="54"/>
      <c r="DR185" s="54"/>
      <c r="DS185" s="54"/>
      <c r="DT185" s="54"/>
      <c r="DU185" s="54"/>
      <c r="DV185" s="54"/>
      <c r="DW185" s="54"/>
      <c r="DX185" s="54"/>
      <c r="DY185" s="54"/>
      <c r="DZ185" s="54"/>
      <c r="EA185" s="54"/>
      <c r="EB185" s="54"/>
      <c r="EC185" s="54"/>
      <c r="ED185" s="54"/>
      <c r="EE185" s="54"/>
      <c r="EF185" s="54"/>
      <c r="EG185" s="54"/>
      <c r="EH185" s="54"/>
      <c r="EI185" s="54"/>
      <c r="EJ185" s="54"/>
      <c r="EK185" s="54"/>
      <c r="EL185" s="54"/>
      <c r="EM185" s="54"/>
      <c r="EN185" s="54"/>
      <c r="EO185" s="54"/>
      <c r="EP185" s="54"/>
      <c r="EQ185" s="54"/>
      <c r="ER185" s="54"/>
      <c r="ES185" s="54"/>
      <c r="ET185" s="54"/>
      <c r="EU185" s="54"/>
      <c r="EV185" s="54"/>
      <c r="EW185" s="54"/>
      <c r="EX185" s="54"/>
      <c r="EY185" s="54"/>
      <c r="EZ185" s="54"/>
      <c r="FA185" s="54"/>
      <c r="FB185" s="54"/>
      <c r="FC185" s="54"/>
      <c r="FD185" s="54"/>
      <c r="FE185" s="54"/>
      <c r="FF185" s="54"/>
      <c r="FG185" s="54"/>
      <c r="FH185" s="54"/>
      <c r="FI185" s="54"/>
      <c r="FJ185" s="54"/>
      <c r="FK185" s="54"/>
      <c r="FL185" s="54"/>
      <c r="FM185" s="54"/>
      <c r="FN185" s="54"/>
      <c r="FO185" s="54"/>
      <c r="FP185" s="54"/>
      <c r="FQ185" s="54"/>
      <c r="FR185" s="54"/>
      <c r="FS185" s="54"/>
      <c r="FT185" s="54"/>
      <c r="FU185" s="54"/>
      <c r="FV185" s="54"/>
      <c r="FW185" s="54"/>
      <c r="FX185" s="54"/>
      <c r="FY185" s="54"/>
      <c r="FZ185" s="54"/>
      <c r="GA185" s="54"/>
      <c r="GB185" s="54"/>
      <c r="GC185" s="54"/>
      <c r="GD185" s="54"/>
      <c r="GE185" s="54"/>
      <c r="GF185" s="54"/>
      <c r="GG185" s="54"/>
      <c r="GH185" s="54"/>
      <c r="GI185" s="54"/>
      <c r="GJ185" s="54"/>
      <c r="GK185" s="54"/>
      <c r="GL185" s="54"/>
      <c r="GM185" s="54"/>
      <c r="GN185" s="54"/>
      <c r="GO185" s="54"/>
      <c r="GP185" s="54"/>
      <c r="GQ185" s="54"/>
      <c r="GR185" s="54"/>
      <c r="GS185" s="54"/>
      <c r="GT185" s="54"/>
      <c r="GU185" s="54"/>
      <c r="GV185" s="54"/>
      <c r="GW185" s="54"/>
      <c r="GX185" s="54"/>
      <c r="GY185" s="54"/>
      <c r="GZ185" s="54"/>
      <c r="HA185" s="54"/>
      <c r="HB185" s="54"/>
      <c r="HC185" s="54"/>
      <c r="HD185" s="54"/>
      <c r="HE185" s="54"/>
      <c r="HF185" s="54"/>
      <c r="HG185" s="55"/>
      <c r="HH185" s="55"/>
    </row>
    <row r="186" customFormat="false" ht="20.25" hidden="false" customHeight="true" outlineLevel="0" collapsed="false">
      <c r="A186" s="27" t="n">
        <v>10294</v>
      </c>
      <c r="B186" s="63" t="s">
        <v>191</v>
      </c>
      <c r="C186" s="63" t="n">
        <v>7</v>
      </c>
      <c r="D186" s="63" t="n">
        <v>20</v>
      </c>
      <c r="E186" s="49" t="n">
        <v>1</v>
      </c>
      <c r="F186" s="72" t="n">
        <v>0</v>
      </c>
      <c r="G186" s="73" t="n">
        <v>6</v>
      </c>
      <c r="H186" s="73" t="n">
        <v>20</v>
      </c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  <c r="BA186" s="52"/>
      <c r="BB186" s="52"/>
      <c r="BC186" s="52"/>
      <c r="BD186" s="52"/>
      <c r="BE186" s="52"/>
      <c r="BF186" s="53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  <c r="DO186" s="54"/>
      <c r="DP186" s="54"/>
      <c r="DQ186" s="54"/>
      <c r="DR186" s="54"/>
      <c r="DS186" s="54"/>
      <c r="DT186" s="54"/>
      <c r="DU186" s="54"/>
      <c r="DV186" s="54"/>
      <c r="DW186" s="54"/>
      <c r="DX186" s="54"/>
      <c r="DY186" s="54"/>
      <c r="DZ186" s="54"/>
      <c r="EA186" s="54"/>
      <c r="EB186" s="54"/>
      <c r="EC186" s="54"/>
      <c r="ED186" s="54"/>
      <c r="EE186" s="54"/>
      <c r="EF186" s="54"/>
      <c r="EG186" s="54"/>
      <c r="EH186" s="54"/>
      <c r="EI186" s="54"/>
      <c r="EJ186" s="54"/>
      <c r="EK186" s="54"/>
      <c r="EL186" s="54"/>
      <c r="EM186" s="54"/>
      <c r="EN186" s="54"/>
      <c r="EO186" s="54"/>
      <c r="EP186" s="54"/>
      <c r="EQ186" s="54"/>
      <c r="ER186" s="54"/>
      <c r="ES186" s="54"/>
      <c r="ET186" s="54"/>
      <c r="EU186" s="54"/>
      <c r="EV186" s="54"/>
      <c r="EW186" s="54"/>
      <c r="EX186" s="54"/>
      <c r="EY186" s="54"/>
      <c r="EZ186" s="54"/>
      <c r="FA186" s="54"/>
      <c r="FB186" s="54"/>
      <c r="FC186" s="54"/>
      <c r="FD186" s="54"/>
      <c r="FE186" s="54"/>
      <c r="FF186" s="54"/>
      <c r="FG186" s="54"/>
      <c r="FH186" s="54"/>
      <c r="FI186" s="54"/>
      <c r="FJ186" s="54"/>
      <c r="FK186" s="54"/>
      <c r="FL186" s="54"/>
      <c r="FM186" s="54"/>
      <c r="FN186" s="54"/>
      <c r="FO186" s="54"/>
      <c r="FP186" s="54"/>
      <c r="FQ186" s="54"/>
      <c r="FR186" s="54"/>
      <c r="FS186" s="54"/>
      <c r="FT186" s="54"/>
      <c r="FU186" s="54"/>
      <c r="FV186" s="54"/>
      <c r="FW186" s="54"/>
      <c r="FX186" s="54"/>
      <c r="FY186" s="54"/>
      <c r="FZ186" s="54"/>
      <c r="GA186" s="54"/>
      <c r="GB186" s="54"/>
      <c r="GC186" s="54"/>
      <c r="GD186" s="54"/>
      <c r="GE186" s="54"/>
      <c r="GF186" s="54"/>
      <c r="GG186" s="54"/>
      <c r="GH186" s="54"/>
      <c r="GI186" s="54"/>
      <c r="GJ186" s="54"/>
      <c r="GK186" s="54"/>
      <c r="GL186" s="54"/>
      <c r="GM186" s="54"/>
      <c r="GN186" s="54"/>
      <c r="GO186" s="54"/>
      <c r="GP186" s="54"/>
      <c r="GQ186" s="54"/>
      <c r="GR186" s="54"/>
      <c r="GS186" s="54"/>
      <c r="GT186" s="54"/>
      <c r="GU186" s="54"/>
      <c r="GV186" s="54"/>
      <c r="GW186" s="54"/>
      <c r="GX186" s="54"/>
      <c r="GY186" s="54"/>
      <c r="GZ186" s="54"/>
      <c r="HA186" s="54"/>
      <c r="HB186" s="54"/>
      <c r="HC186" s="54"/>
      <c r="HD186" s="54"/>
      <c r="HE186" s="54"/>
      <c r="HF186" s="54"/>
      <c r="HG186" s="55"/>
      <c r="HH186" s="55"/>
    </row>
    <row r="187" customFormat="false" ht="20.25" hidden="false" customHeight="true" outlineLevel="0" collapsed="false">
      <c r="A187" s="27" t="n">
        <v>10299</v>
      </c>
      <c r="B187" s="63" t="s">
        <v>192</v>
      </c>
      <c r="C187" s="63" t="n">
        <v>5</v>
      </c>
      <c r="D187" s="63" t="n">
        <v>21.5</v>
      </c>
      <c r="E187" s="49" t="n">
        <v>0</v>
      </c>
      <c r="F187" s="72" t="n">
        <v>0</v>
      </c>
      <c r="G187" s="73" t="n">
        <v>5</v>
      </c>
      <c r="H187" s="73" t="n">
        <v>21.5</v>
      </c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  <c r="BA187" s="52"/>
      <c r="BB187" s="52"/>
      <c r="BC187" s="52"/>
      <c r="BD187" s="52"/>
      <c r="BE187" s="52"/>
      <c r="BF187" s="53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  <c r="DO187" s="54"/>
      <c r="DP187" s="54"/>
      <c r="DQ187" s="54"/>
      <c r="DR187" s="54"/>
      <c r="DS187" s="54"/>
      <c r="DT187" s="54"/>
      <c r="DU187" s="54"/>
      <c r="DV187" s="54"/>
      <c r="DW187" s="54"/>
      <c r="DX187" s="54"/>
      <c r="DY187" s="54"/>
      <c r="DZ187" s="54"/>
      <c r="EA187" s="54"/>
      <c r="EB187" s="54"/>
      <c r="EC187" s="54"/>
      <c r="ED187" s="54"/>
      <c r="EE187" s="54"/>
      <c r="EF187" s="54"/>
      <c r="EG187" s="54"/>
      <c r="EH187" s="54"/>
      <c r="EI187" s="54"/>
      <c r="EJ187" s="54"/>
      <c r="EK187" s="54"/>
      <c r="EL187" s="54"/>
      <c r="EM187" s="54"/>
      <c r="EN187" s="54"/>
      <c r="EO187" s="54"/>
      <c r="EP187" s="54"/>
      <c r="EQ187" s="54"/>
      <c r="ER187" s="54"/>
      <c r="ES187" s="54"/>
      <c r="ET187" s="54"/>
      <c r="EU187" s="54"/>
      <c r="EV187" s="54"/>
      <c r="EW187" s="54"/>
      <c r="EX187" s="54"/>
      <c r="EY187" s="54"/>
      <c r="EZ187" s="54"/>
      <c r="FA187" s="54"/>
      <c r="FB187" s="54"/>
      <c r="FC187" s="54"/>
      <c r="FD187" s="54"/>
      <c r="FE187" s="54"/>
      <c r="FF187" s="54"/>
      <c r="FG187" s="54"/>
      <c r="FH187" s="54"/>
      <c r="FI187" s="54"/>
      <c r="FJ187" s="54"/>
      <c r="FK187" s="54"/>
      <c r="FL187" s="54"/>
      <c r="FM187" s="54"/>
      <c r="FN187" s="54"/>
      <c r="FO187" s="54"/>
      <c r="FP187" s="54"/>
      <c r="FQ187" s="54"/>
      <c r="FR187" s="54"/>
      <c r="FS187" s="54"/>
      <c r="FT187" s="54"/>
      <c r="FU187" s="54"/>
      <c r="FV187" s="54"/>
      <c r="FW187" s="54"/>
      <c r="FX187" s="54"/>
      <c r="FY187" s="54"/>
      <c r="FZ187" s="54"/>
      <c r="GA187" s="54"/>
      <c r="GB187" s="54"/>
      <c r="GC187" s="54"/>
      <c r="GD187" s="54"/>
      <c r="GE187" s="54"/>
      <c r="GF187" s="54"/>
      <c r="GG187" s="54"/>
      <c r="GH187" s="54"/>
      <c r="GI187" s="54"/>
      <c r="GJ187" s="54"/>
      <c r="GK187" s="54"/>
      <c r="GL187" s="54"/>
      <c r="GM187" s="54"/>
      <c r="GN187" s="54"/>
      <c r="GO187" s="54"/>
      <c r="GP187" s="54"/>
      <c r="GQ187" s="54"/>
      <c r="GR187" s="54"/>
      <c r="GS187" s="54"/>
      <c r="GT187" s="54"/>
      <c r="GU187" s="54"/>
      <c r="GV187" s="54"/>
      <c r="GW187" s="54"/>
      <c r="GX187" s="54"/>
      <c r="GY187" s="54"/>
      <c r="GZ187" s="54"/>
      <c r="HA187" s="54"/>
      <c r="HB187" s="54"/>
      <c r="HC187" s="54"/>
      <c r="HD187" s="54"/>
      <c r="HE187" s="54"/>
      <c r="HF187" s="54"/>
      <c r="HG187" s="55"/>
      <c r="HH187" s="55"/>
    </row>
    <row r="188" customFormat="false" ht="20.25" hidden="false" customHeight="true" outlineLevel="0" collapsed="false">
      <c r="A188" s="27" t="n">
        <v>10335</v>
      </c>
      <c r="B188" s="63" t="s">
        <v>193</v>
      </c>
      <c r="C188" s="63" t="n">
        <v>4</v>
      </c>
      <c r="D188" s="63" t="n">
        <v>16</v>
      </c>
      <c r="E188" s="49" t="n">
        <v>1</v>
      </c>
      <c r="F188" s="72" t="n">
        <v>0</v>
      </c>
      <c r="G188" s="73" t="n">
        <v>3</v>
      </c>
      <c r="H188" s="73" t="n">
        <v>16</v>
      </c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3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  <c r="DO188" s="54"/>
      <c r="DP188" s="54"/>
      <c r="DQ188" s="54"/>
      <c r="DR188" s="54"/>
      <c r="DS188" s="54"/>
      <c r="DT188" s="54"/>
      <c r="DU188" s="54"/>
      <c r="DV188" s="54"/>
      <c r="DW188" s="54"/>
      <c r="DX188" s="54"/>
      <c r="DY188" s="54"/>
      <c r="DZ188" s="54"/>
      <c r="EA188" s="54"/>
      <c r="EB188" s="54"/>
      <c r="EC188" s="54"/>
      <c r="ED188" s="54"/>
      <c r="EE188" s="54"/>
      <c r="EF188" s="54"/>
      <c r="EG188" s="54"/>
      <c r="EH188" s="54"/>
      <c r="EI188" s="54"/>
      <c r="EJ188" s="54"/>
      <c r="EK188" s="54"/>
      <c r="EL188" s="54"/>
      <c r="EM188" s="54"/>
      <c r="EN188" s="54"/>
      <c r="EO188" s="54"/>
      <c r="EP188" s="54"/>
      <c r="EQ188" s="54"/>
      <c r="ER188" s="54"/>
      <c r="ES188" s="54"/>
      <c r="ET188" s="54"/>
      <c r="EU188" s="54"/>
      <c r="EV188" s="54"/>
      <c r="EW188" s="54"/>
      <c r="EX188" s="54"/>
      <c r="EY188" s="54"/>
      <c r="EZ188" s="54"/>
      <c r="FA188" s="54"/>
      <c r="FB188" s="54"/>
      <c r="FC188" s="54"/>
      <c r="FD188" s="54"/>
      <c r="FE188" s="54"/>
      <c r="FF188" s="54"/>
      <c r="FG188" s="54"/>
      <c r="FH188" s="54"/>
      <c r="FI188" s="54"/>
      <c r="FJ188" s="54"/>
      <c r="FK188" s="54"/>
      <c r="FL188" s="54"/>
      <c r="FM188" s="54"/>
      <c r="FN188" s="54"/>
      <c r="FO188" s="54"/>
      <c r="FP188" s="54"/>
      <c r="FQ188" s="54"/>
      <c r="FR188" s="54"/>
      <c r="FS188" s="54"/>
      <c r="FT188" s="54"/>
      <c r="FU188" s="54"/>
      <c r="FV188" s="54"/>
      <c r="FW188" s="54"/>
      <c r="FX188" s="54"/>
      <c r="FY188" s="54"/>
      <c r="FZ188" s="54"/>
      <c r="GA188" s="54"/>
      <c r="GB188" s="54"/>
      <c r="GC188" s="54"/>
      <c r="GD188" s="54"/>
      <c r="GE188" s="54"/>
      <c r="GF188" s="54"/>
      <c r="GG188" s="54"/>
      <c r="GH188" s="54"/>
      <c r="GI188" s="54"/>
      <c r="GJ188" s="54"/>
      <c r="GK188" s="54"/>
      <c r="GL188" s="54"/>
      <c r="GM188" s="54"/>
      <c r="GN188" s="54"/>
      <c r="GO188" s="54"/>
      <c r="GP188" s="54"/>
      <c r="GQ188" s="54"/>
      <c r="GR188" s="54"/>
      <c r="GS188" s="54"/>
      <c r="GT188" s="54"/>
      <c r="GU188" s="54"/>
      <c r="GV188" s="54"/>
      <c r="GW188" s="54"/>
      <c r="GX188" s="54"/>
      <c r="GY188" s="54"/>
      <c r="GZ188" s="54"/>
      <c r="HA188" s="54"/>
      <c r="HB188" s="54"/>
      <c r="HC188" s="54"/>
      <c r="HD188" s="54"/>
      <c r="HE188" s="54"/>
      <c r="HF188" s="54"/>
      <c r="HG188" s="55"/>
      <c r="HH188" s="55"/>
    </row>
    <row r="189" customFormat="false" ht="20.25" hidden="false" customHeight="true" outlineLevel="0" collapsed="false">
      <c r="A189" s="27" t="n">
        <v>10328</v>
      </c>
      <c r="B189" s="63" t="s">
        <v>194</v>
      </c>
      <c r="C189" s="63" t="n">
        <v>5</v>
      </c>
      <c r="D189" s="63" t="n">
        <v>0</v>
      </c>
      <c r="E189" s="49" t="n">
        <v>0</v>
      </c>
      <c r="F189" s="72" t="n">
        <v>0</v>
      </c>
      <c r="G189" s="73" t="n">
        <v>5</v>
      </c>
      <c r="H189" s="73" t="n">
        <v>0</v>
      </c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  <c r="BB189" s="52"/>
      <c r="BC189" s="52"/>
      <c r="BD189" s="52"/>
      <c r="BE189" s="52"/>
      <c r="BF189" s="53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  <c r="DO189" s="54"/>
      <c r="DP189" s="54"/>
      <c r="DQ189" s="54"/>
      <c r="DR189" s="54"/>
      <c r="DS189" s="54"/>
      <c r="DT189" s="54"/>
      <c r="DU189" s="54"/>
      <c r="DV189" s="54"/>
      <c r="DW189" s="54"/>
      <c r="DX189" s="54"/>
      <c r="DY189" s="54"/>
      <c r="DZ189" s="54"/>
      <c r="EA189" s="54"/>
      <c r="EB189" s="54"/>
      <c r="EC189" s="54"/>
      <c r="ED189" s="54"/>
      <c r="EE189" s="54"/>
      <c r="EF189" s="54"/>
      <c r="EG189" s="54"/>
      <c r="EH189" s="54"/>
      <c r="EI189" s="54"/>
      <c r="EJ189" s="54"/>
      <c r="EK189" s="54"/>
      <c r="EL189" s="54"/>
      <c r="EM189" s="54"/>
      <c r="EN189" s="54"/>
      <c r="EO189" s="54"/>
      <c r="EP189" s="54"/>
      <c r="EQ189" s="54"/>
      <c r="ER189" s="54"/>
      <c r="ES189" s="54"/>
      <c r="ET189" s="54"/>
      <c r="EU189" s="54"/>
      <c r="EV189" s="54"/>
      <c r="EW189" s="54"/>
      <c r="EX189" s="54"/>
      <c r="EY189" s="54"/>
      <c r="EZ189" s="54"/>
      <c r="FA189" s="54"/>
      <c r="FB189" s="54"/>
      <c r="FC189" s="54"/>
      <c r="FD189" s="54"/>
      <c r="FE189" s="54"/>
      <c r="FF189" s="54"/>
      <c r="FG189" s="54"/>
      <c r="FH189" s="54"/>
      <c r="FI189" s="54"/>
      <c r="FJ189" s="54"/>
      <c r="FK189" s="54"/>
      <c r="FL189" s="54"/>
      <c r="FM189" s="54"/>
      <c r="FN189" s="54"/>
      <c r="FO189" s="54"/>
      <c r="FP189" s="54"/>
      <c r="FQ189" s="54"/>
      <c r="FR189" s="54"/>
      <c r="FS189" s="54"/>
      <c r="FT189" s="54"/>
      <c r="FU189" s="54"/>
      <c r="FV189" s="54"/>
      <c r="FW189" s="54"/>
      <c r="FX189" s="54"/>
      <c r="FY189" s="54"/>
      <c r="FZ189" s="54"/>
      <c r="GA189" s="54"/>
      <c r="GB189" s="54"/>
      <c r="GC189" s="54"/>
      <c r="GD189" s="54"/>
      <c r="GE189" s="54"/>
      <c r="GF189" s="54"/>
      <c r="GG189" s="54"/>
      <c r="GH189" s="54"/>
      <c r="GI189" s="54"/>
      <c r="GJ189" s="54"/>
      <c r="GK189" s="54"/>
      <c r="GL189" s="54"/>
      <c r="GM189" s="54"/>
      <c r="GN189" s="54"/>
      <c r="GO189" s="54"/>
      <c r="GP189" s="54"/>
      <c r="GQ189" s="54"/>
      <c r="GR189" s="54"/>
      <c r="GS189" s="54"/>
      <c r="GT189" s="54"/>
      <c r="GU189" s="54"/>
      <c r="GV189" s="54"/>
      <c r="GW189" s="54"/>
      <c r="GX189" s="54"/>
      <c r="GY189" s="54"/>
      <c r="GZ189" s="54"/>
      <c r="HA189" s="54"/>
      <c r="HB189" s="54"/>
      <c r="HC189" s="54"/>
      <c r="HD189" s="54"/>
      <c r="HE189" s="54"/>
      <c r="HF189" s="54"/>
      <c r="HG189" s="55"/>
      <c r="HH189" s="55"/>
    </row>
    <row r="190" customFormat="false" ht="20.25" hidden="false" customHeight="true" outlineLevel="0" collapsed="false">
      <c r="A190" s="27" t="n">
        <v>10341</v>
      </c>
      <c r="B190" s="63" t="s">
        <v>195</v>
      </c>
      <c r="C190" s="63" t="n">
        <v>3</v>
      </c>
      <c r="D190" s="63" t="n">
        <v>14</v>
      </c>
      <c r="E190" s="49" t="n">
        <v>1</v>
      </c>
      <c r="F190" s="72" t="n">
        <v>0</v>
      </c>
      <c r="G190" s="73" t="n">
        <v>2</v>
      </c>
      <c r="H190" s="73" t="n">
        <v>14</v>
      </c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  <c r="BA190" s="52"/>
      <c r="BB190" s="52"/>
      <c r="BC190" s="52"/>
      <c r="BD190" s="52"/>
      <c r="BE190" s="52"/>
      <c r="BF190" s="53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  <c r="DO190" s="54"/>
      <c r="DP190" s="54"/>
      <c r="DQ190" s="54"/>
      <c r="DR190" s="54"/>
      <c r="DS190" s="54"/>
      <c r="DT190" s="54"/>
      <c r="DU190" s="54"/>
      <c r="DV190" s="54"/>
      <c r="DW190" s="54"/>
      <c r="DX190" s="54"/>
      <c r="DY190" s="54"/>
      <c r="DZ190" s="54"/>
      <c r="EA190" s="54"/>
      <c r="EB190" s="54"/>
      <c r="EC190" s="54"/>
      <c r="ED190" s="54"/>
      <c r="EE190" s="54"/>
      <c r="EF190" s="54"/>
      <c r="EG190" s="54"/>
      <c r="EH190" s="54"/>
      <c r="EI190" s="54"/>
      <c r="EJ190" s="54"/>
      <c r="EK190" s="54"/>
      <c r="EL190" s="54"/>
      <c r="EM190" s="54"/>
      <c r="EN190" s="54"/>
      <c r="EO190" s="54"/>
      <c r="EP190" s="54"/>
      <c r="EQ190" s="54"/>
      <c r="ER190" s="54"/>
      <c r="ES190" s="54"/>
      <c r="ET190" s="54"/>
      <c r="EU190" s="54"/>
      <c r="EV190" s="54"/>
      <c r="EW190" s="54"/>
      <c r="EX190" s="54"/>
      <c r="EY190" s="54"/>
      <c r="EZ190" s="54"/>
      <c r="FA190" s="54"/>
      <c r="FB190" s="54"/>
      <c r="FC190" s="54"/>
      <c r="FD190" s="54"/>
      <c r="FE190" s="54"/>
      <c r="FF190" s="54"/>
      <c r="FG190" s="54"/>
      <c r="FH190" s="54"/>
      <c r="FI190" s="54"/>
      <c r="FJ190" s="54"/>
      <c r="FK190" s="54"/>
      <c r="FL190" s="54"/>
      <c r="FM190" s="54"/>
      <c r="FN190" s="54"/>
      <c r="FO190" s="54"/>
      <c r="FP190" s="54"/>
      <c r="FQ190" s="54"/>
      <c r="FR190" s="54"/>
      <c r="FS190" s="54"/>
      <c r="FT190" s="54"/>
      <c r="FU190" s="54"/>
      <c r="FV190" s="54"/>
      <c r="FW190" s="54"/>
      <c r="FX190" s="54"/>
      <c r="FY190" s="54"/>
      <c r="FZ190" s="54"/>
      <c r="GA190" s="54"/>
      <c r="GB190" s="54"/>
      <c r="GC190" s="54"/>
      <c r="GD190" s="54"/>
      <c r="GE190" s="54"/>
      <c r="GF190" s="54"/>
      <c r="GG190" s="54"/>
      <c r="GH190" s="54"/>
      <c r="GI190" s="54"/>
      <c r="GJ190" s="54"/>
      <c r="GK190" s="54"/>
      <c r="GL190" s="54"/>
      <c r="GM190" s="54"/>
      <c r="GN190" s="54"/>
      <c r="GO190" s="54"/>
      <c r="GP190" s="54"/>
      <c r="GQ190" s="54"/>
      <c r="GR190" s="54"/>
      <c r="GS190" s="54"/>
      <c r="GT190" s="54"/>
      <c r="GU190" s="54"/>
      <c r="GV190" s="54"/>
      <c r="GW190" s="54"/>
      <c r="GX190" s="54"/>
      <c r="GY190" s="54"/>
      <c r="GZ190" s="54"/>
      <c r="HA190" s="54"/>
      <c r="HB190" s="54"/>
      <c r="HC190" s="54"/>
      <c r="HD190" s="54"/>
      <c r="HE190" s="54"/>
      <c r="HF190" s="54"/>
      <c r="HG190" s="55"/>
      <c r="HH190" s="55"/>
    </row>
    <row r="191" customFormat="false" ht="20.25" hidden="false" customHeight="true" outlineLevel="0" collapsed="false">
      <c r="A191" s="27" t="n">
        <v>10373</v>
      </c>
      <c r="B191" s="63" t="s">
        <v>196</v>
      </c>
      <c r="C191" s="63" t="n">
        <v>6</v>
      </c>
      <c r="D191" s="63" t="n">
        <v>12</v>
      </c>
      <c r="E191" s="49" t="n">
        <v>0</v>
      </c>
      <c r="F191" s="72" t="n">
        <v>0</v>
      </c>
      <c r="G191" s="73" t="n">
        <v>6</v>
      </c>
      <c r="H191" s="73" t="n">
        <v>12</v>
      </c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  <c r="BB191" s="52"/>
      <c r="BC191" s="52"/>
      <c r="BD191" s="52"/>
      <c r="BE191" s="52"/>
      <c r="BF191" s="53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  <c r="DO191" s="54"/>
      <c r="DP191" s="54"/>
      <c r="DQ191" s="54"/>
      <c r="DR191" s="54"/>
      <c r="DS191" s="54"/>
      <c r="DT191" s="54"/>
      <c r="DU191" s="54"/>
      <c r="DV191" s="54"/>
      <c r="DW191" s="54"/>
      <c r="DX191" s="54"/>
      <c r="DY191" s="54"/>
      <c r="DZ191" s="54"/>
      <c r="EA191" s="54"/>
      <c r="EB191" s="54"/>
      <c r="EC191" s="54"/>
      <c r="ED191" s="54"/>
      <c r="EE191" s="54"/>
      <c r="EF191" s="54"/>
      <c r="EG191" s="54"/>
      <c r="EH191" s="54"/>
      <c r="EI191" s="54"/>
      <c r="EJ191" s="54"/>
      <c r="EK191" s="54"/>
      <c r="EL191" s="54"/>
      <c r="EM191" s="54"/>
      <c r="EN191" s="54"/>
      <c r="EO191" s="54"/>
      <c r="EP191" s="54"/>
      <c r="EQ191" s="54"/>
      <c r="ER191" s="54"/>
      <c r="ES191" s="54"/>
      <c r="ET191" s="54"/>
      <c r="EU191" s="54"/>
      <c r="EV191" s="54"/>
      <c r="EW191" s="54"/>
      <c r="EX191" s="54"/>
      <c r="EY191" s="54"/>
      <c r="EZ191" s="54"/>
      <c r="FA191" s="54"/>
      <c r="FB191" s="54"/>
      <c r="FC191" s="54"/>
      <c r="FD191" s="54"/>
      <c r="FE191" s="54"/>
      <c r="FF191" s="54"/>
      <c r="FG191" s="54"/>
      <c r="FH191" s="54"/>
      <c r="FI191" s="54"/>
      <c r="FJ191" s="54"/>
      <c r="FK191" s="54"/>
      <c r="FL191" s="54"/>
      <c r="FM191" s="54"/>
      <c r="FN191" s="54"/>
      <c r="FO191" s="54"/>
      <c r="FP191" s="54"/>
      <c r="FQ191" s="54"/>
      <c r="FR191" s="54"/>
      <c r="FS191" s="54"/>
      <c r="FT191" s="54"/>
      <c r="FU191" s="54"/>
      <c r="FV191" s="54"/>
      <c r="FW191" s="54"/>
      <c r="FX191" s="54"/>
      <c r="FY191" s="54"/>
      <c r="FZ191" s="54"/>
      <c r="GA191" s="54"/>
      <c r="GB191" s="54"/>
      <c r="GC191" s="54"/>
      <c r="GD191" s="54"/>
      <c r="GE191" s="54"/>
      <c r="GF191" s="54"/>
      <c r="GG191" s="54"/>
      <c r="GH191" s="54"/>
      <c r="GI191" s="54"/>
      <c r="GJ191" s="54"/>
      <c r="GK191" s="54"/>
      <c r="GL191" s="54"/>
      <c r="GM191" s="54"/>
      <c r="GN191" s="54"/>
      <c r="GO191" s="54"/>
      <c r="GP191" s="54"/>
      <c r="GQ191" s="54"/>
      <c r="GR191" s="54"/>
      <c r="GS191" s="54"/>
      <c r="GT191" s="54"/>
      <c r="GU191" s="54"/>
      <c r="GV191" s="54"/>
      <c r="GW191" s="54"/>
      <c r="GX191" s="54"/>
      <c r="GY191" s="54"/>
      <c r="GZ191" s="54"/>
      <c r="HA191" s="54"/>
      <c r="HB191" s="54"/>
      <c r="HC191" s="54"/>
      <c r="HD191" s="54"/>
      <c r="HE191" s="54"/>
      <c r="HF191" s="54"/>
      <c r="HG191" s="55"/>
      <c r="HH191" s="55"/>
    </row>
    <row r="192" customFormat="false" ht="20.25" hidden="false" customHeight="true" outlineLevel="0" collapsed="false">
      <c r="A192" s="27" t="n">
        <v>10439</v>
      </c>
      <c r="B192" s="63" t="s">
        <v>197</v>
      </c>
      <c r="C192" s="63" t="n">
        <v>5</v>
      </c>
      <c r="D192" s="63" t="n">
        <v>7</v>
      </c>
      <c r="E192" s="49" t="n">
        <v>1</v>
      </c>
      <c r="F192" s="72" t="n">
        <v>0</v>
      </c>
      <c r="G192" s="73" t="n">
        <v>4</v>
      </c>
      <c r="H192" s="73" t="n">
        <v>7</v>
      </c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  <c r="BF192" s="53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  <c r="DO192" s="54"/>
      <c r="DP192" s="54"/>
      <c r="DQ192" s="54"/>
      <c r="DR192" s="54"/>
      <c r="DS192" s="54"/>
      <c r="DT192" s="54"/>
      <c r="DU192" s="54"/>
      <c r="DV192" s="54"/>
      <c r="DW192" s="54"/>
      <c r="DX192" s="54"/>
      <c r="DY192" s="54"/>
      <c r="DZ192" s="54"/>
      <c r="EA192" s="54"/>
      <c r="EB192" s="54"/>
      <c r="EC192" s="54"/>
      <c r="ED192" s="54"/>
      <c r="EE192" s="54"/>
      <c r="EF192" s="54"/>
      <c r="EG192" s="54"/>
      <c r="EH192" s="54"/>
      <c r="EI192" s="54"/>
      <c r="EJ192" s="54"/>
      <c r="EK192" s="54"/>
      <c r="EL192" s="54"/>
      <c r="EM192" s="54"/>
      <c r="EN192" s="54"/>
      <c r="EO192" s="54"/>
      <c r="EP192" s="54"/>
      <c r="EQ192" s="54"/>
      <c r="ER192" s="54"/>
      <c r="ES192" s="54"/>
      <c r="ET192" s="54"/>
      <c r="EU192" s="54"/>
      <c r="EV192" s="54"/>
      <c r="EW192" s="54"/>
      <c r="EX192" s="54"/>
      <c r="EY192" s="54"/>
      <c r="EZ192" s="54"/>
      <c r="FA192" s="54"/>
      <c r="FB192" s="54"/>
      <c r="FC192" s="54"/>
      <c r="FD192" s="54"/>
      <c r="FE192" s="54"/>
      <c r="FF192" s="54"/>
      <c r="FG192" s="54"/>
      <c r="FH192" s="54"/>
      <c r="FI192" s="54"/>
      <c r="FJ192" s="54"/>
      <c r="FK192" s="54"/>
      <c r="FL192" s="54"/>
      <c r="FM192" s="54"/>
      <c r="FN192" s="54"/>
      <c r="FO192" s="54"/>
      <c r="FP192" s="54"/>
      <c r="FQ192" s="54"/>
      <c r="FR192" s="54"/>
      <c r="FS192" s="54"/>
      <c r="FT192" s="54"/>
      <c r="FU192" s="54"/>
      <c r="FV192" s="54"/>
      <c r="FW192" s="54"/>
      <c r="FX192" s="54"/>
      <c r="FY192" s="54"/>
      <c r="FZ192" s="54"/>
      <c r="GA192" s="54"/>
      <c r="GB192" s="54"/>
      <c r="GC192" s="54"/>
      <c r="GD192" s="54"/>
      <c r="GE192" s="54"/>
      <c r="GF192" s="54"/>
      <c r="GG192" s="54"/>
      <c r="GH192" s="54"/>
      <c r="GI192" s="54"/>
      <c r="GJ192" s="54"/>
      <c r="GK192" s="54"/>
      <c r="GL192" s="54"/>
      <c r="GM192" s="54"/>
      <c r="GN192" s="54"/>
      <c r="GO192" s="54"/>
      <c r="GP192" s="54"/>
      <c r="GQ192" s="54"/>
      <c r="GR192" s="54"/>
      <c r="GS192" s="54"/>
      <c r="GT192" s="54"/>
      <c r="GU192" s="54"/>
      <c r="GV192" s="54"/>
      <c r="GW192" s="54"/>
      <c r="GX192" s="54"/>
      <c r="GY192" s="54"/>
      <c r="GZ192" s="54"/>
      <c r="HA192" s="54"/>
      <c r="HB192" s="54"/>
      <c r="HC192" s="54"/>
      <c r="HD192" s="54"/>
      <c r="HE192" s="54"/>
      <c r="HF192" s="54"/>
      <c r="HG192" s="55"/>
      <c r="HH192" s="55"/>
    </row>
    <row r="193" customFormat="false" ht="20.25" hidden="false" customHeight="true" outlineLevel="0" collapsed="false">
      <c r="A193" s="27" t="n">
        <v>10426</v>
      </c>
      <c r="B193" s="63" t="s">
        <v>198</v>
      </c>
      <c r="C193" s="63" t="n">
        <v>5</v>
      </c>
      <c r="D193" s="63" t="n">
        <v>9</v>
      </c>
      <c r="E193" s="49" t="n">
        <v>2</v>
      </c>
      <c r="F193" s="72" t="n">
        <v>0</v>
      </c>
      <c r="G193" s="73" t="n">
        <v>3</v>
      </c>
      <c r="H193" s="73" t="n">
        <v>9</v>
      </c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2"/>
      <c r="BF193" s="53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  <c r="DO193" s="54"/>
      <c r="DP193" s="54"/>
      <c r="DQ193" s="54"/>
      <c r="DR193" s="54"/>
      <c r="DS193" s="54"/>
      <c r="DT193" s="54"/>
      <c r="DU193" s="54"/>
      <c r="DV193" s="54"/>
      <c r="DW193" s="54"/>
      <c r="DX193" s="54"/>
      <c r="DY193" s="54"/>
      <c r="DZ193" s="54"/>
      <c r="EA193" s="54"/>
      <c r="EB193" s="54"/>
      <c r="EC193" s="54"/>
      <c r="ED193" s="54"/>
      <c r="EE193" s="54"/>
      <c r="EF193" s="54"/>
      <c r="EG193" s="54"/>
      <c r="EH193" s="54"/>
      <c r="EI193" s="54"/>
      <c r="EJ193" s="54"/>
      <c r="EK193" s="54"/>
      <c r="EL193" s="54"/>
      <c r="EM193" s="54"/>
      <c r="EN193" s="54"/>
      <c r="EO193" s="54"/>
      <c r="EP193" s="54"/>
      <c r="EQ193" s="54"/>
      <c r="ER193" s="54"/>
      <c r="ES193" s="54"/>
      <c r="ET193" s="54"/>
      <c r="EU193" s="54"/>
      <c r="EV193" s="54"/>
      <c r="EW193" s="54"/>
      <c r="EX193" s="54"/>
      <c r="EY193" s="54"/>
      <c r="EZ193" s="54"/>
      <c r="FA193" s="54"/>
      <c r="FB193" s="54"/>
      <c r="FC193" s="54"/>
      <c r="FD193" s="54"/>
      <c r="FE193" s="54"/>
      <c r="FF193" s="54"/>
      <c r="FG193" s="54"/>
      <c r="FH193" s="54"/>
      <c r="FI193" s="54"/>
      <c r="FJ193" s="54"/>
      <c r="FK193" s="54"/>
      <c r="FL193" s="54"/>
      <c r="FM193" s="54"/>
      <c r="FN193" s="54"/>
      <c r="FO193" s="54"/>
      <c r="FP193" s="54"/>
      <c r="FQ193" s="54"/>
      <c r="FR193" s="54"/>
      <c r="FS193" s="54"/>
      <c r="FT193" s="54"/>
      <c r="FU193" s="54"/>
      <c r="FV193" s="54"/>
      <c r="FW193" s="54"/>
      <c r="FX193" s="54"/>
      <c r="FY193" s="54"/>
      <c r="FZ193" s="54"/>
      <c r="GA193" s="54"/>
      <c r="GB193" s="54"/>
      <c r="GC193" s="54"/>
      <c r="GD193" s="54"/>
      <c r="GE193" s="54"/>
      <c r="GF193" s="54"/>
      <c r="GG193" s="54"/>
      <c r="GH193" s="54"/>
      <c r="GI193" s="54"/>
      <c r="GJ193" s="54"/>
      <c r="GK193" s="54"/>
      <c r="GL193" s="54"/>
      <c r="GM193" s="54"/>
      <c r="GN193" s="54"/>
      <c r="GO193" s="54"/>
      <c r="GP193" s="54"/>
      <c r="GQ193" s="54"/>
      <c r="GR193" s="54"/>
      <c r="GS193" s="54"/>
      <c r="GT193" s="54"/>
      <c r="GU193" s="54"/>
      <c r="GV193" s="54"/>
      <c r="GW193" s="54"/>
      <c r="GX193" s="54"/>
      <c r="GY193" s="54"/>
      <c r="GZ193" s="54"/>
      <c r="HA193" s="54"/>
      <c r="HB193" s="54"/>
      <c r="HC193" s="54"/>
      <c r="HD193" s="54"/>
      <c r="HE193" s="54"/>
      <c r="HF193" s="54"/>
      <c r="HG193" s="55"/>
      <c r="HH193" s="55"/>
    </row>
    <row r="194" customFormat="false" ht="20.25" hidden="false" customHeight="true" outlineLevel="0" collapsed="false">
      <c r="A194" s="27" t="n">
        <v>10379</v>
      </c>
      <c r="B194" s="63" t="s">
        <v>199</v>
      </c>
      <c r="C194" s="63" t="n">
        <v>7</v>
      </c>
      <c r="D194" s="63" t="n">
        <v>0</v>
      </c>
      <c r="E194" s="49" t="n">
        <v>1</v>
      </c>
      <c r="F194" s="72" t="n">
        <v>0</v>
      </c>
      <c r="G194" s="73" t="n">
        <v>6</v>
      </c>
      <c r="H194" s="73" t="n">
        <v>0</v>
      </c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  <c r="BA194" s="52"/>
      <c r="BB194" s="52"/>
      <c r="BC194" s="52"/>
      <c r="BD194" s="52"/>
      <c r="BE194" s="52"/>
      <c r="BF194" s="53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  <c r="DO194" s="54"/>
      <c r="DP194" s="54"/>
      <c r="DQ194" s="54"/>
      <c r="DR194" s="54"/>
      <c r="DS194" s="54"/>
      <c r="DT194" s="54"/>
      <c r="DU194" s="54"/>
      <c r="DV194" s="54"/>
      <c r="DW194" s="54"/>
      <c r="DX194" s="54"/>
      <c r="DY194" s="54"/>
      <c r="DZ194" s="54"/>
      <c r="EA194" s="54"/>
      <c r="EB194" s="54"/>
      <c r="EC194" s="54"/>
      <c r="ED194" s="54"/>
      <c r="EE194" s="54"/>
      <c r="EF194" s="54"/>
      <c r="EG194" s="54"/>
      <c r="EH194" s="54"/>
      <c r="EI194" s="54"/>
      <c r="EJ194" s="54"/>
      <c r="EK194" s="54"/>
      <c r="EL194" s="54"/>
      <c r="EM194" s="54"/>
      <c r="EN194" s="54"/>
      <c r="EO194" s="54"/>
      <c r="EP194" s="54"/>
      <c r="EQ194" s="54"/>
      <c r="ER194" s="54"/>
      <c r="ES194" s="54"/>
      <c r="ET194" s="54"/>
      <c r="EU194" s="54"/>
      <c r="EV194" s="54"/>
      <c r="EW194" s="54"/>
      <c r="EX194" s="54"/>
      <c r="EY194" s="54"/>
      <c r="EZ194" s="54"/>
      <c r="FA194" s="54"/>
      <c r="FB194" s="54"/>
      <c r="FC194" s="54"/>
      <c r="FD194" s="54"/>
      <c r="FE194" s="54"/>
      <c r="FF194" s="54"/>
      <c r="FG194" s="54"/>
      <c r="FH194" s="54"/>
      <c r="FI194" s="54"/>
      <c r="FJ194" s="54"/>
      <c r="FK194" s="54"/>
      <c r="FL194" s="54"/>
      <c r="FM194" s="54"/>
      <c r="FN194" s="54"/>
      <c r="FO194" s="54"/>
      <c r="FP194" s="54"/>
      <c r="FQ194" s="54"/>
      <c r="FR194" s="54"/>
      <c r="FS194" s="54"/>
      <c r="FT194" s="54"/>
      <c r="FU194" s="54"/>
      <c r="FV194" s="54"/>
      <c r="FW194" s="54"/>
      <c r="FX194" s="54"/>
      <c r="FY194" s="54"/>
      <c r="FZ194" s="54"/>
      <c r="GA194" s="54"/>
      <c r="GB194" s="54"/>
      <c r="GC194" s="54"/>
      <c r="GD194" s="54"/>
      <c r="GE194" s="54"/>
      <c r="GF194" s="54"/>
      <c r="GG194" s="54"/>
      <c r="GH194" s="54"/>
      <c r="GI194" s="54"/>
      <c r="GJ194" s="54"/>
      <c r="GK194" s="54"/>
      <c r="GL194" s="54"/>
      <c r="GM194" s="54"/>
      <c r="GN194" s="54"/>
      <c r="GO194" s="54"/>
      <c r="GP194" s="54"/>
      <c r="GQ194" s="54"/>
      <c r="GR194" s="54"/>
      <c r="GS194" s="54"/>
      <c r="GT194" s="54"/>
      <c r="GU194" s="54"/>
      <c r="GV194" s="54"/>
      <c r="GW194" s="54"/>
      <c r="GX194" s="54"/>
      <c r="GY194" s="54"/>
      <c r="GZ194" s="54"/>
      <c r="HA194" s="54"/>
      <c r="HB194" s="54"/>
      <c r="HC194" s="54"/>
      <c r="HD194" s="54"/>
      <c r="HE194" s="54"/>
      <c r="HF194" s="54"/>
      <c r="HG194" s="55"/>
      <c r="HH194" s="55"/>
    </row>
    <row r="195" customFormat="false" ht="20.25" hidden="false" customHeight="true" outlineLevel="0" collapsed="false">
      <c r="A195" s="27" t="n">
        <v>10414</v>
      </c>
      <c r="B195" s="63" t="s">
        <v>200</v>
      </c>
      <c r="C195" s="63" t="n">
        <v>6</v>
      </c>
      <c r="D195" s="63" t="n">
        <v>10.5</v>
      </c>
      <c r="E195" s="49" t="n">
        <v>1</v>
      </c>
      <c r="F195" s="72" t="n">
        <v>0</v>
      </c>
      <c r="G195" s="73" t="n">
        <v>5</v>
      </c>
      <c r="H195" s="73" t="n">
        <v>10.5</v>
      </c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52"/>
      <c r="BE195" s="52"/>
      <c r="BF195" s="53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  <c r="DO195" s="54"/>
      <c r="DP195" s="54"/>
      <c r="DQ195" s="54"/>
      <c r="DR195" s="54"/>
      <c r="DS195" s="54"/>
      <c r="DT195" s="54"/>
      <c r="DU195" s="54"/>
      <c r="DV195" s="54"/>
      <c r="DW195" s="54"/>
      <c r="DX195" s="54"/>
      <c r="DY195" s="54"/>
      <c r="DZ195" s="54"/>
      <c r="EA195" s="54"/>
      <c r="EB195" s="54"/>
      <c r="EC195" s="54"/>
      <c r="ED195" s="54"/>
      <c r="EE195" s="54"/>
      <c r="EF195" s="54"/>
      <c r="EG195" s="54"/>
      <c r="EH195" s="54"/>
      <c r="EI195" s="54"/>
      <c r="EJ195" s="54"/>
      <c r="EK195" s="54"/>
      <c r="EL195" s="54"/>
      <c r="EM195" s="54"/>
      <c r="EN195" s="54"/>
      <c r="EO195" s="54"/>
      <c r="EP195" s="54"/>
      <c r="EQ195" s="54"/>
      <c r="ER195" s="54"/>
      <c r="ES195" s="54"/>
      <c r="ET195" s="54"/>
      <c r="EU195" s="54"/>
      <c r="EV195" s="54"/>
      <c r="EW195" s="54"/>
      <c r="EX195" s="54"/>
      <c r="EY195" s="54"/>
      <c r="EZ195" s="54"/>
      <c r="FA195" s="54"/>
      <c r="FB195" s="54"/>
      <c r="FC195" s="54"/>
      <c r="FD195" s="54"/>
      <c r="FE195" s="54"/>
      <c r="FF195" s="54"/>
      <c r="FG195" s="54"/>
      <c r="FH195" s="54"/>
      <c r="FI195" s="54"/>
      <c r="FJ195" s="54"/>
      <c r="FK195" s="54"/>
      <c r="FL195" s="54"/>
      <c r="FM195" s="54"/>
      <c r="FN195" s="54"/>
      <c r="FO195" s="54"/>
      <c r="FP195" s="54"/>
      <c r="FQ195" s="54"/>
      <c r="FR195" s="54"/>
      <c r="FS195" s="54"/>
      <c r="FT195" s="54"/>
      <c r="FU195" s="54"/>
      <c r="FV195" s="54"/>
      <c r="FW195" s="54"/>
      <c r="FX195" s="54"/>
      <c r="FY195" s="54"/>
      <c r="FZ195" s="54"/>
      <c r="GA195" s="54"/>
      <c r="GB195" s="54"/>
      <c r="GC195" s="54"/>
      <c r="GD195" s="54"/>
      <c r="GE195" s="54"/>
      <c r="GF195" s="54"/>
      <c r="GG195" s="54"/>
      <c r="GH195" s="54"/>
      <c r="GI195" s="54"/>
      <c r="GJ195" s="54"/>
      <c r="GK195" s="54"/>
      <c r="GL195" s="54"/>
      <c r="GM195" s="54"/>
      <c r="GN195" s="54"/>
      <c r="GO195" s="54"/>
      <c r="GP195" s="54"/>
      <c r="GQ195" s="54"/>
      <c r="GR195" s="54"/>
      <c r="GS195" s="54"/>
      <c r="GT195" s="54"/>
      <c r="GU195" s="54"/>
      <c r="GV195" s="54"/>
      <c r="GW195" s="54"/>
      <c r="GX195" s="54"/>
      <c r="GY195" s="54"/>
      <c r="GZ195" s="54"/>
      <c r="HA195" s="54"/>
      <c r="HB195" s="54"/>
      <c r="HC195" s="54"/>
      <c r="HD195" s="54"/>
      <c r="HE195" s="54"/>
      <c r="HF195" s="54"/>
      <c r="HG195" s="55"/>
      <c r="HH195" s="55"/>
    </row>
    <row r="196" customFormat="false" ht="20.25" hidden="false" customHeight="true" outlineLevel="0" collapsed="false">
      <c r="A196" s="27" t="n">
        <v>10203</v>
      </c>
      <c r="B196" s="63" t="s">
        <v>202</v>
      </c>
      <c r="C196" s="63" t="n">
        <v>7</v>
      </c>
      <c r="D196" s="63" t="n">
        <v>16</v>
      </c>
      <c r="E196" s="49" t="n">
        <v>1</v>
      </c>
      <c r="F196" s="72" t="n">
        <v>9</v>
      </c>
      <c r="G196" s="73" t="n">
        <v>6</v>
      </c>
      <c r="H196" s="73" t="n">
        <v>7</v>
      </c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  <c r="BB196" s="52"/>
      <c r="BC196" s="52"/>
      <c r="BD196" s="52"/>
      <c r="BE196" s="52"/>
      <c r="BF196" s="53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  <c r="DO196" s="54"/>
      <c r="DP196" s="54"/>
      <c r="DQ196" s="54"/>
      <c r="DR196" s="54"/>
      <c r="DS196" s="54"/>
      <c r="DT196" s="54"/>
      <c r="DU196" s="54"/>
      <c r="DV196" s="54"/>
      <c r="DW196" s="54"/>
      <c r="DX196" s="54"/>
      <c r="DY196" s="54"/>
      <c r="DZ196" s="54"/>
      <c r="EA196" s="54"/>
      <c r="EB196" s="54"/>
      <c r="EC196" s="54"/>
      <c r="ED196" s="54"/>
      <c r="EE196" s="54"/>
      <c r="EF196" s="54"/>
      <c r="EG196" s="54"/>
      <c r="EH196" s="54"/>
      <c r="EI196" s="54"/>
      <c r="EJ196" s="54"/>
      <c r="EK196" s="54"/>
      <c r="EL196" s="54"/>
      <c r="EM196" s="54"/>
      <c r="EN196" s="54"/>
      <c r="EO196" s="54"/>
      <c r="EP196" s="54"/>
      <c r="EQ196" s="54"/>
      <c r="ER196" s="54"/>
      <c r="ES196" s="54"/>
      <c r="ET196" s="54"/>
      <c r="EU196" s="54"/>
      <c r="EV196" s="54"/>
      <c r="EW196" s="54"/>
      <c r="EX196" s="54"/>
      <c r="EY196" s="54"/>
      <c r="EZ196" s="54"/>
      <c r="FA196" s="54"/>
      <c r="FB196" s="54"/>
      <c r="FC196" s="54"/>
      <c r="FD196" s="54"/>
      <c r="FE196" s="54"/>
      <c r="FF196" s="54"/>
      <c r="FG196" s="54"/>
      <c r="FH196" s="54"/>
      <c r="FI196" s="54"/>
      <c r="FJ196" s="54"/>
      <c r="FK196" s="54"/>
      <c r="FL196" s="54"/>
      <c r="FM196" s="54"/>
      <c r="FN196" s="54"/>
      <c r="FO196" s="54"/>
      <c r="FP196" s="54"/>
      <c r="FQ196" s="54"/>
      <c r="FR196" s="54"/>
      <c r="FS196" s="54"/>
      <c r="FT196" s="54"/>
      <c r="FU196" s="54"/>
      <c r="FV196" s="54"/>
      <c r="FW196" s="54"/>
      <c r="FX196" s="54"/>
      <c r="FY196" s="54"/>
      <c r="FZ196" s="54"/>
      <c r="GA196" s="54"/>
      <c r="GB196" s="54"/>
      <c r="GC196" s="54"/>
      <c r="GD196" s="54"/>
      <c r="GE196" s="54"/>
      <c r="GF196" s="54"/>
      <c r="GG196" s="54"/>
      <c r="GH196" s="54"/>
      <c r="GI196" s="54"/>
      <c r="GJ196" s="54"/>
      <c r="GK196" s="54"/>
      <c r="GL196" s="54"/>
      <c r="GM196" s="54"/>
      <c r="GN196" s="54"/>
      <c r="GO196" s="54"/>
      <c r="GP196" s="54"/>
      <c r="GQ196" s="54"/>
      <c r="GR196" s="54"/>
      <c r="GS196" s="54"/>
      <c r="GT196" s="54"/>
      <c r="GU196" s="54"/>
      <c r="GV196" s="54"/>
      <c r="GW196" s="54"/>
      <c r="GX196" s="54"/>
      <c r="GY196" s="54"/>
      <c r="GZ196" s="54"/>
      <c r="HA196" s="54"/>
      <c r="HB196" s="54"/>
      <c r="HC196" s="54"/>
      <c r="HD196" s="54"/>
      <c r="HE196" s="54"/>
      <c r="HF196" s="54"/>
      <c r="HG196" s="55"/>
      <c r="HH196" s="55"/>
    </row>
    <row r="197" customFormat="false" ht="20.25" hidden="false" customHeight="true" outlineLevel="0" collapsed="false">
      <c r="A197" s="27" t="n">
        <v>10215</v>
      </c>
      <c r="B197" s="63" t="s">
        <v>203</v>
      </c>
      <c r="C197" s="63" t="n">
        <v>6</v>
      </c>
      <c r="D197" s="63" t="n">
        <v>13</v>
      </c>
      <c r="E197" s="49" t="n">
        <v>2</v>
      </c>
      <c r="F197" s="72" t="n">
        <v>0</v>
      </c>
      <c r="G197" s="73" t="n">
        <v>4</v>
      </c>
      <c r="H197" s="73" t="n">
        <v>13</v>
      </c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  <c r="BF197" s="53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  <c r="DO197" s="54"/>
      <c r="DP197" s="54"/>
      <c r="DQ197" s="54"/>
      <c r="DR197" s="54"/>
      <c r="DS197" s="54"/>
      <c r="DT197" s="54"/>
      <c r="DU197" s="54"/>
      <c r="DV197" s="54"/>
      <c r="DW197" s="54"/>
      <c r="DX197" s="54"/>
      <c r="DY197" s="54"/>
      <c r="DZ197" s="54"/>
      <c r="EA197" s="54"/>
      <c r="EB197" s="54"/>
      <c r="EC197" s="54"/>
      <c r="ED197" s="54"/>
      <c r="EE197" s="54"/>
      <c r="EF197" s="54"/>
      <c r="EG197" s="54"/>
      <c r="EH197" s="54"/>
      <c r="EI197" s="54"/>
      <c r="EJ197" s="54"/>
      <c r="EK197" s="54"/>
      <c r="EL197" s="54"/>
      <c r="EM197" s="54"/>
      <c r="EN197" s="54"/>
      <c r="EO197" s="54"/>
      <c r="EP197" s="54"/>
      <c r="EQ197" s="54"/>
      <c r="ER197" s="54"/>
      <c r="ES197" s="54"/>
      <c r="ET197" s="54"/>
      <c r="EU197" s="54"/>
      <c r="EV197" s="54"/>
      <c r="EW197" s="54"/>
      <c r="EX197" s="54"/>
      <c r="EY197" s="54"/>
      <c r="EZ197" s="54"/>
      <c r="FA197" s="54"/>
      <c r="FB197" s="54"/>
      <c r="FC197" s="54"/>
      <c r="FD197" s="54"/>
      <c r="FE197" s="54"/>
      <c r="FF197" s="54"/>
      <c r="FG197" s="54"/>
      <c r="FH197" s="54"/>
      <c r="FI197" s="54"/>
      <c r="FJ197" s="54"/>
      <c r="FK197" s="54"/>
      <c r="FL197" s="54"/>
      <c r="FM197" s="54"/>
      <c r="FN197" s="54"/>
      <c r="FO197" s="54"/>
      <c r="FP197" s="54"/>
      <c r="FQ197" s="54"/>
      <c r="FR197" s="54"/>
      <c r="FS197" s="54"/>
      <c r="FT197" s="54"/>
      <c r="FU197" s="54"/>
      <c r="FV197" s="54"/>
      <c r="FW197" s="54"/>
      <c r="FX197" s="54"/>
      <c r="FY197" s="54"/>
      <c r="FZ197" s="54"/>
      <c r="GA197" s="54"/>
      <c r="GB197" s="54"/>
      <c r="GC197" s="54"/>
      <c r="GD197" s="54"/>
      <c r="GE197" s="54"/>
      <c r="GF197" s="54"/>
      <c r="GG197" s="54"/>
      <c r="GH197" s="54"/>
      <c r="GI197" s="54"/>
      <c r="GJ197" s="54"/>
      <c r="GK197" s="54"/>
      <c r="GL197" s="54"/>
      <c r="GM197" s="54"/>
      <c r="GN197" s="54"/>
      <c r="GO197" s="54"/>
      <c r="GP197" s="54"/>
      <c r="GQ197" s="54"/>
      <c r="GR197" s="54"/>
      <c r="GS197" s="54"/>
      <c r="GT197" s="54"/>
      <c r="GU197" s="54"/>
      <c r="GV197" s="54"/>
      <c r="GW197" s="54"/>
      <c r="GX197" s="54"/>
      <c r="GY197" s="54"/>
      <c r="GZ197" s="54"/>
      <c r="HA197" s="54"/>
      <c r="HB197" s="54"/>
      <c r="HC197" s="54"/>
      <c r="HD197" s="54"/>
      <c r="HE197" s="54"/>
      <c r="HF197" s="54"/>
      <c r="HG197" s="55"/>
      <c r="HH197" s="55"/>
    </row>
    <row r="198" customFormat="false" ht="20.25" hidden="false" customHeight="true" outlineLevel="0" collapsed="false">
      <c r="A198" s="27" t="n">
        <v>10148</v>
      </c>
      <c r="B198" s="63" t="s">
        <v>204</v>
      </c>
      <c r="C198" s="63" t="n">
        <v>5</v>
      </c>
      <c r="D198" s="63" t="n">
        <v>12</v>
      </c>
      <c r="E198" s="49" t="n">
        <v>1</v>
      </c>
      <c r="F198" s="72" t="n">
        <v>4</v>
      </c>
      <c r="G198" s="73" t="n">
        <v>4</v>
      </c>
      <c r="H198" s="73" t="n">
        <v>8</v>
      </c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  <c r="BA198" s="52"/>
      <c r="BB198" s="52"/>
      <c r="BC198" s="52"/>
      <c r="BD198" s="52"/>
      <c r="BE198" s="52"/>
      <c r="BF198" s="53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  <c r="DO198" s="54"/>
      <c r="DP198" s="54"/>
      <c r="DQ198" s="54"/>
      <c r="DR198" s="54"/>
      <c r="DS198" s="54"/>
      <c r="DT198" s="54"/>
      <c r="DU198" s="54"/>
      <c r="DV198" s="54"/>
      <c r="DW198" s="54"/>
      <c r="DX198" s="54"/>
      <c r="DY198" s="54"/>
      <c r="DZ198" s="54"/>
      <c r="EA198" s="54"/>
      <c r="EB198" s="54"/>
      <c r="EC198" s="54"/>
      <c r="ED198" s="54"/>
      <c r="EE198" s="54"/>
      <c r="EF198" s="54"/>
      <c r="EG198" s="54"/>
      <c r="EH198" s="54"/>
      <c r="EI198" s="54"/>
      <c r="EJ198" s="54"/>
      <c r="EK198" s="54"/>
      <c r="EL198" s="54"/>
      <c r="EM198" s="54"/>
      <c r="EN198" s="54"/>
      <c r="EO198" s="54"/>
      <c r="EP198" s="54"/>
      <c r="EQ198" s="54"/>
      <c r="ER198" s="54"/>
      <c r="ES198" s="54"/>
      <c r="ET198" s="54"/>
      <c r="EU198" s="54"/>
      <c r="EV198" s="54"/>
      <c r="EW198" s="54"/>
      <c r="EX198" s="54"/>
      <c r="EY198" s="54"/>
      <c r="EZ198" s="54"/>
      <c r="FA198" s="54"/>
      <c r="FB198" s="54"/>
      <c r="FC198" s="54"/>
      <c r="FD198" s="54"/>
      <c r="FE198" s="54"/>
      <c r="FF198" s="54"/>
      <c r="FG198" s="54"/>
      <c r="FH198" s="54"/>
      <c r="FI198" s="54"/>
      <c r="FJ198" s="54"/>
      <c r="FK198" s="54"/>
      <c r="FL198" s="54"/>
      <c r="FM198" s="54"/>
      <c r="FN198" s="54"/>
      <c r="FO198" s="54"/>
      <c r="FP198" s="54"/>
      <c r="FQ198" s="54"/>
      <c r="FR198" s="54"/>
      <c r="FS198" s="54"/>
      <c r="FT198" s="54"/>
      <c r="FU198" s="54"/>
      <c r="FV198" s="54"/>
      <c r="FW198" s="54"/>
      <c r="FX198" s="54"/>
      <c r="FY198" s="54"/>
      <c r="FZ198" s="54"/>
      <c r="GA198" s="54"/>
      <c r="GB198" s="54"/>
      <c r="GC198" s="54"/>
      <c r="GD198" s="54"/>
      <c r="GE198" s="54"/>
      <c r="GF198" s="54"/>
      <c r="GG198" s="54"/>
      <c r="GH198" s="54"/>
      <c r="GI198" s="54"/>
      <c r="GJ198" s="54"/>
      <c r="GK198" s="54"/>
      <c r="GL198" s="54"/>
      <c r="GM198" s="54"/>
      <c r="GN198" s="54"/>
      <c r="GO198" s="54"/>
      <c r="GP198" s="54"/>
      <c r="GQ198" s="54"/>
      <c r="GR198" s="54"/>
      <c r="GS198" s="54"/>
      <c r="GT198" s="54"/>
      <c r="GU198" s="54"/>
      <c r="GV198" s="54"/>
      <c r="GW198" s="54"/>
      <c r="GX198" s="54"/>
      <c r="GY198" s="54"/>
      <c r="GZ198" s="54"/>
      <c r="HA198" s="54"/>
      <c r="HB198" s="54"/>
      <c r="HC198" s="54"/>
      <c r="HD198" s="54"/>
      <c r="HE198" s="54"/>
      <c r="HF198" s="54"/>
      <c r="HG198" s="55"/>
      <c r="HH198" s="55"/>
    </row>
    <row r="199" customFormat="false" ht="20.25" hidden="false" customHeight="true" outlineLevel="0" collapsed="false">
      <c r="A199" s="27" t="n">
        <v>10117</v>
      </c>
      <c r="B199" s="63" t="s">
        <v>205</v>
      </c>
      <c r="C199" s="63" t="n">
        <v>5</v>
      </c>
      <c r="D199" s="63" t="n">
        <v>23</v>
      </c>
      <c r="E199" s="49" t="n">
        <v>2</v>
      </c>
      <c r="F199" s="72" t="n">
        <v>0</v>
      </c>
      <c r="G199" s="73" t="n">
        <v>3</v>
      </c>
      <c r="H199" s="73" t="n">
        <v>23</v>
      </c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2"/>
      <c r="BF199" s="53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  <c r="DO199" s="54"/>
      <c r="DP199" s="54"/>
      <c r="DQ199" s="54"/>
      <c r="DR199" s="54"/>
      <c r="DS199" s="54"/>
      <c r="DT199" s="54"/>
      <c r="DU199" s="54"/>
      <c r="DV199" s="54"/>
      <c r="DW199" s="54"/>
      <c r="DX199" s="54"/>
      <c r="DY199" s="54"/>
      <c r="DZ199" s="54"/>
      <c r="EA199" s="54"/>
      <c r="EB199" s="54"/>
      <c r="EC199" s="54"/>
      <c r="ED199" s="54"/>
      <c r="EE199" s="54"/>
      <c r="EF199" s="54"/>
      <c r="EG199" s="54"/>
      <c r="EH199" s="54"/>
      <c r="EI199" s="54"/>
      <c r="EJ199" s="54"/>
      <c r="EK199" s="54"/>
      <c r="EL199" s="54"/>
      <c r="EM199" s="54"/>
      <c r="EN199" s="54"/>
      <c r="EO199" s="54"/>
      <c r="EP199" s="54"/>
      <c r="EQ199" s="54"/>
      <c r="ER199" s="54"/>
      <c r="ES199" s="54"/>
      <c r="ET199" s="54"/>
      <c r="EU199" s="54"/>
      <c r="EV199" s="54"/>
      <c r="EW199" s="54"/>
      <c r="EX199" s="54"/>
      <c r="EY199" s="54"/>
      <c r="EZ199" s="54"/>
      <c r="FA199" s="54"/>
      <c r="FB199" s="54"/>
      <c r="FC199" s="54"/>
      <c r="FD199" s="54"/>
      <c r="FE199" s="54"/>
      <c r="FF199" s="54"/>
      <c r="FG199" s="54"/>
      <c r="FH199" s="54"/>
      <c r="FI199" s="54"/>
      <c r="FJ199" s="54"/>
      <c r="FK199" s="54"/>
      <c r="FL199" s="54"/>
      <c r="FM199" s="54"/>
      <c r="FN199" s="54"/>
      <c r="FO199" s="54"/>
      <c r="FP199" s="54"/>
      <c r="FQ199" s="54"/>
      <c r="FR199" s="54"/>
      <c r="FS199" s="54"/>
      <c r="FT199" s="54"/>
      <c r="FU199" s="54"/>
      <c r="FV199" s="54"/>
      <c r="FW199" s="54"/>
      <c r="FX199" s="54"/>
      <c r="FY199" s="54"/>
      <c r="FZ199" s="54"/>
      <c r="GA199" s="54"/>
      <c r="GB199" s="54"/>
      <c r="GC199" s="54"/>
      <c r="GD199" s="54"/>
      <c r="GE199" s="54"/>
      <c r="GF199" s="54"/>
      <c r="GG199" s="54"/>
      <c r="GH199" s="54"/>
      <c r="GI199" s="54"/>
      <c r="GJ199" s="54"/>
      <c r="GK199" s="54"/>
      <c r="GL199" s="54"/>
      <c r="GM199" s="54"/>
      <c r="GN199" s="54"/>
      <c r="GO199" s="54"/>
      <c r="GP199" s="54"/>
      <c r="GQ199" s="54"/>
      <c r="GR199" s="54"/>
      <c r="GS199" s="54"/>
      <c r="GT199" s="54"/>
      <c r="GU199" s="54"/>
      <c r="GV199" s="54"/>
      <c r="GW199" s="54"/>
      <c r="GX199" s="54"/>
      <c r="GY199" s="54"/>
      <c r="GZ199" s="54"/>
      <c r="HA199" s="54"/>
      <c r="HB199" s="54"/>
      <c r="HC199" s="54"/>
      <c r="HD199" s="54"/>
      <c r="HE199" s="54"/>
      <c r="HF199" s="54"/>
      <c r="HG199" s="55"/>
      <c r="HH199" s="55"/>
    </row>
    <row r="200" customFormat="false" ht="20.25" hidden="false" customHeight="true" outlineLevel="0" collapsed="false">
      <c r="A200" s="27" t="n">
        <v>10077</v>
      </c>
      <c r="B200" s="63" t="s">
        <v>206</v>
      </c>
      <c r="C200" s="63" t="n">
        <v>5</v>
      </c>
      <c r="D200" s="63" t="n">
        <v>26</v>
      </c>
      <c r="E200" s="49" t="n">
        <v>2</v>
      </c>
      <c r="F200" s="72" t="n">
        <v>3</v>
      </c>
      <c r="G200" s="73" t="n">
        <v>3</v>
      </c>
      <c r="H200" s="73" t="n">
        <v>23</v>
      </c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  <c r="BA200" s="52"/>
      <c r="BB200" s="52"/>
      <c r="BC200" s="52"/>
      <c r="BD200" s="52"/>
      <c r="BE200" s="52"/>
      <c r="BF200" s="53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  <c r="DO200" s="54"/>
      <c r="DP200" s="54"/>
      <c r="DQ200" s="54"/>
      <c r="DR200" s="54"/>
      <c r="DS200" s="54"/>
      <c r="DT200" s="54"/>
      <c r="DU200" s="54"/>
      <c r="DV200" s="54"/>
      <c r="DW200" s="54"/>
      <c r="DX200" s="54"/>
      <c r="DY200" s="54"/>
      <c r="DZ200" s="54"/>
      <c r="EA200" s="54"/>
      <c r="EB200" s="54"/>
      <c r="EC200" s="54"/>
      <c r="ED200" s="54"/>
      <c r="EE200" s="54"/>
      <c r="EF200" s="54"/>
      <c r="EG200" s="54"/>
      <c r="EH200" s="54"/>
      <c r="EI200" s="54"/>
      <c r="EJ200" s="54"/>
      <c r="EK200" s="54"/>
      <c r="EL200" s="54"/>
      <c r="EM200" s="54"/>
      <c r="EN200" s="54"/>
      <c r="EO200" s="54"/>
      <c r="EP200" s="54"/>
      <c r="EQ200" s="54"/>
      <c r="ER200" s="54"/>
      <c r="ES200" s="54"/>
      <c r="ET200" s="54"/>
      <c r="EU200" s="54"/>
      <c r="EV200" s="54"/>
      <c r="EW200" s="54"/>
      <c r="EX200" s="54"/>
      <c r="EY200" s="54"/>
      <c r="EZ200" s="54"/>
      <c r="FA200" s="54"/>
      <c r="FB200" s="54"/>
      <c r="FC200" s="54"/>
      <c r="FD200" s="54"/>
      <c r="FE200" s="54"/>
      <c r="FF200" s="54"/>
      <c r="FG200" s="54"/>
      <c r="FH200" s="54"/>
      <c r="FI200" s="54"/>
      <c r="FJ200" s="54"/>
      <c r="FK200" s="54"/>
      <c r="FL200" s="54"/>
      <c r="FM200" s="54"/>
      <c r="FN200" s="54"/>
      <c r="FO200" s="54"/>
      <c r="FP200" s="54"/>
      <c r="FQ200" s="54"/>
      <c r="FR200" s="54"/>
      <c r="FS200" s="54"/>
      <c r="FT200" s="54"/>
      <c r="FU200" s="54"/>
      <c r="FV200" s="54"/>
      <c r="FW200" s="54"/>
      <c r="FX200" s="54"/>
      <c r="FY200" s="54"/>
      <c r="FZ200" s="54"/>
      <c r="GA200" s="54"/>
      <c r="GB200" s="54"/>
      <c r="GC200" s="54"/>
      <c r="GD200" s="54"/>
      <c r="GE200" s="54"/>
      <c r="GF200" s="54"/>
      <c r="GG200" s="54"/>
      <c r="GH200" s="54"/>
      <c r="GI200" s="54"/>
      <c r="GJ200" s="54"/>
      <c r="GK200" s="54"/>
      <c r="GL200" s="54"/>
      <c r="GM200" s="54"/>
      <c r="GN200" s="54"/>
      <c r="GO200" s="54"/>
      <c r="GP200" s="54"/>
      <c r="GQ200" s="54"/>
      <c r="GR200" s="54"/>
      <c r="GS200" s="54"/>
      <c r="GT200" s="54"/>
      <c r="GU200" s="54"/>
      <c r="GV200" s="54"/>
      <c r="GW200" s="54"/>
      <c r="GX200" s="54"/>
      <c r="GY200" s="54"/>
      <c r="GZ200" s="54"/>
      <c r="HA200" s="54"/>
      <c r="HB200" s="54"/>
      <c r="HC200" s="54"/>
      <c r="HD200" s="54"/>
      <c r="HE200" s="54"/>
      <c r="HF200" s="54"/>
      <c r="HG200" s="55"/>
      <c r="HH200" s="55"/>
    </row>
    <row r="201" customFormat="false" ht="20.25" hidden="false" customHeight="true" outlineLevel="0" collapsed="false">
      <c r="A201" s="27" t="n">
        <v>10144</v>
      </c>
      <c r="B201" s="63" t="s">
        <v>207</v>
      </c>
      <c r="C201" s="63" t="n">
        <v>6</v>
      </c>
      <c r="D201" s="63" t="n">
        <v>10</v>
      </c>
      <c r="E201" s="49" t="n">
        <v>0</v>
      </c>
      <c r="F201" s="72" t="n">
        <v>0</v>
      </c>
      <c r="G201" s="73" t="n">
        <v>6</v>
      </c>
      <c r="H201" s="73" t="n">
        <v>10</v>
      </c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  <c r="BF201" s="53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  <c r="DO201" s="54"/>
      <c r="DP201" s="54"/>
      <c r="DQ201" s="54"/>
      <c r="DR201" s="54"/>
      <c r="DS201" s="54"/>
      <c r="DT201" s="54"/>
      <c r="DU201" s="54"/>
      <c r="DV201" s="54"/>
      <c r="DW201" s="54"/>
      <c r="DX201" s="54"/>
      <c r="DY201" s="54"/>
      <c r="DZ201" s="54"/>
      <c r="EA201" s="54"/>
      <c r="EB201" s="54"/>
      <c r="EC201" s="54"/>
      <c r="ED201" s="54"/>
      <c r="EE201" s="54"/>
      <c r="EF201" s="54"/>
      <c r="EG201" s="54"/>
      <c r="EH201" s="54"/>
      <c r="EI201" s="54"/>
      <c r="EJ201" s="54"/>
      <c r="EK201" s="54"/>
      <c r="EL201" s="54"/>
      <c r="EM201" s="54"/>
      <c r="EN201" s="54"/>
      <c r="EO201" s="54"/>
      <c r="EP201" s="54"/>
      <c r="EQ201" s="54"/>
      <c r="ER201" s="54"/>
      <c r="ES201" s="54"/>
      <c r="ET201" s="54"/>
      <c r="EU201" s="54"/>
      <c r="EV201" s="54"/>
      <c r="EW201" s="54"/>
      <c r="EX201" s="54"/>
      <c r="EY201" s="54"/>
      <c r="EZ201" s="54"/>
      <c r="FA201" s="54"/>
      <c r="FB201" s="54"/>
      <c r="FC201" s="54"/>
      <c r="FD201" s="54"/>
      <c r="FE201" s="54"/>
      <c r="FF201" s="54"/>
      <c r="FG201" s="54"/>
      <c r="FH201" s="54"/>
      <c r="FI201" s="54"/>
      <c r="FJ201" s="54"/>
      <c r="FK201" s="54"/>
      <c r="FL201" s="54"/>
      <c r="FM201" s="54"/>
      <c r="FN201" s="54"/>
      <c r="FO201" s="54"/>
      <c r="FP201" s="54"/>
      <c r="FQ201" s="54"/>
      <c r="FR201" s="54"/>
      <c r="FS201" s="54"/>
      <c r="FT201" s="54"/>
      <c r="FU201" s="54"/>
      <c r="FV201" s="54"/>
      <c r="FW201" s="54"/>
      <c r="FX201" s="54"/>
      <c r="FY201" s="54"/>
      <c r="FZ201" s="54"/>
      <c r="GA201" s="54"/>
      <c r="GB201" s="54"/>
      <c r="GC201" s="54"/>
      <c r="GD201" s="54"/>
      <c r="GE201" s="54"/>
      <c r="GF201" s="54"/>
      <c r="GG201" s="54"/>
      <c r="GH201" s="54"/>
      <c r="GI201" s="54"/>
      <c r="GJ201" s="54"/>
      <c r="GK201" s="54"/>
      <c r="GL201" s="54"/>
      <c r="GM201" s="54"/>
      <c r="GN201" s="54"/>
      <c r="GO201" s="54"/>
      <c r="GP201" s="54"/>
      <c r="GQ201" s="54"/>
      <c r="GR201" s="54"/>
      <c r="GS201" s="54"/>
      <c r="GT201" s="54"/>
      <c r="GU201" s="54"/>
      <c r="GV201" s="54"/>
      <c r="GW201" s="54"/>
      <c r="GX201" s="54"/>
      <c r="GY201" s="54"/>
      <c r="GZ201" s="54"/>
      <c r="HA201" s="54"/>
      <c r="HB201" s="54"/>
      <c r="HC201" s="54"/>
      <c r="HD201" s="54"/>
      <c r="HE201" s="54"/>
      <c r="HF201" s="54"/>
      <c r="HG201" s="55"/>
      <c r="HH201" s="55"/>
    </row>
    <row r="202" customFormat="false" ht="20.25" hidden="false" customHeight="true" outlineLevel="0" collapsed="false">
      <c r="A202" s="64" t="n">
        <v>10104</v>
      </c>
      <c r="B202" s="63" t="s">
        <v>208</v>
      </c>
      <c r="C202" s="63" t="n">
        <v>6</v>
      </c>
      <c r="D202" s="63" t="n">
        <v>45</v>
      </c>
      <c r="E202" s="49" t="n">
        <v>2</v>
      </c>
      <c r="F202" s="72" t="n">
        <v>0</v>
      </c>
      <c r="G202" s="73" t="n">
        <v>4</v>
      </c>
      <c r="H202" s="73" t="n">
        <v>45</v>
      </c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  <c r="BA202" s="52"/>
      <c r="BB202" s="52"/>
      <c r="BC202" s="52"/>
      <c r="BD202" s="52"/>
      <c r="BE202" s="52"/>
      <c r="BF202" s="53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  <c r="DO202" s="54"/>
      <c r="DP202" s="54"/>
      <c r="DQ202" s="54"/>
      <c r="DR202" s="54"/>
      <c r="DS202" s="54"/>
      <c r="DT202" s="54"/>
      <c r="DU202" s="54"/>
      <c r="DV202" s="54"/>
      <c r="DW202" s="54"/>
      <c r="DX202" s="54"/>
      <c r="DY202" s="54"/>
      <c r="DZ202" s="54"/>
      <c r="EA202" s="54"/>
      <c r="EB202" s="54"/>
      <c r="EC202" s="54"/>
      <c r="ED202" s="54"/>
      <c r="EE202" s="54"/>
      <c r="EF202" s="54"/>
      <c r="EG202" s="54"/>
      <c r="EH202" s="54"/>
      <c r="EI202" s="54"/>
      <c r="EJ202" s="54"/>
      <c r="EK202" s="54"/>
      <c r="EL202" s="54"/>
      <c r="EM202" s="54"/>
      <c r="EN202" s="54"/>
      <c r="EO202" s="54"/>
      <c r="EP202" s="54"/>
      <c r="EQ202" s="54"/>
      <c r="ER202" s="54"/>
      <c r="ES202" s="54"/>
      <c r="ET202" s="54"/>
      <c r="EU202" s="54"/>
      <c r="EV202" s="54"/>
      <c r="EW202" s="54"/>
      <c r="EX202" s="54"/>
      <c r="EY202" s="54"/>
      <c r="EZ202" s="54"/>
      <c r="FA202" s="54"/>
      <c r="FB202" s="54"/>
      <c r="FC202" s="54"/>
      <c r="FD202" s="54"/>
      <c r="FE202" s="54"/>
      <c r="FF202" s="54"/>
      <c r="FG202" s="54"/>
      <c r="FH202" s="54"/>
      <c r="FI202" s="54"/>
      <c r="FJ202" s="54"/>
      <c r="FK202" s="54"/>
      <c r="FL202" s="54"/>
      <c r="FM202" s="54"/>
      <c r="FN202" s="54"/>
      <c r="FO202" s="54"/>
      <c r="FP202" s="54"/>
      <c r="FQ202" s="54"/>
      <c r="FR202" s="54"/>
      <c r="FS202" s="54"/>
      <c r="FT202" s="54"/>
      <c r="FU202" s="54"/>
      <c r="FV202" s="54"/>
      <c r="FW202" s="54"/>
      <c r="FX202" s="54"/>
      <c r="FY202" s="54"/>
      <c r="FZ202" s="54"/>
      <c r="GA202" s="54"/>
      <c r="GB202" s="54"/>
      <c r="GC202" s="54"/>
      <c r="GD202" s="54"/>
      <c r="GE202" s="54"/>
      <c r="GF202" s="54"/>
      <c r="GG202" s="54"/>
      <c r="GH202" s="54"/>
      <c r="GI202" s="54"/>
      <c r="GJ202" s="54"/>
      <c r="GK202" s="54"/>
      <c r="GL202" s="54"/>
      <c r="GM202" s="54"/>
      <c r="GN202" s="54"/>
      <c r="GO202" s="54"/>
      <c r="GP202" s="54"/>
      <c r="GQ202" s="54"/>
      <c r="GR202" s="54"/>
      <c r="GS202" s="54"/>
      <c r="GT202" s="54"/>
      <c r="GU202" s="54"/>
      <c r="GV202" s="54"/>
      <c r="GW202" s="54"/>
      <c r="GX202" s="54"/>
      <c r="GY202" s="54"/>
      <c r="GZ202" s="54"/>
      <c r="HA202" s="54"/>
      <c r="HB202" s="54"/>
      <c r="HC202" s="54"/>
      <c r="HD202" s="54"/>
      <c r="HE202" s="54"/>
      <c r="HF202" s="54"/>
      <c r="HG202" s="55"/>
      <c r="HH202" s="55"/>
    </row>
    <row r="203" customFormat="false" ht="20.25" hidden="false" customHeight="true" outlineLevel="0" collapsed="false">
      <c r="A203" s="27" t="n">
        <v>10162</v>
      </c>
      <c r="B203" s="63" t="s">
        <v>209</v>
      </c>
      <c r="C203" s="63" t="n">
        <v>5</v>
      </c>
      <c r="D203" s="63" t="n">
        <v>19.5</v>
      </c>
      <c r="E203" s="49" t="n">
        <v>0</v>
      </c>
      <c r="F203" s="72" t="n">
        <v>0</v>
      </c>
      <c r="G203" s="73" t="n">
        <v>5</v>
      </c>
      <c r="H203" s="73" t="n">
        <v>19.5</v>
      </c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  <c r="BA203" s="52"/>
      <c r="BB203" s="52"/>
      <c r="BC203" s="52"/>
      <c r="BD203" s="52"/>
      <c r="BE203" s="52"/>
      <c r="BF203" s="53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  <c r="DO203" s="54"/>
      <c r="DP203" s="54"/>
      <c r="DQ203" s="54"/>
      <c r="DR203" s="54"/>
      <c r="DS203" s="54"/>
      <c r="DT203" s="54"/>
      <c r="DU203" s="54"/>
      <c r="DV203" s="54"/>
      <c r="DW203" s="54"/>
      <c r="DX203" s="54"/>
      <c r="DY203" s="54"/>
      <c r="DZ203" s="54"/>
      <c r="EA203" s="54"/>
      <c r="EB203" s="54"/>
      <c r="EC203" s="54"/>
      <c r="ED203" s="54"/>
      <c r="EE203" s="54"/>
      <c r="EF203" s="54"/>
      <c r="EG203" s="54"/>
      <c r="EH203" s="54"/>
      <c r="EI203" s="54"/>
      <c r="EJ203" s="54"/>
      <c r="EK203" s="54"/>
      <c r="EL203" s="54"/>
      <c r="EM203" s="54"/>
      <c r="EN203" s="54"/>
      <c r="EO203" s="54"/>
      <c r="EP203" s="54"/>
      <c r="EQ203" s="54"/>
      <c r="ER203" s="54"/>
      <c r="ES203" s="54"/>
      <c r="ET203" s="54"/>
      <c r="EU203" s="54"/>
      <c r="EV203" s="54"/>
      <c r="EW203" s="54"/>
      <c r="EX203" s="54"/>
      <c r="EY203" s="54"/>
      <c r="EZ203" s="54"/>
      <c r="FA203" s="54"/>
      <c r="FB203" s="54"/>
      <c r="FC203" s="54"/>
      <c r="FD203" s="54"/>
      <c r="FE203" s="54"/>
      <c r="FF203" s="54"/>
      <c r="FG203" s="54"/>
      <c r="FH203" s="54"/>
      <c r="FI203" s="54"/>
      <c r="FJ203" s="54"/>
      <c r="FK203" s="54"/>
      <c r="FL203" s="54"/>
      <c r="FM203" s="54"/>
      <c r="FN203" s="54"/>
      <c r="FO203" s="54"/>
      <c r="FP203" s="54"/>
      <c r="FQ203" s="54"/>
      <c r="FR203" s="54"/>
      <c r="FS203" s="54"/>
      <c r="FT203" s="54"/>
      <c r="FU203" s="54"/>
      <c r="FV203" s="54"/>
      <c r="FW203" s="54"/>
      <c r="FX203" s="54"/>
      <c r="FY203" s="54"/>
      <c r="FZ203" s="54"/>
      <c r="GA203" s="54"/>
      <c r="GB203" s="54"/>
      <c r="GC203" s="54"/>
      <c r="GD203" s="54"/>
      <c r="GE203" s="54"/>
      <c r="GF203" s="54"/>
      <c r="GG203" s="54"/>
      <c r="GH203" s="54"/>
      <c r="GI203" s="54"/>
      <c r="GJ203" s="54"/>
      <c r="GK203" s="54"/>
      <c r="GL203" s="54"/>
      <c r="GM203" s="54"/>
      <c r="GN203" s="54"/>
      <c r="GO203" s="54"/>
      <c r="GP203" s="54"/>
      <c r="GQ203" s="54"/>
      <c r="GR203" s="54"/>
      <c r="GS203" s="54"/>
      <c r="GT203" s="54"/>
      <c r="GU203" s="54"/>
      <c r="GV203" s="54"/>
      <c r="GW203" s="54"/>
      <c r="GX203" s="54"/>
      <c r="GY203" s="54"/>
      <c r="GZ203" s="54"/>
      <c r="HA203" s="54"/>
      <c r="HB203" s="54"/>
      <c r="HC203" s="54"/>
      <c r="HD203" s="54"/>
      <c r="HE203" s="54"/>
      <c r="HF203" s="54"/>
      <c r="HG203" s="55"/>
      <c r="HH203" s="55"/>
    </row>
    <row r="204" customFormat="false" ht="20.25" hidden="false" customHeight="true" outlineLevel="0" collapsed="false">
      <c r="A204" s="27" t="n">
        <v>10263</v>
      </c>
      <c r="B204" s="63" t="s">
        <v>210</v>
      </c>
      <c r="C204" s="63" t="n">
        <v>7</v>
      </c>
      <c r="D204" s="63" t="n">
        <v>22.5</v>
      </c>
      <c r="E204" s="49" t="n">
        <v>1</v>
      </c>
      <c r="F204" s="72" t="n">
        <v>0</v>
      </c>
      <c r="G204" s="73" t="n">
        <v>6</v>
      </c>
      <c r="H204" s="73" t="n">
        <v>22.5</v>
      </c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  <c r="BA204" s="52"/>
      <c r="BB204" s="52"/>
      <c r="BC204" s="52"/>
      <c r="BD204" s="52"/>
      <c r="BE204" s="52"/>
      <c r="BF204" s="53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  <c r="DO204" s="54"/>
      <c r="DP204" s="54"/>
      <c r="DQ204" s="54"/>
      <c r="DR204" s="54"/>
      <c r="DS204" s="54"/>
      <c r="DT204" s="54"/>
      <c r="DU204" s="54"/>
      <c r="DV204" s="54"/>
      <c r="DW204" s="54"/>
      <c r="DX204" s="54"/>
      <c r="DY204" s="54"/>
      <c r="DZ204" s="54"/>
      <c r="EA204" s="54"/>
      <c r="EB204" s="54"/>
      <c r="EC204" s="54"/>
      <c r="ED204" s="54"/>
      <c r="EE204" s="54"/>
      <c r="EF204" s="54"/>
      <c r="EG204" s="54"/>
      <c r="EH204" s="54"/>
      <c r="EI204" s="54"/>
      <c r="EJ204" s="54"/>
      <c r="EK204" s="54"/>
      <c r="EL204" s="54"/>
      <c r="EM204" s="54"/>
      <c r="EN204" s="54"/>
      <c r="EO204" s="54"/>
      <c r="EP204" s="54"/>
      <c r="EQ204" s="54"/>
      <c r="ER204" s="54"/>
      <c r="ES204" s="54"/>
      <c r="ET204" s="54"/>
      <c r="EU204" s="54"/>
      <c r="EV204" s="54"/>
      <c r="EW204" s="54"/>
      <c r="EX204" s="54"/>
      <c r="EY204" s="54"/>
      <c r="EZ204" s="54"/>
      <c r="FA204" s="54"/>
      <c r="FB204" s="54"/>
      <c r="FC204" s="54"/>
      <c r="FD204" s="54"/>
      <c r="FE204" s="54"/>
      <c r="FF204" s="54"/>
      <c r="FG204" s="54"/>
      <c r="FH204" s="54"/>
      <c r="FI204" s="54"/>
      <c r="FJ204" s="54"/>
      <c r="FK204" s="54"/>
      <c r="FL204" s="54"/>
      <c r="FM204" s="54"/>
      <c r="FN204" s="54"/>
      <c r="FO204" s="54"/>
      <c r="FP204" s="54"/>
      <c r="FQ204" s="54"/>
      <c r="FR204" s="54"/>
      <c r="FS204" s="54"/>
      <c r="FT204" s="54"/>
      <c r="FU204" s="54"/>
      <c r="FV204" s="54"/>
      <c r="FW204" s="54"/>
      <c r="FX204" s="54"/>
      <c r="FY204" s="54"/>
      <c r="FZ204" s="54"/>
      <c r="GA204" s="54"/>
      <c r="GB204" s="54"/>
      <c r="GC204" s="54"/>
      <c r="GD204" s="54"/>
      <c r="GE204" s="54"/>
      <c r="GF204" s="54"/>
      <c r="GG204" s="54"/>
      <c r="GH204" s="54"/>
      <c r="GI204" s="54"/>
      <c r="GJ204" s="54"/>
      <c r="GK204" s="54"/>
      <c r="GL204" s="54"/>
      <c r="GM204" s="54"/>
      <c r="GN204" s="54"/>
      <c r="GO204" s="54"/>
      <c r="GP204" s="54"/>
      <c r="GQ204" s="54"/>
      <c r="GR204" s="54"/>
      <c r="GS204" s="54"/>
      <c r="GT204" s="54"/>
      <c r="GU204" s="54"/>
      <c r="GV204" s="54"/>
      <c r="GW204" s="54"/>
      <c r="GX204" s="54"/>
      <c r="GY204" s="54"/>
      <c r="GZ204" s="54"/>
      <c r="HA204" s="54"/>
      <c r="HB204" s="54"/>
      <c r="HC204" s="54"/>
      <c r="HD204" s="54"/>
      <c r="HE204" s="54"/>
      <c r="HF204" s="54"/>
      <c r="HG204" s="55"/>
      <c r="HH204" s="55"/>
    </row>
    <row r="205" customFormat="false" ht="20.25" hidden="false" customHeight="true" outlineLevel="0" collapsed="false">
      <c r="A205" s="27" t="n">
        <v>10159</v>
      </c>
      <c r="B205" s="63" t="s">
        <v>211</v>
      </c>
      <c r="C205" s="63" t="n">
        <v>3</v>
      </c>
      <c r="D205" s="63" t="n">
        <v>0</v>
      </c>
      <c r="E205" s="49" t="n">
        <v>2</v>
      </c>
      <c r="F205" s="72" t="n">
        <v>0</v>
      </c>
      <c r="G205" s="73" t="n">
        <v>1</v>
      </c>
      <c r="H205" s="73" t="n">
        <v>0</v>
      </c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  <c r="BA205" s="52"/>
      <c r="BB205" s="52"/>
      <c r="BC205" s="52"/>
      <c r="BD205" s="52"/>
      <c r="BE205" s="52"/>
      <c r="BF205" s="53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  <c r="DO205" s="54"/>
      <c r="DP205" s="54"/>
      <c r="DQ205" s="54"/>
      <c r="DR205" s="54"/>
      <c r="DS205" s="54"/>
      <c r="DT205" s="54"/>
      <c r="DU205" s="54"/>
      <c r="DV205" s="54"/>
      <c r="DW205" s="54"/>
      <c r="DX205" s="54"/>
      <c r="DY205" s="54"/>
      <c r="DZ205" s="54"/>
      <c r="EA205" s="54"/>
      <c r="EB205" s="54"/>
      <c r="EC205" s="54"/>
      <c r="ED205" s="54"/>
      <c r="EE205" s="54"/>
      <c r="EF205" s="54"/>
      <c r="EG205" s="54"/>
      <c r="EH205" s="54"/>
      <c r="EI205" s="54"/>
      <c r="EJ205" s="54"/>
      <c r="EK205" s="54"/>
      <c r="EL205" s="54"/>
      <c r="EM205" s="54"/>
      <c r="EN205" s="54"/>
      <c r="EO205" s="54"/>
      <c r="EP205" s="54"/>
      <c r="EQ205" s="54"/>
      <c r="ER205" s="54"/>
      <c r="ES205" s="54"/>
      <c r="ET205" s="54"/>
      <c r="EU205" s="54"/>
      <c r="EV205" s="54"/>
      <c r="EW205" s="54"/>
      <c r="EX205" s="54"/>
      <c r="EY205" s="54"/>
      <c r="EZ205" s="54"/>
      <c r="FA205" s="54"/>
      <c r="FB205" s="54"/>
      <c r="FC205" s="54"/>
      <c r="FD205" s="54"/>
      <c r="FE205" s="54"/>
      <c r="FF205" s="54"/>
      <c r="FG205" s="54"/>
      <c r="FH205" s="54"/>
      <c r="FI205" s="54"/>
      <c r="FJ205" s="54"/>
      <c r="FK205" s="54"/>
      <c r="FL205" s="54"/>
      <c r="FM205" s="54"/>
      <c r="FN205" s="54"/>
      <c r="FO205" s="54"/>
      <c r="FP205" s="54"/>
      <c r="FQ205" s="54"/>
      <c r="FR205" s="54"/>
      <c r="FS205" s="54"/>
      <c r="FT205" s="54"/>
      <c r="FU205" s="54"/>
      <c r="FV205" s="54"/>
      <c r="FW205" s="54"/>
      <c r="FX205" s="54"/>
      <c r="FY205" s="54"/>
      <c r="FZ205" s="54"/>
      <c r="GA205" s="54"/>
      <c r="GB205" s="54"/>
      <c r="GC205" s="54"/>
      <c r="GD205" s="54"/>
      <c r="GE205" s="54"/>
      <c r="GF205" s="54"/>
      <c r="GG205" s="54"/>
      <c r="GH205" s="54"/>
      <c r="GI205" s="54"/>
      <c r="GJ205" s="54"/>
      <c r="GK205" s="54"/>
      <c r="GL205" s="54"/>
      <c r="GM205" s="54"/>
      <c r="GN205" s="54"/>
      <c r="GO205" s="54"/>
      <c r="GP205" s="54"/>
      <c r="GQ205" s="54"/>
      <c r="GR205" s="54"/>
      <c r="GS205" s="54"/>
      <c r="GT205" s="54"/>
      <c r="GU205" s="54"/>
      <c r="GV205" s="54"/>
      <c r="GW205" s="54"/>
      <c r="GX205" s="54"/>
      <c r="GY205" s="54"/>
      <c r="GZ205" s="54"/>
      <c r="HA205" s="54"/>
      <c r="HB205" s="54"/>
      <c r="HC205" s="54"/>
      <c r="HD205" s="54"/>
      <c r="HE205" s="54"/>
      <c r="HF205" s="54"/>
      <c r="HG205" s="55"/>
      <c r="HH205" s="55"/>
    </row>
    <row r="206" customFormat="false" ht="20.25" hidden="false" customHeight="true" outlineLevel="0" collapsed="false">
      <c r="A206" s="27" t="n">
        <v>10126</v>
      </c>
      <c r="B206" s="63" t="s">
        <v>212</v>
      </c>
      <c r="C206" s="63" t="n">
        <v>6</v>
      </c>
      <c r="D206" s="63" t="n">
        <v>19</v>
      </c>
      <c r="E206" s="49" t="n">
        <v>1</v>
      </c>
      <c r="F206" s="72" t="n">
        <v>0</v>
      </c>
      <c r="G206" s="73" t="n">
        <v>5</v>
      </c>
      <c r="H206" s="73" t="n">
        <v>19</v>
      </c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  <c r="BF206" s="53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  <c r="DO206" s="54"/>
      <c r="DP206" s="54"/>
      <c r="DQ206" s="54"/>
      <c r="DR206" s="54"/>
      <c r="DS206" s="54"/>
      <c r="DT206" s="54"/>
      <c r="DU206" s="54"/>
      <c r="DV206" s="54"/>
      <c r="DW206" s="54"/>
      <c r="DX206" s="54"/>
      <c r="DY206" s="54"/>
      <c r="DZ206" s="54"/>
      <c r="EA206" s="54"/>
      <c r="EB206" s="54"/>
      <c r="EC206" s="54"/>
      <c r="ED206" s="54"/>
      <c r="EE206" s="54"/>
      <c r="EF206" s="54"/>
      <c r="EG206" s="54"/>
      <c r="EH206" s="54"/>
      <c r="EI206" s="54"/>
      <c r="EJ206" s="54"/>
      <c r="EK206" s="54"/>
      <c r="EL206" s="54"/>
      <c r="EM206" s="54"/>
      <c r="EN206" s="54"/>
      <c r="EO206" s="54"/>
      <c r="EP206" s="54"/>
      <c r="EQ206" s="54"/>
      <c r="ER206" s="54"/>
      <c r="ES206" s="54"/>
      <c r="ET206" s="54"/>
      <c r="EU206" s="54"/>
      <c r="EV206" s="54"/>
      <c r="EW206" s="54"/>
      <c r="EX206" s="54"/>
      <c r="EY206" s="54"/>
      <c r="EZ206" s="54"/>
      <c r="FA206" s="54"/>
      <c r="FB206" s="54"/>
      <c r="FC206" s="54"/>
      <c r="FD206" s="54"/>
      <c r="FE206" s="54"/>
      <c r="FF206" s="54"/>
      <c r="FG206" s="54"/>
      <c r="FH206" s="54"/>
      <c r="FI206" s="54"/>
      <c r="FJ206" s="54"/>
      <c r="FK206" s="54"/>
      <c r="FL206" s="54"/>
      <c r="FM206" s="54"/>
      <c r="FN206" s="54"/>
      <c r="FO206" s="54"/>
      <c r="FP206" s="54"/>
      <c r="FQ206" s="54"/>
      <c r="FR206" s="54"/>
      <c r="FS206" s="54"/>
      <c r="FT206" s="54"/>
      <c r="FU206" s="54"/>
      <c r="FV206" s="54"/>
      <c r="FW206" s="54"/>
      <c r="FX206" s="54"/>
      <c r="FY206" s="54"/>
      <c r="FZ206" s="54"/>
      <c r="GA206" s="54"/>
      <c r="GB206" s="54"/>
      <c r="GC206" s="54"/>
      <c r="GD206" s="54"/>
      <c r="GE206" s="54"/>
      <c r="GF206" s="54"/>
      <c r="GG206" s="54"/>
      <c r="GH206" s="54"/>
      <c r="GI206" s="54"/>
      <c r="GJ206" s="54"/>
      <c r="GK206" s="54"/>
      <c r="GL206" s="54"/>
      <c r="GM206" s="54"/>
      <c r="GN206" s="54"/>
      <c r="GO206" s="54"/>
      <c r="GP206" s="54"/>
      <c r="GQ206" s="54"/>
      <c r="GR206" s="54"/>
      <c r="GS206" s="54"/>
      <c r="GT206" s="54"/>
      <c r="GU206" s="54"/>
      <c r="GV206" s="54"/>
      <c r="GW206" s="54"/>
      <c r="GX206" s="54"/>
      <c r="GY206" s="54"/>
      <c r="GZ206" s="54"/>
      <c r="HA206" s="54"/>
      <c r="HB206" s="54"/>
      <c r="HC206" s="54"/>
      <c r="HD206" s="54"/>
      <c r="HE206" s="54"/>
      <c r="HF206" s="54"/>
      <c r="HG206" s="55"/>
      <c r="HH206" s="55"/>
    </row>
    <row r="207" customFormat="false" ht="20.25" hidden="false" customHeight="true" outlineLevel="0" collapsed="false">
      <c r="A207" s="27" t="n">
        <v>10141</v>
      </c>
      <c r="B207" s="63" t="s">
        <v>213</v>
      </c>
      <c r="C207" s="63" t="n">
        <v>5</v>
      </c>
      <c r="D207" s="63" t="n">
        <v>11</v>
      </c>
      <c r="E207" s="49" t="n">
        <v>1</v>
      </c>
      <c r="F207" s="72" t="n">
        <v>0</v>
      </c>
      <c r="G207" s="73" t="n">
        <v>4</v>
      </c>
      <c r="H207" s="73" t="n">
        <v>11</v>
      </c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2"/>
      <c r="BF207" s="53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  <c r="DO207" s="54"/>
      <c r="DP207" s="54"/>
      <c r="DQ207" s="54"/>
      <c r="DR207" s="54"/>
      <c r="DS207" s="54"/>
      <c r="DT207" s="54"/>
      <c r="DU207" s="54"/>
      <c r="DV207" s="54"/>
      <c r="DW207" s="54"/>
      <c r="DX207" s="54"/>
      <c r="DY207" s="54"/>
      <c r="DZ207" s="54"/>
      <c r="EA207" s="54"/>
      <c r="EB207" s="54"/>
      <c r="EC207" s="54"/>
      <c r="ED207" s="54"/>
      <c r="EE207" s="54"/>
      <c r="EF207" s="54"/>
      <c r="EG207" s="54"/>
      <c r="EH207" s="54"/>
      <c r="EI207" s="54"/>
      <c r="EJ207" s="54"/>
      <c r="EK207" s="54"/>
      <c r="EL207" s="54"/>
      <c r="EM207" s="54"/>
      <c r="EN207" s="54"/>
      <c r="EO207" s="54"/>
      <c r="EP207" s="54"/>
      <c r="EQ207" s="54"/>
      <c r="ER207" s="54"/>
      <c r="ES207" s="54"/>
      <c r="ET207" s="54"/>
      <c r="EU207" s="54"/>
      <c r="EV207" s="54"/>
      <c r="EW207" s="54"/>
      <c r="EX207" s="54"/>
      <c r="EY207" s="54"/>
      <c r="EZ207" s="54"/>
      <c r="FA207" s="54"/>
      <c r="FB207" s="54"/>
      <c r="FC207" s="54"/>
      <c r="FD207" s="54"/>
      <c r="FE207" s="54"/>
      <c r="FF207" s="54"/>
      <c r="FG207" s="54"/>
      <c r="FH207" s="54"/>
      <c r="FI207" s="54"/>
      <c r="FJ207" s="54"/>
      <c r="FK207" s="54"/>
      <c r="FL207" s="54"/>
      <c r="FM207" s="54"/>
      <c r="FN207" s="54"/>
      <c r="FO207" s="54"/>
      <c r="FP207" s="54"/>
      <c r="FQ207" s="54"/>
      <c r="FR207" s="54"/>
      <c r="FS207" s="54"/>
      <c r="FT207" s="54"/>
      <c r="FU207" s="54"/>
      <c r="FV207" s="54"/>
      <c r="FW207" s="54"/>
      <c r="FX207" s="54"/>
      <c r="FY207" s="54"/>
      <c r="FZ207" s="54"/>
      <c r="GA207" s="54"/>
      <c r="GB207" s="54"/>
      <c r="GC207" s="54"/>
      <c r="GD207" s="54"/>
      <c r="GE207" s="54"/>
      <c r="GF207" s="54"/>
      <c r="GG207" s="54"/>
      <c r="GH207" s="54"/>
      <c r="GI207" s="54"/>
      <c r="GJ207" s="54"/>
      <c r="GK207" s="54"/>
      <c r="GL207" s="54"/>
      <c r="GM207" s="54"/>
      <c r="GN207" s="54"/>
      <c r="GO207" s="54"/>
      <c r="GP207" s="54"/>
      <c r="GQ207" s="54"/>
      <c r="GR207" s="54"/>
      <c r="GS207" s="54"/>
      <c r="GT207" s="54"/>
      <c r="GU207" s="54"/>
      <c r="GV207" s="54"/>
      <c r="GW207" s="54"/>
      <c r="GX207" s="54"/>
      <c r="GY207" s="54"/>
      <c r="GZ207" s="54"/>
      <c r="HA207" s="54"/>
      <c r="HB207" s="54"/>
      <c r="HC207" s="54"/>
      <c r="HD207" s="54"/>
      <c r="HE207" s="54"/>
      <c r="HF207" s="54"/>
      <c r="HG207" s="55"/>
      <c r="HH207" s="55"/>
    </row>
    <row r="208" customFormat="false" ht="20.25" hidden="false" customHeight="true" outlineLevel="0" collapsed="false">
      <c r="A208" s="27" t="n">
        <v>10145</v>
      </c>
      <c r="B208" s="63" t="s">
        <v>214</v>
      </c>
      <c r="C208" s="63" t="n">
        <v>5</v>
      </c>
      <c r="D208" s="63" t="n">
        <v>12</v>
      </c>
      <c r="E208" s="49" t="n">
        <v>1</v>
      </c>
      <c r="F208" s="72" t="n">
        <v>6</v>
      </c>
      <c r="G208" s="73" t="n">
        <v>4</v>
      </c>
      <c r="H208" s="73" t="n">
        <v>6</v>
      </c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3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  <c r="DO208" s="54"/>
      <c r="DP208" s="54"/>
      <c r="DQ208" s="54"/>
      <c r="DR208" s="54"/>
      <c r="DS208" s="54"/>
      <c r="DT208" s="54"/>
      <c r="DU208" s="54"/>
      <c r="DV208" s="54"/>
      <c r="DW208" s="54"/>
      <c r="DX208" s="54"/>
      <c r="DY208" s="54"/>
      <c r="DZ208" s="54"/>
      <c r="EA208" s="54"/>
      <c r="EB208" s="54"/>
      <c r="EC208" s="54"/>
      <c r="ED208" s="54"/>
      <c r="EE208" s="54"/>
      <c r="EF208" s="54"/>
      <c r="EG208" s="54"/>
      <c r="EH208" s="54"/>
      <c r="EI208" s="54"/>
      <c r="EJ208" s="54"/>
      <c r="EK208" s="54"/>
      <c r="EL208" s="54"/>
      <c r="EM208" s="54"/>
      <c r="EN208" s="54"/>
      <c r="EO208" s="54"/>
      <c r="EP208" s="54"/>
      <c r="EQ208" s="54"/>
      <c r="ER208" s="54"/>
      <c r="ES208" s="54"/>
      <c r="ET208" s="54"/>
      <c r="EU208" s="54"/>
      <c r="EV208" s="54"/>
      <c r="EW208" s="54"/>
      <c r="EX208" s="54"/>
      <c r="EY208" s="54"/>
      <c r="EZ208" s="54"/>
      <c r="FA208" s="54"/>
      <c r="FB208" s="54"/>
      <c r="FC208" s="54"/>
      <c r="FD208" s="54"/>
      <c r="FE208" s="54"/>
      <c r="FF208" s="54"/>
      <c r="FG208" s="54"/>
      <c r="FH208" s="54"/>
      <c r="FI208" s="54"/>
      <c r="FJ208" s="54"/>
      <c r="FK208" s="54"/>
      <c r="FL208" s="54"/>
      <c r="FM208" s="54"/>
      <c r="FN208" s="54"/>
      <c r="FO208" s="54"/>
      <c r="FP208" s="54"/>
      <c r="FQ208" s="54"/>
      <c r="FR208" s="54"/>
      <c r="FS208" s="54"/>
      <c r="FT208" s="54"/>
      <c r="FU208" s="54"/>
      <c r="FV208" s="54"/>
      <c r="FW208" s="54"/>
      <c r="FX208" s="54"/>
      <c r="FY208" s="54"/>
      <c r="FZ208" s="54"/>
      <c r="GA208" s="54"/>
      <c r="GB208" s="54"/>
      <c r="GC208" s="54"/>
      <c r="GD208" s="54"/>
      <c r="GE208" s="54"/>
      <c r="GF208" s="54"/>
      <c r="GG208" s="54"/>
      <c r="GH208" s="54"/>
      <c r="GI208" s="54"/>
      <c r="GJ208" s="54"/>
      <c r="GK208" s="54"/>
      <c r="GL208" s="54"/>
      <c r="GM208" s="54"/>
      <c r="GN208" s="54"/>
      <c r="GO208" s="54"/>
      <c r="GP208" s="54"/>
      <c r="GQ208" s="54"/>
      <c r="GR208" s="54"/>
      <c r="GS208" s="54"/>
      <c r="GT208" s="54"/>
      <c r="GU208" s="54"/>
      <c r="GV208" s="54"/>
      <c r="GW208" s="54"/>
      <c r="GX208" s="54"/>
      <c r="GY208" s="54"/>
      <c r="GZ208" s="54"/>
      <c r="HA208" s="54"/>
      <c r="HB208" s="54"/>
      <c r="HC208" s="54"/>
      <c r="HD208" s="54"/>
      <c r="HE208" s="54"/>
      <c r="HF208" s="54"/>
      <c r="HG208" s="55"/>
      <c r="HH208" s="55"/>
    </row>
    <row r="209" customFormat="false" ht="20.25" hidden="false" customHeight="true" outlineLevel="0" collapsed="false">
      <c r="A209" s="27" t="n">
        <v>10135</v>
      </c>
      <c r="B209" s="63" t="s">
        <v>215</v>
      </c>
      <c r="C209" s="63" t="n">
        <v>6</v>
      </c>
      <c r="D209" s="63" t="n">
        <v>9</v>
      </c>
      <c r="E209" s="49" t="n">
        <v>0</v>
      </c>
      <c r="F209" s="72" t="n">
        <v>3</v>
      </c>
      <c r="G209" s="73" t="n">
        <v>6</v>
      </c>
      <c r="H209" s="73" t="n">
        <v>6</v>
      </c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  <c r="BB209" s="52"/>
      <c r="BC209" s="52"/>
      <c r="BD209" s="52"/>
      <c r="BE209" s="52"/>
      <c r="BF209" s="53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  <c r="DO209" s="54"/>
      <c r="DP209" s="54"/>
      <c r="DQ209" s="54"/>
      <c r="DR209" s="54"/>
      <c r="DS209" s="54"/>
      <c r="DT209" s="54"/>
      <c r="DU209" s="54"/>
      <c r="DV209" s="54"/>
      <c r="DW209" s="54"/>
      <c r="DX209" s="54"/>
      <c r="DY209" s="54"/>
      <c r="DZ209" s="54"/>
      <c r="EA209" s="54"/>
      <c r="EB209" s="54"/>
      <c r="EC209" s="54"/>
      <c r="ED209" s="54"/>
      <c r="EE209" s="54"/>
      <c r="EF209" s="54"/>
      <c r="EG209" s="54"/>
      <c r="EH209" s="54"/>
      <c r="EI209" s="54"/>
      <c r="EJ209" s="54"/>
      <c r="EK209" s="54"/>
      <c r="EL209" s="54"/>
      <c r="EM209" s="54"/>
      <c r="EN209" s="54"/>
      <c r="EO209" s="54"/>
      <c r="EP209" s="54"/>
      <c r="EQ209" s="54"/>
      <c r="ER209" s="54"/>
      <c r="ES209" s="54"/>
      <c r="ET209" s="54"/>
      <c r="EU209" s="54"/>
      <c r="EV209" s="54"/>
      <c r="EW209" s="54"/>
      <c r="EX209" s="54"/>
      <c r="EY209" s="54"/>
      <c r="EZ209" s="54"/>
      <c r="FA209" s="54"/>
      <c r="FB209" s="54"/>
      <c r="FC209" s="54"/>
      <c r="FD209" s="54"/>
      <c r="FE209" s="54"/>
      <c r="FF209" s="54"/>
      <c r="FG209" s="54"/>
      <c r="FH209" s="54"/>
      <c r="FI209" s="54"/>
      <c r="FJ209" s="54"/>
      <c r="FK209" s="54"/>
      <c r="FL209" s="54"/>
      <c r="FM209" s="54"/>
      <c r="FN209" s="54"/>
      <c r="FO209" s="54"/>
      <c r="FP209" s="54"/>
      <c r="FQ209" s="54"/>
      <c r="FR209" s="54"/>
      <c r="FS209" s="54"/>
      <c r="FT209" s="54"/>
      <c r="FU209" s="54"/>
      <c r="FV209" s="54"/>
      <c r="FW209" s="54"/>
      <c r="FX209" s="54"/>
      <c r="FY209" s="54"/>
      <c r="FZ209" s="54"/>
      <c r="GA209" s="54"/>
      <c r="GB209" s="54"/>
      <c r="GC209" s="54"/>
      <c r="GD209" s="54"/>
      <c r="GE209" s="54"/>
      <c r="GF209" s="54"/>
      <c r="GG209" s="54"/>
      <c r="GH209" s="54"/>
      <c r="GI209" s="54"/>
      <c r="GJ209" s="54"/>
      <c r="GK209" s="54"/>
      <c r="GL209" s="54"/>
      <c r="GM209" s="54"/>
      <c r="GN209" s="54"/>
      <c r="GO209" s="54"/>
      <c r="GP209" s="54"/>
      <c r="GQ209" s="54"/>
      <c r="GR209" s="54"/>
      <c r="GS209" s="54"/>
      <c r="GT209" s="54"/>
      <c r="GU209" s="54"/>
      <c r="GV209" s="54"/>
      <c r="GW209" s="54"/>
      <c r="GX209" s="54"/>
      <c r="GY209" s="54"/>
      <c r="GZ209" s="54"/>
      <c r="HA209" s="54"/>
      <c r="HB209" s="54"/>
      <c r="HC209" s="54"/>
      <c r="HD209" s="54"/>
      <c r="HE209" s="54"/>
      <c r="HF209" s="54"/>
      <c r="HG209" s="55"/>
      <c r="HH209" s="55"/>
    </row>
    <row r="210" customFormat="false" ht="20.25" hidden="false" customHeight="true" outlineLevel="0" collapsed="false">
      <c r="A210" s="27" t="n">
        <v>10082</v>
      </c>
      <c r="B210" s="63" t="s">
        <v>216</v>
      </c>
      <c r="C210" s="63" t="n">
        <v>5</v>
      </c>
      <c r="D210" s="63" t="n">
        <v>0</v>
      </c>
      <c r="E210" s="49" t="n">
        <v>1</v>
      </c>
      <c r="F210" s="72" t="n">
        <v>0</v>
      </c>
      <c r="G210" s="73" t="n">
        <v>4</v>
      </c>
      <c r="H210" s="73" t="n">
        <v>0</v>
      </c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  <c r="BA210" s="52"/>
      <c r="BB210" s="52"/>
      <c r="BC210" s="52"/>
      <c r="BD210" s="52"/>
      <c r="BE210" s="52"/>
      <c r="BF210" s="53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  <c r="DO210" s="54"/>
      <c r="DP210" s="54"/>
      <c r="DQ210" s="54"/>
      <c r="DR210" s="54"/>
      <c r="DS210" s="54"/>
      <c r="DT210" s="54"/>
      <c r="DU210" s="54"/>
      <c r="DV210" s="54"/>
      <c r="DW210" s="54"/>
      <c r="DX210" s="54"/>
      <c r="DY210" s="54"/>
      <c r="DZ210" s="54"/>
      <c r="EA210" s="54"/>
      <c r="EB210" s="54"/>
      <c r="EC210" s="54"/>
      <c r="ED210" s="54"/>
      <c r="EE210" s="54"/>
      <c r="EF210" s="54"/>
      <c r="EG210" s="54"/>
      <c r="EH210" s="54"/>
      <c r="EI210" s="54"/>
      <c r="EJ210" s="54"/>
      <c r="EK210" s="54"/>
      <c r="EL210" s="54"/>
      <c r="EM210" s="54"/>
      <c r="EN210" s="54"/>
      <c r="EO210" s="54"/>
      <c r="EP210" s="54"/>
      <c r="EQ210" s="54"/>
      <c r="ER210" s="54"/>
      <c r="ES210" s="54"/>
      <c r="ET210" s="54"/>
      <c r="EU210" s="54"/>
      <c r="EV210" s="54"/>
      <c r="EW210" s="54"/>
      <c r="EX210" s="54"/>
      <c r="EY210" s="54"/>
      <c r="EZ210" s="54"/>
      <c r="FA210" s="54"/>
      <c r="FB210" s="54"/>
      <c r="FC210" s="54"/>
      <c r="FD210" s="54"/>
      <c r="FE210" s="54"/>
      <c r="FF210" s="54"/>
      <c r="FG210" s="54"/>
      <c r="FH210" s="54"/>
      <c r="FI210" s="54"/>
      <c r="FJ210" s="54"/>
      <c r="FK210" s="54"/>
      <c r="FL210" s="54"/>
      <c r="FM210" s="54"/>
      <c r="FN210" s="54"/>
      <c r="FO210" s="54"/>
      <c r="FP210" s="54"/>
      <c r="FQ210" s="54"/>
      <c r="FR210" s="54"/>
      <c r="FS210" s="54"/>
      <c r="FT210" s="54"/>
      <c r="FU210" s="54"/>
      <c r="FV210" s="54"/>
      <c r="FW210" s="54"/>
      <c r="FX210" s="54"/>
      <c r="FY210" s="54"/>
      <c r="FZ210" s="54"/>
      <c r="GA210" s="54"/>
      <c r="GB210" s="54"/>
      <c r="GC210" s="54"/>
      <c r="GD210" s="54"/>
      <c r="GE210" s="54"/>
      <c r="GF210" s="54"/>
      <c r="GG210" s="54"/>
      <c r="GH210" s="54"/>
      <c r="GI210" s="54"/>
      <c r="GJ210" s="54"/>
      <c r="GK210" s="54"/>
      <c r="GL210" s="54"/>
      <c r="GM210" s="54"/>
      <c r="GN210" s="54"/>
      <c r="GO210" s="54"/>
      <c r="GP210" s="54"/>
      <c r="GQ210" s="54"/>
      <c r="GR210" s="54"/>
      <c r="GS210" s="54"/>
      <c r="GT210" s="54"/>
      <c r="GU210" s="54"/>
      <c r="GV210" s="54"/>
      <c r="GW210" s="54"/>
      <c r="GX210" s="54"/>
      <c r="GY210" s="54"/>
      <c r="GZ210" s="54"/>
      <c r="HA210" s="54"/>
      <c r="HB210" s="54"/>
      <c r="HC210" s="54"/>
      <c r="HD210" s="54"/>
      <c r="HE210" s="54"/>
      <c r="HF210" s="54"/>
      <c r="HG210" s="55"/>
      <c r="HH210" s="55"/>
    </row>
    <row r="211" customFormat="false" ht="20.25" hidden="false" customHeight="true" outlineLevel="0" collapsed="false">
      <c r="A211" s="27" t="n">
        <v>10099</v>
      </c>
      <c r="B211" s="63" t="s">
        <v>217</v>
      </c>
      <c r="C211" s="63" t="n">
        <v>6</v>
      </c>
      <c r="D211" s="63" t="n">
        <v>9</v>
      </c>
      <c r="E211" s="49" t="n">
        <v>0</v>
      </c>
      <c r="F211" s="72" t="n">
        <v>3</v>
      </c>
      <c r="G211" s="73" t="n">
        <v>6</v>
      </c>
      <c r="H211" s="73" t="n">
        <v>6</v>
      </c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  <c r="BA211" s="52"/>
      <c r="BB211" s="52"/>
      <c r="BC211" s="52"/>
      <c r="BD211" s="52"/>
      <c r="BE211" s="52"/>
      <c r="BF211" s="53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  <c r="DO211" s="54"/>
      <c r="DP211" s="54"/>
      <c r="DQ211" s="54"/>
      <c r="DR211" s="54"/>
      <c r="DS211" s="54"/>
      <c r="DT211" s="54"/>
      <c r="DU211" s="54"/>
      <c r="DV211" s="54"/>
      <c r="DW211" s="54"/>
      <c r="DX211" s="54"/>
      <c r="DY211" s="54"/>
      <c r="DZ211" s="54"/>
      <c r="EA211" s="54"/>
      <c r="EB211" s="54"/>
      <c r="EC211" s="54"/>
      <c r="ED211" s="54"/>
      <c r="EE211" s="54"/>
      <c r="EF211" s="54"/>
      <c r="EG211" s="54"/>
      <c r="EH211" s="54"/>
      <c r="EI211" s="54"/>
      <c r="EJ211" s="54"/>
      <c r="EK211" s="54"/>
      <c r="EL211" s="54"/>
      <c r="EM211" s="54"/>
      <c r="EN211" s="54"/>
      <c r="EO211" s="54"/>
      <c r="EP211" s="54"/>
      <c r="EQ211" s="54"/>
      <c r="ER211" s="54"/>
      <c r="ES211" s="54"/>
      <c r="ET211" s="54"/>
      <c r="EU211" s="54"/>
      <c r="EV211" s="54"/>
      <c r="EW211" s="54"/>
      <c r="EX211" s="54"/>
      <c r="EY211" s="54"/>
      <c r="EZ211" s="54"/>
      <c r="FA211" s="54"/>
      <c r="FB211" s="54"/>
      <c r="FC211" s="54"/>
      <c r="FD211" s="54"/>
      <c r="FE211" s="54"/>
      <c r="FF211" s="54"/>
      <c r="FG211" s="54"/>
      <c r="FH211" s="54"/>
      <c r="FI211" s="54"/>
      <c r="FJ211" s="54"/>
      <c r="FK211" s="54"/>
      <c r="FL211" s="54"/>
      <c r="FM211" s="54"/>
      <c r="FN211" s="54"/>
      <c r="FO211" s="54"/>
      <c r="FP211" s="54"/>
      <c r="FQ211" s="54"/>
      <c r="FR211" s="54"/>
      <c r="FS211" s="54"/>
      <c r="FT211" s="54"/>
      <c r="FU211" s="54"/>
      <c r="FV211" s="54"/>
      <c r="FW211" s="54"/>
      <c r="FX211" s="54"/>
      <c r="FY211" s="54"/>
      <c r="FZ211" s="54"/>
      <c r="GA211" s="54"/>
      <c r="GB211" s="54"/>
      <c r="GC211" s="54"/>
      <c r="GD211" s="54"/>
      <c r="GE211" s="54"/>
      <c r="GF211" s="54"/>
      <c r="GG211" s="54"/>
      <c r="GH211" s="54"/>
      <c r="GI211" s="54"/>
      <c r="GJ211" s="54"/>
      <c r="GK211" s="54"/>
      <c r="GL211" s="54"/>
      <c r="GM211" s="54"/>
      <c r="GN211" s="54"/>
      <c r="GO211" s="54"/>
      <c r="GP211" s="54"/>
      <c r="GQ211" s="54"/>
      <c r="GR211" s="54"/>
      <c r="GS211" s="54"/>
      <c r="GT211" s="54"/>
      <c r="GU211" s="54"/>
      <c r="GV211" s="54"/>
      <c r="GW211" s="54"/>
      <c r="GX211" s="54"/>
      <c r="GY211" s="54"/>
      <c r="GZ211" s="54"/>
      <c r="HA211" s="54"/>
      <c r="HB211" s="54"/>
      <c r="HC211" s="54"/>
      <c r="HD211" s="54"/>
      <c r="HE211" s="54"/>
      <c r="HF211" s="54"/>
      <c r="HG211" s="55"/>
      <c r="HH211" s="55"/>
    </row>
    <row r="212" customFormat="false" ht="20.25" hidden="false" customHeight="true" outlineLevel="0" collapsed="false">
      <c r="A212" s="27" t="n">
        <v>10142</v>
      </c>
      <c r="B212" s="63" t="s">
        <v>218</v>
      </c>
      <c r="C212" s="63" t="n">
        <v>6</v>
      </c>
      <c r="D212" s="63" t="n">
        <v>13</v>
      </c>
      <c r="E212" s="49" t="n">
        <v>1</v>
      </c>
      <c r="F212" s="72" t="n">
        <v>0</v>
      </c>
      <c r="G212" s="73" t="n">
        <v>5</v>
      </c>
      <c r="H212" s="73" t="n">
        <v>13</v>
      </c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  <c r="BA212" s="52"/>
      <c r="BB212" s="52"/>
      <c r="BC212" s="52"/>
      <c r="BD212" s="52"/>
      <c r="BE212" s="52"/>
      <c r="BF212" s="53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  <c r="DO212" s="54"/>
      <c r="DP212" s="54"/>
      <c r="DQ212" s="54"/>
      <c r="DR212" s="54"/>
      <c r="DS212" s="54"/>
      <c r="DT212" s="54"/>
      <c r="DU212" s="54"/>
      <c r="DV212" s="54"/>
      <c r="DW212" s="54"/>
      <c r="DX212" s="54"/>
      <c r="DY212" s="54"/>
      <c r="DZ212" s="54"/>
      <c r="EA212" s="54"/>
      <c r="EB212" s="54"/>
      <c r="EC212" s="54"/>
      <c r="ED212" s="54"/>
      <c r="EE212" s="54"/>
      <c r="EF212" s="54"/>
      <c r="EG212" s="54"/>
      <c r="EH212" s="54"/>
      <c r="EI212" s="54"/>
      <c r="EJ212" s="54"/>
      <c r="EK212" s="54"/>
      <c r="EL212" s="54"/>
      <c r="EM212" s="54"/>
      <c r="EN212" s="54"/>
      <c r="EO212" s="54"/>
      <c r="EP212" s="54"/>
      <c r="EQ212" s="54"/>
      <c r="ER212" s="54"/>
      <c r="ES212" s="54"/>
      <c r="ET212" s="54"/>
      <c r="EU212" s="54"/>
      <c r="EV212" s="54"/>
      <c r="EW212" s="54"/>
      <c r="EX212" s="54"/>
      <c r="EY212" s="54"/>
      <c r="EZ212" s="54"/>
      <c r="FA212" s="54"/>
      <c r="FB212" s="54"/>
      <c r="FC212" s="54"/>
      <c r="FD212" s="54"/>
      <c r="FE212" s="54"/>
      <c r="FF212" s="54"/>
      <c r="FG212" s="54"/>
      <c r="FH212" s="54"/>
      <c r="FI212" s="54"/>
      <c r="FJ212" s="54"/>
      <c r="FK212" s="54"/>
      <c r="FL212" s="54"/>
      <c r="FM212" s="54"/>
      <c r="FN212" s="54"/>
      <c r="FO212" s="54"/>
      <c r="FP212" s="54"/>
      <c r="FQ212" s="54"/>
      <c r="FR212" s="54"/>
      <c r="FS212" s="54"/>
      <c r="FT212" s="54"/>
      <c r="FU212" s="54"/>
      <c r="FV212" s="54"/>
      <c r="FW212" s="54"/>
      <c r="FX212" s="54"/>
      <c r="FY212" s="54"/>
      <c r="FZ212" s="54"/>
      <c r="GA212" s="54"/>
      <c r="GB212" s="54"/>
      <c r="GC212" s="54"/>
      <c r="GD212" s="54"/>
      <c r="GE212" s="54"/>
      <c r="GF212" s="54"/>
      <c r="GG212" s="54"/>
      <c r="GH212" s="54"/>
      <c r="GI212" s="54"/>
      <c r="GJ212" s="54"/>
      <c r="GK212" s="54"/>
      <c r="GL212" s="54"/>
      <c r="GM212" s="54"/>
      <c r="GN212" s="54"/>
      <c r="GO212" s="54"/>
      <c r="GP212" s="54"/>
      <c r="GQ212" s="54"/>
      <c r="GR212" s="54"/>
      <c r="GS212" s="54"/>
      <c r="GT212" s="54"/>
      <c r="GU212" s="54"/>
      <c r="GV212" s="54"/>
      <c r="GW212" s="54"/>
      <c r="GX212" s="54"/>
      <c r="GY212" s="54"/>
      <c r="GZ212" s="54"/>
      <c r="HA212" s="54"/>
      <c r="HB212" s="54"/>
      <c r="HC212" s="54"/>
      <c r="HD212" s="54"/>
      <c r="HE212" s="54"/>
      <c r="HF212" s="54"/>
      <c r="HG212" s="55"/>
      <c r="HH212" s="55"/>
    </row>
    <row r="213" customFormat="false" ht="20.25" hidden="false" customHeight="true" outlineLevel="0" collapsed="false">
      <c r="A213" s="27" t="n">
        <v>10140</v>
      </c>
      <c r="B213" s="63" t="s">
        <v>219</v>
      </c>
      <c r="C213" s="63" t="n">
        <v>6</v>
      </c>
      <c r="D213" s="63" t="n">
        <v>15</v>
      </c>
      <c r="E213" s="49" t="n">
        <v>0</v>
      </c>
      <c r="F213" s="72" t="n">
        <v>0</v>
      </c>
      <c r="G213" s="73" t="n">
        <v>6</v>
      </c>
      <c r="H213" s="73" t="n">
        <v>15</v>
      </c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52"/>
      <c r="BF213" s="53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  <c r="DO213" s="54"/>
      <c r="DP213" s="54"/>
      <c r="DQ213" s="54"/>
      <c r="DR213" s="54"/>
      <c r="DS213" s="54"/>
      <c r="DT213" s="54"/>
      <c r="DU213" s="54"/>
      <c r="DV213" s="54"/>
      <c r="DW213" s="54"/>
      <c r="DX213" s="54"/>
      <c r="DY213" s="54"/>
      <c r="DZ213" s="54"/>
      <c r="EA213" s="54"/>
      <c r="EB213" s="54"/>
      <c r="EC213" s="54"/>
      <c r="ED213" s="54"/>
      <c r="EE213" s="54"/>
      <c r="EF213" s="54"/>
      <c r="EG213" s="54"/>
      <c r="EH213" s="54"/>
      <c r="EI213" s="54"/>
      <c r="EJ213" s="54"/>
      <c r="EK213" s="54"/>
      <c r="EL213" s="54"/>
      <c r="EM213" s="54"/>
      <c r="EN213" s="54"/>
      <c r="EO213" s="54"/>
      <c r="EP213" s="54"/>
      <c r="EQ213" s="54"/>
      <c r="ER213" s="54"/>
      <c r="ES213" s="54"/>
      <c r="ET213" s="54"/>
      <c r="EU213" s="54"/>
      <c r="EV213" s="54"/>
      <c r="EW213" s="54"/>
      <c r="EX213" s="54"/>
      <c r="EY213" s="54"/>
      <c r="EZ213" s="54"/>
      <c r="FA213" s="54"/>
      <c r="FB213" s="54"/>
      <c r="FC213" s="54"/>
      <c r="FD213" s="54"/>
      <c r="FE213" s="54"/>
      <c r="FF213" s="54"/>
      <c r="FG213" s="54"/>
      <c r="FH213" s="54"/>
      <c r="FI213" s="54"/>
      <c r="FJ213" s="54"/>
      <c r="FK213" s="54"/>
      <c r="FL213" s="54"/>
      <c r="FM213" s="54"/>
      <c r="FN213" s="54"/>
      <c r="FO213" s="54"/>
      <c r="FP213" s="54"/>
      <c r="FQ213" s="54"/>
      <c r="FR213" s="54"/>
      <c r="FS213" s="54"/>
      <c r="FT213" s="54"/>
      <c r="FU213" s="54"/>
      <c r="FV213" s="54"/>
      <c r="FW213" s="54"/>
      <c r="FX213" s="54"/>
      <c r="FY213" s="54"/>
      <c r="FZ213" s="54"/>
      <c r="GA213" s="54"/>
      <c r="GB213" s="54"/>
      <c r="GC213" s="54"/>
      <c r="GD213" s="54"/>
      <c r="GE213" s="54"/>
      <c r="GF213" s="54"/>
      <c r="GG213" s="54"/>
      <c r="GH213" s="54"/>
      <c r="GI213" s="54"/>
      <c r="GJ213" s="54"/>
      <c r="GK213" s="54"/>
      <c r="GL213" s="54"/>
      <c r="GM213" s="54"/>
      <c r="GN213" s="54"/>
      <c r="GO213" s="54"/>
      <c r="GP213" s="54"/>
      <c r="GQ213" s="54"/>
      <c r="GR213" s="54"/>
      <c r="GS213" s="54"/>
      <c r="GT213" s="54"/>
      <c r="GU213" s="54"/>
      <c r="GV213" s="54"/>
      <c r="GW213" s="54"/>
      <c r="GX213" s="54"/>
      <c r="GY213" s="54"/>
      <c r="GZ213" s="54"/>
      <c r="HA213" s="54"/>
      <c r="HB213" s="54"/>
      <c r="HC213" s="54"/>
      <c r="HD213" s="54"/>
      <c r="HE213" s="54"/>
      <c r="HF213" s="54"/>
      <c r="HG213" s="55"/>
      <c r="HH213" s="55"/>
    </row>
    <row r="214" customFormat="false" ht="20.25" hidden="false" customHeight="true" outlineLevel="0" collapsed="false">
      <c r="A214" s="27" t="n">
        <v>10188</v>
      </c>
      <c r="B214" s="63" t="s">
        <v>220</v>
      </c>
      <c r="C214" s="63" t="n">
        <v>4</v>
      </c>
      <c r="D214" s="63" t="n">
        <v>12</v>
      </c>
      <c r="E214" s="49" t="n">
        <v>0</v>
      </c>
      <c r="F214" s="72" t="n">
        <v>0</v>
      </c>
      <c r="G214" s="73" t="n">
        <v>4</v>
      </c>
      <c r="H214" s="73" t="n">
        <v>12</v>
      </c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3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  <c r="DO214" s="54"/>
      <c r="DP214" s="54"/>
      <c r="DQ214" s="54"/>
      <c r="DR214" s="54"/>
      <c r="DS214" s="54"/>
      <c r="DT214" s="54"/>
      <c r="DU214" s="54"/>
      <c r="DV214" s="54"/>
      <c r="DW214" s="54"/>
      <c r="DX214" s="54"/>
      <c r="DY214" s="54"/>
      <c r="DZ214" s="54"/>
      <c r="EA214" s="54"/>
      <c r="EB214" s="54"/>
      <c r="EC214" s="54"/>
      <c r="ED214" s="54"/>
      <c r="EE214" s="54"/>
      <c r="EF214" s="54"/>
      <c r="EG214" s="54"/>
      <c r="EH214" s="54"/>
      <c r="EI214" s="54"/>
      <c r="EJ214" s="54"/>
      <c r="EK214" s="54"/>
      <c r="EL214" s="54"/>
      <c r="EM214" s="54"/>
      <c r="EN214" s="54"/>
      <c r="EO214" s="54"/>
      <c r="EP214" s="54"/>
      <c r="EQ214" s="54"/>
      <c r="ER214" s="54"/>
      <c r="ES214" s="54"/>
      <c r="ET214" s="54"/>
      <c r="EU214" s="54"/>
      <c r="EV214" s="54"/>
      <c r="EW214" s="54"/>
      <c r="EX214" s="54"/>
      <c r="EY214" s="54"/>
      <c r="EZ214" s="54"/>
      <c r="FA214" s="54"/>
      <c r="FB214" s="54"/>
      <c r="FC214" s="54"/>
      <c r="FD214" s="54"/>
      <c r="FE214" s="54"/>
      <c r="FF214" s="54"/>
      <c r="FG214" s="54"/>
      <c r="FH214" s="54"/>
      <c r="FI214" s="54"/>
      <c r="FJ214" s="54"/>
      <c r="FK214" s="54"/>
      <c r="FL214" s="54"/>
      <c r="FM214" s="54"/>
      <c r="FN214" s="54"/>
      <c r="FO214" s="54"/>
      <c r="FP214" s="54"/>
      <c r="FQ214" s="54"/>
      <c r="FR214" s="54"/>
      <c r="FS214" s="54"/>
      <c r="FT214" s="54"/>
      <c r="FU214" s="54"/>
      <c r="FV214" s="54"/>
      <c r="FW214" s="54"/>
      <c r="FX214" s="54"/>
      <c r="FY214" s="54"/>
      <c r="FZ214" s="54"/>
      <c r="GA214" s="54"/>
      <c r="GB214" s="54"/>
      <c r="GC214" s="54"/>
      <c r="GD214" s="54"/>
      <c r="GE214" s="54"/>
      <c r="GF214" s="54"/>
      <c r="GG214" s="54"/>
      <c r="GH214" s="54"/>
      <c r="GI214" s="54"/>
      <c r="GJ214" s="54"/>
      <c r="GK214" s="54"/>
      <c r="GL214" s="54"/>
      <c r="GM214" s="54"/>
      <c r="GN214" s="54"/>
      <c r="GO214" s="54"/>
      <c r="GP214" s="54"/>
      <c r="GQ214" s="54"/>
      <c r="GR214" s="54"/>
      <c r="GS214" s="54"/>
      <c r="GT214" s="54"/>
      <c r="GU214" s="54"/>
      <c r="GV214" s="54"/>
      <c r="GW214" s="54"/>
      <c r="GX214" s="54"/>
      <c r="GY214" s="54"/>
      <c r="GZ214" s="54"/>
      <c r="HA214" s="54"/>
      <c r="HB214" s="54"/>
      <c r="HC214" s="54"/>
      <c r="HD214" s="54"/>
      <c r="HE214" s="54"/>
      <c r="HF214" s="54"/>
      <c r="HG214" s="55"/>
      <c r="HH214" s="55"/>
    </row>
    <row r="215" customFormat="false" ht="20.25" hidden="false" customHeight="true" outlineLevel="0" collapsed="false">
      <c r="A215" s="27" t="n">
        <v>10079</v>
      </c>
      <c r="B215" s="63" t="s">
        <v>221</v>
      </c>
      <c r="C215" s="63" t="n">
        <v>5</v>
      </c>
      <c r="D215" s="63" t="n">
        <v>26.5</v>
      </c>
      <c r="E215" s="49" t="n">
        <v>1</v>
      </c>
      <c r="F215" s="72" t="n">
        <v>0</v>
      </c>
      <c r="G215" s="73" t="n">
        <v>4</v>
      </c>
      <c r="H215" s="73" t="n">
        <v>26.5</v>
      </c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2"/>
      <c r="BF215" s="53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  <c r="DO215" s="54"/>
      <c r="DP215" s="54"/>
      <c r="DQ215" s="54"/>
      <c r="DR215" s="54"/>
      <c r="DS215" s="54"/>
      <c r="DT215" s="54"/>
      <c r="DU215" s="54"/>
      <c r="DV215" s="54"/>
      <c r="DW215" s="54"/>
      <c r="DX215" s="54"/>
      <c r="DY215" s="54"/>
      <c r="DZ215" s="54"/>
      <c r="EA215" s="54"/>
      <c r="EB215" s="54"/>
      <c r="EC215" s="54"/>
      <c r="ED215" s="54"/>
      <c r="EE215" s="54"/>
      <c r="EF215" s="54"/>
      <c r="EG215" s="54"/>
      <c r="EH215" s="54"/>
      <c r="EI215" s="54"/>
      <c r="EJ215" s="54"/>
      <c r="EK215" s="54"/>
      <c r="EL215" s="54"/>
      <c r="EM215" s="54"/>
      <c r="EN215" s="54"/>
      <c r="EO215" s="54"/>
      <c r="EP215" s="54"/>
      <c r="EQ215" s="54"/>
      <c r="ER215" s="54"/>
      <c r="ES215" s="54"/>
      <c r="ET215" s="54"/>
      <c r="EU215" s="54"/>
      <c r="EV215" s="54"/>
      <c r="EW215" s="54"/>
      <c r="EX215" s="54"/>
      <c r="EY215" s="54"/>
      <c r="EZ215" s="54"/>
      <c r="FA215" s="54"/>
      <c r="FB215" s="54"/>
      <c r="FC215" s="54"/>
      <c r="FD215" s="54"/>
      <c r="FE215" s="54"/>
      <c r="FF215" s="54"/>
      <c r="FG215" s="54"/>
      <c r="FH215" s="54"/>
      <c r="FI215" s="54"/>
      <c r="FJ215" s="54"/>
      <c r="FK215" s="54"/>
      <c r="FL215" s="54"/>
      <c r="FM215" s="54"/>
      <c r="FN215" s="54"/>
      <c r="FO215" s="54"/>
      <c r="FP215" s="54"/>
      <c r="FQ215" s="54"/>
      <c r="FR215" s="54"/>
      <c r="FS215" s="54"/>
      <c r="FT215" s="54"/>
      <c r="FU215" s="54"/>
      <c r="FV215" s="54"/>
      <c r="FW215" s="54"/>
      <c r="FX215" s="54"/>
      <c r="FY215" s="54"/>
      <c r="FZ215" s="54"/>
      <c r="GA215" s="54"/>
      <c r="GB215" s="54"/>
      <c r="GC215" s="54"/>
      <c r="GD215" s="54"/>
      <c r="GE215" s="54"/>
      <c r="GF215" s="54"/>
      <c r="GG215" s="54"/>
      <c r="GH215" s="54"/>
      <c r="GI215" s="54"/>
      <c r="GJ215" s="54"/>
      <c r="GK215" s="54"/>
      <c r="GL215" s="54"/>
      <c r="GM215" s="54"/>
      <c r="GN215" s="54"/>
      <c r="GO215" s="54"/>
      <c r="GP215" s="54"/>
      <c r="GQ215" s="54"/>
      <c r="GR215" s="54"/>
      <c r="GS215" s="54"/>
      <c r="GT215" s="54"/>
      <c r="GU215" s="54"/>
      <c r="GV215" s="54"/>
      <c r="GW215" s="54"/>
      <c r="GX215" s="54"/>
      <c r="GY215" s="54"/>
      <c r="GZ215" s="54"/>
      <c r="HA215" s="54"/>
      <c r="HB215" s="54"/>
      <c r="HC215" s="54"/>
      <c r="HD215" s="54"/>
      <c r="HE215" s="54"/>
      <c r="HF215" s="54"/>
      <c r="HG215" s="55"/>
      <c r="HH215" s="55"/>
    </row>
    <row r="216" customFormat="false" ht="20.25" hidden="false" customHeight="true" outlineLevel="0" collapsed="false">
      <c r="A216" s="27" t="n">
        <v>10076</v>
      </c>
      <c r="B216" s="63" t="s">
        <v>222</v>
      </c>
      <c r="C216" s="63" t="n">
        <v>5</v>
      </c>
      <c r="D216" s="63" t="n">
        <v>6</v>
      </c>
      <c r="E216" s="49" t="n">
        <v>2</v>
      </c>
      <c r="F216" s="72" t="n">
        <v>0</v>
      </c>
      <c r="G216" s="73" t="n">
        <v>3</v>
      </c>
      <c r="H216" s="73" t="n">
        <v>6</v>
      </c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  <c r="BA216" s="52"/>
      <c r="BB216" s="52"/>
      <c r="BC216" s="52"/>
      <c r="BD216" s="52"/>
      <c r="BE216" s="52"/>
      <c r="BF216" s="53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  <c r="DO216" s="54"/>
      <c r="DP216" s="54"/>
      <c r="DQ216" s="54"/>
      <c r="DR216" s="54"/>
      <c r="DS216" s="54"/>
      <c r="DT216" s="54"/>
      <c r="DU216" s="54"/>
      <c r="DV216" s="54"/>
      <c r="DW216" s="54"/>
      <c r="DX216" s="54"/>
      <c r="DY216" s="54"/>
      <c r="DZ216" s="54"/>
      <c r="EA216" s="54"/>
      <c r="EB216" s="54"/>
      <c r="EC216" s="54"/>
      <c r="ED216" s="54"/>
      <c r="EE216" s="54"/>
      <c r="EF216" s="54"/>
      <c r="EG216" s="54"/>
      <c r="EH216" s="54"/>
      <c r="EI216" s="54"/>
      <c r="EJ216" s="54"/>
      <c r="EK216" s="54"/>
      <c r="EL216" s="54"/>
      <c r="EM216" s="54"/>
      <c r="EN216" s="54"/>
      <c r="EO216" s="54"/>
      <c r="EP216" s="54"/>
      <c r="EQ216" s="54"/>
      <c r="ER216" s="54"/>
      <c r="ES216" s="54"/>
      <c r="ET216" s="54"/>
      <c r="EU216" s="54"/>
      <c r="EV216" s="54"/>
      <c r="EW216" s="54"/>
      <c r="EX216" s="54"/>
      <c r="EY216" s="54"/>
      <c r="EZ216" s="54"/>
      <c r="FA216" s="54"/>
      <c r="FB216" s="54"/>
      <c r="FC216" s="54"/>
      <c r="FD216" s="54"/>
      <c r="FE216" s="54"/>
      <c r="FF216" s="54"/>
      <c r="FG216" s="54"/>
      <c r="FH216" s="54"/>
      <c r="FI216" s="54"/>
      <c r="FJ216" s="54"/>
      <c r="FK216" s="54"/>
      <c r="FL216" s="54"/>
      <c r="FM216" s="54"/>
      <c r="FN216" s="54"/>
      <c r="FO216" s="54"/>
      <c r="FP216" s="54"/>
      <c r="FQ216" s="54"/>
      <c r="FR216" s="54"/>
      <c r="FS216" s="54"/>
      <c r="FT216" s="54"/>
      <c r="FU216" s="54"/>
      <c r="FV216" s="54"/>
      <c r="FW216" s="54"/>
      <c r="FX216" s="54"/>
      <c r="FY216" s="54"/>
      <c r="FZ216" s="54"/>
      <c r="GA216" s="54"/>
      <c r="GB216" s="54"/>
      <c r="GC216" s="54"/>
      <c r="GD216" s="54"/>
      <c r="GE216" s="54"/>
      <c r="GF216" s="54"/>
      <c r="GG216" s="54"/>
      <c r="GH216" s="54"/>
      <c r="GI216" s="54"/>
      <c r="GJ216" s="54"/>
      <c r="GK216" s="54"/>
      <c r="GL216" s="54"/>
      <c r="GM216" s="54"/>
      <c r="GN216" s="54"/>
      <c r="GO216" s="54"/>
      <c r="GP216" s="54"/>
      <c r="GQ216" s="54"/>
      <c r="GR216" s="54"/>
      <c r="GS216" s="54"/>
      <c r="GT216" s="54"/>
      <c r="GU216" s="54"/>
      <c r="GV216" s="54"/>
      <c r="GW216" s="54"/>
      <c r="GX216" s="54"/>
      <c r="GY216" s="54"/>
      <c r="GZ216" s="54"/>
      <c r="HA216" s="54"/>
      <c r="HB216" s="54"/>
      <c r="HC216" s="54"/>
      <c r="HD216" s="54"/>
      <c r="HE216" s="54"/>
      <c r="HF216" s="54"/>
      <c r="HG216" s="55"/>
      <c r="HH216" s="55"/>
    </row>
    <row r="217" customFormat="false" ht="20.25" hidden="false" customHeight="true" outlineLevel="0" collapsed="false">
      <c r="A217" s="27" t="n">
        <v>10163</v>
      </c>
      <c r="B217" s="63" t="s">
        <v>223</v>
      </c>
      <c r="C217" s="63" t="n">
        <v>7</v>
      </c>
      <c r="D217" s="63" t="n">
        <v>13</v>
      </c>
      <c r="E217" s="49" t="n">
        <v>2</v>
      </c>
      <c r="F217" s="72" t="n">
        <v>3</v>
      </c>
      <c r="G217" s="73" t="n">
        <v>5</v>
      </c>
      <c r="H217" s="73" t="n">
        <v>10</v>
      </c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  <c r="BA217" s="52"/>
      <c r="BB217" s="52"/>
      <c r="BC217" s="52"/>
      <c r="BD217" s="52"/>
      <c r="BE217" s="52"/>
      <c r="BF217" s="53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  <c r="DO217" s="54"/>
      <c r="DP217" s="54"/>
      <c r="DQ217" s="54"/>
      <c r="DR217" s="54"/>
      <c r="DS217" s="54"/>
      <c r="DT217" s="54"/>
      <c r="DU217" s="54"/>
      <c r="DV217" s="54"/>
      <c r="DW217" s="54"/>
      <c r="DX217" s="54"/>
      <c r="DY217" s="54"/>
      <c r="DZ217" s="54"/>
      <c r="EA217" s="54"/>
      <c r="EB217" s="54"/>
      <c r="EC217" s="54"/>
      <c r="ED217" s="54"/>
      <c r="EE217" s="54"/>
      <c r="EF217" s="54"/>
      <c r="EG217" s="54"/>
      <c r="EH217" s="54"/>
      <c r="EI217" s="54"/>
      <c r="EJ217" s="54"/>
      <c r="EK217" s="54"/>
      <c r="EL217" s="54"/>
      <c r="EM217" s="54"/>
      <c r="EN217" s="54"/>
      <c r="EO217" s="54"/>
      <c r="EP217" s="54"/>
      <c r="EQ217" s="54"/>
      <c r="ER217" s="54"/>
      <c r="ES217" s="54"/>
      <c r="ET217" s="54"/>
      <c r="EU217" s="54"/>
      <c r="EV217" s="54"/>
      <c r="EW217" s="54"/>
      <c r="EX217" s="54"/>
      <c r="EY217" s="54"/>
      <c r="EZ217" s="54"/>
      <c r="FA217" s="54"/>
      <c r="FB217" s="54"/>
      <c r="FC217" s="54"/>
      <c r="FD217" s="54"/>
      <c r="FE217" s="54"/>
      <c r="FF217" s="54"/>
      <c r="FG217" s="54"/>
      <c r="FH217" s="54"/>
      <c r="FI217" s="54"/>
      <c r="FJ217" s="54"/>
      <c r="FK217" s="54"/>
      <c r="FL217" s="54"/>
      <c r="FM217" s="54"/>
      <c r="FN217" s="54"/>
      <c r="FO217" s="54"/>
      <c r="FP217" s="54"/>
      <c r="FQ217" s="54"/>
      <c r="FR217" s="54"/>
      <c r="FS217" s="54"/>
      <c r="FT217" s="54"/>
      <c r="FU217" s="54"/>
      <c r="FV217" s="54"/>
      <c r="FW217" s="54"/>
      <c r="FX217" s="54"/>
      <c r="FY217" s="54"/>
      <c r="FZ217" s="54"/>
      <c r="GA217" s="54"/>
      <c r="GB217" s="54"/>
      <c r="GC217" s="54"/>
      <c r="GD217" s="54"/>
      <c r="GE217" s="54"/>
      <c r="GF217" s="54"/>
      <c r="GG217" s="54"/>
      <c r="GH217" s="54"/>
      <c r="GI217" s="54"/>
      <c r="GJ217" s="54"/>
      <c r="GK217" s="54"/>
      <c r="GL217" s="54"/>
      <c r="GM217" s="54"/>
      <c r="GN217" s="54"/>
      <c r="GO217" s="54"/>
      <c r="GP217" s="54"/>
      <c r="GQ217" s="54"/>
      <c r="GR217" s="54"/>
      <c r="GS217" s="54"/>
      <c r="GT217" s="54"/>
      <c r="GU217" s="54"/>
      <c r="GV217" s="54"/>
      <c r="GW217" s="54"/>
      <c r="GX217" s="54"/>
      <c r="GY217" s="54"/>
      <c r="GZ217" s="54"/>
      <c r="HA217" s="54"/>
      <c r="HB217" s="54"/>
      <c r="HC217" s="54"/>
      <c r="HD217" s="54"/>
      <c r="HE217" s="54"/>
      <c r="HF217" s="54"/>
      <c r="HG217" s="55"/>
      <c r="HH217" s="55"/>
    </row>
    <row r="218" customFormat="false" ht="20.25" hidden="false" customHeight="true" outlineLevel="0" collapsed="false">
      <c r="A218" s="27" t="n">
        <v>10152</v>
      </c>
      <c r="B218" s="63" t="s">
        <v>224</v>
      </c>
      <c r="C218" s="63" t="n">
        <v>6</v>
      </c>
      <c r="D218" s="63" t="n">
        <v>19</v>
      </c>
      <c r="E218" s="49" t="n">
        <v>0</v>
      </c>
      <c r="F218" s="72" t="n">
        <v>3</v>
      </c>
      <c r="G218" s="73" t="n">
        <v>6</v>
      </c>
      <c r="H218" s="73" t="n">
        <v>16</v>
      </c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2"/>
      <c r="BF218" s="53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  <c r="DO218" s="54"/>
      <c r="DP218" s="54"/>
      <c r="DQ218" s="54"/>
      <c r="DR218" s="54"/>
      <c r="DS218" s="54"/>
      <c r="DT218" s="54"/>
      <c r="DU218" s="54"/>
      <c r="DV218" s="54"/>
      <c r="DW218" s="54"/>
      <c r="DX218" s="54"/>
      <c r="DY218" s="54"/>
      <c r="DZ218" s="54"/>
      <c r="EA218" s="54"/>
      <c r="EB218" s="54"/>
      <c r="EC218" s="54"/>
      <c r="ED218" s="54"/>
      <c r="EE218" s="54"/>
      <c r="EF218" s="54"/>
      <c r="EG218" s="54"/>
      <c r="EH218" s="54"/>
      <c r="EI218" s="54"/>
      <c r="EJ218" s="54"/>
      <c r="EK218" s="54"/>
      <c r="EL218" s="54"/>
      <c r="EM218" s="54"/>
      <c r="EN218" s="54"/>
      <c r="EO218" s="54"/>
      <c r="EP218" s="54"/>
      <c r="EQ218" s="54"/>
      <c r="ER218" s="54"/>
      <c r="ES218" s="54"/>
      <c r="ET218" s="54"/>
      <c r="EU218" s="54"/>
      <c r="EV218" s="54"/>
      <c r="EW218" s="54"/>
      <c r="EX218" s="54"/>
      <c r="EY218" s="54"/>
      <c r="EZ218" s="54"/>
      <c r="FA218" s="54"/>
      <c r="FB218" s="54"/>
      <c r="FC218" s="54"/>
      <c r="FD218" s="54"/>
      <c r="FE218" s="54"/>
      <c r="FF218" s="54"/>
      <c r="FG218" s="54"/>
      <c r="FH218" s="54"/>
      <c r="FI218" s="54"/>
      <c r="FJ218" s="54"/>
      <c r="FK218" s="54"/>
      <c r="FL218" s="54"/>
      <c r="FM218" s="54"/>
      <c r="FN218" s="54"/>
      <c r="FO218" s="54"/>
      <c r="FP218" s="54"/>
      <c r="FQ218" s="54"/>
      <c r="FR218" s="54"/>
      <c r="FS218" s="54"/>
      <c r="FT218" s="54"/>
      <c r="FU218" s="54"/>
      <c r="FV218" s="54"/>
      <c r="FW218" s="54"/>
      <c r="FX218" s="54"/>
      <c r="FY218" s="54"/>
      <c r="FZ218" s="54"/>
      <c r="GA218" s="54"/>
      <c r="GB218" s="54"/>
      <c r="GC218" s="54"/>
      <c r="GD218" s="54"/>
      <c r="GE218" s="54"/>
      <c r="GF218" s="54"/>
      <c r="GG218" s="54"/>
      <c r="GH218" s="54"/>
      <c r="GI218" s="54"/>
      <c r="GJ218" s="54"/>
      <c r="GK218" s="54"/>
      <c r="GL218" s="54"/>
      <c r="GM218" s="54"/>
      <c r="GN218" s="54"/>
      <c r="GO218" s="54"/>
      <c r="GP218" s="54"/>
      <c r="GQ218" s="54"/>
      <c r="GR218" s="54"/>
      <c r="GS218" s="54"/>
      <c r="GT218" s="54"/>
      <c r="GU218" s="54"/>
      <c r="GV218" s="54"/>
      <c r="GW218" s="54"/>
      <c r="GX218" s="54"/>
      <c r="GY218" s="54"/>
      <c r="GZ218" s="54"/>
      <c r="HA218" s="54"/>
      <c r="HB218" s="54"/>
      <c r="HC218" s="54"/>
      <c r="HD218" s="54"/>
      <c r="HE218" s="54"/>
      <c r="HF218" s="54"/>
      <c r="HG218" s="55"/>
      <c r="HH218" s="55"/>
    </row>
    <row r="219" customFormat="false" ht="20.25" hidden="false" customHeight="true" outlineLevel="0" collapsed="false">
      <c r="A219" s="27" t="n">
        <v>10208</v>
      </c>
      <c r="B219" s="63" t="s">
        <v>225</v>
      </c>
      <c r="C219" s="63" t="n">
        <v>5</v>
      </c>
      <c r="D219" s="63" t="n">
        <v>24</v>
      </c>
      <c r="E219" s="49" t="n">
        <v>2</v>
      </c>
      <c r="F219" s="72" t="n">
        <v>0</v>
      </c>
      <c r="G219" s="73" t="n">
        <v>3</v>
      </c>
      <c r="H219" s="73" t="n">
        <v>24</v>
      </c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  <c r="BA219" s="52"/>
      <c r="BB219" s="52"/>
      <c r="BC219" s="52"/>
      <c r="BD219" s="52"/>
      <c r="BE219" s="52"/>
      <c r="BF219" s="53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  <c r="DO219" s="54"/>
      <c r="DP219" s="54"/>
      <c r="DQ219" s="54"/>
      <c r="DR219" s="54"/>
      <c r="DS219" s="54"/>
      <c r="DT219" s="54"/>
      <c r="DU219" s="54"/>
      <c r="DV219" s="54"/>
      <c r="DW219" s="54"/>
      <c r="DX219" s="54"/>
      <c r="DY219" s="54"/>
      <c r="DZ219" s="54"/>
      <c r="EA219" s="54"/>
      <c r="EB219" s="54"/>
      <c r="EC219" s="54"/>
      <c r="ED219" s="54"/>
      <c r="EE219" s="54"/>
      <c r="EF219" s="54"/>
      <c r="EG219" s="54"/>
      <c r="EH219" s="54"/>
      <c r="EI219" s="54"/>
      <c r="EJ219" s="54"/>
      <c r="EK219" s="54"/>
      <c r="EL219" s="54"/>
      <c r="EM219" s="54"/>
      <c r="EN219" s="54"/>
      <c r="EO219" s="54"/>
      <c r="EP219" s="54"/>
      <c r="EQ219" s="54"/>
      <c r="ER219" s="54"/>
      <c r="ES219" s="54"/>
      <c r="ET219" s="54"/>
      <c r="EU219" s="54"/>
      <c r="EV219" s="54"/>
      <c r="EW219" s="54"/>
      <c r="EX219" s="54"/>
      <c r="EY219" s="54"/>
      <c r="EZ219" s="54"/>
      <c r="FA219" s="54"/>
      <c r="FB219" s="54"/>
      <c r="FC219" s="54"/>
      <c r="FD219" s="54"/>
      <c r="FE219" s="54"/>
      <c r="FF219" s="54"/>
      <c r="FG219" s="54"/>
      <c r="FH219" s="54"/>
      <c r="FI219" s="54"/>
      <c r="FJ219" s="54"/>
      <c r="FK219" s="54"/>
      <c r="FL219" s="54"/>
      <c r="FM219" s="54"/>
      <c r="FN219" s="54"/>
      <c r="FO219" s="54"/>
      <c r="FP219" s="54"/>
      <c r="FQ219" s="54"/>
      <c r="FR219" s="54"/>
      <c r="FS219" s="54"/>
      <c r="FT219" s="54"/>
      <c r="FU219" s="54"/>
      <c r="FV219" s="54"/>
      <c r="FW219" s="54"/>
      <c r="FX219" s="54"/>
      <c r="FY219" s="54"/>
      <c r="FZ219" s="54"/>
      <c r="GA219" s="54"/>
      <c r="GB219" s="54"/>
      <c r="GC219" s="54"/>
      <c r="GD219" s="54"/>
      <c r="GE219" s="54"/>
      <c r="GF219" s="54"/>
      <c r="GG219" s="54"/>
      <c r="GH219" s="54"/>
      <c r="GI219" s="54"/>
      <c r="GJ219" s="54"/>
      <c r="GK219" s="54"/>
      <c r="GL219" s="54"/>
      <c r="GM219" s="54"/>
      <c r="GN219" s="54"/>
      <c r="GO219" s="54"/>
      <c r="GP219" s="54"/>
      <c r="GQ219" s="54"/>
      <c r="GR219" s="54"/>
      <c r="GS219" s="54"/>
      <c r="GT219" s="54"/>
      <c r="GU219" s="54"/>
      <c r="GV219" s="54"/>
      <c r="GW219" s="54"/>
      <c r="GX219" s="54"/>
      <c r="GY219" s="54"/>
      <c r="GZ219" s="54"/>
      <c r="HA219" s="54"/>
      <c r="HB219" s="54"/>
      <c r="HC219" s="54"/>
      <c r="HD219" s="54"/>
      <c r="HE219" s="54"/>
      <c r="HF219" s="54"/>
      <c r="HG219" s="55"/>
      <c r="HH219" s="55"/>
    </row>
    <row r="220" customFormat="false" ht="20.25" hidden="false" customHeight="true" outlineLevel="0" collapsed="false">
      <c r="A220" s="27" t="n">
        <v>10166</v>
      </c>
      <c r="B220" s="63" t="s">
        <v>226</v>
      </c>
      <c r="C220" s="63" t="n">
        <v>6</v>
      </c>
      <c r="D220" s="63" t="n">
        <v>13</v>
      </c>
      <c r="E220" s="49" t="n">
        <v>2</v>
      </c>
      <c r="F220" s="72" t="n">
        <v>0</v>
      </c>
      <c r="G220" s="73" t="n">
        <v>4</v>
      </c>
      <c r="H220" s="73" t="n">
        <v>13</v>
      </c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  <c r="BB220" s="52"/>
      <c r="BC220" s="52"/>
      <c r="BD220" s="52"/>
      <c r="BE220" s="52"/>
      <c r="BF220" s="53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  <c r="DO220" s="54"/>
      <c r="DP220" s="54"/>
      <c r="DQ220" s="54"/>
      <c r="DR220" s="54"/>
      <c r="DS220" s="54"/>
      <c r="DT220" s="54"/>
      <c r="DU220" s="54"/>
      <c r="DV220" s="54"/>
      <c r="DW220" s="54"/>
      <c r="DX220" s="54"/>
      <c r="DY220" s="54"/>
      <c r="DZ220" s="54"/>
      <c r="EA220" s="54"/>
      <c r="EB220" s="54"/>
      <c r="EC220" s="54"/>
      <c r="ED220" s="54"/>
      <c r="EE220" s="54"/>
      <c r="EF220" s="54"/>
      <c r="EG220" s="54"/>
      <c r="EH220" s="54"/>
      <c r="EI220" s="54"/>
      <c r="EJ220" s="54"/>
      <c r="EK220" s="54"/>
      <c r="EL220" s="54"/>
      <c r="EM220" s="54"/>
      <c r="EN220" s="54"/>
      <c r="EO220" s="54"/>
      <c r="EP220" s="54"/>
      <c r="EQ220" s="54"/>
      <c r="ER220" s="54"/>
      <c r="ES220" s="54"/>
      <c r="ET220" s="54"/>
      <c r="EU220" s="54"/>
      <c r="EV220" s="54"/>
      <c r="EW220" s="54"/>
      <c r="EX220" s="54"/>
      <c r="EY220" s="54"/>
      <c r="EZ220" s="54"/>
      <c r="FA220" s="54"/>
      <c r="FB220" s="54"/>
      <c r="FC220" s="54"/>
      <c r="FD220" s="54"/>
      <c r="FE220" s="54"/>
      <c r="FF220" s="54"/>
      <c r="FG220" s="54"/>
      <c r="FH220" s="54"/>
      <c r="FI220" s="54"/>
      <c r="FJ220" s="54"/>
      <c r="FK220" s="54"/>
      <c r="FL220" s="54"/>
      <c r="FM220" s="54"/>
      <c r="FN220" s="54"/>
      <c r="FO220" s="54"/>
      <c r="FP220" s="54"/>
      <c r="FQ220" s="54"/>
      <c r="FR220" s="54"/>
      <c r="FS220" s="54"/>
      <c r="FT220" s="54"/>
      <c r="FU220" s="54"/>
      <c r="FV220" s="54"/>
      <c r="FW220" s="54"/>
      <c r="FX220" s="54"/>
      <c r="FY220" s="54"/>
      <c r="FZ220" s="54"/>
      <c r="GA220" s="54"/>
      <c r="GB220" s="54"/>
      <c r="GC220" s="54"/>
      <c r="GD220" s="54"/>
      <c r="GE220" s="54"/>
      <c r="GF220" s="54"/>
      <c r="GG220" s="54"/>
      <c r="GH220" s="54"/>
      <c r="GI220" s="54"/>
      <c r="GJ220" s="54"/>
      <c r="GK220" s="54"/>
      <c r="GL220" s="54"/>
      <c r="GM220" s="54"/>
      <c r="GN220" s="54"/>
      <c r="GO220" s="54"/>
      <c r="GP220" s="54"/>
      <c r="GQ220" s="54"/>
      <c r="GR220" s="54"/>
      <c r="GS220" s="54"/>
      <c r="GT220" s="54"/>
      <c r="GU220" s="54"/>
      <c r="GV220" s="54"/>
      <c r="GW220" s="54"/>
      <c r="GX220" s="54"/>
      <c r="GY220" s="54"/>
      <c r="GZ220" s="54"/>
      <c r="HA220" s="54"/>
      <c r="HB220" s="54"/>
      <c r="HC220" s="54"/>
      <c r="HD220" s="54"/>
      <c r="HE220" s="54"/>
      <c r="HF220" s="54"/>
      <c r="HG220" s="55"/>
      <c r="HH220" s="55"/>
    </row>
    <row r="221" customFormat="false" ht="20.25" hidden="false" customHeight="true" outlineLevel="0" collapsed="false">
      <c r="A221" s="27" t="n">
        <v>10080</v>
      </c>
      <c r="B221" s="63" t="s">
        <v>227</v>
      </c>
      <c r="C221" s="63" t="n">
        <v>6</v>
      </c>
      <c r="D221" s="63" t="n">
        <v>5</v>
      </c>
      <c r="E221" s="49" t="n">
        <v>2</v>
      </c>
      <c r="F221" s="72" t="n">
        <v>0</v>
      </c>
      <c r="G221" s="73" t="n">
        <v>4</v>
      </c>
      <c r="H221" s="73" t="n">
        <v>5</v>
      </c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  <c r="BA221" s="52"/>
      <c r="BB221" s="52"/>
      <c r="BC221" s="52"/>
      <c r="BD221" s="52"/>
      <c r="BE221" s="52"/>
      <c r="BF221" s="53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  <c r="DO221" s="54"/>
      <c r="DP221" s="54"/>
      <c r="DQ221" s="54"/>
      <c r="DR221" s="54"/>
      <c r="DS221" s="54"/>
      <c r="DT221" s="54"/>
      <c r="DU221" s="54"/>
      <c r="DV221" s="54"/>
      <c r="DW221" s="54"/>
      <c r="DX221" s="54"/>
      <c r="DY221" s="54"/>
      <c r="DZ221" s="54"/>
      <c r="EA221" s="54"/>
      <c r="EB221" s="54"/>
      <c r="EC221" s="54"/>
      <c r="ED221" s="54"/>
      <c r="EE221" s="54"/>
      <c r="EF221" s="54"/>
      <c r="EG221" s="54"/>
      <c r="EH221" s="54"/>
      <c r="EI221" s="54"/>
      <c r="EJ221" s="54"/>
      <c r="EK221" s="54"/>
      <c r="EL221" s="54"/>
      <c r="EM221" s="54"/>
      <c r="EN221" s="54"/>
      <c r="EO221" s="54"/>
      <c r="EP221" s="54"/>
      <c r="EQ221" s="54"/>
      <c r="ER221" s="54"/>
      <c r="ES221" s="54"/>
      <c r="ET221" s="54"/>
      <c r="EU221" s="54"/>
      <c r="EV221" s="54"/>
      <c r="EW221" s="54"/>
      <c r="EX221" s="54"/>
      <c r="EY221" s="54"/>
      <c r="EZ221" s="54"/>
      <c r="FA221" s="54"/>
      <c r="FB221" s="54"/>
      <c r="FC221" s="54"/>
      <c r="FD221" s="54"/>
      <c r="FE221" s="54"/>
      <c r="FF221" s="54"/>
      <c r="FG221" s="54"/>
      <c r="FH221" s="54"/>
      <c r="FI221" s="54"/>
      <c r="FJ221" s="54"/>
      <c r="FK221" s="54"/>
      <c r="FL221" s="54"/>
      <c r="FM221" s="54"/>
      <c r="FN221" s="54"/>
      <c r="FO221" s="54"/>
      <c r="FP221" s="54"/>
      <c r="FQ221" s="54"/>
      <c r="FR221" s="54"/>
      <c r="FS221" s="54"/>
      <c r="FT221" s="54"/>
      <c r="FU221" s="54"/>
      <c r="FV221" s="54"/>
      <c r="FW221" s="54"/>
      <c r="FX221" s="54"/>
      <c r="FY221" s="54"/>
      <c r="FZ221" s="54"/>
      <c r="GA221" s="54"/>
      <c r="GB221" s="54"/>
      <c r="GC221" s="54"/>
      <c r="GD221" s="54"/>
      <c r="GE221" s="54"/>
      <c r="GF221" s="54"/>
      <c r="GG221" s="54"/>
      <c r="GH221" s="54"/>
      <c r="GI221" s="54"/>
      <c r="GJ221" s="54"/>
      <c r="GK221" s="54"/>
      <c r="GL221" s="54"/>
      <c r="GM221" s="54"/>
      <c r="GN221" s="54"/>
      <c r="GO221" s="54"/>
      <c r="GP221" s="54"/>
      <c r="GQ221" s="54"/>
      <c r="GR221" s="54"/>
      <c r="GS221" s="54"/>
      <c r="GT221" s="54"/>
      <c r="GU221" s="54"/>
      <c r="GV221" s="54"/>
      <c r="GW221" s="54"/>
      <c r="GX221" s="54"/>
      <c r="GY221" s="54"/>
      <c r="GZ221" s="54"/>
      <c r="HA221" s="54"/>
      <c r="HB221" s="54"/>
      <c r="HC221" s="54"/>
      <c r="HD221" s="54"/>
      <c r="HE221" s="54"/>
      <c r="HF221" s="54"/>
      <c r="HG221" s="55"/>
      <c r="HH221" s="55"/>
    </row>
    <row r="222" customFormat="false" ht="20.25" hidden="false" customHeight="true" outlineLevel="0" collapsed="false">
      <c r="A222" s="27" t="n">
        <v>10083</v>
      </c>
      <c r="B222" s="63" t="s">
        <v>228</v>
      </c>
      <c r="C222" s="63" t="n">
        <v>7</v>
      </c>
      <c r="D222" s="63" t="n">
        <v>31</v>
      </c>
      <c r="E222" s="49" t="n">
        <v>0</v>
      </c>
      <c r="F222" s="72" t="n">
        <v>0</v>
      </c>
      <c r="G222" s="73" t="n">
        <v>7</v>
      </c>
      <c r="H222" s="73" t="n">
        <v>31</v>
      </c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  <c r="BA222" s="52"/>
      <c r="BB222" s="52"/>
      <c r="BC222" s="52"/>
      <c r="BD222" s="52"/>
      <c r="BE222" s="52"/>
      <c r="BF222" s="53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  <c r="DO222" s="54"/>
      <c r="DP222" s="54"/>
      <c r="DQ222" s="54"/>
      <c r="DR222" s="54"/>
      <c r="DS222" s="54"/>
      <c r="DT222" s="54"/>
      <c r="DU222" s="54"/>
      <c r="DV222" s="54"/>
      <c r="DW222" s="54"/>
      <c r="DX222" s="54"/>
      <c r="DY222" s="54"/>
      <c r="DZ222" s="54"/>
      <c r="EA222" s="54"/>
      <c r="EB222" s="54"/>
      <c r="EC222" s="54"/>
      <c r="ED222" s="54"/>
      <c r="EE222" s="54"/>
      <c r="EF222" s="54"/>
      <c r="EG222" s="54"/>
      <c r="EH222" s="54"/>
      <c r="EI222" s="54"/>
      <c r="EJ222" s="54"/>
      <c r="EK222" s="54"/>
      <c r="EL222" s="54"/>
      <c r="EM222" s="54"/>
      <c r="EN222" s="54"/>
      <c r="EO222" s="54"/>
      <c r="EP222" s="54"/>
      <c r="EQ222" s="54"/>
      <c r="ER222" s="54"/>
      <c r="ES222" s="54"/>
      <c r="ET222" s="54"/>
      <c r="EU222" s="54"/>
      <c r="EV222" s="54"/>
      <c r="EW222" s="54"/>
      <c r="EX222" s="54"/>
      <c r="EY222" s="54"/>
      <c r="EZ222" s="54"/>
      <c r="FA222" s="54"/>
      <c r="FB222" s="54"/>
      <c r="FC222" s="54"/>
      <c r="FD222" s="54"/>
      <c r="FE222" s="54"/>
      <c r="FF222" s="54"/>
      <c r="FG222" s="54"/>
      <c r="FH222" s="54"/>
      <c r="FI222" s="54"/>
      <c r="FJ222" s="54"/>
      <c r="FK222" s="54"/>
      <c r="FL222" s="54"/>
      <c r="FM222" s="54"/>
      <c r="FN222" s="54"/>
      <c r="FO222" s="54"/>
      <c r="FP222" s="54"/>
      <c r="FQ222" s="54"/>
      <c r="FR222" s="54"/>
      <c r="FS222" s="54"/>
      <c r="FT222" s="54"/>
      <c r="FU222" s="54"/>
      <c r="FV222" s="54"/>
      <c r="FW222" s="54"/>
      <c r="FX222" s="54"/>
      <c r="FY222" s="54"/>
      <c r="FZ222" s="54"/>
      <c r="GA222" s="54"/>
      <c r="GB222" s="54"/>
      <c r="GC222" s="54"/>
      <c r="GD222" s="54"/>
      <c r="GE222" s="54"/>
      <c r="GF222" s="54"/>
      <c r="GG222" s="54"/>
      <c r="GH222" s="54"/>
      <c r="GI222" s="54"/>
      <c r="GJ222" s="54"/>
      <c r="GK222" s="54"/>
      <c r="GL222" s="54"/>
      <c r="GM222" s="54"/>
      <c r="GN222" s="54"/>
      <c r="GO222" s="54"/>
      <c r="GP222" s="54"/>
      <c r="GQ222" s="54"/>
      <c r="GR222" s="54"/>
      <c r="GS222" s="54"/>
      <c r="GT222" s="54"/>
      <c r="GU222" s="54"/>
      <c r="GV222" s="54"/>
      <c r="GW222" s="54"/>
      <c r="GX222" s="54"/>
      <c r="GY222" s="54"/>
      <c r="GZ222" s="54"/>
      <c r="HA222" s="54"/>
      <c r="HB222" s="54"/>
      <c r="HC222" s="54"/>
      <c r="HD222" s="54"/>
      <c r="HE222" s="54"/>
      <c r="HF222" s="54"/>
      <c r="HG222" s="55"/>
      <c r="HH222" s="55"/>
    </row>
    <row r="223" customFormat="false" ht="20.25" hidden="false" customHeight="true" outlineLevel="0" collapsed="false">
      <c r="A223" s="27" t="n">
        <v>10139</v>
      </c>
      <c r="B223" s="63" t="s">
        <v>229</v>
      </c>
      <c r="C223" s="63" t="n">
        <v>6</v>
      </c>
      <c r="D223" s="63" t="n">
        <v>18</v>
      </c>
      <c r="E223" s="49" t="n">
        <v>1</v>
      </c>
      <c r="F223" s="72" t="n">
        <v>0</v>
      </c>
      <c r="G223" s="73" t="n">
        <v>5</v>
      </c>
      <c r="H223" s="73" t="n">
        <v>18</v>
      </c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  <c r="BA223" s="52"/>
      <c r="BB223" s="52"/>
      <c r="BC223" s="52"/>
      <c r="BD223" s="52"/>
      <c r="BE223" s="52"/>
      <c r="BF223" s="53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  <c r="DO223" s="54"/>
      <c r="DP223" s="54"/>
      <c r="DQ223" s="54"/>
      <c r="DR223" s="54"/>
      <c r="DS223" s="54"/>
      <c r="DT223" s="54"/>
      <c r="DU223" s="54"/>
      <c r="DV223" s="54"/>
      <c r="DW223" s="54"/>
      <c r="DX223" s="54"/>
      <c r="DY223" s="54"/>
      <c r="DZ223" s="54"/>
      <c r="EA223" s="54"/>
      <c r="EB223" s="54"/>
      <c r="EC223" s="54"/>
      <c r="ED223" s="54"/>
      <c r="EE223" s="54"/>
      <c r="EF223" s="54"/>
      <c r="EG223" s="54"/>
      <c r="EH223" s="54"/>
      <c r="EI223" s="54"/>
      <c r="EJ223" s="54"/>
      <c r="EK223" s="54"/>
      <c r="EL223" s="54"/>
      <c r="EM223" s="54"/>
      <c r="EN223" s="54"/>
      <c r="EO223" s="54"/>
      <c r="EP223" s="54"/>
      <c r="EQ223" s="54"/>
      <c r="ER223" s="54"/>
      <c r="ES223" s="54"/>
      <c r="ET223" s="54"/>
      <c r="EU223" s="54"/>
      <c r="EV223" s="54"/>
      <c r="EW223" s="54"/>
      <c r="EX223" s="54"/>
      <c r="EY223" s="54"/>
      <c r="EZ223" s="54"/>
      <c r="FA223" s="54"/>
      <c r="FB223" s="54"/>
      <c r="FC223" s="54"/>
      <c r="FD223" s="54"/>
      <c r="FE223" s="54"/>
      <c r="FF223" s="54"/>
      <c r="FG223" s="54"/>
      <c r="FH223" s="54"/>
      <c r="FI223" s="54"/>
      <c r="FJ223" s="54"/>
      <c r="FK223" s="54"/>
      <c r="FL223" s="54"/>
      <c r="FM223" s="54"/>
      <c r="FN223" s="54"/>
      <c r="FO223" s="54"/>
      <c r="FP223" s="54"/>
      <c r="FQ223" s="54"/>
      <c r="FR223" s="54"/>
      <c r="FS223" s="54"/>
      <c r="FT223" s="54"/>
      <c r="FU223" s="54"/>
      <c r="FV223" s="54"/>
      <c r="FW223" s="54"/>
      <c r="FX223" s="54"/>
      <c r="FY223" s="54"/>
      <c r="FZ223" s="54"/>
      <c r="GA223" s="54"/>
      <c r="GB223" s="54"/>
      <c r="GC223" s="54"/>
      <c r="GD223" s="54"/>
      <c r="GE223" s="54"/>
      <c r="GF223" s="54"/>
      <c r="GG223" s="54"/>
      <c r="GH223" s="54"/>
      <c r="GI223" s="54"/>
      <c r="GJ223" s="54"/>
      <c r="GK223" s="54"/>
      <c r="GL223" s="54"/>
      <c r="GM223" s="54"/>
      <c r="GN223" s="54"/>
      <c r="GO223" s="54"/>
      <c r="GP223" s="54"/>
      <c r="GQ223" s="54"/>
      <c r="GR223" s="54"/>
      <c r="GS223" s="54"/>
      <c r="GT223" s="54"/>
      <c r="GU223" s="54"/>
      <c r="GV223" s="54"/>
      <c r="GW223" s="54"/>
      <c r="GX223" s="54"/>
      <c r="GY223" s="54"/>
      <c r="GZ223" s="54"/>
      <c r="HA223" s="54"/>
      <c r="HB223" s="54"/>
      <c r="HC223" s="54"/>
      <c r="HD223" s="54"/>
      <c r="HE223" s="54"/>
      <c r="HF223" s="54"/>
      <c r="HG223" s="55"/>
      <c r="HH223" s="55"/>
    </row>
    <row r="224" customFormat="false" ht="20.25" hidden="false" customHeight="true" outlineLevel="0" collapsed="false">
      <c r="A224" s="64" t="n">
        <v>10207</v>
      </c>
      <c r="B224" s="63" t="s">
        <v>382</v>
      </c>
      <c r="C224" s="63" t="n">
        <v>7</v>
      </c>
      <c r="D224" s="63" t="n">
        <v>0</v>
      </c>
      <c r="E224" s="49" t="n">
        <v>2</v>
      </c>
      <c r="F224" s="72" t="n">
        <v>0</v>
      </c>
      <c r="G224" s="73" t="n">
        <v>5</v>
      </c>
      <c r="H224" s="73" t="n">
        <v>0</v>
      </c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  <c r="BA224" s="52"/>
      <c r="BB224" s="52"/>
      <c r="BC224" s="52"/>
      <c r="BD224" s="52"/>
      <c r="BE224" s="52"/>
      <c r="BF224" s="53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  <c r="DO224" s="54"/>
      <c r="DP224" s="54"/>
      <c r="DQ224" s="54"/>
      <c r="DR224" s="54"/>
      <c r="DS224" s="54"/>
      <c r="DT224" s="54"/>
      <c r="DU224" s="54"/>
      <c r="DV224" s="54"/>
      <c r="DW224" s="54"/>
      <c r="DX224" s="54"/>
      <c r="DY224" s="54"/>
      <c r="DZ224" s="54"/>
      <c r="EA224" s="54"/>
      <c r="EB224" s="54"/>
      <c r="EC224" s="54"/>
      <c r="ED224" s="54"/>
      <c r="EE224" s="54"/>
      <c r="EF224" s="54"/>
      <c r="EG224" s="54"/>
      <c r="EH224" s="54"/>
      <c r="EI224" s="54"/>
      <c r="EJ224" s="54"/>
      <c r="EK224" s="54"/>
      <c r="EL224" s="54"/>
      <c r="EM224" s="54"/>
      <c r="EN224" s="54"/>
      <c r="EO224" s="54"/>
      <c r="EP224" s="54"/>
      <c r="EQ224" s="54"/>
      <c r="ER224" s="54"/>
      <c r="ES224" s="54"/>
      <c r="ET224" s="54"/>
      <c r="EU224" s="54"/>
      <c r="EV224" s="54"/>
      <c r="EW224" s="54"/>
      <c r="EX224" s="54"/>
      <c r="EY224" s="54"/>
      <c r="EZ224" s="54"/>
      <c r="FA224" s="54"/>
      <c r="FB224" s="54"/>
      <c r="FC224" s="54"/>
      <c r="FD224" s="54"/>
      <c r="FE224" s="54"/>
      <c r="FF224" s="54"/>
      <c r="FG224" s="54"/>
      <c r="FH224" s="54"/>
      <c r="FI224" s="54"/>
      <c r="FJ224" s="54"/>
      <c r="FK224" s="54"/>
      <c r="FL224" s="54"/>
      <c r="FM224" s="54"/>
      <c r="FN224" s="54"/>
      <c r="FO224" s="54"/>
      <c r="FP224" s="54"/>
      <c r="FQ224" s="54"/>
      <c r="FR224" s="54"/>
      <c r="FS224" s="54"/>
      <c r="FT224" s="54"/>
      <c r="FU224" s="54"/>
      <c r="FV224" s="54"/>
      <c r="FW224" s="54"/>
      <c r="FX224" s="54"/>
      <c r="FY224" s="54"/>
      <c r="FZ224" s="54"/>
      <c r="GA224" s="54"/>
      <c r="GB224" s="54"/>
      <c r="GC224" s="54"/>
      <c r="GD224" s="54"/>
      <c r="GE224" s="54"/>
      <c r="GF224" s="54"/>
      <c r="GG224" s="54"/>
      <c r="GH224" s="54"/>
      <c r="GI224" s="54"/>
      <c r="GJ224" s="54"/>
      <c r="GK224" s="54"/>
      <c r="GL224" s="54"/>
      <c r="GM224" s="54"/>
      <c r="GN224" s="54"/>
      <c r="GO224" s="54"/>
      <c r="GP224" s="54"/>
      <c r="GQ224" s="54"/>
      <c r="GR224" s="54"/>
      <c r="GS224" s="54"/>
      <c r="GT224" s="54"/>
      <c r="GU224" s="54"/>
      <c r="GV224" s="54"/>
      <c r="GW224" s="54"/>
      <c r="GX224" s="54"/>
      <c r="GY224" s="54"/>
      <c r="GZ224" s="54"/>
      <c r="HA224" s="54"/>
      <c r="HB224" s="54"/>
      <c r="HC224" s="54"/>
      <c r="HD224" s="54"/>
      <c r="HE224" s="54"/>
      <c r="HF224" s="54"/>
      <c r="HG224" s="55"/>
      <c r="HH224" s="55"/>
    </row>
    <row r="225" customFormat="false" ht="20.25" hidden="false" customHeight="true" outlineLevel="0" collapsed="false">
      <c r="A225" s="27" t="n">
        <v>10371</v>
      </c>
      <c r="B225" s="63" t="s">
        <v>230</v>
      </c>
      <c r="C225" s="63" t="n">
        <v>7</v>
      </c>
      <c r="D225" s="63" t="n">
        <v>13.5</v>
      </c>
      <c r="E225" s="49" t="n">
        <v>1</v>
      </c>
      <c r="F225" s="72" t="n">
        <v>0</v>
      </c>
      <c r="G225" s="73" t="n">
        <v>6</v>
      </c>
      <c r="H225" s="73" t="n">
        <v>13.5</v>
      </c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  <c r="BA225" s="52"/>
      <c r="BB225" s="52"/>
      <c r="BC225" s="52"/>
      <c r="BD225" s="52"/>
      <c r="BE225" s="52"/>
      <c r="BF225" s="53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  <c r="DO225" s="54"/>
      <c r="DP225" s="54"/>
      <c r="DQ225" s="54"/>
      <c r="DR225" s="54"/>
      <c r="DS225" s="54"/>
      <c r="DT225" s="54"/>
      <c r="DU225" s="54"/>
      <c r="DV225" s="54"/>
      <c r="DW225" s="54"/>
      <c r="DX225" s="54"/>
      <c r="DY225" s="54"/>
      <c r="DZ225" s="54"/>
      <c r="EA225" s="54"/>
      <c r="EB225" s="54"/>
      <c r="EC225" s="54"/>
      <c r="ED225" s="54"/>
      <c r="EE225" s="54"/>
      <c r="EF225" s="54"/>
      <c r="EG225" s="54"/>
      <c r="EH225" s="54"/>
      <c r="EI225" s="54"/>
      <c r="EJ225" s="54"/>
      <c r="EK225" s="54"/>
      <c r="EL225" s="54"/>
      <c r="EM225" s="54"/>
      <c r="EN225" s="54"/>
      <c r="EO225" s="54"/>
      <c r="EP225" s="54"/>
      <c r="EQ225" s="54"/>
      <c r="ER225" s="54"/>
      <c r="ES225" s="54"/>
      <c r="ET225" s="54"/>
      <c r="EU225" s="54"/>
      <c r="EV225" s="54"/>
      <c r="EW225" s="54"/>
      <c r="EX225" s="54"/>
      <c r="EY225" s="54"/>
      <c r="EZ225" s="54"/>
      <c r="FA225" s="54"/>
      <c r="FB225" s="54"/>
      <c r="FC225" s="54"/>
      <c r="FD225" s="54"/>
      <c r="FE225" s="54"/>
      <c r="FF225" s="54"/>
      <c r="FG225" s="54"/>
      <c r="FH225" s="54"/>
      <c r="FI225" s="54"/>
      <c r="FJ225" s="54"/>
      <c r="FK225" s="54"/>
      <c r="FL225" s="54"/>
      <c r="FM225" s="54"/>
      <c r="FN225" s="54"/>
      <c r="FO225" s="54"/>
      <c r="FP225" s="54"/>
      <c r="FQ225" s="54"/>
      <c r="FR225" s="54"/>
      <c r="FS225" s="54"/>
      <c r="FT225" s="54"/>
      <c r="FU225" s="54"/>
      <c r="FV225" s="54"/>
      <c r="FW225" s="54"/>
      <c r="FX225" s="54"/>
      <c r="FY225" s="54"/>
      <c r="FZ225" s="54"/>
      <c r="GA225" s="54"/>
      <c r="GB225" s="54"/>
      <c r="GC225" s="54"/>
      <c r="GD225" s="54"/>
      <c r="GE225" s="54"/>
      <c r="GF225" s="54"/>
      <c r="GG225" s="54"/>
      <c r="GH225" s="54"/>
      <c r="GI225" s="54"/>
      <c r="GJ225" s="54"/>
      <c r="GK225" s="54"/>
      <c r="GL225" s="54"/>
      <c r="GM225" s="54"/>
      <c r="GN225" s="54"/>
      <c r="GO225" s="54"/>
      <c r="GP225" s="54"/>
      <c r="GQ225" s="54"/>
      <c r="GR225" s="54"/>
      <c r="GS225" s="54"/>
      <c r="GT225" s="54"/>
      <c r="GU225" s="54"/>
      <c r="GV225" s="54"/>
      <c r="GW225" s="54"/>
      <c r="GX225" s="54"/>
      <c r="GY225" s="54"/>
      <c r="GZ225" s="54"/>
      <c r="HA225" s="54"/>
      <c r="HB225" s="54"/>
      <c r="HC225" s="54"/>
      <c r="HD225" s="54"/>
      <c r="HE225" s="54"/>
      <c r="HF225" s="54"/>
      <c r="HG225" s="55"/>
      <c r="HH225" s="55"/>
    </row>
    <row r="226" customFormat="false" ht="20.25" hidden="false" customHeight="true" outlineLevel="0" collapsed="false">
      <c r="A226" s="27" t="n">
        <v>10224</v>
      </c>
      <c r="B226" s="63" t="s">
        <v>231</v>
      </c>
      <c r="C226" s="63" t="n">
        <v>6</v>
      </c>
      <c r="D226" s="63" t="n">
        <v>7</v>
      </c>
      <c r="E226" s="49" t="n">
        <v>2</v>
      </c>
      <c r="F226" s="72" t="n">
        <v>2</v>
      </c>
      <c r="G226" s="73" t="n">
        <v>4</v>
      </c>
      <c r="H226" s="73" t="n">
        <v>5</v>
      </c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  <c r="BA226" s="52"/>
      <c r="BB226" s="52"/>
      <c r="BC226" s="52"/>
      <c r="BD226" s="52"/>
      <c r="BE226" s="52"/>
      <c r="BF226" s="53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  <c r="DO226" s="54"/>
      <c r="DP226" s="54"/>
      <c r="DQ226" s="54"/>
      <c r="DR226" s="54"/>
      <c r="DS226" s="54"/>
      <c r="DT226" s="54"/>
      <c r="DU226" s="54"/>
      <c r="DV226" s="54"/>
      <c r="DW226" s="54"/>
      <c r="DX226" s="54"/>
      <c r="DY226" s="54"/>
      <c r="DZ226" s="54"/>
      <c r="EA226" s="54"/>
      <c r="EB226" s="54"/>
      <c r="EC226" s="54"/>
      <c r="ED226" s="54"/>
      <c r="EE226" s="54"/>
      <c r="EF226" s="54"/>
      <c r="EG226" s="54"/>
      <c r="EH226" s="54"/>
      <c r="EI226" s="54"/>
      <c r="EJ226" s="54"/>
      <c r="EK226" s="54"/>
      <c r="EL226" s="54"/>
      <c r="EM226" s="54"/>
      <c r="EN226" s="54"/>
      <c r="EO226" s="54"/>
      <c r="EP226" s="54"/>
      <c r="EQ226" s="54"/>
      <c r="ER226" s="54"/>
      <c r="ES226" s="54"/>
      <c r="ET226" s="54"/>
      <c r="EU226" s="54"/>
      <c r="EV226" s="54"/>
      <c r="EW226" s="54"/>
      <c r="EX226" s="54"/>
      <c r="EY226" s="54"/>
      <c r="EZ226" s="54"/>
      <c r="FA226" s="54"/>
      <c r="FB226" s="54"/>
      <c r="FC226" s="54"/>
      <c r="FD226" s="54"/>
      <c r="FE226" s="54"/>
      <c r="FF226" s="54"/>
      <c r="FG226" s="54"/>
      <c r="FH226" s="54"/>
      <c r="FI226" s="54"/>
      <c r="FJ226" s="54"/>
      <c r="FK226" s="54"/>
      <c r="FL226" s="54"/>
      <c r="FM226" s="54"/>
      <c r="FN226" s="54"/>
      <c r="FO226" s="54"/>
      <c r="FP226" s="54"/>
      <c r="FQ226" s="54"/>
      <c r="FR226" s="54"/>
      <c r="FS226" s="54"/>
      <c r="FT226" s="54"/>
      <c r="FU226" s="54"/>
      <c r="FV226" s="54"/>
      <c r="FW226" s="54"/>
      <c r="FX226" s="54"/>
      <c r="FY226" s="54"/>
      <c r="FZ226" s="54"/>
      <c r="GA226" s="54"/>
      <c r="GB226" s="54"/>
      <c r="GC226" s="54"/>
      <c r="GD226" s="54"/>
      <c r="GE226" s="54"/>
      <c r="GF226" s="54"/>
      <c r="GG226" s="54"/>
      <c r="GH226" s="54"/>
      <c r="GI226" s="54"/>
      <c r="GJ226" s="54"/>
      <c r="GK226" s="54"/>
      <c r="GL226" s="54"/>
      <c r="GM226" s="54"/>
      <c r="GN226" s="54"/>
      <c r="GO226" s="54"/>
      <c r="GP226" s="54"/>
      <c r="GQ226" s="54"/>
      <c r="GR226" s="54"/>
      <c r="GS226" s="54"/>
      <c r="GT226" s="54"/>
      <c r="GU226" s="54"/>
      <c r="GV226" s="54"/>
      <c r="GW226" s="54"/>
      <c r="GX226" s="54"/>
      <c r="GY226" s="54"/>
      <c r="GZ226" s="54"/>
      <c r="HA226" s="54"/>
      <c r="HB226" s="54"/>
      <c r="HC226" s="54"/>
      <c r="HD226" s="54"/>
      <c r="HE226" s="54"/>
      <c r="HF226" s="54"/>
      <c r="HG226" s="55"/>
      <c r="HH226" s="55"/>
    </row>
    <row r="227" customFormat="false" ht="20.25" hidden="false" customHeight="true" outlineLevel="0" collapsed="false">
      <c r="A227" s="27" t="n">
        <v>10231</v>
      </c>
      <c r="B227" s="63" t="s">
        <v>232</v>
      </c>
      <c r="C227" s="63" t="n">
        <v>5</v>
      </c>
      <c r="D227" s="63" t="n">
        <v>1</v>
      </c>
      <c r="E227" s="49" t="n">
        <v>1</v>
      </c>
      <c r="F227" s="72" t="n">
        <v>1</v>
      </c>
      <c r="G227" s="73" t="n">
        <v>4</v>
      </c>
      <c r="H227" s="73" t="n">
        <v>0</v>
      </c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  <c r="BA227" s="52"/>
      <c r="BB227" s="52"/>
      <c r="BC227" s="52"/>
      <c r="BD227" s="52"/>
      <c r="BE227" s="52"/>
      <c r="BF227" s="53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  <c r="DO227" s="54"/>
      <c r="DP227" s="54"/>
      <c r="DQ227" s="54"/>
      <c r="DR227" s="54"/>
      <c r="DS227" s="54"/>
      <c r="DT227" s="54"/>
      <c r="DU227" s="54"/>
      <c r="DV227" s="54"/>
      <c r="DW227" s="54"/>
      <c r="DX227" s="54"/>
      <c r="DY227" s="54"/>
      <c r="DZ227" s="54"/>
      <c r="EA227" s="54"/>
      <c r="EB227" s="54"/>
      <c r="EC227" s="54"/>
      <c r="ED227" s="54"/>
      <c r="EE227" s="54"/>
      <c r="EF227" s="54"/>
      <c r="EG227" s="54"/>
      <c r="EH227" s="54"/>
      <c r="EI227" s="54"/>
      <c r="EJ227" s="54"/>
      <c r="EK227" s="54"/>
      <c r="EL227" s="54"/>
      <c r="EM227" s="54"/>
      <c r="EN227" s="54"/>
      <c r="EO227" s="54"/>
      <c r="EP227" s="54"/>
      <c r="EQ227" s="54"/>
      <c r="ER227" s="54"/>
      <c r="ES227" s="54"/>
      <c r="ET227" s="54"/>
      <c r="EU227" s="54"/>
      <c r="EV227" s="54"/>
      <c r="EW227" s="54"/>
      <c r="EX227" s="54"/>
      <c r="EY227" s="54"/>
      <c r="EZ227" s="54"/>
      <c r="FA227" s="54"/>
      <c r="FB227" s="54"/>
      <c r="FC227" s="54"/>
      <c r="FD227" s="54"/>
      <c r="FE227" s="54"/>
      <c r="FF227" s="54"/>
      <c r="FG227" s="54"/>
      <c r="FH227" s="54"/>
      <c r="FI227" s="54"/>
      <c r="FJ227" s="54"/>
      <c r="FK227" s="54"/>
      <c r="FL227" s="54"/>
      <c r="FM227" s="54"/>
      <c r="FN227" s="54"/>
      <c r="FO227" s="54"/>
      <c r="FP227" s="54"/>
      <c r="FQ227" s="54"/>
      <c r="FR227" s="54"/>
      <c r="FS227" s="54"/>
      <c r="FT227" s="54"/>
      <c r="FU227" s="54"/>
      <c r="FV227" s="54"/>
      <c r="FW227" s="54"/>
      <c r="FX227" s="54"/>
      <c r="FY227" s="54"/>
      <c r="FZ227" s="54"/>
      <c r="GA227" s="54"/>
      <c r="GB227" s="54"/>
      <c r="GC227" s="54"/>
      <c r="GD227" s="54"/>
      <c r="GE227" s="54"/>
      <c r="GF227" s="54"/>
      <c r="GG227" s="54"/>
      <c r="GH227" s="54"/>
      <c r="GI227" s="54"/>
      <c r="GJ227" s="54"/>
      <c r="GK227" s="54"/>
      <c r="GL227" s="54"/>
      <c r="GM227" s="54"/>
      <c r="GN227" s="54"/>
      <c r="GO227" s="54"/>
      <c r="GP227" s="54"/>
      <c r="GQ227" s="54"/>
      <c r="GR227" s="54"/>
      <c r="GS227" s="54"/>
      <c r="GT227" s="54"/>
      <c r="GU227" s="54"/>
      <c r="GV227" s="54"/>
      <c r="GW227" s="54"/>
      <c r="GX227" s="54"/>
      <c r="GY227" s="54"/>
      <c r="GZ227" s="54"/>
      <c r="HA227" s="54"/>
      <c r="HB227" s="54"/>
      <c r="HC227" s="54"/>
      <c r="HD227" s="54"/>
      <c r="HE227" s="54"/>
      <c r="HF227" s="54"/>
      <c r="HG227" s="55"/>
      <c r="HH227" s="55"/>
    </row>
    <row r="228" customFormat="false" ht="20.25" hidden="false" customHeight="true" outlineLevel="0" collapsed="false">
      <c r="A228" s="27" t="n">
        <v>10281</v>
      </c>
      <c r="B228" s="63" t="s">
        <v>233</v>
      </c>
      <c r="C228" s="63" t="n">
        <v>6</v>
      </c>
      <c r="D228" s="63" t="n">
        <v>0</v>
      </c>
      <c r="E228" s="49" t="n">
        <v>2</v>
      </c>
      <c r="F228" s="72" t="n">
        <v>0</v>
      </c>
      <c r="G228" s="73" t="n">
        <v>4</v>
      </c>
      <c r="H228" s="73" t="n">
        <v>0</v>
      </c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  <c r="BA228" s="52"/>
      <c r="BB228" s="52"/>
      <c r="BC228" s="52"/>
      <c r="BD228" s="52"/>
      <c r="BE228" s="52"/>
      <c r="BF228" s="53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  <c r="DO228" s="54"/>
      <c r="DP228" s="54"/>
      <c r="DQ228" s="54"/>
      <c r="DR228" s="54"/>
      <c r="DS228" s="54"/>
      <c r="DT228" s="54"/>
      <c r="DU228" s="54"/>
      <c r="DV228" s="54"/>
      <c r="DW228" s="54"/>
      <c r="DX228" s="54"/>
      <c r="DY228" s="54"/>
      <c r="DZ228" s="54"/>
      <c r="EA228" s="54"/>
      <c r="EB228" s="54"/>
      <c r="EC228" s="54"/>
      <c r="ED228" s="54"/>
      <c r="EE228" s="54"/>
      <c r="EF228" s="54"/>
      <c r="EG228" s="54"/>
      <c r="EH228" s="54"/>
      <c r="EI228" s="54"/>
      <c r="EJ228" s="54"/>
      <c r="EK228" s="54"/>
      <c r="EL228" s="54"/>
      <c r="EM228" s="54"/>
      <c r="EN228" s="54"/>
      <c r="EO228" s="54"/>
      <c r="EP228" s="54"/>
      <c r="EQ228" s="54"/>
      <c r="ER228" s="54"/>
      <c r="ES228" s="54"/>
      <c r="ET228" s="54"/>
      <c r="EU228" s="54"/>
      <c r="EV228" s="54"/>
      <c r="EW228" s="54"/>
      <c r="EX228" s="54"/>
      <c r="EY228" s="54"/>
      <c r="EZ228" s="54"/>
      <c r="FA228" s="54"/>
      <c r="FB228" s="54"/>
      <c r="FC228" s="54"/>
      <c r="FD228" s="54"/>
      <c r="FE228" s="54"/>
      <c r="FF228" s="54"/>
      <c r="FG228" s="54"/>
      <c r="FH228" s="54"/>
      <c r="FI228" s="54"/>
      <c r="FJ228" s="54"/>
      <c r="FK228" s="54"/>
      <c r="FL228" s="54"/>
      <c r="FM228" s="54"/>
      <c r="FN228" s="54"/>
      <c r="FO228" s="54"/>
      <c r="FP228" s="54"/>
      <c r="FQ228" s="54"/>
      <c r="FR228" s="54"/>
      <c r="FS228" s="54"/>
      <c r="FT228" s="54"/>
      <c r="FU228" s="54"/>
      <c r="FV228" s="54"/>
      <c r="FW228" s="54"/>
      <c r="FX228" s="54"/>
      <c r="FY228" s="54"/>
      <c r="FZ228" s="54"/>
      <c r="GA228" s="54"/>
      <c r="GB228" s="54"/>
      <c r="GC228" s="54"/>
      <c r="GD228" s="54"/>
      <c r="GE228" s="54"/>
      <c r="GF228" s="54"/>
      <c r="GG228" s="54"/>
      <c r="GH228" s="54"/>
      <c r="GI228" s="54"/>
      <c r="GJ228" s="54"/>
      <c r="GK228" s="54"/>
      <c r="GL228" s="54"/>
      <c r="GM228" s="54"/>
      <c r="GN228" s="54"/>
      <c r="GO228" s="54"/>
      <c r="GP228" s="54"/>
      <c r="GQ228" s="54"/>
      <c r="GR228" s="54"/>
      <c r="GS228" s="54"/>
      <c r="GT228" s="54"/>
      <c r="GU228" s="54"/>
      <c r="GV228" s="54"/>
      <c r="GW228" s="54"/>
      <c r="GX228" s="54"/>
      <c r="GY228" s="54"/>
      <c r="GZ228" s="54"/>
      <c r="HA228" s="54"/>
      <c r="HB228" s="54"/>
      <c r="HC228" s="54"/>
      <c r="HD228" s="54"/>
      <c r="HE228" s="54"/>
      <c r="HF228" s="54"/>
      <c r="HG228" s="55"/>
      <c r="HH228" s="55"/>
    </row>
    <row r="229" customFormat="false" ht="20.25" hidden="false" customHeight="true" outlineLevel="0" collapsed="false">
      <c r="A229" s="27" t="n">
        <v>10289</v>
      </c>
      <c r="B229" s="63" t="s">
        <v>234</v>
      </c>
      <c r="C229" s="63" t="n">
        <v>7</v>
      </c>
      <c r="D229" s="63" t="n">
        <v>0</v>
      </c>
      <c r="E229" s="49" t="n">
        <v>0</v>
      </c>
      <c r="F229" s="72" t="n">
        <v>0</v>
      </c>
      <c r="G229" s="73" t="n">
        <v>7</v>
      </c>
      <c r="H229" s="73" t="n">
        <v>0</v>
      </c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  <c r="BA229" s="52"/>
      <c r="BB229" s="52"/>
      <c r="BC229" s="52"/>
      <c r="BD229" s="52"/>
      <c r="BE229" s="52"/>
      <c r="BF229" s="53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  <c r="DO229" s="54"/>
      <c r="DP229" s="54"/>
      <c r="DQ229" s="54"/>
      <c r="DR229" s="54"/>
      <c r="DS229" s="54"/>
      <c r="DT229" s="54"/>
      <c r="DU229" s="54"/>
      <c r="DV229" s="54"/>
      <c r="DW229" s="54"/>
      <c r="DX229" s="54"/>
      <c r="DY229" s="54"/>
      <c r="DZ229" s="54"/>
      <c r="EA229" s="54"/>
      <c r="EB229" s="54"/>
      <c r="EC229" s="54"/>
      <c r="ED229" s="54"/>
      <c r="EE229" s="54"/>
      <c r="EF229" s="54"/>
      <c r="EG229" s="54"/>
      <c r="EH229" s="54"/>
      <c r="EI229" s="54"/>
      <c r="EJ229" s="54"/>
      <c r="EK229" s="54"/>
      <c r="EL229" s="54"/>
      <c r="EM229" s="54"/>
      <c r="EN229" s="54"/>
      <c r="EO229" s="54"/>
      <c r="EP229" s="54"/>
      <c r="EQ229" s="54"/>
      <c r="ER229" s="54"/>
      <c r="ES229" s="54"/>
      <c r="ET229" s="54"/>
      <c r="EU229" s="54"/>
      <c r="EV229" s="54"/>
      <c r="EW229" s="54"/>
      <c r="EX229" s="54"/>
      <c r="EY229" s="54"/>
      <c r="EZ229" s="54"/>
      <c r="FA229" s="54"/>
      <c r="FB229" s="54"/>
      <c r="FC229" s="54"/>
      <c r="FD229" s="54"/>
      <c r="FE229" s="54"/>
      <c r="FF229" s="54"/>
      <c r="FG229" s="54"/>
      <c r="FH229" s="54"/>
      <c r="FI229" s="54"/>
      <c r="FJ229" s="54"/>
      <c r="FK229" s="54"/>
      <c r="FL229" s="54"/>
      <c r="FM229" s="54"/>
      <c r="FN229" s="54"/>
      <c r="FO229" s="54"/>
      <c r="FP229" s="54"/>
      <c r="FQ229" s="54"/>
      <c r="FR229" s="54"/>
      <c r="FS229" s="54"/>
      <c r="FT229" s="54"/>
      <c r="FU229" s="54"/>
      <c r="FV229" s="54"/>
      <c r="FW229" s="54"/>
      <c r="FX229" s="54"/>
      <c r="FY229" s="54"/>
      <c r="FZ229" s="54"/>
      <c r="GA229" s="54"/>
      <c r="GB229" s="54"/>
      <c r="GC229" s="54"/>
      <c r="GD229" s="54"/>
      <c r="GE229" s="54"/>
      <c r="GF229" s="54"/>
      <c r="GG229" s="54"/>
      <c r="GH229" s="54"/>
      <c r="GI229" s="54"/>
      <c r="GJ229" s="54"/>
      <c r="GK229" s="54"/>
      <c r="GL229" s="54"/>
      <c r="GM229" s="54"/>
      <c r="GN229" s="54"/>
      <c r="GO229" s="54"/>
      <c r="GP229" s="54"/>
      <c r="GQ229" s="54"/>
      <c r="GR229" s="54"/>
      <c r="GS229" s="54"/>
      <c r="GT229" s="54"/>
      <c r="GU229" s="54"/>
      <c r="GV229" s="54"/>
      <c r="GW229" s="54"/>
      <c r="GX229" s="54"/>
      <c r="GY229" s="54"/>
      <c r="GZ229" s="54"/>
      <c r="HA229" s="54"/>
      <c r="HB229" s="54"/>
      <c r="HC229" s="54"/>
      <c r="HD229" s="54"/>
      <c r="HE229" s="54"/>
      <c r="HF229" s="54"/>
      <c r="HG229" s="55"/>
      <c r="HH229" s="55"/>
    </row>
    <row r="230" customFormat="false" ht="20.25" hidden="false" customHeight="true" outlineLevel="0" collapsed="false">
      <c r="A230" s="64" t="n">
        <v>10295</v>
      </c>
      <c r="B230" s="63" t="s">
        <v>235</v>
      </c>
      <c r="C230" s="63" t="n">
        <v>5</v>
      </c>
      <c r="D230" s="63" t="n">
        <v>13</v>
      </c>
      <c r="E230" s="49" t="n">
        <v>1</v>
      </c>
      <c r="F230" s="72" t="n">
        <v>0</v>
      </c>
      <c r="G230" s="73" t="n">
        <v>4</v>
      </c>
      <c r="H230" s="73" t="n">
        <v>13</v>
      </c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  <c r="BA230" s="52"/>
      <c r="BB230" s="52"/>
      <c r="BC230" s="52"/>
      <c r="BD230" s="52"/>
      <c r="BE230" s="52"/>
      <c r="BF230" s="53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  <c r="DO230" s="54"/>
      <c r="DP230" s="54"/>
      <c r="DQ230" s="54"/>
      <c r="DR230" s="54"/>
      <c r="DS230" s="54"/>
      <c r="DT230" s="54"/>
      <c r="DU230" s="54"/>
      <c r="DV230" s="54"/>
      <c r="DW230" s="54"/>
      <c r="DX230" s="54"/>
      <c r="DY230" s="54"/>
      <c r="DZ230" s="54"/>
      <c r="EA230" s="54"/>
      <c r="EB230" s="54"/>
      <c r="EC230" s="54"/>
      <c r="ED230" s="54"/>
      <c r="EE230" s="54"/>
      <c r="EF230" s="54"/>
      <c r="EG230" s="54"/>
      <c r="EH230" s="54"/>
      <c r="EI230" s="54"/>
      <c r="EJ230" s="54"/>
      <c r="EK230" s="54"/>
      <c r="EL230" s="54"/>
      <c r="EM230" s="54"/>
      <c r="EN230" s="54"/>
      <c r="EO230" s="54"/>
      <c r="EP230" s="54"/>
      <c r="EQ230" s="54"/>
      <c r="ER230" s="54"/>
      <c r="ES230" s="54"/>
      <c r="ET230" s="54"/>
      <c r="EU230" s="54"/>
      <c r="EV230" s="54"/>
      <c r="EW230" s="54"/>
      <c r="EX230" s="54"/>
      <c r="EY230" s="54"/>
      <c r="EZ230" s="54"/>
      <c r="FA230" s="54"/>
      <c r="FB230" s="54"/>
      <c r="FC230" s="54"/>
      <c r="FD230" s="54"/>
      <c r="FE230" s="54"/>
      <c r="FF230" s="54"/>
      <c r="FG230" s="54"/>
      <c r="FH230" s="54"/>
      <c r="FI230" s="54"/>
      <c r="FJ230" s="54"/>
      <c r="FK230" s="54"/>
      <c r="FL230" s="54"/>
      <c r="FM230" s="54"/>
      <c r="FN230" s="54"/>
      <c r="FO230" s="54"/>
      <c r="FP230" s="54"/>
      <c r="FQ230" s="54"/>
      <c r="FR230" s="54"/>
      <c r="FS230" s="54"/>
      <c r="FT230" s="54"/>
      <c r="FU230" s="54"/>
      <c r="FV230" s="54"/>
      <c r="FW230" s="54"/>
      <c r="FX230" s="54"/>
      <c r="FY230" s="54"/>
      <c r="FZ230" s="54"/>
      <c r="GA230" s="54"/>
      <c r="GB230" s="54"/>
      <c r="GC230" s="54"/>
      <c r="GD230" s="54"/>
      <c r="GE230" s="54"/>
      <c r="GF230" s="54"/>
      <c r="GG230" s="54"/>
      <c r="GH230" s="54"/>
      <c r="GI230" s="54"/>
      <c r="GJ230" s="54"/>
      <c r="GK230" s="54"/>
      <c r="GL230" s="54"/>
      <c r="GM230" s="54"/>
      <c r="GN230" s="54"/>
      <c r="GO230" s="54"/>
      <c r="GP230" s="54"/>
      <c r="GQ230" s="54"/>
      <c r="GR230" s="54"/>
      <c r="GS230" s="54"/>
      <c r="GT230" s="54"/>
      <c r="GU230" s="54"/>
      <c r="GV230" s="54"/>
      <c r="GW230" s="54"/>
      <c r="GX230" s="54"/>
      <c r="GY230" s="54"/>
      <c r="GZ230" s="54"/>
      <c r="HA230" s="54"/>
      <c r="HB230" s="54"/>
      <c r="HC230" s="54"/>
      <c r="HD230" s="54"/>
      <c r="HE230" s="54"/>
      <c r="HF230" s="54"/>
      <c r="HG230" s="55"/>
      <c r="HH230" s="55"/>
    </row>
    <row r="231" customFormat="false" ht="20.25" hidden="false" customHeight="true" outlineLevel="0" collapsed="false">
      <c r="A231" s="27" t="n">
        <v>10290</v>
      </c>
      <c r="B231" s="63" t="s">
        <v>57</v>
      </c>
      <c r="C231" s="63" t="n">
        <v>5</v>
      </c>
      <c r="D231" s="63" t="n">
        <v>0</v>
      </c>
      <c r="E231" s="49" t="n">
        <v>2</v>
      </c>
      <c r="F231" s="72" t="n">
        <v>0</v>
      </c>
      <c r="G231" s="73" t="n">
        <v>3</v>
      </c>
      <c r="H231" s="73" t="n">
        <v>0</v>
      </c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  <c r="BA231" s="52"/>
      <c r="BB231" s="52"/>
      <c r="BC231" s="52"/>
      <c r="BD231" s="52"/>
      <c r="BE231" s="52"/>
      <c r="BF231" s="53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  <c r="DO231" s="54"/>
      <c r="DP231" s="54"/>
      <c r="DQ231" s="54"/>
      <c r="DR231" s="54"/>
      <c r="DS231" s="54"/>
      <c r="DT231" s="54"/>
      <c r="DU231" s="54"/>
      <c r="DV231" s="54"/>
      <c r="DW231" s="54"/>
      <c r="DX231" s="54"/>
      <c r="DY231" s="54"/>
      <c r="DZ231" s="54"/>
      <c r="EA231" s="54"/>
      <c r="EB231" s="54"/>
      <c r="EC231" s="54"/>
      <c r="ED231" s="54"/>
      <c r="EE231" s="54"/>
      <c r="EF231" s="54"/>
      <c r="EG231" s="54"/>
      <c r="EH231" s="54"/>
      <c r="EI231" s="54"/>
      <c r="EJ231" s="54"/>
      <c r="EK231" s="54"/>
      <c r="EL231" s="54"/>
      <c r="EM231" s="54"/>
      <c r="EN231" s="54"/>
      <c r="EO231" s="54"/>
      <c r="EP231" s="54"/>
      <c r="EQ231" s="54"/>
      <c r="ER231" s="54"/>
      <c r="ES231" s="54"/>
      <c r="ET231" s="54"/>
      <c r="EU231" s="54"/>
      <c r="EV231" s="54"/>
      <c r="EW231" s="54"/>
      <c r="EX231" s="54"/>
      <c r="EY231" s="54"/>
      <c r="EZ231" s="54"/>
      <c r="FA231" s="54"/>
      <c r="FB231" s="54"/>
      <c r="FC231" s="54"/>
      <c r="FD231" s="54"/>
      <c r="FE231" s="54"/>
      <c r="FF231" s="54"/>
      <c r="FG231" s="54"/>
      <c r="FH231" s="54"/>
      <c r="FI231" s="54"/>
      <c r="FJ231" s="54"/>
      <c r="FK231" s="54"/>
      <c r="FL231" s="54"/>
      <c r="FM231" s="54"/>
      <c r="FN231" s="54"/>
      <c r="FO231" s="54"/>
      <c r="FP231" s="54"/>
      <c r="FQ231" s="54"/>
      <c r="FR231" s="54"/>
      <c r="FS231" s="54"/>
      <c r="FT231" s="54"/>
      <c r="FU231" s="54"/>
      <c r="FV231" s="54"/>
      <c r="FW231" s="54"/>
      <c r="FX231" s="54"/>
      <c r="FY231" s="54"/>
      <c r="FZ231" s="54"/>
      <c r="GA231" s="54"/>
      <c r="GB231" s="54"/>
      <c r="GC231" s="54"/>
      <c r="GD231" s="54"/>
      <c r="GE231" s="54"/>
      <c r="GF231" s="54"/>
      <c r="GG231" s="54"/>
      <c r="GH231" s="54"/>
      <c r="GI231" s="54"/>
      <c r="GJ231" s="54"/>
      <c r="GK231" s="54"/>
      <c r="GL231" s="54"/>
      <c r="GM231" s="54"/>
      <c r="GN231" s="54"/>
      <c r="GO231" s="54"/>
      <c r="GP231" s="54"/>
      <c r="GQ231" s="54"/>
      <c r="GR231" s="54"/>
      <c r="GS231" s="54"/>
      <c r="GT231" s="54"/>
      <c r="GU231" s="54"/>
      <c r="GV231" s="54"/>
      <c r="GW231" s="54"/>
      <c r="GX231" s="54"/>
      <c r="GY231" s="54"/>
      <c r="GZ231" s="54"/>
      <c r="HA231" s="54"/>
      <c r="HB231" s="54"/>
      <c r="HC231" s="54"/>
      <c r="HD231" s="54"/>
      <c r="HE231" s="54"/>
      <c r="HF231" s="54"/>
      <c r="HG231" s="55"/>
      <c r="HH231" s="55"/>
    </row>
    <row r="232" customFormat="false" ht="20.25" hidden="false" customHeight="true" outlineLevel="0" collapsed="false">
      <c r="A232" s="27" t="n">
        <v>10298</v>
      </c>
      <c r="B232" s="63" t="s">
        <v>236</v>
      </c>
      <c r="C232" s="63" t="n">
        <v>6</v>
      </c>
      <c r="D232" s="63" t="n">
        <v>0</v>
      </c>
      <c r="E232" s="49" t="n">
        <v>2</v>
      </c>
      <c r="F232" s="72" t="n">
        <v>0</v>
      </c>
      <c r="G232" s="73" t="n">
        <v>4</v>
      </c>
      <c r="H232" s="73" t="n">
        <v>0</v>
      </c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  <c r="BA232" s="52"/>
      <c r="BB232" s="52"/>
      <c r="BC232" s="52"/>
      <c r="BD232" s="52"/>
      <c r="BE232" s="52"/>
      <c r="BF232" s="53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  <c r="DO232" s="54"/>
      <c r="DP232" s="54"/>
      <c r="DQ232" s="54"/>
      <c r="DR232" s="54"/>
      <c r="DS232" s="54"/>
      <c r="DT232" s="54"/>
      <c r="DU232" s="54"/>
      <c r="DV232" s="54"/>
      <c r="DW232" s="54"/>
      <c r="DX232" s="54"/>
      <c r="DY232" s="54"/>
      <c r="DZ232" s="54"/>
      <c r="EA232" s="54"/>
      <c r="EB232" s="54"/>
      <c r="EC232" s="54"/>
      <c r="ED232" s="54"/>
      <c r="EE232" s="54"/>
      <c r="EF232" s="54"/>
      <c r="EG232" s="54"/>
      <c r="EH232" s="54"/>
      <c r="EI232" s="54"/>
      <c r="EJ232" s="54"/>
      <c r="EK232" s="54"/>
      <c r="EL232" s="54"/>
      <c r="EM232" s="54"/>
      <c r="EN232" s="54"/>
      <c r="EO232" s="54"/>
      <c r="EP232" s="54"/>
      <c r="EQ232" s="54"/>
      <c r="ER232" s="54"/>
      <c r="ES232" s="54"/>
      <c r="ET232" s="54"/>
      <c r="EU232" s="54"/>
      <c r="EV232" s="54"/>
      <c r="EW232" s="54"/>
      <c r="EX232" s="54"/>
      <c r="EY232" s="54"/>
      <c r="EZ232" s="54"/>
      <c r="FA232" s="54"/>
      <c r="FB232" s="54"/>
      <c r="FC232" s="54"/>
      <c r="FD232" s="54"/>
      <c r="FE232" s="54"/>
      <c r="FF232" s="54"/>
      <c r="FG232" s="54"/>
      <c r="FH232" s="54"/>
      <c r="FI232" s="54"/>
      <c r="FJ232" s="54"/>
      <c r="FK232" s="54"/>
      <c r="FL232" s="54"/>
      <c r="FM232" s="54"/>
      <c r="FN232" s="54"/>
      <c r="FO232" s="54"/>
      <c r="FP232" s="54"/>
      <c r="FQ232" s="54"/>
      <c r="FR232" s="54"/>
      <c r="FS232" s="54"/>
      <c r="FT232" s="54"/>
      <c r="FU232" s="54"/>
      <c r="FV232" s="54"/>
      <c r="FW232" s="54"/>
      <c r="FX232" s="54"/>
      <c r="FY232" s="54"/>
      <c r="FZ232" s="54"/>
      <c r="GA232" s="54"/>
      <c r="GB232" s="54"/>
      <c r="GC232" s="54"/>
      <c r="GD232" s="54"/>
      <c r="GE232" s="54"/>
      <c r="GF232" s="54"/>
      <c r="GG232" s="54"/>
      <c r="GH232" s="54"/>
      <c r="GI232" s="54"/>
      <c r="GJ232" s="54"/>
      <c r="GK232" s="54"/>
      <c r="GL232" s="54"/>
      <c r="GM232" s="54"/>
      <c r="GN232" s="54"/>
      <c r="GO232" s="54"/>
      <c r="GP232" s="54"/>
      <c r="GQ232" s="54"/>
      <c r="GR232" s="54"/>
      <c r="GS232" s="54"/>
      <c r="GT232" s="54"/>
      <c r="GU232" s="54"/>
      <c r="GV232" s="54"/>
      <c r="GW232" s="54"/>
      <c r="GX232" s="54"/>
      <c r="GY232" s="54"/>
      <c r="GZ232" s="54"/>
      <c r="HA232" s="54"/>
      <c r="HB232" s="54"/>
      <c r="HC232" s="54"/>
      <c r="HD232" s="54"/>
      <c r="HE232" s="54"/>
      <c r="HF232" s="54"/>
      <c r="HG232" s="55"/>
      <c r="HH232" s="55"/>
    </row>
    <row r="233" customFormat="false" ht="20.25" hidden="false" customHeight="true" outlineLevel="0" collapsed="false">
      <c r="A233" s="27" t="n">
        <v>10337</v>
      </c>
      <c r="B233" s="63" t="s">
        <v>237</v>
      </c>
      <c r="C233" s="63" t="n">
        <v>6</v>
      </c>
      <c r="D233" s="63" t="n">
        <v>0</v>
      </c>
      <c r="E233" s="49" t="n">
        <v>2</v>
      </c>
      <c r="F233" s="72" t="n">
        <v>0</v>
      </c>
      <c r="G233" s="73" t="n">
        <v>4</v>
      </c>
      <c r="H233" s="73" t="n">
        <v>0</v>
      </c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  <c r="BA233" s="52"/>
      <c r="BB233" s="52"/>
      <c r="BC233" s="52"/>
      <c r="BD233" s="52"/>
      <c r="BE233" s="52"/>
      <c r="BF233" s="53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  <c r="DO233" s="54"/>
      <c r="DP233" s="54"/>
      <c r="DQ233" s="54"/>
      <c r="DR233" s="54"/>
      <c r="DS233" s="54"/>
      <c r="DT233" s="54"/>
      <c r="DU233" s="54"/>
      <c r="DV233" s="54"/>
      <c r="DW233" s="54"/>
      <c r="DX233" s="54"/>
      <c r="DY233" s="54"/>
      <c r="DZ233" s="54"/>
      <c r="EA233" s="54"/>
      <c r="EB233" s="54"/>
      <c r="EC233" s="54"/>
      <c r="ED233" s="54"/>
      <c r="EE233" s="54"/>
      <c r="EF233" s="54"/>
      <c r="EG233" s="54"/>
      <c r="EH233" s="54"/>
      <c r="EI233" s="54"/>
      <c r="EJ233" s="54"/>
      <c r="EK233" s="54"/>
      <c r="EL233" s="54"/>
      <c r="EM233" s="54"/>
      <c r="EN233" s="54"/>
      <c r="EO233" s="54"/>
      <c r="EP233" s="54"/>
      <c r="EQ233" s="54"/>
      <c r="ER233" s="54"/>
      <c r="ES233" s="54"/>
      <c r="ET233" s="54"/>
      <c r="EU233" s="54"/>
      <c r="EV233" s="54"/>
      <c r="EW233" s="54"/>
      <c r="EX233" s="54"/>
      <c r="EY233" s="54"/>
      <c r="EZ233" s="54"/>
      <c r="FA233" s="54"/>
      <c r="FB233" s="54"/>
      <c r="FC233" s="54"/>
      <c r="FD233" s="54"/>
      <c r="FE233" s="54"/>
      <c r="FF233" s="54"/>
      <c r="FG233" s="54"/>
      <c r="FH233" s="54"/>
      <c r="FI233" s="54"/>
      <c r="FJ233" s="54"/>
      <c r="FK233" s="54"/>
      <c r="FL233" s="54"/>
      <c r="FM233" s="54"/>
      <c r="FN233" s="54"/>
      <c r="FO233" s="54"/>
      <c r="FP233" s="54"/>
      <c r="FQ233" s="54"/>
      <c r="FR233" s="54"/>
      <c r="FS233" s="54"/>
      <c r="FT233" s="54"/>
      <c r="FU233" s="54"/>
      <c r="FV233" s="54"/>
      <c r="FW233" s="54"/>
      <c r="FX233" s="54"/>
      <c r="FY233" s="54"/>
      <c r="FZ233" s="54"/>
      <c r="GA233" s="54"/>
      <c r="GB233" s="54"/>
      <c r="GC233" s="54"/>
      <c r="GD233" s="54"/>
      <c r="GE233" s="54"/>
      <c r="GF233" s="54"/>
      <c r="GG233" s="54"/>
      <c r="GH233" s="54"/>
      <c r="GI233" s="54"/>
      <c r="GJ233" s="54"/>
      <c r="GK233" s="54"/>
      <c r="GL233" s="54"/>
      <c r="GM233" s="54"/>
      <c r="GN233" s="54"/>
      <c r="GO233" s="54"/>
      <c r="GP233" s="54"/>
      <c r="GQ233" s="54"/>
      <c r="GR233" s="54"/>
      <c r="GS233" s="54"/>
      <c r="GT233" s="54"/>
      <c r="GU233" s="54"/>
      <c r="GV233" s="54"/>
      <c r="GW233" s="54"/>
      <c r="GX233" s="54"/>
      <c r="GY233" s="54"/>
      <c r="GZ233" s="54"/>
      <c r="HA233" s="54"/>
      <c r="HB233" s="54"/>
      <c r="HC233" s="54"/>
      <c r="HD233" s="54"/>
      <c r="HE233" s="54"/>
      <c r="HF233" s="54"/>
      <c r="HG233" s="55"/>
      <c r="HH233" s="55"/>
    </row>
    <row r="234" customFormat="false" ht="20.25" hidden="false" customHeight="true" outlineLevel="0" collapsed="false">
      <c r="A234" s="27" t="n">
        <v>10343</v>
      </c>
      <c r="B234" s="63" t="s">
        <v>238</v>
      </c>
      <c r="C234" s="63" t="n">
        <v>7</v>
      </c>
      <c r="D234" s="63" t="n">
        <v>15</v>
      </c>
      <c r="E234" s="49" t="n">
        <v>1</v>
      </c>
      <c r="F234" s="72" t="n">
        <v>0</v>
      </c>
      <c r="G234" s="73" t="n">
        <v>6</v>
      </c>
      <c r="H234" s="73" t="n">
        <v>15</v>
      </c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  <c r="BA234" s="52"/>
      <c r="BB234" s="52"/>
      <c r="BC234" s="52"/>
      <c r="BD234" s="52"/>
      <c r="BE234" s="52"/>
      <c r="BF234" s="53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  <c r="DO234" s="54"/>
      <c r="DP234" s="54"/>
      <c r="DQ234" s="54"/>
      <c r="DR234" s="54"/>
      <c r="DS234" s="54"/>
      <c r="DT234" s="54"/>
      <c r="DU234" s="54"/>
      <c r="DV234" s="54"/>
      <c r="DW234" s="54"/>
      <c r="DX234" s="54"/>
      <c r="DY234" s="54"/>
      <c r="DZ234" s="54"/>
      <c r="EA234" s="54"/>
      <c r="EB234" s="54"/>
      <c r="EC234" s="54"/>
      <c r="ED234" s="54"/>
      <c r="EE234" s="54"/>
      <c r="EF234" s="54"/>
      <c r="EG234" s="54"/>
      <c r="EH234" s="54"/>
      <c r="EI234" s="54"/>
      <c r="EJ234" s="54"/>
      <c r="EK234" s="54"/>
      <c r="EL234" s="54"/>
      <c r="EM234" s="54"/>
      <c r="EN234" s="54"/>
      <c r="EO234" s="54"/>
      <c r="EP234" s="54"/>
      <c r="EQ234" s="54"/>
      <c r="ER234" s="54"/>
      <c r="ES234" s="54"/>
      <c r="ET234" s="54"/>
      <c r="EU234" s="54"/>
      <c r="EV234" s="54"/>
      <c r="EW234" s="54"/>
      <c r="EX234" s="54"/>
      <c r="EY234" s="54"/>
      <c r="EZ234" s="54"/>
      <c r="FA234" s="54"/>
      <c r="FB234" s="54"/>
      <c r="FC234" s="54"/>
      <c r="FD234" s="54"/>
      <c r="FE234" s="54"/>
      <c r="FF234" s="54"/>
      <c r="FG234" s="54"/>
      <c r="FH234" s="54"/>
      <c r="FI234" s="54"/>
      <c r="FJ234" s="54"/>
      <c r="FK234" s="54"/>
      <c r="FL234" s="54"/>
      <c r="FM234" s="54"/>
      <c r="FN234" s="54"/>
      <c r="FO234" s="54"/>
      <c r="FP234" s="54"/>
      <c r="FQ234" s="54"/>
      <c r="FR234" s="54"/>
      <c r="FS234" s="54"/>
      <c r="FT234" s="54"/>
      <c r="FU234" s="54"/>
      <c r="FV234" s="54"/>
      <c r="FW234" s="54"/>
      <c r="FX234" s="54"/>
      <c r="FY234" s="54"/>
      <c r="FZ234" s="54"/>
      <c r="GA234" s="54"/>
      <c r="GB234" s="54"/>
      <c r="GC234" s="54"/>
      <c r="GD234" s="54"/>
      <c r="GE234" s="54"/>
      <c r="GF234" s="54"/>
      <c r="GG234" s="54"/>
      <c r="GH234" s="54"/>
      <c r="GI234" s="54"/>
      <c r="GJ234" s="54"/>
      <c r="GK234" s="54"/>
      <c r="GL234" s="54"/>
      <c r="GM234" s="54"/>
      <c r="GN234" s="54"/>
      <c r="GO234" s="54"/>
      <c r="GP234" s="54"/>
      <c r="GQ234" s="54"/>
      <c r="GR234" s="54"/>
      <c r="GS234" s="54"/>
      <c r="GT234" s="54"/>
      <c r="GU234" s="54"/>
      <c r="GV234" s="54"/>
      <c r="GW234" s="54"/>
      <c r="GX234" s="54"/>
      <c r="GY234" s="54"/>
      <c r="GZ234" s="54"/>
      <c r="HA234" s="54"/>
      <c r="HB234" s="54"/>
      <c r="HC234" s="54"/>
      <c r="HD234" s="54"/>
      <c r="HE234" s="54"/>
      <c r="HF234" s="54"/>
      <c r="HG234" s="55"/>
      <c r="HH234" s="55"/>
    </row>
    <row r="235" customFormat="false" ht="20.25" hidden="false" customHeight="true" outlineLevel="0" collapsed="false">
      <c r="A235" s="27" t="n">
        <v>10427</v>
      </c>
      <c r="B235" s="63" t="s">
        <v>239</v>
      </c>
      <c r="C235" s="63" t="n">
        <v>7</v>
      </c>
      <c r="D235" s="63" t="n">
        <v>0</v>
      </c>
      <c r="E235" s="49" t="n">
        <v>1</v>
      </c>
      <c r="F235" s="72" t="n">
        <v>0</v>
      </c>
      <c r="G235" s="73" t="n">
        <v>6</v>
      </c>
      <c r="H235" s="73" t="n">
        <v>0</v>
      </c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  <c r="BA235" s="52"/>
      <c r="BB235" s="52"/>
      <c r="BC235" s="52"/>
      <c r="BD235" s="52"/>
      <c r="BE235" s="52"/>
      <c r="BF235" s="53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  <c r="DO235" s="54"/>
      <c r="DP235" s="54"/>
      <c r="DQ235" s="54"/>
      <c r="DR235" s="54"/>
      <c r="DS235" s="54"/>
      <c r="DT235" s="54"/>
      <c r="DU235" s="54"/>
      <c r="DV235" s="54"/>
      <c r="DW235" s="54"/>
      <c r="DX235" s="54"/>
      <c r="DY235" s="54"/>
      <c r="DZ235" s="54"/>
      <c r="EA235" s="54"/>
      <c r="EB235" s="54"/>
      <c r="EC235" s="54"/>
      <c r="ED235" s="54"/>
      <c r="EE235" s="54"/>
      <c r="EF235" s="54"/>
      <c r="EG235" s="54"/>
      <c r="EH235" s="54"/>
      <c r="EI235" s="54"/>
      <c r="EJ235" s="54"/>
      <c r="EK235" s="54"/>
      <c r="EL235" s="54"/>
      <c r="EM235" s="54"/>
      <c r="EN235" s="54"/>
      <c r="EO235" s="54"/>
      <c r="EP235" s="54"/>
      <c r="EQ235" s="54"/>
      <c r="ER235" s="54"/>
      <c r="ES235" s="54"/>
      <c r="ET235" s="54"/>
      <c r="EU235" s="54"/>
      <c r="EV235" s="54"/>
      <c r="EW235" s="54"/>
      <c r="EX235" s="54"/>
      <c r="EY235" s="54"/>
      <c r="EZ235" s="54"/>
      <c r="FA235" s="54"/>
      <c r="FB235" s="54"/>
      <c r="FC235" s="54"/>
      <c r="FD235" s="54"/>
      <c r="FE235" s="54"/>
      <c r="FF235" s="54"/>
      <c r="FG235" s="54"/>
      <c r="FH235" s="54"/>
      <c r="FI235" s="54"/>
      <c r="FJ235" s="54"/>
      <c r="FK235" s="54"/>
      <c r="FL235" s="54"/>
      <c r="FM235" s="54"/>
      <c r="FN235" s="54"/>
      <c r="FO235" s="54"/>
      <c r="FP235" s="54"/>
      <c r="FQ235" s="54"/>
      <c r="FR235" s="54"/>
      <c r="FS235" s="54"/>
      <c r="FT235" s="54"/>
      <c r="FU235" s="54"/>
      <c r="FV235" s="54"/>
      <c r="FW235" s="54"/>
      <c r="FX235" s="54"/>
      <c r="FY235" s="54"/>
      <c r="FZ235" s="54"/>
      <c r="GA235" s="54"/>
      <c r="GB235" s="54"/>
      <c r="GC235" s="54"/>
      <c r="GD235" s="54"/>
      <c r="GE235" s="54"/>
      <c r="GF235" s="54"/>
      <c r="GG235" s="54"/>
      <c r="GH235" s="54"/>
      <c r="GI235" s="54"/>
      <c r="GJ235" s="54"/>
      <c r="GK235" s="54"/>
      <c r="GL235" s="54"/>
      <c r="GM235" s="54"/>
      <c r="GN235" s="54"/>
      <c r="GO235" s="54"/>
      <c r="GP235" s="54"/>
      <c r="GQ235" s="54"/>
      <c r="GR235" s="54"/>
      <c r="GS235" s="54"/>
      <c r="GT235" s="54"/>
      <c r="GU235" s="54"/>
      <c r="GV235" s="54"/>
      <c r="GW235" s="54"/>
      <c r="GX235" s="54"/>
      <c r="GY235" s="54"/>
      <c r="GZ235" s="54"/>
      <c r="HA235" s="54"/>
      <c r="HB235" s="54"/>
      <c r="HC235" s="54"/>
      <c r="HD235" s="54"/>
      <c r="HE235" s="54"/>
      <c r="HF235" s="54"/>
      <c r="HG235" s="55"/>
      <c r="HH235" s="55"/>
    </row>
    <row r="236" customFormat="false" ht="20.25" hidden="false" customHeight="true" outlineLevel="0" collapsed="false">
      <c r="A236" s="27" t="n">
        <v>10352</v>
      </c>
      <c r="B236" s="63" t="s">
        <v>240</v>
      </c>
      <c r="C236" s="63" t="n">
        <v>6</v>
      </c>
      <c r="D236" s="63" t="n">
        <v>6</v>
      </c>
      <c r="E236" s="49" t="n">
        <v>1</v>
      </c>
      <c r="F236" s="72" t="n">
        <v>0</v>
      </c>
      <c r="G236" s="73" t="n">
        <v>5</v>
      </c>
      <c r="H236" s="73" t="n">
        <v>6</v>
      </c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  <c r="BA236" s="52"/>
      <c r="BB236" s="52"/>
      <c r="BC236" s="52"/>
      <c r="BD236" s="52"/>
      <c r="BE236" s="52"/>
      <c r="BF236" s="53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  <c r="DO236" s="54"/>
      <c r="DP236" s="54"/>
      <c r="DQ236" s="54"/>
      <c r="DR236" s="54"/>
      <c r="DS236" s="54"/>
      <c r="DT236" s="54"/>
      <c r="DU236" s="54"/>
      <c r="DV236" s="54"/>
      <c r="DW236" s="54"/>
      <c r="DX236" s="54"/>
      <c r="DY236" s="54"/>
      <c r="DZ236" s="54"/>
      <c r="EA236" s="54"/>
      <c r="EB236" s="54"/>
      <c r="EC236" s="54"/>
      <c r="ED236" s="54"/>
      <c r="EE236" s="54"/>
      <c r="EF236" s="54"/>
      <c r="EG236" s="54"/>
      <c r="EH236" s="54"/>
      <c r="EI236" s="54"/>
      <c r="EJ236" s="54"/>
      <c r="EK236" s="54"/>
      <c r="EL236" s="54"/>
      <c r="EM236" s="54"/>
      <c r="EN236" s="54"/>
      <c r="EO236" s="54"/>
      <c r="EP236" s="54"/>
      <c r="EQ236" s="54"/>
      <c r="ER236" s="54"/>
      <c r="ES236" s="54"/>
      <c r="ET236" s="54"/>
      <c r="EU236" s="54"/>
      <c r="EV236" s="54"/>
      <c r="EW236" s="54"/>
      <c r="EX236" s="54"/>
      <c r="EY236" s="54"/>
      <c r="EZ236" s="54"/>
      <c r="FA236" s="54"/>
      <c r="FB236" s="54"/>
      <c r="FC236" s="54"/>
      <c r="FD236" s="54"/>
      <c r="FE236" s="54"/>
      <c r="FF236" s="54"/>
      <c r="FG236" s="54"/>
      <c r="FH236" s="54"/>
      <c r="FI236" s="54"/>
      <c r="FJ236" s="54"/>
      <c r="FK236" s="54"/>
      <c r="FL236" s="54"/>
      <c r="FM236" s="54"/>
      <c r="FN236" s="54"/>
      <c r="FO236" s="54"/>
      <c r="FP236" s="54"/>
      <c r="FQ236" s="54"/>
      <c r="FR236" s="54"/>
      <c r="FS236" s="54"/>
      <c r="FT236" s="54"/>
      <c r="FU236" s="54"/>
      <c r="FV236" s="54"/>
      <c r="FW236" s="54"/>
      <c r="FX236" s="54"/>
      <c r="FY236" s="54"/>
      <c r="FZ236" s="54"/>
      <c r="GA236" s="54"/>
      <c r="GB236" s="54"/>
      <c r="GC236" s="54"/>
      <c r="GD236" s="54"/>
      <c r="GE236" s="54"/>
      <c r="GF236" s="54"/>
      <c r="GG236" s="54"/>
      <c r="GH236" s="54"/>
      <c r="GI236" s="54"/>
      <c r="GJ236" s="54"/>
      <c r="GK236" s="54"/>
      <c r="GL236" s="54"/>
      <c r="GM236" s="54"/>
      <c r="GN236" s="54"/>
      <c r="GO236" s="54"/>
      <c r="GP236" s="54"/>
      <c r="GQ236" s="54"/>
      <c r="GR236" s="54"/>
      <c r="GS236" s="54"/>
      <c r="GT236" s="54"/>
      <c r="GU236" s="54"/>
      <c r="GV236" s="54"/>
      <c r="GW236" s="54"/>
      <c r="GX236" s="54"/>
      <c r="GY236" s="54"/>
      <c r="GZ236" s="54"/>
      <c r="HA236" s="54"/>
      <c r="HB236" s="54"/>
      <c r="HC236" s="54"/>
      <c r="HD236" s="54"/>
      <c r="HE236" s="54"/>
      <c r="HF236" s="54"/>
      <c r="HG236" s="55"/>
      <c r="HH236" s="55"/>
    </row>
    <row r="237" customFormat="false" ht="20.25" hidden="false" customHeight="true" outlineLevel="0" collapsed="false">
      <c r="A237" s="27" t="n">
        <v>10380</v>
      </c>
      <c r="B237" s="63" t="s">
        <v>241</v>
      </c>
      <c r="C237" s="63" t="n">
        <v>5</v>
      </c>
      <c r="D237" s="63" t="n">
        <v>12</v>
      </c>
      <c r="E237" s="49" t="n">
        <v>0</v>
      </c>
      <c r="F237" s="72" t="n">
        <v>0</v>
      </c>
      <c r="G237" s="73" t="n">
        <v>5</v>
      </c>
      <c r="H237" s="73" t="n">
        <v>12</v>
      </c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  <c r="BA237" s="52"/>
      <c r="BB237" s="52"/>
      <c r="BC237" s="52"/>
      <c r="BD237" s="52"/>
      <c r="BE237" s="52"/>
      <c r="BF237" s="53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  <c r="DO237" s="54"/>
      <c r="DP237" s="54"/>
      <c r="DQ237" s="54"/>
      <c r="DR237" s="54"/>
      <c r="DS237" s="54"/>
      <c r="DT237" s="54"/>
      <c r="DU237" s="54"/>
      <c r="DV237" s="54"/>
      <c r="DW237" s="54"/>
      <c r="DX237" s="54"/>
      <c r="DY237" s="54"/>
      <c r="DZ237" s="54"/>
      <c r="EA237" s="54"/>
      <c r="EB237" s="54"/>
      <c r="EC237" s="54"/>
      <c r="ED237" s="54"/>
      <c r="EE237" s="54"/>
      <c r="EF237" s="54"/>
      <c r="EG237" s="54"/>
      <c r="EH237" s="54"/>
      <c r="EI237" s="54"/>
      <c r="EJ237" s="54"/>
      <c r="EK237" s="54"/>
      <c r="EL237" s="54"/>
      <c r="EM237" s="54"/>
      <c r="EN237" s="54"/>
      <c r="EO237" s="54"/>
      <c r="EP237" s="54"/>
      <c r="EQ237" s="54"/>
      <c r="ER237" s="54"/>
      <c r="ES237" s="54"/>
      <c r="ET237" s="54"/>
      <c r="EU237" s="54"/>
      <c r="EV237" s="54"/>
      <c r="EW237" s="54"/>
      <c r="EX237" s="54"/>
      <c r="EY237" s="54"/>
      <c r="EZ237" s="54"/>
      <c r="FA237" s="54"/>
      <c r="FB237" s="54"/>
      <c r="FC237" s="54"/>
      <c r="FD237" s="54"/>
      <c r="FE237" s="54"/>
      <c r="FF237" s="54"/>
      <c r="FG237" s="54"/>
      <c r="FH237" s="54"/>
      <c r="FI237" s="54"/>
      <c r="FJ237" s="54"/>
      <c r="FK237" s="54"/>
      <c r="FL237" s="54"/>
      <c r="FM237" s="54"/>
      <c r="FN237" s="54"/>
      <c r="FO237" s="54"/>
      <c r="FP237" s="54"/>
      <c r="FQ237" s="54"/>
      <c r="FR237" s="54"/>
      <c r="FS237" s="54"/>
      <c r="FT237" s="54"/>
      <c r="FU237" s="54"/>
      <c r="FV237" s="54"/>
      <c r="FW237" s="54"/>
      <c r="FX237" s="54"/>
      <c r="FY237" s="54"/>
      <c r="FZ237" s="54"/>
      <c r="GA237" s="54"/>
      <c r="GB237" s="54"/>
      <c r="GC237" s="54"/>
      <c r="GD237" s="54"/>
      <c r="GE237" s="54"/>
      <c r="GF237" s="54"/>
      <c r="GG237" s="54"/>
      <c r="GH237" s="54"/>
      <c r="GI237" s="54"/>
      <c r="GJ237" s="54"/>
      <c r="GK237" s="54"/>
      <c r="GL237" s="54"/>
      <c r="GM237" s="54"/>
      <c r="GN237" s="54"/>
      <c r="GO237" s="54"/>
      <c r="GP237" s="54"/>
      <c r="GQ237" s="54"/>
      <c r="GR237" s="54"/>
      <c r="GS237" s="54"/>
      <c r="GT237" s="54"/>
      <c r="GU237" s="54"/>
      <c r="GV237" s="54"/>
      <c r="GW237" s="54"/>
      <c r="GX237" s="54"/>
      <c r="GY237" s="54"/>
      <c r="GZ237" s="54"/>
      <c r="HA237" s="54"/>
      <c r="HB237" s="54"/>
      <c r="HC237" s="54"/>
      <c r="HD237" s="54"/>
      <c r="HE237" s="54"/>
      <c r="HF237" s="54"/>
      <c r="HG237" s="55"/>
      <c r="HH237" s="55"/>
    </row>
    <row r="238" customFormat="false" ht="20.25" hidden="false" customHeight="true" outlineLevel="0" collapsed="false">
      <c r="A238" s="27" t="n">
        <v>10353</v>
      </c>
      <c r="B238" s="63" t="s">
        <v>242</v>
      </c>
      <c r="C238" s="63" t="n">
        <v>7</v>
      </c>
      <c r="D238" s="63" t="n">
        <v>0</v>
      </c>
      <c r="E238" s="49" t="n">
        <v>0</v>
      </c>
      <c r="F238" s="72" t="n">
        <v>0</v>
      </c>
      <c r="G238" s="73" t="n">
        <v>7</v>
      </c>
      <c r="H238" s="73" t="n">
        <v>0</v>
      </c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  <c r="BA238" s="52"/>
      <c r="BB238" s="52"/>
      <c r="BC238" s="52"/>
      <c r="BD238" s="52"/>
      <c r="BE238" s="52"/>
      <c r="BF238" s="53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  <c r="DO238" s="54"/>
      <c r="DP238" s="54"/>
      <c r="DQ238" s="54"/>
      <c r="DR238" s="54"/>
      <c r="DS238" s="54"/>
      <c r="DT238" s="54"/>
      <c r="DU238" s="54"/>
      <c r="DV238" s="54"/>
      <c r="DW238" s="54"/>
      <c r="DX238" s="54"/>
      <c r="DY238" s="54"/>
      <c r="DZ238" s="54"/>
      <c r="EA238" s="54"/>
      <c r="EB238" s="54"/>
      <c r="EC238" s="54"/>
      <c r="ED238" s="54"/>
      <c r="EE238" s="54"/>
      <c r="EF238" s="54"/>
      <c r="EG238" s="54"/>
      <c r="EH238" s="54"/>
      <c r="EI238" s="54"/>
      <c r="EJ238" s="54"/>
      <c r="EK238" s="54"/>
      <c r="EL238" s="54"/>
      <c r="EM238" s="54"/>
      <c r="EN238" s="54"/>
      <c r="EO238" s="54"/>
      <c r="EP238" s="54"/>
      <c r="EQ238" s="54"/>
      <c r="ER238" s="54"/>
      <c r="ES238" s="54"/>
      <c r="ET238" s="54"/>
      <c r="EU238" s="54"/>
      <c r="EV238" s="54"/>
      <c r="EW238" s="54"/>
      <c r="EX238" s="54"/>
      <c r="EY238" s="54"/>
      <c r="EZ238" s="54"/>
      <c r="FA238" s="54"/>
      <c r="FB238" s="54"/>
      <c r="FC238" s="54"/>
      <c r="FD238" s="54"/>
      <c r="FE238" s="54"/>
      <c r="FF238" s="54"/>
      <c r="FG238" s="54"/>
      <c r="FH238" s="54"/>
      <c r="FI238" s="54"/>
      <c r="FJ238" s="54"/>
      <c r="FK238" s="54"/>
      <c r="FL238" s="54"/>
      <c r="FM238" s="54"/>
      <c r="FN238" s="54"/>
      <c r="FO238" s="54"/>
      <c r="FP238" s="54"/>
      <c r="FQ238" s="54"/>
      <c r="FR238" s="54"/>
      <c r="FS238" s="54"/>
      <c r="FT238" s="54"/>
      <c r="FU238" s="54"/>
      <c r="FV238" s="54"/>
      <c r="FW238" s="54"/>
      <c r="FX238" s="54"/>
      <c r="FY238" s="54"/>
      <c r="FZ238" s="54"/>
      <c r="GA238" s="54"/>
      <c r="GB238" s="54"/>
      <c r="GC238" s="54"/>
      <c r="GD238" s="54"/>
      <c r="GE238" s="54"/>
      <c r="GF238" s="54"/>
      <c r="GG238" s="54"/>
      <c r="GH238" s="54"/>
      <c r="GI238" s="54"/>
      <c r="GJ238" s="54"/>
      <c r="GK238" s="54"/>
      <c r="GL238" s="54"/>
      <c r="GM238" s="54"/>
      <c r="GN238" s="54"/>
      <c r="GO238" s="54"/>
      <c r="GP238" s="54"/>
      <c r="GQ238" s="54"/>
      <c r="GR238" s="54"/>
      <c r="GS238" s="54"/>
      <c r="GT238" s="54"/>
      <c r="GU238" s="54"/>
      <c r="GV238" s="54"/>
      <c r="GW238" s="54"/>
      <c r="GX238" s="54"/>
      <c r="GY238" s="54"/>
      <c r="GZ238" s="54"/>
      <c r="HA238" s="54"/>
      <c r="HB238" s="54"/>
      <c r="HC238" s="54"/>
      <c r="HD238" s="54"/>
      <c r="HE238" s="54"/>
      <c r="HF238" s="54"/>
      <c r="HG238" s="55"/>
      <c r="HH238" s="55"/>
    </row>
    <row r="239" customFormat="false" ht="20.25" hidden="false" customHeight="true" outlineLevel="0" collapsed="false">
      <c r="A239" s="27" t="n">
        <v>10438</v>
      </c>
      <c r="B239" s="63" t="s">
        <v>243</v>
      </c>
      <c r="C239" s="63" t="n">
        <v>7</v>
      </c>
      <c r="D239" s="63" t="n">
        <v>8</v>
      </c>
      <c r="E239" s="49" t="n">
        <v>2</v>
      </c>
      <c r="F239" s="72" t="n">
        <v>0</v>
      </c>
      <c r="G239" s="73" t="n">
        <v>5</v>
      </c>
      <c r="H239" s="73" t="n">
        <v>8</v>
      </c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  <c r="BA239" s="52"/>
      <c r="BB239" s="52"/>
      <c r="BC239" s="52"/>
      <c r="BD239" s="52"/>
      <c r="BE239" s="52"/>
      <c r="BF239" s="53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  <c r="DO239" s="54"/>
      <c r="DP239" s="54"/>
      <c r="DQ239" s="54"/>
      <c r="DR239" s="54"/>
      <c r="DS239" s="54"/>
      <c r="DT239" s="54"/>
      <c r="DU239" s="54"/>
      <c r="DV239" s="54"/>
      <c r="DW239" s="54"/>
      <c r="DX239" s="54"/>
      <c r="DY239" s="54"/>
      <c r="DZ239" s="54"/>
      <c r="EA239" s="54"/>
      <c r="EB239" s="54"/>
      <c r="EC239" s="54"/>
      <c r="ED239" s="54"/>
      <c r="EE239" s="54"/>
      <c r="EF239" s="54"/>
      <c r="EG239" s="54"/>
      <c r="EH239" s="54"/>
      <c r="EI239" s="54"/>
      <c r="EJ239" s="54"/>
      <c r="EK239" s="54"/>
      <c r="EL239" s="54"/>
      <c r="EM239" s="54"/>
      <c r="EN239" s="54"/>
      <c r="EO239" s="54"/>
      <c r="EP239" s="54"/>
      <c r="EQ239" s="54"/>
      <c r="ER239" s="54"/>
      <c r="ES239" s="54"/>
      <c r="ET239" s="54"/>
      <c r="EU239" s="54"/>
      <c r="EV239" s="54"/>
      <c r="EW239" s="54"/>
      <c r="EX239" s="54"/>
      <c r="EY239" s="54"/>
      <c r="EZ239" s="54"/>
      <c r="FA239" s="54"/>
      <c r="FB239" s="54"/>
      <c r="FC239" s="54"/>
      <c r="FD239" s="54"/>
      <c r="FE239" s="54"/>
      <c r="FF239" s="54"/>
      <c r="FG239" s="54"/>
      <c r="FH239" s="54"/>
      <c r="FI239" s="54"/>
      <c r="FJ239" s="54"/>
      <c r="FK239" s="54"/>
      <c r="FL239" s="54"/>
      <c r="FM239" s="54"/>
      <c r="FN239" s="54"/>
      <c r="FO239" s="54"/>
      <c r="FP239" s="54"/>
      <c r="FQ239" s="54"/>
      <c r="FR239" s="54"/>
      <c r="FS239" s="54"/>
      <c r="FT239" s="54"/>
      <c r="FU239" s="54"/>
      <c r="FV239" s="54"/>
      <c r="FW239" s="54"/>
      <c r="FX239" s="54"/>
      <c r="FY239" s="54"/>
      <c r="FZ239" s="54"/>
      <c r="GA239" s="54"/>
      <c r="GB239" s="54"/>
      <c r="GC239" s="54"/>
      <c r="GD239" s="54"/>
      <c r="GE239" s="54"/>
      <c r="GF239" s="54"/>
      <c r="GG239" s="54"/>
      <c r="GH239" s="54"/>
      <c r="GI239" s="54"/>
      <c r="GJ239" s="54"/>
      <c r="GK239" s="54"/>
      <c r="GL239" s="54"/>
      <c r="GM239" s="54"/>
      <c r="GN239" s="54"/>
      <c r="GO239" s="54"/>
      <c r="GP239" s="54"/>
      <c r="GQ239" s="54"/>
      <c r="GR239" s="54"/>
      <c r="GS239" s="54"/>
      <c r="GT239" s="54"/>
      <c r="GU239" s="54"/>
      <c r="GV239" s="54"/>
      <c r="GW239" s="54"/>
      <c r="GX239" s="54"/>
      <c r="GY239" s="54"/>
      <c r="GZ239" s="54"/>
      <c r="HA239" s="54"/>
      <c r="HB239" s="54"/>
      <c r="HC239" s="54"/>
      <c r="HD239" s="54"/>
      <c r="HE239" s="54"/>
      <c r="HF239" s="54"/>
      <c r="HG239" s="55"/>
      <c r="HH239" s="55"/>
    </row>
    <row r="240" customFormat="false" ht="20.25" hidden="false" customHeight="true" outlineLevel="0" collapsed="false">
      <c r="A240" s="64" t="n">
        <v>10349</v>
      </c>
      <c r="B240" s="63" t="s">
        <v>383</v>
      </c>
      <c r="C240" s="63" t="n">
        <v>5</v>
      </c>
      <c r="D240" s="63" t="n">
        <v>13</v>
      </c>
      <c r="E240" s="49" t="n">
        <v>1</v>
      </c>
      <c r="F240" s="72" t="n">
        <v>0</v>
      </c>
      <c r="G240" s="73" t="n">
        <v>4</v>
      </c>
      <c r="H240" s="73" t="n">
        <v>13</v>
      </c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  <c r="BA240" s="52"/>
      <c r="BB240" s="52"/>
      <c r="BC240" s="52"/>
      <c r="BD240" s="52"/>
      <c r="BE240" s="52"/>
      <c r="BF240" s="53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  <c r="DO240" s="54"/>
      <c r="DP240" s="54"/>
      <c r="DQ240" s="54"/>
      <c r="DR240" s="54"/>
      <c r="DS240" s="54"/>
      <c r="DT240" s="54"/>
      <c r="DU240" s="54"/>
      <c r="DV240" s="54"/>
      <c r="DW240" s="54"/>
      <c r="DX240" s="54"/>
      <c r="DY240" s="54"/>
      <c r="DZ240" s="54"/>
      <c r="EA240" s="54"/>
      <c r="EB240" s="54"/>
      <c r="EC240" s="54"/>
      <c r="ED240" s="54"/>
      <c r="EE240" s="54"/>
      <c r="EF240" s="54"/>
      <c r="EG240" s="54"/>
      <c r="EH240" s="54"/>
      <c r="EI240" s="54"/>
      <c r="EJ240" s="54"/>
      <c r="EK240" s="54"/>
      <c r="EL240" s="54"/>
      <c r="EM240" s="54"/>
      <c r="EN240" s="54"/>
      <c r="EO240" s="54"/>
      <c r="EP240" s="54"/>
      <c r="EQ240" s="54"/>
      <c r="ER240" s="54"/>
      <c r="ES240" s="54"/>
      <c r="ET240" s="54"/>
      <c r="EU240" s="54"/>
      <c r="EV240" s="54"/>
      <c r="EW240" s="54"/>
      <c r="EX240" s="54"/>
      <c r="EY240" s="54"/>
      <c r="EZ240" s="54"/>
      <c r="FA240" s="54"/>
      <c r="FB240" s="54"/>
      <c r="FC240" s="54"/>
      <c r="FD240" s="54"/>
      <c r="FE240" s="54"/>
      <c r="FF240" s="54"/>
      <c r="FG240" s="54"/>
      <c r="FH240" s="54"/>
      <c r="FI240" s="54"/>
      <c r="FJ240" s="54"/>
      <c r="FK240" s="54"/>
      <c r="FL240" s="54"/>
      <c r="FM240" s="54"/>
      <c r="FN240" s="54"/>
      <c r="FO240" s="54"/>
      <c r="FP240" s="54"/>
      <c r="FQ240" s="54"/>
      <c r="FR240" s="54"/>
      <c r="FS240" s="54"/>
      <c r="FT240" s="54"/>
      <c r="FU240" s="54"/>
      <c r="FV240" s="54"/>
      <c r="FW240" s="54"/>
      <c r="FX240" s="54"/>
      <c r="FY240" s="54"/>
      <c r="FZ240" s="54"/>
      <c r="GA240" s="54"/>
      <c r="GB240" s="54"/>
      <c r="GC240" s="54"/>
      <c r="GD240" s="54"/>
      <c r="GE240" s="54"/>
      <c r="GF240" s="54"/>
      <c r="GG240" s="54"/>
      <c r="GH240" s="54"/>
      <c r="GI240" s="54"/>
      <c r="GJ240" s="54"/>
      <c r="GK240" s="54"/>
      <c r="GL240" s="54"/>
      <c r="GM240" s="54"/>
      <c r="GN240" s="54"/>
      <c r="GO240" s="54"/>
      <c r="GP240" s="54"/>
      <c r="GQ240" s="54"/>
      <c r="GR240" s="54"/>
      <c r="GS240" s="54"/>
      <c r="GT240" s="54"/>
      <c r="GU240" s="54"/>
      <c r="GV240" s="54"/>
      <c r="GW240" s="54"/>
      <c r="GX240" s="54"/>
      <c r="GY240" s="54"/>
      <c r="GZ240" s="54"/>
      <c r="HA240" s="54"/>
      <c r="HB240" s="54"/>
      <c r="HC240" s="54"/>
      <c r="HD240" s="54"/>
      <c r="HE240" s="54"/>
      <c r="HF240" s="54"/>
      <c r="HG240" s="55"/>
      <c r="HH240" s="55"/>
    </row>
    <row r="241" customFormat="false" ht="20.25" hidden="false" customHeight="true" outlineLevel="0" collapsed="false">
      <c r="A241" s="27" t="n">
        <v>10350</v>
      </c>
      <c r="B241" s="63" t="s">
        <v>245</v>
      </c>
      <c r="C241" s="63" t="n">
        <v>6</v>
      </c>
      <c r="D241" s="63" t="n">
        <v>15</v>
      </c>
      <c r="E241" s="49" t="n">
        <v>0</v>
      </c>
      <c r="F241" s="72" t="n">
        <v>11</v>
      </c>
      <c r="G241" s="73" t="n">
        <v>6</v>
      </c>
      <c r="H241" s="73" t="n">
        <v>4</v>
      </c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  <c r="BA241" s="52"/>
      <c r="BB241" s="52"/>
      <c r="BC241" s="52"/>
      <c r="BD241" s="52"/>
      <c r="BE241" s="52"/>
      <c r="BF241" s="53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  <c r="DO241" s="54"/>
      <c r="DP241" s="54"/>
      <c r="DQ241" s="54"/>
      <c r="DR241" s="54"/>
      <c r="DS241" s="54"/>
      <c r="DT241" s="54"/>
      <c r="DU241" s="54"/>
      <c r="DV241" s="54"/>
      <c r="DW241" s="54"/>
      <c r="DX241" s="54"/>
      <c r="DY241" s="54"/>
      <c r="DZ241" s="54"/>
      <c r="EA241" s="54"/>
      <c r="EB241" s="54"/>
      <c r="EC241" s="54"/>
      <c r="ED241" s="54"/>
      <c r="EE241" s="54"/>
      <c r="EF241" s="54"/>
      <c r="EG241" s="54"/>
      <c r="EH241" s="54"/>
      <c r="EI241" s="54"/>
      <c r="EJ241" s="54"/>
      <c r="EK241" s="54"/>
      <c r="EL241" s="54"/>
      <c r="EM241" s="54"/>
      <c r="EN241" s="54"/>
      <c r="EO241" s="54"/>
      <c r="EP241" s="54"/>
      <c r="EQ241" s="54"/>
      <c r="ER241" s="54"/>
      <c r="ES241" s="54"/>
      <c r="ET241" s="54"/>
      <c r="EU241" s="54"/>
      <c r="EV241" s="54"/>
      <c r="EW241" s="54"/>
      <c r="EX241" s="54"/>
      <c r="EY241" s="54"/>
      <c r="EZ241" s="54"/>
      <c r="FA241" s="54"/>
      <c r="FB241" s="54"/>
      <c r="FC241" s="54"/>
      <c r="FD241" s="54"/>
      <c r="FE241" s="54"/>
      <c r="FF241" s="54"/>
      <c r="FG241" s="54"/>
      <c r="FH241" s="54"/>
      <c r="FI241" s="54"/>
      <c r="FJ241" s="54"/>
      <c r="FK241" s="54"/>
      <c r="FL241" s="54"/>
      <c r="FM241" s="54"/>
      <c r="FN241" s="54"/>
      <c r="FO241" s="54"/>
      <c r="FP241" s="54"/>
      <c r="FQ241" s="54"/>
      <c r="FR241" s="54"/>
      <c r="FS241" s="54"/>
      <c r="FT241" s="54"/>
      <c r="FU241" s="54"/>
      <c r="FV241" s="54"/>
      <c r="FW241" s="54"/>
      <c r="FX241" s="54"/>
      <c r="FY241" s="54"/>
      <c r="FZ241" s="54"/>
      <c r="GA241" s="54"/>
      <c r="GB241" s="54"/>
      <c r="GC241" s="54"/>
      <c r="GD241" s="54"/>
      <c r="GE241" s="54"/>
      <c r="GF241" s="54"/>
      <c r="GG241" s="54"/>
      <c r="GH241" s="54"/>
      <c r="GI241" s="54"/>
      <c r="GJ241" s="54"/>
      <c r="GK241" s="54"/>
      <c r="GL241" s="54"/>
      <c r="GM241" s="54"/>
      <c r="GN241" s="54"/>
      <c r="GO241" s="54"/>
      <c r="GP241" s="54"/>
      <c r="GQ241" s="54"/>
      <c r="GR241" s="54"/>
      <c r="GS241" s="54"/>
      <c r="GT241" s="54"/>
      <c r="GU241" s="54"/>
      <c r="GV241" s="54"/>
      <c r="GW241" s="54"/>
      <c r="GX241" s="54"/>
      <c r="GY241" s="54"/>
      <c r="GZ241" s="54"/>
      <c r="HA241" s="54"/>
      <c r="HB241" s="54"/>
      <c r="HC241" s="54"/>
      <c r="HD241" s="54"/>
      <c r="HE241" s="54"/>
      <c r="HF241" s="54"/>
      <c r="HG241" s="55"/>
      <c r="HH241" s="55"/>
    </row>
    <row r="242" customFormat="false" ht="20.25" hidden="false" customHeight="true" outlineLevel="0" collapsed="false">
      <c r="A242" s="27" t="n">
        <v>10424</v>
      </c>
      <c r="B242" s="63" t="s">
        <v>246</v>
      </c>
      <c r="C242" s="63" t="n">
        <v>4</v>
      </c>
      <c r="D242" s="63" t="n">
        <v>10</v>
      </c>
      <c r="E242" s="49" t="n">
        <v>2</v>
      </c>
      <c r="F242" s="72" t="n">
        <v>0</v>
      </c>
      <c r="G242" s="73" t="n">
        <v>2</v>
      </c>
      <c r="H242" s="73" t="n">
        <v>10</v>
      </c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  <c r="BA242" s="52"/>
      <c r="BB242" s="52"/>
      <c r="BC242" s="52"/>
      <c r="BD242" s="52"/>
      <c r="BE242" s="52"/>
      <c r="BF242" s="53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  <c r="DO242" s="54"/>
      <c r="DP242" s="54"/>
      <c r="DQ242" s="54"/>
      <c r="DR242" s="54"/>
      <c r="DS242" s="54"/>
      <c r="DT242" s="54"/>
      <c r="DU242" s="54"/>
      <c r="DV242" s="54"/>
      <c r="DW242" s="54"/>
      <c r="DX242" s="54"/>
      <c r="DY242" s="54"/>
      <c r="DZ242" s="54"/>
      <c r="EA242" s="54"/>
      <c r="EB242" s="54"/>
      <c r="EC242" s="54"/>
      <c r="ED242" s="54"/>
      <c r="EE242" s="54"/>
      <c r="EF242" s="54"/>
      <c r="EG242" s="54"/>
      <c r="EH242" s="54"/>
      <c r="EI242" s="54"/>
      <c r="EJ242" s="54"/>
      <c r="EK242" s="54"/>
      <c r="EL242" s="54"/>
      <c r="EM242" s="54"/>
      <c r="EN242" s="54"/>
      <c r="EO242" s="54"/>
      <c r="EP242" s="54"/>
      <c r="EQ242" s="54"/>
      <c r="ER242" s="54"/>
      <c r="ES242" s="54"/>
      <c r="ET242" s="54"/>
      <c r="EU242" s="54"/>
      <c r="EV242" s="54"/>
      <c r="EW242" s="54"/>
      <c r="EX242" s="54"/>
      <c r="EY242" s="54"/>
      <c r="EZ242" s="54"/>
      <c r="FA242" s="54"/>
      <c r="FB242" s="54"/>
      <c r="FC242" s="54"/>
      <c r="FD242" s="54"/>
      <c r="FE242" s="54"/>
      <c r="FF242" s="54"/>
      <c r="FG242" s="54"/>
      <c r="FH242" s="54"/>
      <c r="FI242" s="54"/>
      <c r="FJ242" s="54"/>
      <c r="FK242" s="54"/>
      <c r="FL242" s="54"/>
      <c r="FM242" s="54"/>
      <c r="FN242" s="54"/>
      <c r="FO242" s="54"/>
      <c r="FP242" s="54"/>
      <c r="FQ242" s="54"/>
      <c r="FR242" s="54"/>
      <c r="FS242" s="54"/>
      <c r="FT242" s="54"/>
      <c r="FU242" s="54"/>
      <c r="FV242" s="54"/>
      <c r="FW242" s="54"/>
      <c r="FX242" s="54"/>
      <c r="FY242" s="54"/>
      <c r="FZ242" s="54"/>
      <c r="GA242" s="54"/>
      <c r="GB242" s="54"/>
      <c r="GC242" s="54"/>
      <c r="GD242" s="54"/>
      <c r="GE242" s="54"/>
      <c r="GF242" s="54"/>
      <c r="GG242" s="54"/>
      <c r="GH242" s="54"/>
      <c r="GI242" s="54"/>
      <c r="GJ242" s="54"/>
      <c r="GK242" s="54"/>
      <c r="GL242" s="54"/>
      <c r="GM242" s="54"/>
      <c r="GN242" s="54"/>
      <c r="GO242" s="54"/>
      <c r="GP242" s="54"/>
      <c r="GQ242" s="54"/>
      <c r="GR242" s="54"/>
      <c r="GS242" s="54"/>
      <c r="GT242" s="54"/>
      <c r="GU242" s="54"/>
      <c r="GV242" s="54"/>
      <c r="GW242" s="54"/>
      <c r="GX242" s="54"/>
      <c r="GY242" s="54"/>
      <c r="GZ242" s="54"/>
      <c r="HA242" s="54"/>
      <c r="HB242" s="54"/>
      <c r="HC242" s="54"/>
      <c r="HD242" s="54"/>
      <c r="HE242" s="54"/>
      <c r="HF242" s="54"/>
      <c r="HG242" s="55"/>
      <c r="HH242" s="55"/>
    </row>
    <row r="243" customFormat="false" ht="20.25" hidden="false" customHeight="true" outlineLevel="0" collapsed="false">
      <c r="A243" s="27" t="n">
        <v>10359</v>
      </c>
      <c r="B243" s="63" t="s">
        <v>247</v>
      </c>
      <c r="C243" s="63" t="n">
        <v>7</v>
      </c>
      <c r="D243" s="63" t="n">
        <v>13</v>
      </c>
      <c r="E243" s="49" t="n">
        <v>0</v>
      </c>
      <c r="F243" s="72" t="n">
        <v>3</v>
      </c>
      <c r="G243" s="73" t="n">
        <v>7</v>
      </c>
      <c r="H243" s="73" t="n">
        <v>10</v>
      </c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  <c r="BA243" s="52"/>
      <c r="BB243" s="52"/>
      <c r="BC243" s="52"/>
      <c r="BD243" s="52"/>
      <c r="BE243" s="52"/>
      <c r="BF243" s="53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  <c r="DO243" s="54"/>
      <c r="DP243" s="54"/>
      <c r="DQ243" s="54"/>
      <c r="DR243" s="54"/>
      <c r="DS243" s="54"/>
      <c r="DT243" s="54"/>
      <c r="DU243" s="54"/>
      <c r="DV243" s="54"/>
      <c r="DW243" s="54"/>
      <c r="DX243" s="54"/>
      <c r="DY243" s="54"/>
      <c r="DZ243" s="54"/>
      <c r="EA243" s="54"/>
      <c r="EB243" s="54"/>
      <c r="EC243" s="54"/>
      <c r="ED243" s="54"/>
      <c r="EE243" s="54"/>
      <c r="EF243" s="54"/>
      <c r="EG243" s="54"/>
      <c r="EH243" s="54"/>
      <c r="EI243" s="54"/>
      <c r="EJ243" s="54"/>
      <c r="EK243" s="54"/>
      <c r="EL243" s="54"/>
      <c r="EM243" s="54"/>
      <c r="EN243" s="54"/>
      <c r="EO243" s="54"/>
      <c r="EP243" s="54"/>
      <c r="EQ243" s="54"/>
      <c r="ER243" s="54"/>
      <c r="ES243" s="54"/>
      <c r="ET243" s="54"/>
      <c r="EU243" s="54"/>
      <c r="EV243" s="54"/>
      <c r="EW243" s="54"/>
      <c r="EX243" s="54"/>
      <c r="EY243" s="54"/>
      <c r="EZ243" s="54"/>
      <c r="FA243" s="54"/>
      <c r="FB243" s="54"/>
      <c r="FC243" s="54"/>
      <c r="FD243" s="54"/>
      <c r="FE243" s="54"/>
      <c r="FF243" s="54"/>
      <c r="FG243" s="54"/>
      <c r="FH243" s="54"/>
      <c r="FI243" s="54"/>
      <c r="FJ243" s="54"/>
      <c r="FK243" s="54"/>
      <c r="FL243" s="54"/>
      <c r="FM243" s="54"/>
      <c r="FN243" s="54"/>
      <c r="FO243" s="54"/>
      <c r="FP243" s="54"/>
      <c r="FQ243" s="54"/>
      <c r="FR243" s="54"/>
      <c r="FS243" s="54"/>
      <c r="FT243" s="54"/>
      <c r="FU243" s="54"/>
      <c r="FV243" s="54"/>
      <c r="FW243" s="54"/>
      <c r="FX243" s="54"/>
      <c r="FY243" s="54"/>
      <c r="FZ243" s="54"/>
      <c r="GA243" s="54"/>
      <c r="GB243" s="54"/>
      <c r="GC243" s="54"/>
      <c r="GD243" s="54"/>
      <c r="GE243" s="54"/>
      <c r="GF243" s="54"/>
      <c r="GG243" s="54"/>
      <c r="GH243" s="54"/>
      <c r="GI243" s="54"/>
      <c r="GJ243" s="54"/>
      <c r="GK243" s="54"/>
      <c r="GL243" s="54"/>
      <c r="GM243" s="54"/>
      <c r="GN243" s="54"/>
      <c r="GO243" s="54"/>
      <c r="GP243" s="54"/>
      <c r="GQ243" s="54"/>
      <c r="GR243" s="54"/>
      <c r="GS243" s="54"/>
      <c r="GT243" s="54"/>
      <c r="GU243" s="54"/>
      <c r="GV243" s="54"/>
      <c r="GW243" s="54"/>
      <c r="GX243" s="54"/>
      <c r="GY243" s="54"/>
      <c r="GZ243" s="54"/>
      <c r="HA243" s="54"/>
      <c r="HB243" s="54"/>
      <c r="HC243" s="54"/>
      <c r="HD243" s="54"/>
      <c r="HE243" s="54"/>
      <c r="HF243" s="54"/>
      <c r="HG243" s="55"/>
      <c r="HH243" s="55"/>
    </row>
    <row r="244" customFormat="false" ht="20.25" hidden="false" customHeight="true" outlineLevel="0" collapsed="false">
      <c r="A244" s="27" t="n">
        <v>10361</v>
      </c>
      <c r="B244" s="63" t="s">
        <v>248</v>
      </c>
      <c r="C244" s="63" t="n">
        <v>3</v>
      </c>
      <c r="D244" s="63" t="n">
        <v>13</v>
      </c>
      <c r="E244" s="49" t="n">
        <v>2</v>
      </c>
      <c r="F244" s="72" t="n">
        <v>0</v>
      </c>
      <c r="G244" s="73" t="n">
        <v>1</v>
      </c>
      <c r="H244" s="73" t="n">
        <v>13</v>
      </c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  <c r="BA244" s="52"/>
      <c r="BB244" s="52"/>
      <c r="BC244" s="52"/>
      <c r="BD244" s="52"/>
      <c r="BE244" s="52"/>
      <c r="BF244" s="53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  <c r="DO244" s="54"/>
      <c r="DP244" s="54"/>
      <c r="DQ244" s="54"/>
      <c r="DR244" s="54"/>
      <c r="DS244" s="54"/>
      <c r="DT244" s="54"/>
      <c r="DU244" s="54"/>
      <c r="DV244" s="54"/>
      <c r="DW244" s="54"/>
      <c r="DX244" s="54"/>
      <c r="DY244" s="54"/>
      <c r="DZ244" s="54"/>
      <c r="EA244" s="54"/>
      <c r="EB244" s="54"/>
      <c r="EC244" s="54"/>
      <c r="ED244" s="54"/>
      <c r="EE244" s="54"/>
      <c r="EF244" s="54"/>
      <c r="EG244" s="54"/>
      <c r="EH244" s="54"/>
      <c r="EI244" s="54"/>
      <c r="EJ244" s="54"/>
      <c r="EK244" s="54"/>
      <c r="EL244" s="54"/>
      <c r="EM244" s="54"/>
      <c r="EN244" s="54"/>
      <c r="EO244" s="54"/>
      <c r="EP244" s="54"/>
      <c r="EQ244" s="54"/>
      <c r="ER244" s="54"/>
      <c r="ES244" s="54"/>
      <c r="ET244" s="54"/>
      <c r="EU244" s="54"/>
      <c r="EV244" s="54"/>
      <c r="EW244" s="54"/>
      <c r="EX244" s="54"/>
      <c r="EY244" s="54"/>
      <c r="EZ244" s="54"/>
      <c r="FA244" s="54"/>
      <c r="FB244" s="54"/>
      <c r="FC244" s="54"/>
      <c r="FD244" s="54"/>
      <c r="FE244" s="54"/>
      <c r="FF244" s="54"/>
      <c r="FG244" s="54"/>
      <c r="FH244" s="54"/>
      <c r="FI244" s="54"/>
      <c r="FJ244" s="54"/>
      <c r="FK244" s="54"/>
      <c r="FL244" s="54"/>
      <c r="FM244" s="54"/>
      <c r="FN244" s="54"/>
      <c r="FO244" s="54"/>
      <c r="FP244" s="54"/>
      <c r="FQ244" s="54"/>
      <c r="FR244" s="54"/>
      <c r="FS244" s="54"/>
      <c r="FT244" s="54"/>
      <c r="FU244" s="54"/>
      <c r="FV244" s="54"/>
      <c r="FW244" s="54"/>
      <c r="FX244" s="54"/>
      <c r="FY244" s="54"/>
      <c r="FZ244" s="54"/>
      <c r="GA244" s="54"/>
      <c r="GB244" s="54"/>
      <c r="GC244" s="54"/>
      <c r="GD244" s="54"/>
      <c r="GE244" s="54"/>
      <c r="GF244" s="54"/>
      <c r="GG244" s="54"/>
      <c r="GH244" s="54"/>
      <c r="GI244" s="54"/>
      <c r="GJ244" s="54"/>
      <c r="GK244" s="54"/>
      <c r="GL244" s="54"/>
      <c r="GM244" s="54"/>
      <c r="GN244" s="54"/>
      <c r="GO244" s="54"/>
      <c r="GP244" s="54"/>
      <c r="GQ244" s="54"/>
      <c r="GR244" s="54"/>
      <c r="GS244" s="54"/>
      <c r="GT244" s="54"/>
      <c r="GU244" s="54"/>
      <c r="GV244" s="54"/>
      <c r="GW244" s="54"/>
      <c r="GX244" s="54"/>
      <c r="GY244" s="54"/>
      <c r="GZ244" s="54"/>
      <c r="HA244" s="54"/>
      <c r="HB244" s="54"/>
      <c r="HC244" s="54"/>
      <c r="HD244" s="54"/>
      <c r="HE244" s="54"/>
      <c r="HF244" s="54"/>
      <c r="HG244" s="55"/>
      <c r="HH244" s="55"/>
    </row>
    <row r="245" customFormat="false" ht="20.25" hidden="false" customHeight="true" outlineLevel="0" collapsed="false">
      <c r="A245" s="27" t="n">
        <v>10365</v>
      </c>
      <c r="B245" s="63" t="s">
        <v>249</v>
      </c>
      <c r="C245" s="63" t="n">
        <v>5</v>
      </c>
      <c r="D245" s="63" t="n">
        <v>16</v>
      </c>
      <c r="E245" s="49" t="n">
        <v>0</v>
      </c>
      <c r="F245" s="72" t="n">
        <v>0</v>
      </c>
      <c r="G245" s="73" t="n">
        <v>5</v>
      </c>
      <c r="H245" s="73" t="n">
        <v>16</v>
      </c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  <c r="BA245" s="52"/>
      <c r="BB245" s="52"/>
      <c r="BC245" s="52"/>
      <c r="BD245" s="52"/>
      <c r="BE245" s="52"/>
      <c r="BF245" s="53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  <c r="DO245" s="54"/>
      <c r="DP245" s="54"/>
      <c r="DQ245" s="54"/>
      <c r="DR245" s="54"/>
      <c r="DS245" s="54"/>
      <c r="DT245" s="54"/>
      <c r="DU245" s="54"/>
      <c r="DV245" s="54"/>
      <c r="DW245" s="54"/>
      <c r="DX245" s="54"/>
      <c r="DY245" s="54"/>
      <c r="DZ245" s="54"/>
      <c r="EA245" s="54"/>
      <c r="EB245" s="54"/>
      <c r="EC245" s="54"/>
      <c r="ED245" s="54"/>
      <c r="EE245" s="54"/>
      <c r="EF245" s="54"/>
      <c r="EG245" s="54"/>
      <c r="EH245" s="54"/>
      <c r="EI245" s="54"/>
      <c r="EJ245" s="54"/>
      <c r="EK245" s="54"/>
      <c r="EL245" s="54"/>
      <c r="EM245" s="54"/>
      <c r="EN245" s="54"/>
      <c r="EO245" s="54"/>
      <c r="EP245" s="54"/>
      <c r="EQ245" s="54"/>
      <c r="ER245" s="54"/>
      <c r="ES245" s="54"/>
      <c r="ET245" s="54"/>
      <c r="EU245" s="54"/>
      <c r="EV245" s="54"/>
      <c r="EW245" s="54"/>
      <c r="EX245" s="54"/>
      <c r="EY245" s="54"/>
      <c r="EZ245" s="54"/>
      <c r="FA245" s="54"/>
      <c r="FB245" s="54"/>
      <c r="FC245" s="54"/>
      <c r="FD245" s="54"/>
      <c r="FE245" s="54"/>
      <c r="FF245" s="54"/>
      <c r="FG245" s="54"/>
      <c r="FH245" s="54"/>
      <c r="FI245" s="54"/>
      <c r="FJ245" s="54"/>
      <c r="FK245" s="54"/>
      <c r="FL245" s="54"/>
      <c r="FM245" s="54"/>
      <c r="FN245" s="54"/>
      <c r="FO245" s="54"/>
      <c r="FP245" s="54"/>
      <c r="FQ245" s="54"/>
      <c r="FR245" s="54"/>
      <c r="FS245" s="54"/>
      <c r="FT245" s="54"/>
      <c r="FU245" s="54"/>
      <c r="FV245" s="54"/>
      <c r="FW245" s="54"/>
      <c r="FX245" s="54"/>
      <c r="FY245" s="54"/>
      <c r="FZ245" s="54"/>
      <c r="GA245" s="54"/>
      <c r="GB245" s="54"/>
      <c r="GC245" s="54"/>
      <c r="GD245" s="54"/>
      <c r="GE245" s="54"/>
      <c r="GF245" s="54"/>
      <c r="GG245" s="54"/>
      <c r="GH245" s="54"/>
      <c r="GI245" s="54"/>
      <c r="GJ245" s="54"/>
      <c r="GK245" s="54"/>
      <c r="GL245" s="54"/>
      <c r="GM245" s="54"/>
      <c r="GN245" s="54"/>
      <c r="GO245" s="54"/>
      <c r="GP245" s="54"/>
      <c r="GQ245" s="54"/>
      <c r="GR245" s="54"/>
      <c r="GS245" s="54"/>
      <c r="GT245" s="54"/>
      <c r="GU245" s="54"/>
      <c r="GV245" s="54"/>
      <c r="GW245" s="54"/>
      <c r="GX245" s="54"/>
      <c r="GY245" s="54"/>
      <c r="GZ245" s="54"/>
      <c r="HA245" s="54"/>
      <c r="HB245" s="54"/>
      <c r="HC245" s="54"/>
      <c r="HD245" s="54"/>
      <c r="HE245" s="54"/>
      <c r="HF245" s="54"/>
      <c r="HG245" s="55"/>
      <c r="HH245" s="55"/>
    </row>
    <row r="246" customFormat="false" ht="20.25" hidden="false" customHeight="true" outlineLevel="0" collapsed="false">
      <c r="A246" s="27" t="n">
        <v>10401</v>
      </c>
      <c r="B246" s="63" t="s">
        <v>250</v>
      </c>
      <c r="C246" s="63" t="n">
        <v>6</v>
      </c>
      <c r="D246" s="63" t="n">
        <v>13</v>
      </c>
      <c r="E246" s="49" t="n">
        <v>0</v>
      </c>
      <c r="F246" s="72" t="n">
        <v>0</v>
      </c>
      <c r="G246" s="73" t="n">
        <v>6</v>
      </c>
      <c r="H246" s="73" t="n">
        <v>13</v>
      </c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  <c r="BA246" s="52"/>
      <c r="BB246" s="52"/>
      <c r="BC246" s="52"/>
      <c r="BD246" s="52"/>
      <c r="BE246" s="52"/>
      <c r="BF246" s="53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  <c r="DO246" s="54"/>
      <c r="DP246" s="54"/>
      <c r="DQ246" s="54"/>
      <c r="DR246" s="54"/>
      <c r="DS246" s="54"/>
      <c r="DT246" s="54"/>
      <c r="DU246" s="54"/>
      <c r="DV246" s="54"/>
      <c r="DW246" s="54"/>
      <c r="DX246" s="54"/>
      <c r="DY246" s="54"/>
      <c r="DZ246" s="54"/>
      <c r="EA246" s="54"/>
      <c r="EB246" s="54"/>
      <c r="EC246" s="54"/>
      <c r="ED246" s="54"/>
      <c r="EE246" s="54"/>
      <c r="EF246" s="54"/>
      <c r="EG246" s="54"/>
      <c r="EH246" s="54"/>
      <c r="EI246" s="54"/>
      <c r="EJ246" s="54"/>
      <c r="EK246" s="54"/>
      <c r="EL246" s="54"/>
      <c r="EM246" s="54"/>
      <c r="EN246" s="54"/>
      <c r="EO246" s="54"/>
      <c r="EP246" s="54"/>
      <c r="EQ246" s="54"/>
      <c r="ER246" s="54"/>
      <c r="ES246" s="54"/>
      <c r="ET246" s="54"/>
      <c r="EU246" s="54"/>
      <c r="EV246" s="54"/>
      <c r="EW246" s="54"/>
      <c r="EX246" s="54"/>
      <c r="EY246" s="54"/>
      <c r="EZ246" s="54"/>
      <c r="FA246" s="54"/>
      <c r="FB246" s="54"/>
      <c r="FC246" s="54"/>
      <c r="FD246" s="54"/>
      <c r="FE246" s="54"/>
      <c r="FF246" s="54"/>
      <c r="FG246" s="54"/>
      <c r="FH246" s="54"/>
      <c r="FI246" s="54"/>
      <c r="FJ246" s="54"/>
      <c r="FK246" s="54"/>
      <c r="FL246" s="54"/>
      <c r="FM246" s="54"/>
      <c r="FN246" s="54"/>
      <c r="FO246" s="54"/>
      <c r="FP246" s="54"/>
      <c r="FQ246" s="54"/>
      <c r="FR246" s="54"/>
      <c r="FS246" s="54"/>
      <c r="FT246" s="54"/>
      <c r="FU246" s="54"/>
      <c r="FV246" s="54"/>
      <c r="FW246" s="54"/>
      <c r="FX246" s="54"/>
      <c r="FY246" s="54"/>
      <c r="FZ246" s="54"/>
      <c r="GA246" s="54"/>
      <c r="GB246" s="54"/>
      <c r="GC246" s="54"/>
      <c r="GD246" s="54"/>
      <c r="GE246" s="54"/>
      <c r="GF246" s="54"/>
      <c r="GG246" s="54"/>
      <c r="GH246" s="54"/>
      <c r="GI246" s="54"/>
      <c r="GJ246" s="54"/>
      <c r="GK246" s="54"/>
      <c r="GL246" s="54"/>
      <c r="GM246" s="54"/>
      <c r="GN246" s="54"/>
      <c r="GO246" s="54"/>
      <c r="GP246" s="54"/>
      <c r="GQ246" s="54"/>
      <c r="GR246" s="54"/>
      <c r="GS246" s="54"/>
      <c r="GT246" s="54"/>
      <c r="GU246" s="54"/>
      <c r="GV246" s="54"/>
      <c r="GW246" s="54"/>
      <c r="GX246" s="54"/>
      <c r="GY246" s="54"/>
      <c r="GZ246" s="54"/>
      <c r="HA246" s="54"/>
      <c r="HB246" s="54"/>
      <c r="HC246" s="54"/>
      <c r="HD246" s="54"/>
      <c r="HE246" s="54"/>
      <c r="HF246" s="54"/>
      <c r="HG246" s="55"/>
      <c r="HH246" s="55"/>
    </row>
    <row r="247" customFormat="false" ht="20.25" hidden="false" customHeight="true" outlineLevel="0" collapsed="false">
      <c r="A247" s="27" t="n">
        <v>10375</v>
      </c>
      <c r="B247" s="63" t="s">
        <v>251</v>
      </c>
      <c r="C247" s="63" t="n">
        <v>5</v>
      </c>
      <c r="D247" s="63" t="n">
        <v>12.5</v>
      </c>
      <c r="E247" s="49" t="n">
        <v>0</v>
      </c>
      <c r="F247" s="72" t="n">
        <v>0</v>
      </c>
      <c r="G247" s="73" t="n">
        <v>5</v>
      </c>
      <c r="H247" s="73" t="n">
        <v>12.5</v>
      </c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  <c r="BA247" s="52"/>
      <c r="BB247" s="52"/>
      <c r="BC247" s="52"/>
      <c r="BD247" s="52"/>
      <c r="BE247" s="52"/>
      <c r="BF247" s="53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  <c r="DO247" s="54"/>
      <c r="DP247" s="54"/>
      <c r="DQ247" s="54"/>
      <c r="DR247" s="54"/>
      <c r="DS247" s="54"/>
      <c r="DT247" s="54"/>
      <c r="DU247" s="54"/>
      <c r="DV247" s="54"/>
      <c r="DW247" s="54"/>
      <c r="DX247" s="54"/>
      <c r="DY247" s="54"/>
      <c r="DZ247" s="54"/>
      <c r="EA247" s="54"/>
      <c r="EB247" s="54"/>
      <c r="EC247" s="54"/>
      <c r="ED247" s="54"/>
      <c r="EE247" s="54"/>
      <c r="EF247" s="54"/>
      <c r="EG247" s="54"/>
      <c r="EH247" s="54"/>
      <c r="EI247" s="54"/>
      <c r="EJ247" s="54"/>
      <c r="EK247" s="54"/>
      <c r="EL247" s="54"/>
      <c r="EM247" s="54"/>
      <c r="EN247" s="54"/>
      <c r="EO247" s="54"/>
      <c r="EP247" s="54"/>
      <c r="EQ247" s="54"/>
      <c r="ER247" s="54"/>
      <c r="ES247" s="54"/>
      <c r="ET247" s="54"/>
      <c r="EU247" s="54"/>
      <c r="EV247" s="54"/>
      <c r="EW247" s="54"/>
      <c r="EX247" s="54"/>
      <c r="EY247" s="54"/>
      <c r="EZ247" s="54"/>
      <c r="FA247" s="54"/>
      <c r="FB247" s="54"/>
      <c r="FC247" s="54"/>
      <c r="FD247" s="54"/>
      <c r="FE247" s="54"/>
      <c r="FF247" s="54"/>
      <c r="FG247" s="54"/>
      <c r="FH247" s="54"/>
      <c r="FI247" s="54"/>
      <c r="FJ247" s="54"/>
      <c r="FK247" s="54"/>
      <c r="FL247" s="54"/>
      <c r="FM247" s="54"/>
      <c r="FN247" s="54"/>
      <c r="FO247" s="54"/>
      <c r="FP247" s="54"/>
      <c r="FQ247" s="54"/>
      <c r="FR247" s="54"/>
      <c r="FS247" s="54"/>
      <c r="FT247" s="54"/>
      <c r="FU247" s="54"/>
      <c r="FV247" s="54"/>
      <c r="FW247" s="54"/>
      <c r="FX247" s="54"/>
      <c r="FY247" s="54"/>
      <c r="FZ247" s="54"/>
      <c r="GA247" s="54"/>
      <c r="GB247" s="54"/>
      <c r="GC247" s="54"/>
      <c r="GD247" s="54"/>
      <c r="GE247" s="54"/>
      <c r="GF247" s="54"/>
      <c r="GG247" s="54"/>
      <c r="GH247" s="54"/>
      <c r="GI247" s="54"/>
      <c r="GJ247" s="54"/>
      <c r="GK247" s="54"/>
      <c r="GL247" s="54"/>
      <c r="GM247" s="54"/>
      <c r="GN247" s="54"/>
      <c r="GO247" s="54"/>
      <c r="GP247" s="54"/>
      <c r="GQ247" s="54"/>
      <c r="GR247" s="54"/>
      <c r="GS247" s="54"/>
      <c r="GT247" s="54"/>
      <c r="GU247" s="54"/>
      <c r="GV247" s="54"/>
      <c r="GW247" s="54"/>
      <c r="GX247" s="54"/>
      <c r="GY247" s="54"/>
      <c r="GZ247" s="54"/>
      <c r="HA247" s="54"/>
      <c r="HB247" s="54"/>
      <c r="HC247" s="54"/>
      <c r="HD247" s="54"/>
      <c r="HE247" s="54"/>
      <c r="HF247" s="54"/>
      <c r="HG247" s="55"/>
      <c r="HH247" s="55"/>
    </row>
    <row r="248" customFormat="false" ht="20.25" hidden="false" customHeight="true" outlineLevel="0" collapsed="false">
      <c r="A248" s="27" t="n">
        <v>10376</v>
      </c>
      <c r="B248" s="63" t="s">
        <v>252</v>
      </c>
      <c r="C248" s="63" t="n">
        <v>7</v>
      </c>
      <c r="D248" s="63" t="n">
        <v>11</v>
      </c>
      <c r="E248" s="49" t="n">
        <v>2</v>
      </c>
      <c r="F248" s="72" t="n">
        <v>0</v>
      </c>
      <c r="G248" s="73" t="n">
        <v>5</v>
      </c>
      <c r="H248" s="73" t="n">
        <v>11</v>
      </c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  <c r="BA248" s="52"/>
      <c r="BB248" s="52"/>
      <c r="BC248" s="52"/>
      <c r="BD248" s="52"/>
      <c r="BE248" s="52"/>
      <c r="BF248" s="53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  <c r="DO248" s="54"/>
      <c r="DP248" s="54"/>
      <c r="DQ248" s="54"/>
      <c r="DR248" s="54"/>
      <c r="DS248" s="54"/>
      <c r="DT248" s="54"/>
      <c r="DU248" s="54"/>
      <c r="DV248" s="54"/>
      <c r="DW248" s="54"/>
      <c r="DX248" s="54"/>
      <c r="DY248" s="54"/>
      <c r="DZ248" s="54"/>
      <c r="EA248" s="54"/>
      <c r="EB248" s="54"/>
      <c r="EC248" s="54"/>
      <c r="ED248" s="54"/>
      <c r="EE248" s="54"/>
      <c r="EF248" s="54"/>
      <c r="EG248" s="54"/>
      <c r="EH248" s="54"/>
      <c r="EI248" s="54"/>
      <c r="EJ248" s="54"/>
      <c r="EK248" s="54"/>
      <c r="EL248" s="54"/>
      <c r="EM248" s="54"/>
      <c r="EN248" s="54"/>
      <c r="EO248" s="54"/>
      <c r="EP248" s="54"/>
      <c r="EQ248" s="54"/>
      <c r="ER248" s="54"/>
      <c r="ES248" s="54"/>
      <c r="ET248" s="54"/>
      <c r="EU248" s="54"/>
      <c r="EV248" s="54"/>
      <c r="EW248" s="54"/>
      <c r="EX248" s="54"/>
      <c r="EY248" s="54"/>
      <c r="EZ248" s="54"/>
      <c r="FA248" s="54"/>
      <c r="FB248" s="54"/>
      <c r="FC248" s="54"/>
      <c r="FD248" s="54"/>
      <c r="FE248" s="54"/>
      <c r="FF248" s="54"/>
      <c r="FG248" s="54"/>
      <c r="FH248" s="54"/>
      <c r="FI248" s="54"/>
      <c r="FJ248" s="54"/>
      <c r="FK248" s="54"/>
      <c r="FL248" s="54"/>
      <c r="FM248" s="54"/>
      <c r="FN248" s="54"/>
      <c r="FO248" s="54"/>
      <c r="FP248" s="54"/>
      <c r="FQ248" s="54"/>
      <c r="FR248" s="54"/>
      <c r="FS248" s="54"/>
      <c r="FT248" s="54"/>
      <c r="FU248" s="54"/>
      <c r="FV248" s="54"/>
      <c r="FW248" s="54"/>
      <c r="FX248" s="54"/>
      <c r="FY248" s="54"/>
      <c r="FZ248" s="54"/>
      <c r="GA248" s="54"/>
      <c r="GB248" s="54"/>
      <c r="GC248" s="54"/>
      <c r="GD248" s="54"/>
      <c r="GE248" s="54"/>
      <c r="GF248" s="54"/>
      <c r="GG248" s="54"/>
      <c r="GH248" s="54"/>
      <c r="GI248" s="54"/>
      <c r="GJ248" s="54"/>
      <c r="GK248" s="54"/>
      <c r="GL248" s="54"/>
      <c r="GM248" s="54"/>
      <c r="GN248" s="54"/>
      <c r="GO248" s="54"/>
      <c r="GP248" s="54"/>
      <c r="GQ248" s="54"/>
      <c r="GR248" s="54"/>
      <c r="GS248" s="54"/>
      <c r="GT248" s="54"/>
      <c r="GU248" s="54"/>
      <c r="GV248" s="54"/>
      <c r="GW248" s="54"/>
      <c r="GX248" s="54"/>
      <c r="GY248" s="54"/>
      <c r="GZ248" s="54"/>
      <c r="HA248" s="54"/>
      <c r="HB248" s="54"/>
      <c r="HC248" s="54"/>
      <c r="HD248" s="54"/>
      <c r="HE248" s="54"/>
      <c r="HF248" s="54"/>
      <c r="HG248" s="55"/>
      <c r="HH248" s="55"/>
    </row>
    <row r="249" customFormat="false" ht="20.25" hidden="false" customHeight="true" outlineLevel="0" collapsed="false">
      <c r="A249" s="27" t="n">
        <v>10381</v>
      </c>
      <c r="B249" s="63" t="s">
        <v>253</v>
      </c>
      <c r="C249" s="63" t="n">
        <v>6</v>
      </c>
      <c r="D249" s="63" t="n">
        <v>0</v>
      </c>
      <c r="E249" s="49" t="n">
        <v>0</v>
      </c>
      <c r="F249" s="72" t="n">
        <v>0</v>
      </c>
      <c r="G249" s="73" t="n">
        <v>6</v>
      </c>
      <c r="H249" s="73" t="n">
        <v>0</v>
      </c>
      <c r="BF249" s="65"/>
      <c r="BG249" s="55"/>
      <c r="BH249" s="55"/>
      <c r="BI249" s="55"/>
      <c r="BJ249" s="55"/>
      <c r="BK249" s="55"/>
      <c r="BL249" s="55"/>
      <c r="BM249" s="55"/>
      <c r="BN249" s="55"/>
      <c r="BO249" s="55"/>
      <c r="BP249" s="55"/>
      <c r="BQ249" s="55"/>
      <c r="BR249" s="55"/>
      <c r="BS249" s="55"/>
      <c r="BT249" s="55"/>
      <c r="BU249" s="55"/>
      <c r="BV249" s="55"/>
      <c r="BW249" s="55"/>
      <c r="BX249" s="55"/>
      <c r="BY249" s="55"/>
      <c r="BZ249" s="55"/>
      <c r="CA249" s="55"/>
      <c r="CB249" s="55"/>
      <c r="CC249" s="55"/>
      <c r="CD249" s="55"/>
      <c r="CE249" s="55"/>
      <c r="CF249" s="55"/>
      <c r="CG249" s="55"/>
      <c r="CH249" s="55"/>
      <c r="CI249" s="55"/>
      <c r="CJ249" s="55"/>
      <c r="CK249" s="55"/>
      <c r="CL249" s="55"/>
      <c r="CM249" s="55"/>
      <c r="CN249" s="55"/>
      <c r="CO249" s="55"/>
      <c r="CP249" s="55"/>
      <c r="CQ249" s="55"/>
      <c r="CR249" s="55"/>
      <c r="CS249" s="55"/>
      <c r="CT249" s="55"/>
      <c r="CU249" s="55"/>
      <c r="CV249" s="55"/>
      <c r="CW249" s="55"/>
      <c r="CX249" s="55"/>
      <c r="CY249" s="55"/>
      <c r="CZ249" s="55"/>
      <c r="DA249" s="55"/>
      <c r="DB249" s="55"/>
      <c r="DC249" s="55"/>
      <c r="DD249" s="55"/>
      <c r="DE249" s="55"/>
      <c r="DF249" s="55"/>
      <c r="DG249" s="55"/>
      <c r="DH249" s="55"/>
      <c r="DI249" s="55"/>
      <c r="DJ249" s="55"/>
      <c r="DK249" s="55"/>
      <c r="DL249" s="55"/>
      <c r="DM249" s="55"/>
      <c r="DN249" s="55"/>
      <c r="DO249" s="55"/>
      <c r="DP249" s="55"/>
      <c r="DQ249" s="55"/>
      <c r="DR249" s="55"/>
      <c r="DS249" s="55"/>
      <c r="DT249" s="55"/>
      <c r="DU249" s="55"/>
      <c r="DV249" s="55"/>
      <c r="DW249" s="55"/>
      <c r="DX249" s="55"/>
      <c r="DY249" s="55"/>
      <c r="DZ249" s="55"/>
      <c r="EA249" s="55"/>
      <c r="EB249" s="55"/>
      <c r="EC249" s="55"/>
      <c r="ED249" s="55"/>
      <c r="EE249" s="55"/>
      <c r="EF249" s="55"/>
      <c r="EG249" s="55"/>
      <c r="EH249" s="55"/>
      <c r="EI249" s="55"/>
      <c r="EJ249" s="55"/>
      <c r="EK249" s="55"/>
      <c r="EL249" s="55"/>
      <c r="EM249" s="55"/>
      <c r="EN249" s="55"/>
      <c r="EO249" s="55"/>
      <c r="EP249" s="55"/>
      <c r="EQ249" s="55"/>
      <c r="ER249" s="55"/>
      <c r="ES249" s="55"/>
      <c r="ET249" s="55"/>
      <c r="EU249" s="55"/>
      <c r="EV249" s="55"/>
      <c r="EW249" s="55"/>
      <c r="EX249" s="55"/>
      <c r="EY249" s="55"/>
      <c r="EZ249" s="55"/>
      <c r="FA249" s="55"/>
      <c r="FB249" s="55"/>
      <c r="FC249" s="55"/>
      <c r="FD249" s="55"/>
      <c r="FE249" s="55"/>
      <c r="FF249" s="55"/>
      <c r="FG249" s="55"/>
      <c r="FH249" s="55"/>
      <c r="FI249" s="55"/>
      <c r="FJ249" s="55"/>
      <c r="FK249" s="55"/>
      <c r="FL249" s="55"/>
      <c r="FM249" s="55"/>
      <c r="FN249" s="55"/>
      <c r="FO249" s="55"/>
      <c r="FP249" s="55"/>
      <c r="FQ249" s="55"/>
      <c r="FR249" s="55"/>
      <c r="FS249" s="55"/>
      <c r="FT249" s="55"/>
      <c r="FU249" s="55"/>
      <c r="FV249" s="55"/>
      <c r="FW249" s="55"/>
      <c r="FX249" s="55"/>
      <c r="FY249" s="55"/>
      <c r="FZ249" s="55"/>
      <c r="GA249" s="55"/>
      <c r="GB249" s="55"/>
      <c r="GC249" s="55"/>
      <c r="GD249" s="55"/>
      <c r="GE249" s="55"/>
      <c r="GF249" s="55"/>
      <c r="GG249" s="55"/>
      <c r="GH249" s="55"/>
      <c r="GI249" s="55"/>
      <c r="GJ249" s="55"/>
      <c r="GK249" s="55"/>
      <c r="GL249" s="55"/>
      <c r="GM249" s="55"/>
      <c r="GN249" s="55"/>
      <c r="GO249" s="55"/>
      <c r="GP249" s="55"/>
      <c r="GQ249" s="55"/>
      <c r="GR249" s="55"/>
      <c r="GS249" s="55"/>
      <c r="GT249" s="55"/>
      <c r="GU249" s="55"/>
      <c r="GV249" s="55"/>
      <c r="GW249" s="55"/>
      <c r="GX249" s="55"/>
      <c r="GY249" s="55"/>
      <c r="GZ249" s="55"/>
      <c r="HA249" s="55"/>
      <c r="HB249" s="55"/>
      <c r="HC249" s="55"/>
      <c r="HD249" s="55"/>
      <c r="HE249" s="55"/>
      <c r="HF249" s="55"/>
      <c r="HG249" s="55"/>
      <c r="HH249" s="55"/>
    </row>
    <row r="250" customFormat="false" ht="20.25" hidden="false" customHeight="true" outlineLevel="0" collapsed="false">
      <c r="A250" s="74" t="n">
        <v>10388</v>
      </c>
      <c r="B250" s="63" t="s">
        <v>254</v>
      </c>
      <c r="C250" s="63" t="n">
        <v>0</v>
      </c>
      <c r="D250" s="63" t="n">
        <v>0</v>
      </c>
      <c r="E250" s="49" t="n">
        <v>0</v>
      </c>
      <c r="F250" s="72" t="n">
        <v>0</v>
      </c>
      <c r="G250" s="73" t="n">
        <v>0</v>
      </c>
      <c r="H250" s="73" t="n">
        <v>0</v>
      </c>
      <c r="BF250" s="65"/>
      <c r="BG250" s="55"/>
      <c r="BH250" s="55"/>
      <c r="BI250" s="55"/>
      <c r="BJ250" s="55"/>
      <c r="BK250" s="55"/>
      <c r="BL250" s="55"/>
      <c r="BM250" s="55"/>
      <c r="BN250" s="55"/>
      <c r="BO250" s="55"/>
      <c r="BP250" s="55"/>
      <c r="BQ250" s="55"/>
      <c r="BR250" s="55"/>
      <c r="BS250" s="55"/>
      <c r="BT250" s="55"/>
      <c r="BU250" s="55"/>
      <c r="BV250" s="55"/>
      <c r="BW250" s="55"/>
      <c r="BX250" s="55"/>
      <c r="BY250" s="55"/>
      <c r="BZ250" s="55"/>
      <c r="CA250" s="55"/>
      <c r="CB250" s="55"/>
      <c r="CC250" s="55"/>
      <c r="CD250" s="55"/>
      <c r="CE250" s="55"/>
      <c r="CF250" s="55"/>
      <c r="CG250" s="55"/>
      <c r="CH250" s="55"/>
      <c r="CI250" s="55"/>
      <c r="CJ250" s="55"/>
      <c r="CK250" s="55"/>
      <c r="CL250" s="55"/>
      <c r="CM250" s="55"/>
      <c r="CN250" s="55"/>
      <c r="CO250" s="55"/>
      <c r="CP250" s="55"/>
      <c r="CQ250" s="55"/>
      <c r="CR250" s="55"/>
      <c r="CS250" s="55"/>
      <c r="CT250" s="55"/>
      <c r="CU250" s="55"/>
      <c r="CV250" s="55"/>
      <c r="CW250" s="55"/>
      <c r="CX250" s="55"/>
      <c r="CY250" s="55"/>
      <c r="CZ250" s="55"/>
      <c r="DA250" s="55"/>
      <c r="DB250" s="55"/>
      <c r="DC250" s="55"/>
      <c r="DD250" s="55"/>
      <c r="DE250" s="55"/>
      <c r="DF250" s="55"/>
      <c r="DG250" s="55"/>
      <c r="DH250" s="55"/>
      <c r="DI250" s="55"/>
      <c r="DJ250" s="55"/>
      <c r="DK250" s="55"/>
      <c r="DL250" s="55"/>
      <c r="DM250" s="55"/>
      <c r="DN250" s="55"/>
      <c r="DO250" s="55"/>
      <c r="DP250" s="55"/>
      <c r="DQ250" s="55"/>
      <c r="DR250" s="55"/>
      <c r="DS250" s="55"/>
      <c r="DT250" s="55"/>
      <c r="DU250" s="55"/>
      <c r="DV250" s="55"/>
      <c r="DW250" s="55"/>
      <c r="DX250" s="55"/>
      <c r="DY250" s="55"/>
      <c r="DZ250" s="55"/>
      <c r="EA250" s="55"/>
      <c r="EB250" s="55"/>
      <c r="EC250" s="55"/>
      <c r="ED250" s="55"/>
      <c r="EE250" s="55"/>
      <c r="EF250" s="55"/>
      <c r="EG250" s="55"/>
      <c r="EH250" s="55"/>
      <c r="EI250" s="55"/>
      <c r="EJ250" s="55"/>
      <c r="EK250" s="55"/>
      <c r="EL250" s="55"/>
      <c r="EM250" s="55"/>
      <c r="EN250" s="55"/>
      <c r="EO250" s="55"/>
      <c r="EP250" s="55"/>
      <c r="EQ250" s="55"/>
      <c r="ER250" s="55"/>
      <c r="ES250" s="55"/>
      <c r="ET250" s="55"/>
      <c r="EU250" s="55"/>
      <c r="EV250" s="55"/>
      <c r="EW250" s="55"/>
      <c r="EX250" s="55"/>
      <c r="EY250" s="55"/>
      <c r="EZ250" s="55"/>
      <c r="FA250" s="55"/>
      <c r="FB250" s="55"/>
      <c r="FC250" s="55"/>
      <c r="FD250" s="55"/>
      <c r="FE250" s="55"/>
      <c r="FF250" s="55"/>
      <c r="FG250" s="55"/>
      <c r="FH250" s="55"/>
      <c r="FI250" s="55"/>
      <c r="FJ250" s="55"/>
      <c r="FK250" s="55"/>
      <c r="FL250" s="55"/>
      <c r="FM250" s="55"/>
      <c r="FN250" s="55"/>
      <c r="FO250" s="55"/>
      <c r="FP250" s="55"/>
      <c r="FQ250" s="55"/>
      <c r="FR250" s="55"/>
      <c r="FS250" s="55"/>
      <c r="FT250" s="55"/>
      <c r="FU250" s="55"/>
      <c r="FV250" s="55"/>
      <c r="FW250" s="55"/>
      <c r="FX250" s="55"/>
      <c r="FY250" s="55"/>
      <c r="FZ250" s="55"/>
      <c r="GA250" s="55"/>
      <c r="GB250" s="55"/>
      <c r="GC250" s="55"/>
      <c r="GD250" s="55"/>
      <c r="GE250" s="55"/>
      <c r="GF250" s="55"/>
      <c r="GG250" s="55"/>
      <c r="GH250" s="55"/>
      <c r="GI250" s="55"/>
      <c r="GJ250" s="55"/>
      <c r="GK250" s="55"/>
      <c r="GL250" s="55"/>
      <c r="GM250" s="55"/>
      <c r="GN250" s="55"/>
      <c r="GO250" s="55"/>
      <c r="GP250" s="55"/>
      <c r="GQ250" s="55"/>
      <c r="GR250" s="55"/>
      <c r="GS250" s="55"/>
      <c r="GT250" s="55"/>
      <c r="GU250" s="55"/>
      <c r="GV250" s="55"/>
      <c r="GW250" s="55"/>
      <c r="GX250" s="55"/>
      <c r="GY250" s="55"/>
      <c r="GZ250" s="55"/>
      <c r="HA250" s="55"/>
      <c r="HB250" s="55"/>
      <c r="HC250" s="55"/>
      <c r="HD250" s="55"/>
      <c r="HE250" s="55"/>
      <c r="HF250" s="55"/>
      <c r="HG250" s="55"/>
      <c r="HH250" s="55"/>
    </row>
    <row r="251" customFormat="false" ht="20.25" hidden="false" customHeight="true" outlineLevel="0" collapsed="false">
      <c r="A251" s="27" t="n">
        <v>10406</v>
      </c>
      <c r="B251" s="63" t="s">
        <v>255</v>
      </c>
      <c r="C251" s="63" t="n">
        <v>6</v>
      </c>
      <c r="D251" s="63" t="n">
        <v>0</v>
      </c>
      <c r="E251" s="49" t="n">
        <v>2</v>
      </c>
      <c r="F251" s="72" t="n">
        <v>0</v>
      </c>
      <c r="G251" s="73" t="n">
        <v>4</v>
      </c>
      <c r="H251" s="73" t="n">
        <v>0</v>
      </c>
      <c r="BF251" s="65"/>
      <c r="BG251" s="55"/>
      <c r="BH251" s="55"/>
      <c r="BI251" s="55"/>
      <c r="BJ251" s="55"/>
      <c r="BK251" s="55"/>
      <c r="BL251" s="55"/>
      <c r="BM251" s="55"/>
      <c r="BN251" s="55"/>
      <c r="BO251" s="55"/>
      <c r="BP251" s="55"/>
      <c r="BQ251" s="55"/>
      <c r="BR251" s="55"/>
      <c r="BS251" s="55"/>
      <c r="BT251" s="55"/>
      <c r="BU251" s="55"/>
      <c r="BV251" s="55"/>
      <c r="BW251" s="55"/>
      <c r="BX251" s="55"/>
      <c r="BY251" s="55"/>
      <c r="BZ251" s="55"/>
      <c r="CA251" s="55"/>
      <c r="CB251" s="55"/>
      <c r="CC251" s="55"/>
      <c r="CD251" s="55"/>
      <c r="CE251" s="55"/>
      <c r="CF251" s="55"/>
      <c r="CG251" s="55"/>
      <c r="CH251" s="55"/>
      <c r="CI251" s="55"/>
      <c r="CJ251" s="55"/>
      <c r="CK251" s="55"/>
      <c r="CL251" s="55"/>
      <c r="CM251" s="55"/>
      <c r="CN251" s="55"/>
      <c r="CO251" s="55"/>
      <c r="CP251" s="55"/>
      <c r="CQ251" s="55"/>
      <c r="CR251" s="55"/>
      <c r="CS251" s="55"/>
      <c r="CT251" s="55"/>
      <c r="CU251" s="55"/>
      <c r="CV251" s="55"/>
      <c r="CW251" s="55"/>
      <c r="CX251" s="55"/>
      <c r="CY251" s="55"/>
      <c r="CZ251" s="55"/>
      <c r="DA251" s="55"/>
      <c r="DB251" s="55"/>
      <c r="DC251" s="55"/>
      <c r="DD251" s="55"/>
      <c r="DE251" s="55"/>
      <c r="DF251" s="55"/>
      <c r="DG251" s="55"/>
      <c r="DH251" s="55"/>
      <c r="DI251" s="55"/>
      <c r="DJ251" s="55"/>
      <c r="DK251" s="55"/>
      <c r="DL251" s="55"/>
      <c r="DM251" s="55"/>
      <c r="DN251" s="55"/>
      <c r="DO251" s="55"/>
      <c r="DP251" s="55"/>
      <c r="DQ251" s="55"/>
      <c r="DR251" s="55"/>
      <c r="DS251" s="55"/>
      <c r="DT251" s="55"/>
      <c r="DU251" s="55"/>
      <c r="DV251" s="55"/>
      <c r="DW251" s="55"/>
      <c r="DX251" s="55"/>
      <c r="DY251" s="55"/>
      <c r="DZ251" s="55"/>
      <c r="EA251" s="55"/>
      <c r="EB251" s="55"/>
      <c r="EC251" s="55"/>
      <c r="ED251" s="55"/>
      <c r="EE251" s="55"/>
      <c r="EF251" s="55"/>
      <c r="EG251" s="55"/>
      <c r="EH251" s="55"/>
      <c r="EI251" s="55"/>
      <c r="EJ251" s="55"/>
      <c r="EK251" s="55"/>
      <c r="EL251" s="55"/>
      <c r="EM251" s="55"/>
      <c r="EN251" s="55"/>
      <c r="EO251" s="55"/>
      <c r="EP251" s="55"/>
      <c r="EQ251" s="55"/>
      <c r="ER251" s="55"/>
      <c r="ES251" s="55"/>
      <c r="ET251" s="55"/>
      <c r="EU251" s="55"/>
      <c r="EV251" s="55"/>
      <c r="EW251" s="55"/>
      <c r="EX251" s="55"/>
      <c r="EY251" s="55"/>
      <c r="EZ251" s="55"/>
      <c r="FA251" s="55"/>
      <c r="FB251" s="55"/>
      <c r="FC251" s="55"/>
      <c r="FD251" s="55"/>
      <c r="FE251" s="55"/>
      <c r="FF251" s="55"/>
      <c r="FG251" s="55"/>
      <c r="FH251" s="55"/>
      <c r="FI251" s="55"/>
      <c r="FJ251" s="55"/>
      <c r="FK251" s="55"/>
      <c r="FL251" s="55"/>
      <c r="FM251" s="55"/>
      <c r="FN251" s="55"/>
      <c r="FO251" s="55"/>
      <c r="FP251" s="55"/>
      <c r="FQ251" s="55"/>
      <c r="FR251" s="55"/>
      <c r="FS251" s="55"/>
      <c r="FT251" s="55"/>
      <c r="FU251" s="55"/>
      <c r="FV251" s="55"/>
      <c r="FW251" s="55"/>
      <c r="FX251" s="55"/>
      <c r="FY251" s="55"/>
      <c r="FZ251" s="55"/>
      <c r="GA251" s="55"/>
      <c r="GB251" s="55"/>
      <c r="GC251" s="55"/>
      <c r="GD251" s="55"/>
      <c r="GE251" s="55"/>
      <c r="GF251" s="55"/>
      <c r="GG251" s="55"/>
      <c r="GH251" s="55"/>
      <c r="GI251" s="55"/>
      <c r="GJ251" s="55"/>
      <c r="GK251" s="55"/>
      <c r="GL251" s="55"/>
      <c r="GM251" s="55"/>
      <c r="GN251" s="55"/>
      <c r="GO251" s="55"/>
      <c r="GP251" s="55"/>
      <c r="GQ251" s="55"/>
      <c r="GR251" s="55"/>
      <c r="GS251" s="55"/>
      <c r="GT251" s="55"/>
      <c r="GU251" s="55"/>
      <c r="GV251" s="55"/>
      <c r="GW251" s="55"/>
      <c r="GX251" s="55"/>
      <c r="GY251" s="55"/>
      <c r="GZ251" s="55"/>
      <c r="HA251" s="55"/>
      <c r="HB251" s="55"/>
      <c r="HC251" s="55"/>
      <c r="HD251" s="55"/>
      <c r="HE251" s="55"/>
      <c r="HF251" s="55"/>
      <c r="HG251" s="55"/>
      <c r="HH251" s="55"/>
    </row>
    <row r="252" customFormat="false" ht="20.25" hidden="false" customHeight="true" outlineLevel="0" collapsed="false">
      <c r="A252" s="27" t="n">
        <v>10387</v>
      </c>
      <c r="B252" s="63" t="s">
        <v>256</v>
      </c>
      <c r="C252" s="63" t="n">
        <v>6</v>
      </c>
      <c r="D252" s="63" t="n">
        <v>0</v>
      </c>
      <c r="E252" s="49" t="n">
        <v>2</v>
      </c>
      <c r="F252" s="72" t="n">
        <v>0</v>
      </c>
      <c r="G252" s="73" t="n">
        <v>4</v>
      </c>
      <c r="H252" s="73" t="n">
        <v>0</v>
      </c>
      <c r="BF252" s="65"/>
      <c r="BG252" s="55"/>
      <c r="BH252" s="55"/>
      <c r="BI252" s="55"/>
      <c r="BJ252" s="55"/>
      <c r="BK252" s="55"/>
      <c r="BL252" s="55"/>
      <c r="BM252" s="55"/>
      <c r="BN252" s="55"/>
      <c r="BO252" s="55"/>
      <c r="BP252" s="55"/>
      <c r="BQ252" s="55"/>
      <c r="BR252" s="55"/>
      <c r="BS252" s="55"/>
      <c r="BT252" s="55"/>
      <c r="BU252" s="55"/>
      <c r="BV252" s="55"/>
      <c r="BW252" s="55"/>
      <c r="BX252" s="55"/>
      <c r="BY252" s="55"/>
      <c r="BZ252" s="55"/>
      <c r="CA252" s="55"/>
      <c r="CB252" s="55"/>
      <c r="CC252" s="55"/>
      <c r="CD252" s="55"/>
      <c r="CE252" s="55"/>
      <c r="CF252" s="55"/>
      <c r="CG252" s="55"/>
      <c r="CH252" s="55"/>
      <c r="CI252" s="55"/>
      <c r="CJ252" s="55"/>
      <c r="CK252" s="55"/>
      <c r="CL252" s="55"/>
      <c r="CM252" s="55"/>
      <c r="CN252" s="55"/>
      <c r="CO252" s="55"/>
      <c r="CP252" s="55"/>
      <c r="CQ252" s="55"/>
      <c r="CR252" s="55"/>
      <c r="CS252" s="55"/>
      <c r="CT252" s="55"/>
      <c r="CU252" s="55"/>
      <c r="CV252" s="55"/>
      <c r="CW252" s="55"/>
      <c r="CX252" s="55"/>
      <c r="CY252" s="55"/>
      <c r="CZ252" s="55"/>
      <c r="DA252" s="55"/>
      <c r="DB252" s="55"/>
      <c r="DC252" s="55"/>
      <c r="DD252" s="55"/>
      <c r="DE252" s="55"/>
      <c r="DF252" s="55"/>
      <c r="DG252" s="55"/>
      <c r="DH252" s="55"/>
      <c r="DI252" s="55"/>
      <c r="DJ252" s="55"/>
      <c r="DK252" s="55"/>
      <c r="DL252" s="55"/>
      <c r="DM252" s="55"/>
      <c r="DN252" s="55"/>
      <c r="DO252" s="55"/>
      <c r="DP252" s="55"/>
      <c r="DQ252" s="55"/>
      <c r="DR252" s="55"/>
      <c r="DS252" s="55"/>
      <c r="DT252" s="55"/>
      <c r="DU252" s="55"/>
      <c r="DV252" s="55"/>
      <c r="DW252" s="55"/>
      <c r="DX252" s="55"/>
      <c r="DY252" s="55"/>
      <c r="DZ252" s="55"/>
      <c r="EA252" s="55"/>
      <c r="EB252" s="55"/>
      <c r="EC252" s="55"/>
      <c r="ED252" s="55"/>
      <c r="EE252" s="55"/>
      <c r="EF252" s="55"/>
      <c r="EG252" s="55"/>
      <c r="EH252" s="55"/>
      <c r="EI252" s="55"/>
      <c r="EJ252" s="55"/>
      <c r="EK252" s="55"/>
      <c r="EL252" s="55"/>
      <c r="EM252" s="55"/>
      <c r="EN252" s="55"/>
      <c r="EO252" s="55"/>
      <c r="EP252" s="55"/>
      <c r="EQ252" s="55"/>
      <c r="ER252" s="55"/>
      <c r="ES252" s="55"/>
      <c r="ET252" s="55"/>
      <c r="EU252" s="55"/>
      <c r="EV252" s="55"/>
      <c r="EW252" s="55"/>
      <c r="EX252" s="55"/>
      <c r="EY252" s="55"/>
      <c r="EZ252" s="55"/>
      <c r="FA252" s="55"/>
      <c r="FB252" s="55"/>
      <c r="FC252" s="55"/>
      <c r="FD252" s="55"/>
      <c r="FE252" s="55"/>
      <c r="FF252" s="55"/>
      <c r="FG252" s="55"/>
      <c r="FH252" s="55"/>
      <c r="FI252" s="55"/>
      <c r="FJ252" s="55"/>
      <c r="FK252" s="55"/>
      <c r="FL252" s="55"/>
      <c r="FM252" s="55"/>
      <c r="FN252" s="55"/>
      <c r="FO252" s="55"/>
      <c r="FP252" s="55"/>
      <c r="FQ252" s="55"/>
      <c r="FR252" s="55"/>
      <c r="FS252" s="55"/>
      <c r="FT252" s="55"/>
      <c r="FU252" s="55"/>
      <c r="FV252" s="55"/>
      <c r="FW252" s="55"/>
      <c r="FX252" s="55"/>
      <c r="FY252" s="55"/>
      <c r="FZ252" s="55"/>
      <c r="GA252" s="55"/>
      <c r="GB252" s="55"/>
      <c r="GC252" s="55"/>
      <c r="GD252" s="55"/>
      <c r="GE252" s="55"/>
      <c r="GF252" s="55"/>
      <c r="GG252" s="55"/>
      <c r="GH252" s="55"/>
      <c r="GI252" s="55"/>
      <c r="GJ252" s="55"/>
      <c r="GK252" s="55"/>
      <c r="GL252" s="55"/>
      <c r="GM252" s="55"/>
      <c r="GN252" s="55"/>
      <c r="GO252" s="55"/>
      <c r="GP252" s="55"/>
      <c r="GQ252" s="55"/>
      <c r="GR252" s="55"/>
      <c r="GS252" s="55"/>
      <c r="GT252" s="55"/>
      <c r="GU252" s="55"/>
      <c r="GV252" s="55"/>
      <c r="GW252" s="55"/>
      <c r="GX252" s="55"/>
      <c r="GY252" s="55"/>
      <c r="GZ252" s="55"/>
      <c r="HA252" s="55"/>
      <c r="HB252" s="55"/>
      <c r="HC252" s="55"/>
      <c r="HD252" s="55"/>
      <c r="HE252" s="55"/>
      <c r="HF252" s="55"/>
      <c r="HG252" s="55"/>
      <c r="HH252" s="55"/>
    </row>
    <row r="253" customFormat="false" ht="20.25" hidden="false" customHeight="true" outlineLevel="0" collapsed="false">
      <c r="A253" s="27" t="n">
        <v>10433</v>
      </c>
      <c r="B253" s="63" t="s">
        <v>257</v>
      </c>
      <c r="C253" s="63" t="n">
        <v>5</v>
      </c>
      <c r="D253" s="63" t="n">
        <v>8</v>
      </c>
      <c r="E253" s="49" t="n">
        <v>2</v>
      </c>
      <c r="F253" s="72" t="n">
        <v>0</v>
      </c>
      <c r="G253" s="73" t="n">
        <v>3</v>
      </c>
      <c r="H253" s="73" t="n">
        <v>8</v>
      </c>
      <c r="BF253" s="65"/>
      <c r="BG253" s="55"/>
      <c r="BH253" s="55"/>
      <c r="BI253" s="55"/>
      <c r="BJ253" s="55"/>
      <c r="BK253" s="55"/>
      <c r="BL253" s="55"/>
      <c r="BM253" s="55"/>
      <c r="BN253" s="55"/>
      <c r="BO253" s="55"/>
      <c r="BP253" s="55"/>
      <c r="BQ253" s="55"/>
      <c r="BR253" s="55"/>
      <c r="BS253" s="55"/>
      <c r="BT253" s="55"/>
      <c r="BU253" s="55"/>
      <c r="BV253" s="55"/>
      <c r="BW253" s="55"/>
      <c r="BX253" s="55"/>
      <c r="BY253" s="55"/>
      <c r="BZ253" s="55"/>
      <c r="CA253" s="55"/>
      <c r="CB253" s="55"/>
      <c r="CC253" s="55"/>
      <c r="CD253" s="55"/>
      <c r="CE253" s="55"/>
      <c r="CF253" s="55"/>
      <c r="CG253" s="55"/>
      <c r="CH253" s="55"/>
      <c r="CI253" s="55"/>
      <c r="CJ253" s="55"/>
      <c r="CK253" s="55"/>
      <c r="CL253" s="55"/>
      <c r="CM253" s="55"/>
      <c r="CN253" s="55"/>
      <c r="CO253" s="55"/>
      <c r="CP253" s="55"/>
      <c r="CQ253" s="55"/>
      <c r="CR253" s="55"/>
      <c r="CS253" s="55"/>
      <c r="CT253" s="55"/>
      <c r="CU253" s="55"/>
      <c r="CV253" s="55"/>
      <c r="CW253" s="55"/>
      <c r="CX253" s="55"/>
      <c r="CY253" s="55"/>
      <c r="CZ253" s="55"/>
      <c r="DA253" s="55"/>
      <c r="DB253" s="55"/>
      <c r="DC253" s="55"/>
      <c r="DD253" s="55"/>
      <c r="DE253" s="55"/>
      <c r="DF253" s="55"/>
      <c r="DG253" s="55"/>
      <c r="DH253" s="55"/>
      <c r="DI253" s="55"/>
      <c r="DJ253" s="55"/>
      <c r="DK253" s="55"/>
      <c r="DL253" s="55"/>
      <c r="DM253" s="55"/>
      <c r="DN253" s="55"/>
      <c r="DO253" s="55"/>
      <c r="DP253" s="55"/>
      <c r="DQ253" s="55"/>
      <c r="DR253" s="55"/>
      <c r="DS253" s="55"/>
      <c r="DT253" s="55"/>
      <c r="DU253" s="55"/>
      <c r="DV253" s="55"/>
      <c r="DW253" s="55"/>
      <c r="DX253" s="55"/>
      <c r="DY253" s="55"/>
      <c r="DZ253" s="55"/>
      <c r="EA253" s="55"/>
      <c r="EB253" s="55"/>
      <c r="EC253" s="55"/>
      <c r="ED253" s="55"/>
      <c r="EE253" s="55"/>
      <c r="EF253" s="55"/>
      <c r="EG253" s="55"/>
      <c r="EH253" s="55"/>
      <c r="EI253" s="55"/>
      <c r="EJ253" s="55"/>
      <c r="EK253" s="55"/>
      <c r="EL253" s="55"/>
      <c r="EM253" s="55"/>
      <c r="EN253" s="55"/>
      <c r="EO253" s="55"/>
      <c r="EP253" s="55"/>
      <c r="EQ253" s="55"/>
      <c r="ER253" s="55"/>
      <c r="ES253" s="55"/>
      <c r="ET253" s="55"/>
      <c r="EU253" s="55"/>
      <c r="EV253" s="55"/>
      <c r="EW253" s="55"/>
      <c r="EX253" s="55"/>
      <c r="EY253" s="55"/>
      <c r="EZ253" s="55"/>
      <c r="FA253" s="55"/>
      <c r="FB253" s="55"/>
      <c r="FC253" s="55"/>
      <c r="FD253" s="55"/>
      <c r="FE253" s="55"/>
      <c r="FF253" s="55"/>
      <c r="FG253" s="55"/>
      <c r="FH253" s="55"/>
      <c r="FI253" s="55"/>
      <c r="FJ253" s="55"/>
      <c r="FK253" s="55"/>
      <c r="FL253" s="55"/>
      <c r="FM253" s="55"/>
      <c r="FN253" s="55"/>
      <c r="FO253" s="55"/>
      <c r="FP253" s="55"/>
      <c r="FQ253" s="55"/>
      <c r="FR253" s="55"/>
      <c r="FS253" s="55"/>
      <c r="FT253" s="55"/>
      <c r="FU253" s="55"/>
      <c r="FV253" s="55"/>
      <c r="FW253" s="55"/>
      <c r="FX253" s="55"/>
      <c r="FY253" s="55"/>
      <c r="FZ253" s="55"/>
      <c r="GA253" s="55"/>
      <c r="GB253" s="55"/>
      <c r="GC253" s="55"/>
      <c r="GD253" s="55"/>
      <c r="GE253" s="55"/>
      <c r="GF253" s="55"/>
      <c r="GG253" s="55"/>
      <c r="GH253" s="55"/>
      <c r="GI253" s="55"/>
      <c r="GJ253" s="55"/>
      <c r="GK253" s="55"/>
      <c r="GL253" s="55"/>
      <c r="GM253" s="55"/>
      <c r="GN253" s="55"/>
      <c r="GO253" s="55"/>
      <c r="GP253" s="55"/>
      <c r="GQ253" s="55"/>
      <c r="GR253" s="55"/>
      <c r="GS253" s="55"/>
      <c r="GT253" s="55"/>
      <c r="GU253" s="55"/>
      <c r="GV253" s="55"/>
      <c r="GW253" s="55"/>
      <c r="GX253" s="55"/>
      <c r="GY253" s="55"/>
      <c r="GZ253" s="55"/>
      <c r="HA253" s="55"/>
      <c r="HB253" s="55"/>
      <c r="HC253" s="55"/>
      <c r="HD253" s="55"/>
      <c r="HE253" s="55"/>
      <c r="HF253" s="55"/>
      <c r="HG253" s="55"/>
      <c r="HH253" s="55"/>
    </row>
    <row r="254" customFormat="false" ht="17.25" hidden="false" customHeight="true" outlineLevel="0" collapsed="false">
      <c r="A254" s="27" t="n">
        <v>10428</v>
      </c>
      <c r="B254" s="63" t="s">
        <v>258</v>
      </c>
      <c r="C254" s="63" t="n">
        <v>6</v>
      </c>
      <c r="D254" s="63" t="n">
        <v>8</v>
      </c>
      <c r="E254" s="49" t="n">
        <v>1</v>
      </c>
      <c r="F254" s="72" t="n">
        <v>0</v>
      </c>
      <c r="G254" s="73" t="n">
        <v>5</v>
      </c>
      <c r="H254" s="73" t="n">
        <v>8</v>
      </c>
      <c r="BF254" s="65"/>
      <c r="BG254" s="55"/>
      <c r="BH254" s="55"/>
      <c r="BI254" s="55"/>
      <c r="BJ254" s="55"/>
      <c r="BK254" s="55"/>
      <c r="BL254" s="55"/>
      <c r="BM254" s="55"/>
      <c r="BN254" s="55"/>
      <c r="BO254" s="55"/>
      <c r="BP254" s="55"/>
      <c r="BQ254" s="55"/>
      <c r="BR254" s="55"/>
      <c r="BS254" s="55"/>
      <c r="BT254" s="55"/>
      <c r="BU254" s="55"/>
      <c r="BV254" s="55"/>
      <c r="BW254" s="55"/>
      <c r="BX254" s="55"/>
      <c r="BY254" s="55"/>
      <c r="BZ254" s="55"/>
      <c r="CA254" s="55"/>
      <c r="CB254" s="55"/>
      <c r="CC254" s="55"/>
      <c r="CD254" s="55"/>
      <c r="CE254" s="55"/>
      <c r="CF254" s="55"/>
      <c r="CG254" s="55"/>
      <c r="CH254" s="55"/>
      <c r="CI254" s="55"/>
      <c r="CJ254" s="55"/>
      <c r="CK254" s="55"/>
      <c r="CL254" s="55"/>
      <c r="CM254" s="55"/>
      <c r="CN254" s="55"/>
      <c r="CO254" s="55"/>
      <c r="CP254" s="55"/>
      <c r="CQ254" s="55"/>
      <c r="CR254" s="55"/>
      <c r="CS254" s="55"/>
      <c r="CT254" s="55"/>
      <c r="CU254" s="55"/>
      <c r="CV254" s="55"/>
      <c r="CW254" s="55"/>
      <c r="CX254" s="55"/>
      <c r="CY254" s="55"/>
      <c r="CZ254" s="55"/>
      <c r="DA254" s="55"/>
      <c r="DB254" s="55"/>
      <c r="DC254" s="55"/>
      <c r="DD254" s="55"/>
      <c r="DE254" s="55"/>
      <c r="DF254" s="55"/>
      <c r="DG254" s="55"/>
      <c r="DH254" s="55"/>
      <c r="DI254" s="55"/>
      <c r="DJ254" s="55"/>
      <c r="DK254" s="55"/>
      <c r="DL254" s="55"/>
      <c r="DM254" s="55"/>
      <c r="DN254" s="55"/>
      <c r="DO254" s="55"/>
      <c r="DP254" s="55"/>
      <c r="DQ254" s="55"/>
      <c r="DR254" s="55"/>
      <c r="DS254" s="55"/>
      <c r="DT254" s="55"/>
      <c r="DU254" s="55"/>
      <c r="DV254" s="55"/>
      <c r="DW254" s="55"/>
      <c r="DX254" s="55"/>
      <c r="DY254" s="55"/>
      <c r="DZ254" s="55"/>
      <c r="EA254" s="55"/>
      <c r="EB254" s="55"/>
      <c r="EC254" s="55"/>
      <c r="ED254" s="55"/>
      <c r="EE254" s="55"/>
      <c r="EF254" s="55"/>
      <c r="EG254" s="55"/>
      <c r="EH254" s="55"/>
      <c r="EI254" s="55"/>
      <c r="EJ254" s="55"/>
      <c r="EK254" s="55"/>
      <c r="EL254" s="55"/>
      <c r="EM254" s="55"/>
      <c r="EN254" s="55"/>
      <c r="EO254" s="55"/>
      <c r="EP254" s="55"/>
      <c r="EQ254" s="55"/>
      <c r="ER254" s="55"/>
      <c r="ES254" s="55"/>
      <c r="ET254" s="55"/>
      <c r="EU254" s="55"/>
      <c r="EV254" s="55"/>
      <c r="EW254" s="55"/>
      <c r="EX254" s="55"/>
      <c r="EY254" s="55"/>
      <c r="EZ254" s="55"/>
      <c r="FA254" s="55"/>
      <c r="FB254" s="55"/>
      <c r="FC254" s="55"/>
      <c r="FD254" s="55"/>
      <c r="FE254" s="55"/>
      <c r="FF254" s="55"/>
      <c r="FG254" s="55"/>
      <c r="FH254" s="55"/>
      <c r="FI254" s="55"/>
      <c r="FJ254" s="55"/>
      <c r="FK254" s="55"/>
      <c r="FL254" s="55"/>
      <c r="FM254" s="55"/>
      <c r="FN254" s="55"/>
      <c r="FO254" s="55"/>
      <c r="FP254" s="55"/>
      <c r="FQ254" s="55"/>
      <c r="FR254" s="55"/>
      <c r="FS254" s="55"/>
      <c r="FT254" s="55"/>
      <c r="FU254" s="55"/>
      <c r="FV254" s="55"/>
      <c r="FW254" s="55"/>
      <c r="FX254" s="55"/>
      <c r="FY254" s="55"/>
      <c r="FZ254" s="55"/>
      <c r="GA254" s="55"/>
      <c r="GB254" s="55"/>
      <c r="GC254" s="55"/>
      <c r="GD254" s="55"/>
      <c r="GE254" s="55"/>
      <c r="GF254" s="55"/>
      <c r="GG254" s="55"/>
      <c r="GH254" s="55"/>
      <c r="GI254" s="55"/>
      <c r="GJ254" s="55"/>
      <c r="GK254" s="55"/>
      <c r="GL254" s="55"/>
      <c r="GM254" s="55"/>
      <c r="GN254" s="55"/>
      <c r="GO254" s="55"/>
      <c r="GP254" s="55"/>
      <c r="GQ254" s="55"/>
      <c r="GR254" s="55"/>
      <c r="GS254" s="55"/>
      <c r="GT254" s="55"/>
      <c r="GU254" s="55"/>
      <c r="GV254" s="55"/>
      <c r="GW254" s="55"/>
      <c r="GX254" s="55"/>
      <c r="GY254" s="55"/>
      <c r="GZ254" s="55"/>
      <c r="HA254" s="55"/>
      <c r="HB254" s="55"/>
      <c r="HC254" s="55"/>
      <c r="HD254" s="55"/>
      <c r="HE254" s="55"/>
      <c r="HF254" s="55"/>
      <c r="HG254" s="55"/>
      <c r="HH254" s="55"/>
    </row>
    <row r="255" customFormat="false" ht="17.25" hidden="false" customHeight="true" outlineLevel="0" collapsed="false">
      <c r="A255" s="27" t="n">
        <v>10432</v>
      </c>
      <c r="B255" s="63" t="s">
        <v>384</v>
      </c>
      <c r="C255" s="63" t="n">
        <v>6</v>
      </c>
      <c r="D255" s="63" t="n">
        <v>0</v>
      </c>
      <c r="E255" s="49" t="n">
        <v>2</v>
      </c>
      <c r="F255" s="72" t="n">
        <v>0</v>
      </c>
      <c r="G255" s="73" t="n">
        <v>4</v>
      </c>
      <c r="H255" s="73" t="n">
        <v>0</v>
      </c>
      <c r="BF255" s="65"/>
      <c r="BG255" s="55"/>
      <c r="BH255" s="55"/>
      <c r="BI255" s="55"/>
      <c r="BJ255" s="55"/>
      <c r="BK255" s="55"/>
      <c r="BL255" s="55"/>
      <c r="BM255" s="55"/>
      <c r="BN255" s="55"/>
      <c r="BO255" s="55"/>
      <c r="BP255" s="55"/>
      <c r="BQ255" s="55"/>
      <c r="BR255" s="55"/>
      <c r="BS255" s="55"/>
      <c r="BT255" s="55"/>
      <c r="BU255" s="55"/>
      <c r="BV255" s="55"/>
      <c r="BW255" s="55"/>
      <c r="BX255" s="55"/>
      <c r="BY255" s="55"/>
      <c r="BZ255" s="55"/>
      <c r="CA255" s="55"/>
      <c r="CB255" s="55"/>
      <c r="CC255" s="55"/>
      <c r="CD255" s="55"/>
      <c r="CE255" s="55"/>
      <c r="CF255" s="55"/>
      <c r="CG255" s="55"/>
      <c r="CH255" s="55"/>
      <c r="CI255" s="55"/>
      <c r="CJ255" s="55"/>
      <c r="CK255" s="55"/>
      <c r="CL255" s="55"/>
      <c r="CM255" s="55"/>
      <c r="CN255" s="55"/>
      <c r="CO255" s="55"/>
      <c r="CP255" s="55"/>
      <c r="CQ255" s="55"/>
      <c r="CR255" s="55"/>
      <c r="CS255" s="55"/>
      <c r="CT255" s="55"/>
      <c r="CU255" s="55"/>
      <c r="CV255" s="55"/>
      <c r="CW255" s="55"/>
      <c r="CX255" s="55"/>
      <c r="CY255" s="55"/>
      <c r="CZ255" s="55"/>
      <c r="DA255" s="55"/>
      <c r="DB255" s="55"/>
      <c r="DC255" s="55"/>
      <c r="DD255" s="55"/>
      <c r="DE255" s="55"/>
      <c r="DF255" s="55"/>
      <c r="DG255" s="55"/>
      <c r="DH255" s="55"/>
      <c r="DI255" s="55"/>
      <c r="DJ255" s="55"/>
      <c r="DK255" s="55"/>
      <c r="DL255" s="55"/>
      <c r="DM255" s="55"/>
      <c r="DN255" s="55"/>
      <c r="DO255" s="55"/>
      <c r="DP255" s="55"/>
      <c r="DQ255" s="55"/>
      <c r="DR255" s="55"/>
      <c r="DS255" s="55"/>
      <c r="DT255" s="55"/>
      <c r="DU255" s="55"/>
      <c r="DV255" s="55"/>
      <c r="DW255" s="55"/>
      <c r="DX255" s="55"/>
      <c r="DY255" s="55"/>
      <c r="DZ255" s="55"/>
      <c r="EA255" s="55"/>
      <c r="EB255" s="55"/>
      <c r="EC255" s="55"/>
      <c r="ED255" s="55"/>
      <c r="EE255" s="55"/>
      <c r="EF255" s="55"/>
      <c r="EG255" s="55"/>
      <c r="EH255" s="55"/>
      <c r="EI255" s="55"/>
      <c r="EJ255" s="55"/>
      <c r="EK255" s="55"/>
      <c r="EL255" s="55"/>
      <c r="EM255" s="55"/>
      <c r="EN255" s="55"/>
      <c r="EO255" s="55"/>
      <c r="EP255" s="55"/>
      <c r="EQ255" s="55"/>
      <c r="ER255" s="55"/>
      <c r="ES255" s="55"/>
      <c r="ET255" s="55"/>
      <c r="EU255" s="55"/>
      <c r="EV255" s="55"/>
      <c r="EW255" s="55"/>
      <c r="EX255" s="55"/>
      <c r="EY255" s="55"/>
      <c r="EZ255" s="55"/>
      <c r="FA255" s="55"/>
      <c r="FB255" s="55"/>
      <c r="FC255" s="55"/>
      <c r="FD255" s="55"/>
      <c r="FE255" s="55"/>
      <c r="FF255" s="55"/>
      <c r="FG255" s="55"/>
      <c r="FH255" s="55"/>
      <c r="FI255" s="55"/>
      <c r="FJ255" s="55"/>
      <c r="FK255" s="55"/>
      <c r="FL255" s="55"/>
      <c r="FM255" s="55"/>
      <c r="FN255" s="55"/>
      <c r="FO255" s="55"/>
      <c r="FP255" s="55"/>
      <c r="FQ255" s="55"/>
      <c r="FR255" s="55"/>
      <c r="FS255" s="55"/>
      <c r="FT255" s="55"/>
      <c r="FU255" s="55"/>
      <c r="FV255" s="55"/>
      <c r="FW255" s="55"/>
      <c r="FX255" s="55"/>
      <c r="FY255" s="55"/>
      <c r="FZ255" s="55"/>
      <c r="GA255" s="55"/>
      <c r="GB255" s="55"/>
      <c r="GC255" s="55"/>
      <c r="GD255" s="55"/>
      <c r="GE255" s="55"/>
      <c r="GF255" s="55"/>
      <c r="GG255" s="55"/>
      <c r="GH255" s="55"/>
      <c r="GI255" s="55"/>
      <c r="GJ255" s="55"/>
      <c r="GK255" s="55"/>
      <c r="GL255" s="55"/>
      <c r="GM255" s="55"/>
      <c r="GN255" s="55"/>
      <c r="GO255" s="55"/>
      <c r="GP255" s="55"/>
      <c r="GQ255" s="55"/>
      <c r="GR255" s="55"/>
      <c r="GS255" s="55"/>
      <c r="GT255" s="55"/>
      <c r="GU255" s="55"/>
      <c r="GV255" s="55"/>
      <c r="GW255" s="55"/>
      <c r="GX255" s="55"/>
      <c r="GY255" s="55"/>
      <c r="GZ255" s="55"/>
      <c r="HA255" s="55"/>
      <c r="HB255" s="55"/>
      <c r="HC255" s="55"/>
      <c r="HD255" s="55"/>
      <c r="HE255" s="55"/>
      <c r="HF255" s="55"/>
      <c r="HG255" s="55"/>
      <c r="HH255" s="55"/>
    </row>
    <row r="256" customFormat="false" ht="20.25" hidden="false" customHeight="true" outlineLevel="0" collapsed="false">
      <c r="A256" s="27" t="n">
        <v>10072</v>
      </c>
      <c r="B256" s="63" t="s">
        <v>259</v>
      </c>
      <c r="C256" s="63" t="n">
        <v>5</v>
      </c>
      <c r="D256" s="63" t="n">
        <v>10</v>
      </c>
      <c r="E256" s="49" t="n">
        <v>2</v>
      </c>
      <c r="F256" s="72" t="n">
        <v>0</v>
      </c>
      <c r="G256" s="73" t="n">
        <v>3</v>
      </c>
      <c r="H256" s="73" t="n">
        <v>10</v>
      </c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  <c r="BA256" s="52"/>
      <c r="BB256" s="52"/>
      <c r="BC256" s="52"/>
      <c r="BD256" s="52"/>
      <c r="BE256" s="52"/>
      <c r="BF256" s="53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  <c r="DO256" s="54"/>
      <c r="DP256" s="54"/>
      <c r="DQ256" s="54"/>
      <c r="DR256" s="54"/>
      <c r="DS256" s="54"/>
      <c r="DT256" s="54"/>
      <c r="DU256" s="54"/>
      <c r="DV256" s="54"/>
      <c r="DW256" s="54"/>
      <c r="DX256" s="54"/>
      <c r="DY256" s="54"/>
      <c r="DZ256" s="54"/>
      <c r="EA256" s="54"/>
      <c r="EB256" s="54"/>
      <c r="EC256" s="54"/>
      <c r="ED256" s="54"/>
      <c r="EE256" s="54"/>
      <c r="EF256" s="54"/>
      <c r="EG256" s="54"/>
      <c r="EH256" s="54"/>
      <c r="EI256" s="54"/>
      <c r="EJ256" s="54"/>
      <c r="EK256" s="54"/>
      <c r="EL256" s="54"/>
      <c r="EM256" s="54"/>
      <c r="EN256" s="54"/>
      <c r="EO256" s="54"/>
      <c r="EP256" s="54"/>
      <c r="EQ256" s="54"/>
      <c r="ER256" s="54"/>
      <c r="ES256" s="54"/>
      <c r="ET256" s="54"/>
      <c r="EU256" s="54"/>
      <c r="EV256" s="54"/>
      <c r="EW256" s="54"/>
      <c r="EX256" s="54"/>
      <c r="EY256" s="54"/>
      <c r="EZ256" s="54"/>
      <c r="FA256" s="54"/>
      <c r="FB256" s="54"/>
      <c r="FC256" s="54"/>
      <c r="FD256" s="54"/>
      <c r="FE256" s="54"/>
      <c r="FF256" s="54"/>
      <c r="FG256" s="54"/>
      <c r="FH256" s="54"/>
      <c r="FI256" s="54"/>
      <c r="FJ256" s="54"/>
      <c r="FK256" s="54"/>
      <c r="FL256" s="54"/>
      <c r="FM256" s="54"/>
      <c r="FN256" s="54"/>
      <c r="FO256" s="54"/>
      <c r="FP256" s="54"/>
      <c r="FQ256" s="54"/>
      <c r="FR256" s="54"/>
      <c r="FS256" s="54"/>
      <c r="FT256" s="54"/>
      <c r="FU256" s="54"/>
      <c r="FV256" s="54"/>
      <c r="FW256" s="54"/>
      <c r="FX256" s="54"/>
      <c r="FY256" s="54"/>
      <c r="FZ256" s="54"/>
      <c r="GA256" s="54"/>
      <c r="GB256" s="54"/>
      <c r="GC256" s="54"/>
      <c r="GD256" s="54"/>
      <c r="GE256" s="54"/>
      <c r="GF256" s="54"/>
      <c r="GG256" s="54"/>
      <c r="GH256" s="54"/>
      <c r="GI256" s="54"/>
      <c r="GJ256" s="54"/>
      <c r="GK256" s="54"/>
      <c r="GL256" s="54"/>
      <c r="GM256" s="54"/>
      <c r="GN256" s="54"/>
      <c r="GO256" s="54"/>
      <c r="GP256" s="54"/>
      <c r="GQ256" s="54"/>
      <c r="GR256" s="54"/>
      <c r="GS256" s="54"/>
      <c r="GT256" s="54"/>
      <c r="GU256" s="54"/>
      <c r="GV256" s="54"/>
      <c r="GW256" s="54"/>
      <c r="GX256" s="54"/>
      <c r="GY256" s="54"/>
      <c r="GZ256" s="54"/>
      <c r="HA256" s="54"/>
      <c r="HB256" s="54"/>
      <c r="HC256" s="54"/>
      <c r="HD256" s="54"/>
      <c r="HE256" s="54"/>
      <c r="HF256" s="54"/>
      <c r="HG256" s="55"/>
      <c r="HH256" s="55"/>
    </row>
    <row r="257" customFormat="false" ht="20.25" hidden="false" customHeight="true" outlineLevel="0" collapsed="false">
      <c r="A257" s="27" t="n">
        <v>10206</v>
      </c>
      <c r="B257" s="63" t="s">
        <v>123</v>
      </c>
      <c r="C257" s="63" t="n">
        <v>6</v>
      </c>
      <c r="D257" s="63" t="n">
        <v>13</v>
      </c>
      <c r="E257" s="49" t="n">
        <v>0</v>
      </c>
      <c r="F257" s="72" t="n">
        <v>0</v>
      </c>
      <c r="G257" s="73" t="n">
        <v>6</v>
      </c>
      <c r="H257" s="73" t="n">
        <v>13</v>
      </c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  <c r="BA257" s="52"/>
      <c r="BB257" s="52"/>
      <c r="BC257" s="52"/>
      <c r="BD257" s="52"/>
      <c r="BE257" s="52"/>
      <c r="BF257" s="53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  <c r="DO257" s="54"/>
      <c r="DP257" s="54"/>
      <c r="DQ257" s="54"/>
      <c r="DR257" s="54"/>
      <c r="DS257" s="54"/>
      <c r="DT257" s="54"/>
      <c r="DU257" s="54"/>
      <c r="DV257" s="54"/>
      <c r="DW257" s="54"/>
      <c r="DX257" s="54"/>
      <c r="DY257" s="54"/>
      <c r="DZ257" s="54"/>
      <c r="EA257" s="54"/>
      <c r="EB257" s="54"/>
      <c r="EC257" s="54"/>
      <c r="ED257" s="54"/>
      <c r="EE257" s="54"/>
      <c r="EF257" s="54"/>
      <c r="EG257" s="54"/>
      <c r="EH257" s="54"/>
      <c r="EI257" s="54"/>
      <c r="EJ257" s="54"/>
      <c r="EK257" s="54"/>
      <c r="EL257" s="54"/>
      <c r="EM257" s="54"/>
      <c r="EN257" s="54"/>
      <c r="EO257" s="54"/>
      <c r="EP257" s="54"/>
      <c r="EQ257" s="54"/>
      <c r="ER257" s="54"/>
      <c r="ES257" s="54"/>
      <c r="ET257" s="54"/>
      <c r="EU257" s="54"/>
      <c r="EV257" s="54"/>
      <c r="EW257" s="54"/>
      <c r="EX257" s="54"/>
      <c r="EY257" s="54"/>
      <c r="EZ257" s="54"/>
      <c r="FA257" s="54"/>
      <c r="FB257" s="54"/>
      <c r="FC257" s="54"/>
      <c r="FD257" s="54"/>
      <c r="FE257" s="54"/>
      <c r="FF257" s="54"/>
      <c r="FG257" s="54"/>
      <c r="FH257" s="54"/>
      <c r="FI257" s="54"/>
      <c r="FJ257" s="54"/>
      <c r="FK257" s="54"/>
      <c r="FL257" s="54"/>
      <c r="FM257" s="54"/>
      <c r="FN257" s="54"/>
      <c r="FO257" s="54"/>
      <c r="FP257" s="54"/>
      <c r="FQ257" s="54"/>
      <c r="FR257" s="54"/>
      <c r="FS257" s="54"/>
      <c r="FT257" s="54"/>
      <c r="FU257" s="54"/>
      <c r="FV257" s="54"/>
      <c r="FW257" s="54"/>
      <c r="FX257" s="54"/>
      <c r="FY257" s="54"/>
      <c r="FZ257" s="54"/>
      <c r="GA257" s="54"/>
      <c r="GB257" s="54"/>
      <c r="GC257" s="54"/>
      <c r="GD257" s="54"/>
      <c r="GE257" s="54"/>
      <c r="GF257" s="54"/>
      <c r="GG257" s="54"/>
      <c r="GH257" s="54"/>
      <c r="GI257" s="54"/>
      <c r="GJ257" s="54"/>
      <c r="GK257" s="54"/>
      <c r="GL257" s="54"/>
      <c r="GM257" s="54"/>
      <c r="GN257" s="54"/>
      <c r="GO257" s="54"/>
      <c r="GP257" s="54"/>
      <c r="GQ257" s="54"/>
      <c r="GR257" s="54"/>
      <c r="GS257" s="54"/>
      <c r="GT257" s="54"/>
      <c r="GU257" s="54"/>
      <c r="GV257" s="54"/>
      <c r="GW257" s="54"/>
      <c r="GX257" s="54"/>
      <c r="GY257" s="54"/>
      <c r="GZ257" s="54"/>
      <c r="HA257" s="54"/>
      <c r="HB257" s="54"/>
      <c r="HC257" s="54"/>
      <c r="HD257" s="54"/>
      <c r="HE257" s="54"/>
      <c r="HF257" s="54"/>
      <c r="HG257" s="55"/>
      <c r="HH257" s="55"/>
    </row>
    <row r="258" customFormat="false" ht="20.25" hidden="false" customHeight="true" outlineLevel="0" collapsed="false">
      <c r="A258" s="27" t="n">
        <v>10098</v>
      </c>
      <c r="B258" s="63" t="s">
        <v>260</v>
      </c>
      <c r="C258" s="63" t="n">
        <v>5</v>
      </c>
      <c r="D258" s="63" t="n">
        <v>28</v>
      </c>
      <c r="E258" s="49" t="n">
        <v>2</v>
      </c>
      <c r="F258" s="72" t="n">
        <v>0</v>
      </c>
      <c r="G258" s="73" t="n">
        <v>3</v>
      </c>
      <c r="H258" s="73" t="n">
        <v>28</v>
      </c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  <c r="BA258" s="52"/>
      <c r="BB258" s="52"/>
      <c r="BC258" s="52"/>
      <c r="BD258" s="52"/>
      <c r="BE258" s="52"/>
      <c r="BF258" s="53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  <c r="DO258" s="54"/>
      <c r="DP258" s="54"/>
      <c r="DQ258" s="54"/>
      <c r="DR258" s="54"/>
      <c r="DS258" s="54"/>
      <c r="DT258" s="54"/>
      <c r="DU258" s="54"/>
      <c r="DV258" s="54"/>
      <c r="DW258" s="54"/>
      <c r="DX258" s="54"/>
      <c r="DY258" s="54"/>
      <c r="DZ258" s="54"/>
      <c r="EA258" s="54"/>
      <c r="EB258" s="54"/>
      <c r="EC258" s="54"/>
      <c r="ED258" s="54"/>
      <c r="EE258" s="54"/>
      <c r="EF258" s="54"/>
      <c r="EG258" s="54"/>
      <c r="EH258" s="54"/>
      <c r="EI258" s="54"/>
      <c r="EJ258" s="54"/>
      <c r="EK258" s="54"/>
      <c r="EL258" s="54"/>
      <c r="EM258" s="54"/>
      <c r="EN258" s="54"/>
      <c r="EO258" s="54"/>
      <c r="EP258" s="54"/>
      <c r="EQ258" s="54"/>
      <c r="ER258" s="54"/>
      <c r="ES258" s="54"/>
      <c r="ET258" s="54"/>
      <c r="EU258" s="54"/>
      <c r="EV258" s="54"/>
      <c r="EW258" s="54"/>
      <c r="EX258" s="54"/>
      <c r="EY258" s="54"/>
      <c r="EZ258" s="54"/>
      <c r="FA258" s="54"/>
      <c r="FB258" s="54"/>
      <c r="FC258" s="54"/>
      <c r="FD258" s="54"/>
      <c r="FE258" s="54"/>
      <c r="FF258" s="54"/>
      <c r="FG258" s="54"/>
      <c r="FH258" s="54"/>
      <c r="FI258" s="54"/>
      <c r="FJ258" s="54"/>
      <c r="FK258" s="54"/>
      <c r="FL258" s="54"/>
      <c r="FM258" s="54"/>
      <c r="FN258" s="54"/>
      <c r="FO258" s="54"/>
      <c r="FP258" s="54"/>
      <c r="FQ258" s="54"/>
      <c r="FR258" s="54"/>
      <c r="FS258" s="54"/>
      <c r="FT258" s="54"/>
      <c r="FU258" s="54"/>
      <c r="FV258" s="54"/>
      <c r="FW258" s="54"/>
      <c r="FX258" s="54"/>
      <c r="FY258" s="54"/>
      <c r="FZ258" s="54"/>
      <c r="GA258" s="54"/>
      <c r="GB258" s="54"/>
      <c r="GC258" s="54"/>
      <c r="GD258" s="54"/>
      <c r="GE258" s="54"/>
      <c r="GF258" s="54"/>
      <c r="GG258" s="54"/>
      <c r="GH258" s="54"/>
      <c r="GI258" s="54"/>
      <c r="GJ258" s="54"/>
      <c r="GK258" s="54"/>
      <c r="GL258" s="54"/>
      <c r="GM258" s="54"/>
      <c r="GN258" s="54"/>
      <c r="GO258" s="54"/>
      <c r="GP258" s="54"/>
      <c r="GQ258" s="54"/>
      <c r="GR258" s="54"/>
      <c r="GS258" s="54"/>
      <c r="GT258" s="54"/>
      <c r="GU258" s="54"/>
      <c r="GV258" s="54"/>
      <c r="GW258" s="54"/>
      <c r="GX258" s="54"/>
      <c r="GY258" s="54"/>
      <c r="GZ258" s="54"/>
      <c r="HA258" s="54"/>
      <c r="HB258" s="54"/>
      <c r="HC258" s="54"/>
      <c r="HD258" s="54"/>
      <c r="HE258" s="54"/>
      <c r="HF258" s="54"/>
      <c r="HG258" s="55"/>
      <c r="HH258" s="55"/>
    </row>
    <row r="259" customFormat="false" ht="20.25" hidden="false" customHeight="true" outlineLevel="0" collapsed="false">
      <c r="A259" s="27" t="n">
        <v>10232</v>
      </c>
      <c r="B259" s="63" t="s">
        <v>261</v>
      </c>
      <c r="C259" s="63" t="n">
        <v>6</v>
      </c>
      <c r="D259" s="63" t="n">
        <v>19</v>
      </c>
      <c r="E259" s="49" t="n">
        <v>0</v>
      </c>
      <c r="F259" s="72" t="n">
        <v>0</v>
      </c>
      <c r="G259" s="73" t="n">
        <v>6</v>
      </c>
      <c r="H259" s="73" t="n">
        <v>19</v>
      </c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  <c r="BA259" s="52"/>
      <c r="BB259" s="52"/>
      <c r="BC259" s="52"/>
      <c r="BD259" s="52"/>
      <c r="BE259" s="52"/>
      <c r="BF259" s="53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  <c r="DO259" s="54"/>
      <c r="DP259" s="54"/>
      <c r="DQ259" s="54"/>
      <c r="DR259" s="54"/>
      <c r="DS259" s="54"/>
      <c r="DT259" s="54"/>
      <c r="DU259" s="54"/>
      <c r="DV259" s="54"/>
      <c r="DW259" s="54"/>
      <c r="DX259" s="54"/>
      <c r="DY259" s="54"/>
      <c r="DZ259" s="54"/>
      <c r="EA259" s="54"/>
      <c r="EB259" s="54"/>
      <c r="EC259" s="54"/>
      <c r="ED259" s="54"/>
      <c r="EE259" s="54"/>
      <c r="EF259" s="54"/>
      <c r="EG259" s="54"/>
      <c r="EH259" s="54"/>
      <c r="EI259" s="54"/>
      <c r="EJ259" s="54"/>
      <c r="EK259" s="54"/>
      <c r="EL259" s="54"/>
      <c r="EM259" s="54"/>
      <c r="EN259" s="54"/>
      <c r="EO259" s="54"/>
      <c r="EP259" s="54"/>
      <c r="EQ259" s="54"/>
      <c r="ER259" s="54"/>
      <c r="ES259" s="54"/>
      <c r="ET259" s="54"/>
      <c r="EU259" s="54"/>
      <c r="EV259" s="54"/>
      <c r="EW259" s="54"/>
      <c r="EX259" s="54"/>
      <c r="EY259" s="54"/>
      <c r="EZ259" s="54"/>
      <c r="FA259" s="54"/>
      <c r="FB259" s="54"/>
      <c r="FC259" s="54"/>
      <c r="FD259" s="54"/>
      <c r="FE259" s="54"/>
      <c r="FF259" s="54"/>
      <c r="FG259" s="54"/>
      <c r="FH259" s="54"/>
      <c r="FI259" s="54"/>
      <c r="FJ259" s="54"/>
      <c r="FK259" s="54"/>
      <c r="FL259" s="54"/>
      <c r="FM259" s="54"/>
      <c r="FN259" s="54"/>
      <c r="FO259" s="54"/>
      <c r="FP259" s="54"/>
      <c r="FQ259" s="54"/>
      <c r="FR259" s="54"/>
      <c r="FS259" s="54"/>
      <c r="FT259" s="54"/>
      <c r="FU259" s="54"/>
      <c r="FV259" s="54"/>
      <c r="FW259" s="54"/>
      <c r="FX259" s="54"/>
      <c r="FY259" s="54"/>
      <c r="FZ259" s="54"/>
      <c r="GA259" s="54"/>
      <c r="GB259" s="54"/>
      <c r="GC259" s="54"/>
      <c r="GD259" s="54"/>
      <c r="GE259" s="54"/>
      <c r="GF259" s="54"/>
      <c r="GG259" s="54"/>
      <c r="GH259" s="54"/>
      <c r="GI259" s="54"/>
      <c r="GJ259" s="54"/>
      <c r="GK259" s="54"/>
      <c r="GL259" s="54"/>
      <c r="GM259" s="54"/>
      <c r="GN259" s="54"/>
      <c r="GO259" s="54"/>
      <c r="GP259" s="54"/>
      <c r="GQ259" s="54"/>
      <c r="GR259" s="54"/>
      <c r="GS259" s="54"/>
      <c r="GT259" s="54"/>
      <c r="GU259" s="54"/>
      <c r="GV259" s="54"/>
      <c r="GW259" s="54"/>
      <c r="GX259" s="54"/>
      <c r="GY259" s="54"/>
      <c r="GZ259" s="54"/>
      <c r="HA259" s="54"/>
      <c r="HB259" s="54"/>
      <c r="HC259" s="54"/>
      <c r="HD259" s="54"/>
      <c r="HE259" s="54"/>
      <c r="HF259" s="54"/>
      <c r="HG259" s="55"/>
      <c r="HH259" s="55"/>
    </row>
    <row r="260" customFormat="false" ht="20.25" hidden="false" customHeight="true" outlineLevel="0" collapsed="false">
      <c r="A260" s="27" t="n">
        <v>10180</v>
      </c>
      <c r="B260" s="63" t="s">
        <v>262</v>
      </c>
      <c r="C260" s="63" t="n">
        <v>5</v>
      </c>
      <c r="D260" s="63" t="n">
        <v>12</v>
      </c>
      <c r="E260" s="49" t="n">
        <v>0</v>
      </c>
      <c r="F260" s="72" t="n">
        <v>0</v>
      </c>
      <c r="G260" s="73" t="n">
        <v>5</v>
      </c>
      <c r="H260" s="73" t="n">
        <v>12</v>
      </c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  <c r="BA260" s="52"/>
      <c r="BB260" s="52"/>
      <c r="BC260" s="52"/>
      <c r="BD260" s="52"/>
      <c r="BE260" s="52"/>
      <c r="BF260" s="53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  <c r="DO260" s="54"/>
      <c r="DP260" s="54"/>
      <c r="DQ260" s="54"/>
      <c r="DR260" s="54"/>
      <c r="DS260" s="54"/>
      <c r="DT260" s="54"/>
      <c r="DU260" s="54"/>
      <c r="DV260" s="54"/>
      <c r="DW260" s="54"/>
      <c r="DX260" s="54"/>
      <c r="DY260" s="54"/>
      <c r="DZ260" s="54"/>
      <c r="EA260" s="54"/>
      <c r="EB260" s="54"/>
      <c r="EC260" s="54"/>
      <c r="ED260" s="54"/>
      <c r="EE260" s="54"/>
      <c r="EF260" s="54"/>
      <c r="EG260" s="54"/>
      <c r="EH260" s="54"/>
      <c r="EI260" s="54"/>
      <c r="EJ260" s="54"/>
      <c r="EK260" s="54"/>
      <c r="EL260" s="54"/>
      <c r="EM260" s="54"/>
      <c r="EN260" s="54"/>
      <c r="EO260" s="54"/>
      <c r="EP260" s="54"/>
      <c r="EQ260" s="54"/>
      <c r="ER260" s="54"/>
      <c r="ES260" s="54"/>
      <c r="ET260" s="54"/>
      <c r="EU260" s="54"/>
      <c r="EV260" s="54"/>
      <c r="EW260" s="54"/>
      <c r="EX260" s="54"/>
      <c r="EY260" s="54"/>
      <c r="EZ260" s="54"/>
      <c r="FA260" s="54"/>
      <c r="FB260" s="54"/>
      <c r="FC260" s="54"/>
      <c r="FD260" s="54"/>
      <c r="FE260" s="54"/>
      <c r="FF260" s="54"/>
      <c r="FG260" s="54"/>
      <c r="FH260" s="54"/>
      <c r="FI260" s="54"/>
      <c r="FJ260" s="54"/>
      <c r="FK260" s="54"/>
      <c r="FL260" s="54"/>
      <c r="FM260" s="54"/>
      <c r="FN260" s="54"/>
      <c r="FO260" s="54"/>
      <c r="FP260" s="54"/>
      <c r="FQ260" s="54"/>
      <c r="FR260" s="54"/>
      <c r="FS260" s="54"/>
      <c r="FT260" s="54"/>
      <c r="FU260" s="54"/>
      <c r="FV260" s="54"/>
      <c r="FW260" s="54"/>
      <c r="FX260" s="54"/>
      <c r="FY260" s="54"/>
      <c r="FZ260" s="54"/>
      <c r="GA260" s="54"/>
      <c r="GB260" s="54"/>
      <c r="GC260" s="54"/>
      <c r="GD260" s="54"/>
      <c r="GE260" s="54"/>
      <c r="GF260" s="54"/>
      <c r="GG260" s="54"/>
      <c r="GH260" s="54"/>
      <c r="GI260" s="54"/>
      <c r="GJ260" s="54"/>
      <c r="GK260" s="54"/>
      <c r="GL260" s="54"/>
      <c r="GM260" s="54"/>
      <c r="GN260" s="54"/>
      <c r="GO260" s="54"/>
      <c r="GP260" s="54"/>
      <c r="GQ260" s="54"/>
      <c r="GR260" s="54"/>
      <c r="GS260" s="54"/>
      <c r="GT260" s="54"/>
      <c r="GU260" s="54"/>
      <c r="GV260" s="54"/>
      <c r="GW260" s="54"/>
      <c r="GX260" s="54"/>
      <c r="GY260" s="54"/>
      <c r="GZ260" s="54"/>
      <c r="HA260" s="54"/>
      <c r="HB260" s="54"/>
      <c r="HC260" s="54"/>
      <c r="HD260" s="54"/>
      <c r="HE260" s="54"/>
      <c r="HF260" s="54"/>
      <c r="HG260" s="55"/>
      <c r="HH260" s="55"/>
    </row>
    <row r="261" customFormat="false" ht="20.25" hidden="false" customHeight="true" outlineLevel="0" collapsed="false">
      <c r="A261" s="64" t="n">
        <v>10302</v>
      </c>
      <c r="B261" s="63" t="s">
        <v>263</v>
      </c>
      <c r="C261" s="63" t="n">
        <v>5</v>
      </c>
      <c r="D261" s="63" t="n">
        <v>9</v>
      </c>
      <c r="E261" s="49" t="n">
        <v>1</v>
      </c>
      <c r="F261" s="72" t="n">
        <v>0</v>
      </c>
      <c r="G261" s="73" t="n">
        <v>4</v>
      </c>
      <c r="H261" s="73" t="n">
        <v>9</v>
      </c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  <c r="BA261" s="52"/>
      <c r="BB261" s="52"/>
      <c r="BC261" s="52"/>
      <c r="BD261" s="52"/>
      <c r="BE261" s="52"/>
      <c r="BF261" s="53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  <c r="DO261" s="54"/>
      <c r="DP261" s="54"/>
      <c r="DQ261" s="54"/>
      <c r="DR261" s="54"/>
      <c r="DS261" s="54"/>
      <c r="DT261" s="54"/>
      <c r="DU261" s="54"/>
      <c r="DV261" s="54"/>
      <c r="DW261" s="54"/>
      <c r="DX261" s="54"/>
      <c r="DY261" s="54"/>
      <c r="DZ261" s="54"/>
      <c r="EA261" s="54"/>
      <c r="EB261" s="54"/>
      <c r="EC261" s="54"/>
      <c r="ED261" s="54"/>
      <c r="EE261" s="54"/>
      <c r="EF261" s="54"/>
      <c r="EG261" s="54"/>
      <c r="EH261" s="54"/>
      <c r="EI261" s="54"/>
      <c r="EJ261" s="54"/>
      <c r="EK261" s="54"/>
      <c r="EL261" s="54"/>
      <c r="EM261" s="54"/>
      <c r="EN261" s="54"/>
      <c r="EO261" s="54"/>
      <c r="EP261" s="54"/>
      <c r="EQ261" s="54"/>
      <c r="ER261" s="54"/>
      <c r="ES261" s="54"/>
      <c r="ET261" s="54"/>
      <c r="EU261" s="54"/>
      <c r="EV261" s="54"/>
      <c r="EW261" s="54"/>
      <c r="EX261" s="54"/>
      <c r="EY261" s="54"/>
      <c r="EZ261" s="54"/>
      <c r="FA261" s="54"/>
      <c r="FB261" s="54"/>
      <c r="FC261" s="54"/>
      <c r="FD261" s="54"/>
      <c r="FE261" s="54"/>
      <c r="FF261" s="54"/>
      <c r="FG261" s="54"/>
      <c r="FH261" s="54"/>
      <c r="FI261" s="54"/>
      <c r="FJ261" s="54"/>
      <c r="FK261" s="54"/>
      <c r="FL261" s="54"/>
      <c r="FM261" s="54"/>
      <c r="FN261" s="54"/>
      <c r="FO261" s="54"/>
      <c r="FP261" s="54"/>
      <c r="FQ261" s="54"/>
      <c r="FR261" s="54"/>
      <c r="FS261" s="54"/>
      <c r="FT261" s="54"/>
      <c r="FU261" s="54"/>
      <c r="FV261" s="54"/>
      <c r="FW261" s="54"/>
      <c r="FX261" s="54"/>
      <c r="FY261" s="54"/>
      <c r="FZ261" s="54"/>
      <c r="GA261" s="54"/>
      <c r="GB261" s="54"/>
      <c r="GC261" s="54"/>
      <c r="GD261" s="54"/>
      <c r="GE261" s="54"/>
      <c r="GF261" s="54"/>
      <c r="GG261" s="54"/>
      <c r="GH261" s="54"/>
      <c r="GI261" s="54"/>
      <c r="GJ261" s="54"/>
      <c r="GK261" s="54"/>
      <c r="GL261" s="54"/>
      <c r="GM261" s="54"/>
      <c r="GN261" s="54"/>
      <c r="GO261" s="54"/>
      <c r="GP261" s="54"/>
      <c r="GQ261" s="54"/>
      <c r="GR261" s="54"/>
      <c r="GS261" s="54"/>
      <c r="GT261" s="54"/>
      <c r="GU261" s="54"/>
      <c r="GV261" s="54"/>
      <c r="GW261" s="54"/>
      <c r="GX261" s="54"/>
      <c r="GY261" s="54"/>
      <c r="GZ261" s="54"/>
      <c r="HA261" s="54"/>
      <c r="HB261" s="54"/>
      <c r="HC261" s="54"/>
      <c r="HD261" s="54"/>
      <c r="HE261" s="54"/>
      <c r="HF261" s="54"/>
      <c r="HG261" s="55"/>
      <c r="HH261" s="55"/>
    </row>
    <row r="262" customFormat="false" ht="20.25" hidden="false" customHeight="true" outlineLevel="0" collapsed="false">
      <c r="A262" s="27" t="n">
        <v>10429</v>
      </c>
      <c r="B262" s="63" t="s">
        <v>202</v>
      </c>
      <c r="C262" s="63" t="n">
        <v>5</v>
      </c>
      <c r="D262" s="63" t="n">
        <v>9</v>
      </c>
      <c r="E262" s="49" t="n">
        <v>0</v>
      </c>
      <c r="F262" s="72" t="n">
        <v>0</v>
      </c>
      <c r="G262" s="73" t="n">
        <v>5</v>
      </c>
      <c r="H262" s="73" t="n">
        <v>9</v>
      </c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  <c r="BA262" s="52"/>
      <c r="BB262" s="52"/>
      <c r="BC262" s="52"/>
      <c r="BD262" s="52"/>
      <c r="BE262" s="52"/>
      <c r="BF262" s="53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  <c r="DO262" s="54"/>
      <c r="DP262" s="54"/>
      <c r="DQ262" s="54"/>
      <c r="DR262" s="54"/>
      <c r="DS262" s="54"/>
      <c r="DT262" s="54"/>
      <c r="DU262" s="54"/>
      <c r="DV262" s="54"/>
      <c r="DW262" s="54"/>
      <c r="DX262" s="54"/>
      <c r="DY262" s="54"/>
      <c r="DZ262" s="54"/>
      <c r="EA262" s="54"/>
      <c r="EB262" s="54"/>
      <c r="EC262" s="54"/>
      <c r="ED262" s="54"/>
      <c r="EE262" s="54"/>
      <c r="EF262" s="54"/>
      <c r="EG262" s="54"/>
      <c r="EH262" s="54"/>
      <c r="EI262" s="54"/>
      <c r="EJ262" s="54"/>
      <c r="EK262" s="54"/>
      <c r="EL262" s="54"/>
      <c r="EM262" s="54"/>
      <c r="EN262" s="54"/>
      <c r="EO262" s="54"/>
      <c r="EP262" s="54"/>
      <c r="EQ262" s="54"/>
      <c r="ER262" s="54"/>
      <c r="ES262" s="54"/>
      <c r="ET262" s="54"/>
      <c r="EU262" s="54"/>
      <c r="EV262" s="54"/>
      <c r="EW262" s="54"/>
      <c r="EX262" s="54"/>
      <c r="EY262" s="54"/>
      <c r="EZ262" s="54"/>
      <c r="FA262" s="54"/>
      <c r="FB262" s="54"/>
      <c r="FC262" s="54"/>
      <c r="FD262" s="54"/>
      <c r="FE262" s="54"/>
      <c r="FF262" s="54"/>
      <c r="FG262" s="54"/>
      <c r="FH262" s="54"/>
      <c r="FI262" s="54"/>
      <c r="FJ262" s="54"/>
      <c r="FK262" s="54"/>
      <c r="FL262" s="54"/>
      <c r="FM262" s="54"/>
      <c r="FN262" s="54"/>
      <c r="FO262" s="54"/>
      <c r="FP262" s="54"/>
      <c r="FQ262" s="54"/>
      <c r="FR262" s="54"/>
      <c r="FS262" s="54"/>
      <c r="FT262" s="54"/>
      <c r="FU262" s="54"/>
      <c r="FV262" s="54"/>
      <c r="FW262" s="54"/>
      <c r="FX262" s="54"/>
      <c r="FY262" s="54"/>
      <c r="FZ262" s="54"/>
      <c r="GA262" s="54"/>
      <c r="GB262" s="54"/>
      <c r="GC262" s="54"/>
      <c r="GD262" s="54"/>
      <c r="GE262" s="54"/>
      <c r="GF262" s="54"/>
      <c r="GG262" s="54"/>
      <c r="GH262" s="54"/>
      <c r="GI262" s="54"/>
      <c r="GJ262" s="54"/>
      <c r="GK262" s="54"/>
      <c r="GL262" s="54"/>
      <c r="GM262" s="54"/>
      <c r="GN262" s="54"/>
      <c r="GO262" s="54"/>
      <c r="GP262" s="54"/>
      <c r="GQ262" s="54"/>
      <c r="GR262" s="54"/>
      <c r="GS262" s="54"/>
      <c r="GT262" s="54"/>
      <c r="GU262" s="54"/>
      <c r="GV262" s="54"/>
      <c r="GW262" s="54"/>
      <c r="GX262" s="54"/>
      <c r="GY262" s="54"/>
      <c r="GZ262" s="54"/>
      <c r="HA262" s="54"/>
      <c r="HB262" s="54"/>
      <c r="HC262" s="54"/>
      <c r="HD262" s="54"/>
      <c r="HE262" s="54"/>
      <c r="HF262" s="54"/>
      <c r="HG262" s="55"/>
      <c r="HH262" s="55"/>
    </row>
    <row r="263" customFormat="false" ht="20.25" hidden="false" customHeight="true" outlineLevel="0" collapsed="false">
      <c r="A263" s="27" t="n">
        <v>10312</v>
      </c>
      <c r="B263" s="63" t="s">
        <v>264</v>
      </c>
      <c r="C263" s="63" t="n">
        <v>5</v>
      </c>
      <c r="D263" s="63" t="n">
        <v>13</v>
      </c>
      <c r="E263" s="49" t="n">
        <v>1</v>
      </c>
      <c r="F263" s="72" t="n">
        <v>13</v>
      </c>
      <c r="G263" s="73" t="n">
        <v>4</v>
      </c>
      <c r="H263" s="73" t="n">
        <v>0</v>
      </c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  <c r="BA263" s="52"/>
      <c r="BB263" s="52"/>
      <c r="BC263" s="52"/>
      <c r="BD263" s="52"/>
      <c r="BE263" s="52"/>
      <c r="BF263" s="53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  <c r="DO263" s="54"/>
      <c r="DP263" s="54"/>
      <c r="DQ263" s="54"/>
      <c r="DR263" s="54"/>
      <c r="DS263" s="54"/>
      <c r="DT263" s="54"/>
      <c r="DU263" s="54"/>
      <c r="DV263" s="54"/>
      <c r="DW263" s="54"/>
      <c r="DX263" s="54"/>
      <c r="DY263" s="54"/>
      <c r="DZ263" s="54"/>
      <c r="EA263" s="54"/>
      <c r="EB263" s="54"/>
      <c r="EC263" s="54"/>
      <c r="ED263" s="54"/>
      <c r="EE263" s="54"/>
      <c r="EF263" s="54"/>
      <c r="EG263" s="54"/>
      <c r="EH263" s="54"/>
      <c r="EI263" s="54"/>
      <c r="EJ263" s="54"/>
      <c r="EK263" s="54"/>
      <c r="EL263" s="54"/>
      <c r="EM263" s="54"/>
      <c r="EN263" s="54"/>
      <c r="EO263" s="54"/>
      <c r="EP263" s="54"/>
      <c r="EQ263" s="54"/>
      <c r="ER263" s="54"/>
      <c r="ES263" s="54"/>
      <c r="ET263" s="54"/>
      <c r="EU263" s="54"/>
      <c r="EV263" s="54"/>
      <c r="EW263" s="54"/>
      <c r="EX263" s="54"/>
      <c r="EY263" s="54"/>
      <c r="EZ263" s="54"/>
      <c r="FA263" s="54"/>
      <c r="FB263" s="54"/>
      <c r="FC263" s="54"/>
      <c r="FD263" s="54"/>
      <c r="FE263" s="54"/>
      <c r="FF263" s="54"/>
      <c r="FG263" s="54"/>
      <c r="FH263" s="54"/>
      <c r="FI263" s="54"/>
      <c r="FJ263" s="54"/>
      <c r="FK263" s="54"/>
      <c r="FL263" s="54"/>
      <c r="FM263" s="54"/>
      <c r="FN263" s="54"/>
      <c r="FO263" s="54"/>
      <c r="FP263" s="54"/>
      <c r="FQ263" s="54"/>
      <c r="FR263" s="54"/>
      <c r="FS263" s="54"/>
      <c r="FT263" s="54"/>
      <c r="FU263" s="54"/>
      <c r="FV263" s="54"/>
      <c r="FW263" s="54"/>
      <c r="FX263" s="54"/>
      <c r="FY263" s="54"/>
      <c r="FZ263" s="54"/>
      <c r="GA263" s="54"/>
      <c r="GB263" s="54"/>
      <c r="GC263" s="54"/>
      <c r="GD263" s="54"/>
      <c r="GE263" s="54"/>
      <c r="GF263" s="54"/>
      <c r="GG263" s="54"/>
      <c r="GH263" s="54"/>
      <c r="GI263" s="54"/>
      <c r="GJ263" s="54"/>
      <c r="GK263" s="54"/>
      <c r="GL263" s="54"/>
      <c r="GM263" s="54"/>
      <c r="GN263" s="54"/>
      <c r="GO263" s="54"/>
      <c r="GP263" s="54"/>
      <c r="GQ263" s="54"/>
      <c r="GR263" s="54"/>
      <c r="GS263" s="54"/>
      <c r="GT263" s="54"/>
      <c r="GU263" s="54"/>
      <c r="GV263" s="54"/>
      <c r="GW263" s="54"/>
      <c r="GX263" s="54"/>
      <c r="GY263" s="54"/>
      <c r="GZ263" s="54"/>
      <c r="HA263" s="54"/>
      <c r="HB263" s="54"/>
      <c r="HC263" s="54"/>
      <c r="HD263" s="54"/>
      <c r="HE263" s="54"/>
      <c r="HF263" s="54"/>
      <c r="HG263" s="55"/>
      <c r="HH263" s="55"/>
    </row>
    <row r="264" customFormat="false" ht="20.25" hidden="false" customHeight="true" outlineLevel="0" collapsed="false">
      <c r="A264" s="27" t="n">
        <v>10334</v>
      </c>
      <c r="B264" s="63" t="s">
        <v>265</v>
      </c>
      <c r="C264" s="63" t="n">
        <v>4</v>
      </c>
      <c r="D264" s="63" t="n">
        <v>16</v>
      </c>
      <c r="E264" s="49" t="n">
        <v>2</v>
      </c>
      <c r="F264" s="72" t="n">
        <v>0</v>
      </c>
      <c r="G264" s="73" t="n">
        <v>2</v>
      </c>
      <c r="H264" s="73" t="n">
        <v>16</v>
      </c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  <c r="BA264" s="52"/>
      <c r="BB264" s="52"/>
      <c r="BC264" s="52"/>
      <c r="BD264" s="52"/>
      <c r="BE264" s="52"/>
      <c r="BF264" s="53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  <c r="DO264" s="54"/>
      <c r="DP264" s="54"/>
      <c r="DQ264" s="54"/>
      <c r="DR264" s="54"/>
      <c r="DS264" s="54"/>
      <c r="DT264" s="54"/>
      <c r="DU264" s="54"/>
      <c r="DV264" s="54"/>
      <c r="DW264" s="54"/>
      <c r="DX264" s="54"/>
      <c r="DY264" s="54"/>
      <c r="DZ264" s="54"/>
      <c r="EA264" s="54"/>
      <c r="EB264" s="54"/>
      <c r="EC264" s="54"/>
      <c r="ED264" s="54"/>
      <c r="EE264" s="54"/>
      <c r="EF264" s="54"/>
      <c r="EG264" s="54"/>
      <c r="EH264" s="54"/>
      <c r="EI264" s="54"/>
      <c r="EJ264" s="54"/>
      <c r="EK264" s="54"/>
      <c r="EL264" s="54"/>
      <c r="EM264" s="54"/>
      <c r="EN264" s="54"/>
      <c r="EO264" s="54"/>
      <c r="EP264" s="54"/>
      <c r="EQ264" s="54"/>
      <c r="ER264" s="54"/>
      <c r="ES264" s="54"/>
      <c r="ET264" s="54"/>
      <c r="EU264" s="54"/>
      <c r="EV264" s="54"/>
      <c r="EW264" s="54"/>
      <c r="EX264" s="54"/>
      <c r="EY264" s="54"/>
      <c r="EZ264" s="54"/>
      <c r="FA264" s="54"/>
      <c r="FB264" s="54"/>
      <c r="FC264" s="54"/>
      <c r="FD264" s="54"/>
      <c r="FE264" s="54"/>
      <c r="FF264" s="54"/>
      <c r="FG264" s="54"/>
      <c r="FH264" s="54"/>
      <c r="FI264" s="54"/>
      <c r="FJ264" s="54"/>
      <c r="FK264" s="54"/>
      <c r="FL264" s="54"/>
      <c r="FM264" s="54"/>
      <c r="FN264" s="54"/>
      <c r="FO264" s="54"/>
      <c r="FP264" s="54"/>
      <c r="FQ264" s="54"/>
      <c r="FR264" s="54"/>
      <c r="FS264" s="54"/>
      <c r="FT264" s="54"/>
      <c r="FU264" s="54"/>
      <c r="FV264" s="54"/>
      <c r="FW264" s="54"/>
      <c r="FX264" s="54"/>
      <c r="FY264" s="54"/>
      <c r="FZ264" s="54"/>
      <c r="GA264" s="54"/>
      <c r="GB264" s="54"/>
      <c r="GC264" s="54"/>
      <c r="GD264" s="54"/>
      <c r="GE264" s="54"/>
      <c r="GF264" s="54"/>
      <c r="GG264" s="54"/>
      <c r="GH264" s="54"/>
      <c r="GI264" s="54"/>
      <c r="GJ264" s="54"/>
      <c r="GK264" s="54"/>
      <c r="GL264" s="54"/>
      <c r="GM264" s="54"/>
      <c r="GN264" s="54"/>
      <c r="GO264" s="54"/>
      <c r="GP264" s="54"/>
      <c r="GQ264" s="54"/>
      <c r="GR264" s="54"/>
      <c r="GS264" s="54"/>
      <c r="GT264" s="54"/>
      <c r="GU264" s="54"/>
      <c r="GV264" s="54"/>
      <c r="GW264" s="54"/>
      <c r="GX264" s="54"/>
      <c r="GY264" s="54"/>
      <c r="GZ264" s="54"/>
      <c r="HA264" s="54"/>
      <c r="HB264" s="54"/>
      <c r="HC264" s="54"/>
      <c r="HD264" s="54"/>
      <c r="HE264" s="54"/>
      <c r="HF264" s="54"/>
      <c r="HG264" s="55"/>
      <c r="HH264" s="55"/>
    </row>
    <row r="265" customFormat="false" ht="20.25" hidden="false" customHeight="true" outlineLevel="0" collapsed="false">
      <c r="A265" s="75" t="n">
        <v>10464</v>
      </c>
      <c r="B265" s="63" t="s">
        <v>266</v>
      </c>
      <c r="C265" s="63" t="n">
        <v>7</v>
      </c>
      <c r="D265" s="63" t="n">
        <v>5</v>
      </c>
      <c r="E265" s="49" t="n">
        <v>0</v>
      </c>
      <c r="F265" s="72" t="n">
        <v>0</v>
      </c>
      <c r="G265" s="73" t="n">
        <v>7</v>
      </c>
      <c r="H265" s="73" t="n">
        <v>5</v>
      </c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  <c r="BA265" s="52"/>
      <c r="BB265" s="52"/>
      <c r="BC265" s="52"/>
      <c r="BD265" s="52"/>
      <c r="BE265" s="52"/>
      <c r="BF265" s="53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  <c r="DO265" s="54"/>
      <c r="DP265" s="54"/>
      <c r="DQ265" s="54"/>
      <c r="DR265" s="54"/>
      <c r="DS265" s="54"/>
      <c r="DT265" s="54"/>
      <c r="DU265" s="54"/>
      <c r="DV265" s="54"/>
      <c r="DW265" s="54"/>
      <c r="DX265" s="54"/>
      <c r="DY265" s="54"/>
      <c r="DZ265" s="54"/>
      <c r="EA265" s="54"/>
      <c r="EB265" s="54"/>
      <c r="EC265" s="54"/>
      <c r="ED265" s="54"/>
      <c r="EE265" s="54"/>
      <c r="EF265" s="54"/>
      <c r="EG265" s="54"/>
      <c r="EH265" s="54"/>
      <c r="EI265" s="54"/>
      <c r="EJ265" s="54"/>
      <c r="EK265" s="54"/>
      <c r="EL265" s="54"/>
      <c r="EM265" s="54"/>
      <c r="EN265" s="54"/>
      <c r="EO265" s="54"/>
      <c r="EP265" s="54"/>
      <c r="EQ265" s="54"/>
      <c r="ER265" s="54"/>
      <c r="ES265" s="54"/>
      <c r="ET265" s="54"/>
      <c r="EU265" s="54"/>
      <c r="EV265" s="54"/>
      <c r="EW265" s="54"/>
      <c r="EX265" s="54"/>
      <c r="EY265" s="54"/>
      <c r="EZ265" s="54"/>
      <c r="FA265" s="54"/>
      <c r="FB265" s="54"/>
      <c r="FC265" s="54"/>
      <c r="FD265" s="54"/>
      <c r="FE265" s="54"/>
      <c r="FF265" s="54"/>
      <c r="FG265" s="54"/>
      <c r="FH265" s="54"/>
      <c r="FI265" s="54"/>
      <c r="FJ265" s="54"/>
      <c r="FK265" s="54"/>
      <c r="FL265" s="54"/>
      <c r="FM265" s="54"/>
      <c r="FN265" s="54"/>
      <c r="FO265" s="54"/>
      <c r="FP265" s="54"/>
      <c r="FQ265" s="54"/>
      <c r="FR265" s="54"/>
      <c r="FS265" s="54"/>
      <c r="FT265" s="54"/>
      <c r="FU265" s="54"/>
      <c r="FV265" s="54"/>
      <c r="FW265" s="54"/>
      <c r="FX265" s="54"/>
      <c r="FY265" s="54"/>
      <c r="FZ265" s="54"/>
      <c r="GA265" s="54"/>
      <c r="GB265" s="54"/>
      <c r="GC265" s="54"/>
      <c r="GD265" s="54"/>
      <c r="GE265" s="54"/>
      <c r="GF265" s="54"/>
      <c r="GG265" s="54"/>
      <c r="GH265" s="54"/>
      <c r="GI265" s="54"/>
      <c r="GJ265" s="54"/>
      <c r="GK265" s="54"/>
      <c r="GL265" s="54"/>
      <c r="GM265" s="54"/>
      <c r="GN265" s="54"/>
      <c r="GO265" s="54"/>
      <c r="GP265" s="54"/>
      <c r="GQ265" s="54"/>
      <c r="GR265" s="54"/>
      <c r="GS265" s="54"/>
      <c r="GT265" s="54"/>
      <c r="GU265" s="54"/>
      <c r="GV265" s="54"/>
      <c r="GW265" s="54"/>
      <c r="GX265" s="54"/>
      <c r="GY265" s="54"/>
      <c r="GZ265" s="54"/>
      <c r="HA265" s="54"/>
      <c r="HB265" s="54"/>
      <c r="HC265" s="54"/>
      <c r="HD265" s="54"/>
      <c r="HE265" s="54"/>
      <c r="HF265" s="54"/>
      <c r="HG265" s="55"/>
      <c r="HH265" s="55"/>
    </row>
    <row r="266" customFormat="false" ht="20.25" hidden="false" customHeight="true" outlineLevel="0" collapsed="false">
      <c r="A266" s="27" t="n">
        <v>10467</v>
      </c>
      <c r="B266" s="63" t="s">
        <v>267</v>
      </c>
      <c r="C266" s="63" t="n">
        <v>4</v>
      </c>
      <c r="D266" s="63" t="n">
        <v>5</v>
      </c>
      <c r="E266" s="49" t="n">
        <v>0</v>
      </c>
      <c r="F266" s="72" t="n">
        <v>0</v>
      </c>
      <c r="G266" s="73" t="n">
        <v>4</v>
      </c>
      <c r="H266" s="73" t="n">
        <v>5</v>
      </c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  <c r="BA266" s="52"/>
      <c r="BB266" s="52"/>
      <c r="BC266" s="52"/>
      <c r="BD266" s="52"/>
      <c r="BE266" s="52"/>
      <c r="BF266" s="53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  <c r="DO266" s="54"/>
      <c r="DP266" s="54"/>
      <c r="DQ266" s="54"/>
      <c r="DR266" s="54"/>
      <c r="DS266" s="54"/>
      <c r="DT266" s="54"/>
      <c r="DU266" s="54"/>
      <c r="DV266" s="54"/>
      <c r="DW266" s="54"/>
      <c r="DX266" s="54"/>
      <c r="DY266" s="54"/>
      <c r="DZ266" s="54"/>
      <c r="EA266" s="54"/>
      <c r="EB266" s="54"/>
      <c r="EC266" s="54"/>
      <c r="ED266" s="54"/>
      <c r="EE266" s="54"/>
      <c r="EF266" s="54"/>
      <c r="EG266" s="54"/>
      <c r="EH266" s="54"/>
      <c r="EI266" s="54"/>
      <c r="EJ266" s="54"/>
      <c r="EK266" s="54"/>
      <c r="EL266" s="54"/>
      <c r="EM266" s="54"/>
      <c r="EN266" s="54"/>
      <c r="EO266" s="54"/>
      <c r="EP266" s="54"/>
      <c r="EQ266" s="54"/>
      <c r="ER266" s="54"/>
      <c r="ES266" s="54"/>
      <c r="ET266" s="54"/>
      <c r="EU266" s="54"/>
      <c r="EV266" s="54"/>
      <c r="EW266" s="54"/>
      <c r="EX266" s="54"/>
      <c r="EY266" s="54"/>
      <c r="EZ266" s="54"/>
      <c r="FA266" s="54"/>
      <c r="FB266" s="54"/>
      <c r="FC266" s="54"/>
      <c r="FD266" s="54"/>
      <c r="FE266" s="54"/>
      <c r="FF266" s="54"/>
      <c r="FG266" s="54"/>
      <c r="FH266" s="54"/>
      <c r="FI266" s="54"/>
      <c r="FJ266" s="54"/>
      <c r="FK266" s="54"/>
      <c r="FL266" s="54"/>
      <c r="FM266" s="54"/>
      <c r="FN266" s="54"/>
      <c r="FO266" s="54"/>
      <c r="FP266" s="54"/>
      <c r="FQ266" s="54"/>
      <c r="FR266" s="54"/>
      <c r="FS266" s="54"/>
      <c r="FT266" s="54"/>
      <c r="FU266" s="54"/>
      <c r="FV266" s="54"/>
      <c r="FW266" s="54"/>
      <c r="FX266" s="54"/>
      <c r="FY266" s="54"/>
      <c r="FZ266" s="54"/>
      <c r="GA266" s="54"/>
      <c r="GB266" s="54"/>
      <c r="GC266" s="54"/>
      <c r="GD266" s="54"/>
      <c r="GE266" s="54"/>
      <c r="GF266" s="54"/>
      <c r="GG266" s="54"/>
      <c r="GH266" s="54"/>
      <c r="GI266" s="54"/>
      <c r="GJ266" s="54"/>
      <c r="GK266" s="54"/>
      <c r="GL266" s="54"/>
      <c r="GM266" s="54"/>
      <c r="GN266" s="54"/>
      <c r="GO266" s="54"/>
      <c r="GP266" s="54"/>
      <c r="GQ266" s="54"/>
      <c r="GR266" s="54"/>
      <c r="GS266" s="54"/>
      <c r="GT266" s="54"/>
      <c r="GU266" s="54"/>
      <c r="GV266" s="54"/>
      <c r="GW266" s="54"/>
      <c r="GX266" s="54"/>
      <c r="GY266" s="54"/>
      <c r="GZ266" s="54"/>
      <c r="HA266" s="54"/>
      <c r="HB266" s="54"/>
      <c r="HC266" s="54"/>
      <c r="HD266" s="54"/>
      <c r="HE266" s="54"/>
      <c r="HF266" s="54"/>
      <c r="HG266" s="55"/>
      <c r="HH266" s="55"/>
    </row>
    <row r="267" customFormat="false" ht="20.25" hidden="false" customHeight="true" outlineLevel="0" collapsed="false">
      <c r="A267" s="27" t="n">
        <v>10118</v>
      </c>
      <c r="B267" s="63" t="s">
        <v>268</v>
      </c>
      <c r="C267" s="63" t="n">
        <v>7</v>
      </c>
      <c r="D267" s="63" t="n">
        <v>19.5</v>
      </c>
      <c r="E267" s="49" t="n">
        <v>0</v>
      </c>
      <c r="F267" s="72" t="n">
        <v>0</v>
      </c>
      <c r="G267" s="73" t="n">
        <v>7</v>
      </c>
      <c r="H267" s="73" t="n">
        <v>19.5</v>
      </c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  <c r="BA267" s="52"/>
      <c r="BB267" s="52"/>
      <c r="BC267" s="52"/>
      <c r="BD267" s="52"/>
      <c r="BE267" s="52"/>
      <c r="BF267" s="53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  <c r="DO267" s="54"/>
      <c r="DP267" s="54"/>
      <c r="DQ267" s="54"/>
      <c r="DR267" s="54"/>
      <c r="DS267" s="54"/>
      <c r="DT267" s="54"/>
      <c r="DU267" s="54"/>
      <c r="DV267" s="54"/>
      <c r="DW267" s="54"/>
      <c r="DX267" s="54"/>
      <c r="DY267" s="54"/>
      <c r="DZ267" s="54"/>
      <c r="EA267" s="54"/>
      <c r="EB267" s="54"/>
      <c r="EC267" s="54"/>
      <c r="ED267" s="54"/>
      <c r="EE267" s="54"/>
      <c r="EF267" s="54"/>
      <c r="EG267" s="54"/>
      <c r="EH267" s="54"/>
      <c r="EI267" s="54"/>
      <c r="EJ267" s="54"/>
      <c r="EK267" s="54"/>
      <c r="EL267" s="54"/>
      <c r="EM267" s="54"/>
      <c r="EN267" s="54"/>
      <c r="EO267" s="54"/>
      <c r="EP267" s="54"/>
      <c r="EQ267" s="54"/>
      <c r="ER267" s="54"/>
      <c r="ES267" s="54"/>
      <c r="ET267" s="54"/>
      <c r="EU267" s="54"/>
      <c r="EV267" s="54"/>
      <c r="EW267" s="54"/>
      <c r="EX267" s="54"/>
      <c r="EY267" s="54"/>
      <c r="EZ267" s="54"/>
      <c r="FA267" s="54"/>
      <c r="FB267" s="54"/>
      <c r="FC267" s="54"/>
      <c r="FD267" s="54"/>
      <c r="FE267" s="54"/>
      <c r="FF267" s="54"/>
      <c r="FG267" s="54"/>
      <c r="FH267" s="54"/>
      <c r="FI267" s="54"/>
      <c r="FJ267" s="54"/>
      <c r="FK267" s="54"/>
      <c r="FL267" s="54"/>
      <c r="FM267" s="54"/>
      <c r="FN267" s="54"/>
      <c r="FO267" s="54"/>
      <c r="FP267" s="54"/>
      <c r="FQ267" s="54"/>
      <c r="FR267" s="54"/>
      <c r="FS267" s="54"/>
      <c r="FT267" s="54"/>
      <c r="FU267" s="54"/>
      <c r="FV267" s="54"/>
      <c r="FW267" s="54"/>
      <c r="FX267" s="54"/>
      <c r="FY267" s="54"/>
      <c r="FZ267" s="54"/>
      <c r="GA267" s="54"/>
      <c r="GB267" s="54"/>
      <c r="GC267" s="54"/>
      <c r="GD267" s="54"/>
      <c r="GE267" s="54"/>
      <c r="GF267" s="54"/>
      <c r="GG267" s="54"/>
      <c r="GH267" s="54"/>
      <c r="GI267" s="54"/>
      <c r="GJ267" s="54"/>
      <c r="GK267" s="54"/>
      <c r="GL267" s="54"/>
      <c r="GM267" s="54"/>
      <c r="GN267" s="54"/>
      <c r="GO267" s="54"/>
      <c r="GP267" s="54"/>
      <c r="GQ267" s="54"/>
      <c r="GR267" s="54"/>
      <c r="GS267" s="54"/>
      <c r="GT267" s="54"/>
      <c r="GU267" s="54"/>
      <c r="GV267" s="54"/>
      <c r="GW267" s="54"/>
      <c r="GX267" s="54"/>
      <c r="GY267" s="54"/>
      <c r="GZ267" s="54"/>
      <c r="HA267" s="54"/>
      <c r="HB267" s="54"/>
      <c r="HC267" s="54"/>
      <c r="HD267" s="54"/>
      <c r="HE267" s="54"/>
      <c r="HF267" s="54"/>
      <c r="HG267" s="55"/>
      <c r="HH267" s="55"/>
    </row>
    <row r="268" customFormat="false" ht="20.25" hidden="false" customHeight="true" outlineLevel="0" collapsed="false">
      <c r="A268" s="76" t="n">
        <v>10416</v>
      </c>
      <c r="B268" s="63" t="s">
        <v>269</v>
      </c>
      <c r="C268" s="63" t="n">
        <v>7</v>
      </c>
      <c r="D268" s="63" t="n">
        <v>12</v>
      </c>
      <c r="E268" s="49" t="n">
        <v>0</v>
      </c>
      <c r="F268" s="72" t="n">
        <v>0</v>
      </c>
      <c r="G268" s="73" t="n">
        <v>7</v>
      </c>
      <c r="H268" s="73" t="n">
        <v>12</v>
      </c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  <c r="BA268" s="52"/>
      <c r="BB268" s="52"/>
      <c r="BC268" s="52"/>
      <c r="BD268" s="52"/>
      <c r="BE268" s="52"/>
      <c r="BF268" s="53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  <c r="DO268" s="54"/>
      <c r="DP268" s="54"/>
      <c r="DQ268" s="54"/>
      <c r="DR268" s="54"/>
      <c r="DS268" s="54"/>
      <c r="DT268" s="54"/>
      <c r="DU268" s="54"/>
      <c r="DV268" s="54"/>
      <c r="DW268" s="54"/>
      <c r="DX268" s="54"/>
      <c r="DY268" s="54"/>
      <c r="DZ268" s="54"/>
      <c r="EA268" s="54"/>
      <c r="EB268" s="54"/>
      <c r="EC268" s="54"/>
      <c r="ED268" s="54"/>
      <c r="EE268" s="54"/>
      <c r="EF268" s="54"/>
      <c r="EG268" s="54"/>
      <c r="EH268" s="54"/>
      <c r="EI268" s="54"/>
      <c r="EJ268" s="54"/>
      <c r="EK268" s="54"/>
      <c r="EL268" s="54"/>
      <c r="EM268" s="54"/>
      <c r="EN268" s="54"/>
      <c r="EO268" s="54"/>
      <c r="EP268" s="54"/>
      <c r="EQ268" s="54"/>
      <c r="ER268" s="54"/>
      <c r="ES268" s="54"/>
      <c r="ET268" s="54"/>
      <c r="EU268" s="54"/>
      <c r="EV268" s="54"/>
      <c r="EW268" s="54"/>
      <c r="EX268" s="54"/>
      <c r="EY268" s="54"/>
      <c r="EZ268" s="54"/>
      <c r="FA268" s="54"/>
      <c r="FB268" s="54"/>
      <c r="FC268" s="54"/>
      <c r="FD268" s="54"/>
      <c r="FE268" s="54"/>
      <c r="FF268" s="54"/>
      <c r="FG268" s="54"/>
      <c r="FH268" s="54"/>
      <c r="FI268" s="54"/>
      <c r="FJ268" s="54"/>
      <c r="FK268" s="54"/>
      <c r="FL268" s="54"/>
      <c r="FM268" s="54"/>
      <c r="FN268" s="54"/>
      <c r="FO268" s="54"/>
      <c r="FP268" s="54"/>
      <c r="FQ268" s="54"/>
      <c r="FR268" s="54"/>
      <c r="FS268" s="54"/>
      <c r="FT268" s="54"/>
      <c r="FU268" s="54"/>
      <c r="FV268" s="54"/>
      <c r="FW268" s="54"/>
      <c r="FX268" s="54"/>
      <c r="FY268" s="54"/>
      <c r="FZ268" s="54"/>
      <c r="GA268" s="54"/>
      <c r="GB268" s="54"/>
      <c r="GC268" s="54"/>
      <c r="GD268" s="54"/>
      <c r="GE268" s="54"/>
      <c r="GF268" s="54"/>
      <c r="GG268" s="54"/>
      <c r="GH268" s="54"/>
      <c r="GI268" s="54"/>
      <c r="GJ268" s="54"/>
      <c r="GK268" s="54"/>
      <c r="GL268" s="54"/>
      <c r="GM268" s="54"/>
      <c r="GN268" s="54"/>
      <c r="GO268" s="54"/>
      <c r="GP268" s="54"/>
      <c r="GQ268" s="54"/>
      <c r="GR268" s="54"/>
      <c r="GS268" s="54"/>
      <c r="GT268" s="54"/>
      <c r="GU268" s="54"/>
      <c r="GV268" s="54"/>
      <c r="GW268" s="54"/>
      <c r="GX268" s="54"/>
      <c r="GY268" s="54"/>
      <c r="GZ268" s="54"/>
      <c r="HA268" s="54"/>
      <c r="HB268" s="54"/>
      <c r="HC268" s="54"/>
      <c r="HD268" s="54"/>
      <c r="HE268" s="54"/>
      <c r="HF268" s="54"/>
      <c r="HG268" s="55"/>
      <c r="HH268" s="55"/>
    </row>
    <row r="269" customFormat="false" ht="20.25" hidden="false" customHeight="true" outlineLevel="0" collapsed="false">
      <c r="A269" s="27" t="n">
        <v>10423</v>
      </c>
      <c r="B269" s="63" t="s">
        <v>270</v>
      </c>
      <c r="C269" s="63" t="n">
        <v>7</v>
      </c>
      <c r="D269" s="63" t="n">
        <v>10</v>
      </c>
      <c r="E269" s="49" t="n">
        <v>0</v>
      </c>
      <c r="F269" s="72" t="n">
        <v>0</v>
      </c>
      <c r="G269" s="73" t="n">
        <v>7</v>
      </c>
      <c r="H269" s="73" t="n">
        <v>10</v>
      </c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  <c r="BA269" s="52"/>
      <c r="BB269" s="52"/>
      <c r="BC269" s="52"/>
      <c r="BD269" s="52"/>
      <c r="BE269" s="52"/>
      <c r="BF269" s="53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  <c r="DO269" s="54"/>
      <c r="DP269" s="54"/>
      <c r="DQ269" s="54"/>
      <c r="DR269" s="54"/>
      <c r="DS269" s="54"/>
      <c r="DT269" s="54"/>
      <c r="DU269" s="54"/>
      <c r="DV269" s="54"/>
      <c r="DW269" s="54"/>
      <c r="DX269" s="54"/>
      <c r="DY269" s="54"/>
      <c r="DZ269" s="54"/>
      <c r="EA269" s="54"/>
      <c r="EB269" s="54"/>
      <c r="EC269" s="54"/>
      <c r="ED269" s="54"/>
      <c r="EE269" s="54"/>
      <c r="EF269" s="54"/>
      <c r="EG269" s="54"/>
      <c r="EH269" s="54"/>
      <c r="EI269" s="54"/>
      <c r="EJ269" s="54"/>
      <c r="EK269" s="54"/>
      <c r="EL269" s="54"/>
      <c r="EM269" s="54"/>
      <c r="EN269" s="54"/>
      <c r="EO269" s="54"/>
      <c r="EP269" s="54"/>
      <c r="EQ269" s="54"/>
      <c r="ER269" s="54"/>
      <c r="ES269" s="54"/>
      <c r="ET269" s="54"/>
      <c r="EU269" s="54"/>
      <c r="EV269" s="54"/>
      <c r="EW269" s="54"/>
      <c r="EX269" s="54"/>
      <c r="EY269" s="54"/>
      <c r="EZ269" s="54"/>
      <c r="FA269" s="54"/>
      <c r="FB269" s="54"/>
      <c r="FC269" s="54"/>
      <c r="FD269" s="54"/>
      <c r="FE269" s="54"/>
      <c r="FF269" s="54"/>
      <c r="FG269" s="54"/>
      <c r="FH269" s="54"/>
      <c r="FI269" s="54"/>
      <c r="FJ269" s="54"/>
      <c r="FK269" s="54"/>
      <c r="FL269" s="54"/>
      <c r="FM269" s="54"/>
      <c r="FN269" s="54"/>
      <c r="FO269" s="54"/>
      <c r="FP269" s="54"/>
      <c r="FQ269" s="54"/>
      <c r="FR269" s="54"/>
      <c r="FS269" s="54"/>
      <c r="FT269" s="54"/>
      <c r="FU269" s="54"/>
      <c r="FV269" s="54"/>
      <c r="FW269" s="54"/>
      <c r="FX269" s="54"/>
      <c r="FY269" s="54"/>
      <c r="FZ269" s="54"/>
      <c r="GA269" s="54"/>
      <c r="GB269" s="54"/>
      <c r="GC269" s="54"/>
      <c r="GD269" s="54"/>
      <c r="GE269" s="54"/>
      <c r="GF269" s="54"/>
      <c r="GG269" s="54"/>
      <c r="GH269" s="54"/>
      <c r="GI269" s="54"/>
      <c r="GJ269" s="54"/>
      <c r="GK269" s="54"/>
      <c r="GL269" s="54"/>
      <c r="GM269" s="54"/>
      <c r="GN269" s="54"/>
      <c r="GO269" s="54"/>
      <c r="GP269" s="54"/>
      <c r="GQ269" s="54"/>
      <c r="GR269" s="54"/>
      <c r="GS269" s="54"/>
      <c r="GT269" s="54"/>
      <c r="GU269" s="54"/>
      <c r="GV269" s="54"/>
      <c r="GW269" s="54"/>
      <c r="GX269" s="54"/>
      <c r="GY269" s="54"/>
      <c r="GZ269" s="54"/>
      <c r="HA269" s="54"/>
      <c r="HB269" s="54"/>
      <c r="HC269" s="54"/>
      <c r="HD269" s="54"/>
      <c r="HE269" s="54"/>
      <c r="HF269" s="54"/>
      <c r="HG269" s="55"/>
      <c r="HH269" s="55"/>
    </row>
    <row r="270" customFormat="false" ht="20.25" hidden="false" customHeight="true" outlineLevel="0" collapsed="false">
      <c r="A270" s="27" t="n">
        <v>10097</v>
      </c>
      <c r="B270" s="63" t="s">
        <v>272</v>
      </c>
      <c r="C270" s="63" t="n">
        <v>7</v>
      </c>
      <c r="D270" s="63" t="n">
        <v>15</v>
      </c>
      <c r="E270" s="49" t="n">
        <v>0</v>
      </c>
      <c r="F270" s="72" t="n">
        <v>0</v>
      </c>
      <c r="G270" s="73" t="n">
        <v>7</v>
      </c>
      <c r="H270" s="73" t="n">
        <v>15</v>
      </c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  <c r="BA270" s="52"/>
      <c r="BB270" s="52"/>
      <c r="BC270" s="52"/>
      <c r="BD270" s="52"/>
      <c r="BE270" s="52"/>
      <c r="BF270" s="53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  <c r="DO270" s="54"/>
      <c r="DP270" s="54"/>
      <c r="DQ270" s="54"/>
      <c r="DR270" s="54"/>
      <c r="DS270" s="54"/>
      <c r="DT270" s="54"/>
      <c r="DU270" s="54"/>
      <c r="DV270" s="54"/>
      <c r="DW270" s="54"/>
      <c r="DX270" s="54"/>
      <c r="DY270" s="54"/>
      <c r="DZ270" s="54"/>
      <c r="EA270" s="54"/>
      <c r="EB270" s="54"/>
      <c r="EC270" s="54"/>
      <c r="ED270" s="54"/>
      <c r="EE270" s="54"/>
      <c r="EF270" s="54"/>
      <c r="EG270" s="54"/>
      <c r="EH270" s="54"/>
      <c r="EI270" s="54"/>
      <c r="EJ270" s="54"/>
      <c r="EK270" s="54"/>
      <c r="EL270" s="54"/>
      <c r="EM270" s="54"/>
      <c r="EN270" s="54"/>
      <c r="EO270" s="54"/>
      <c r="EP270" s="54"/>
      <c r="EQ270" s="54"/>
      <c r="ER270" s="54"/>
      <c r="ES270" s="54"/>
      <c r="ET270" s="54"/>
      <c r="EU270" s="54"/>
      <c r="EV270" s="54"/>
      <c r="EW270" s="54"/>
      <c r="EX270" s="54"/>
      <c r="EY270" s="54"/>
      <c r="EZ270" s="54"/>
      <c r="FA270" s="54"/>
      <c r="FB270" s="54"/>
      <c r="FC270" s="54"/>
      <c r="FD270" s="54"/>
      <c r="FE270" s="54"/>
      <c r="FF270" s="54"/>
      <c r="FG270" s="54"/>
      <c r="FH270" s="54"/>
      <c r="FI270" s="54"/>
      <c r="FJ270" s="54"/>
      <c r="FK270" s="54"/>
      <c r="FL270" s="54"/>
      <c r="FM270" s="54"/>
      <c r="FN270" s="54"/>
      <c r="FO270" s="54"/>
      <c r="FP270" s="54"/>
      <c r="FQ270" s="54"/>
      <c r="FR270" s="54"/>
      <c r="FS270" s="54"/>
      <c r="FT270" s="54"/>
      <c r="FU270" s="54"/>
      <c r="FV270" s="54"/>
      <c r="FW270" s="54"/>
      <c r="FX270" s="54"/>
      <c r="FY270" s="54"/>
      <c r="FZ270" s="54"/>
      <c r="GA270" s="54"/>
      <c r="GB270" s="54"/>
      <c r="GC270" s="54"/>
      <c r="GD270" s="54"/>
      <c r="GE270" s="54"/>
      <c r="GF270" s="54"/>
      <c r="GG270" s="54"/>
      <c r="GH270" s="54"/>
      <c r="GI270" s="54"/>
      <c r="GJ270" s="54"/>
      <c r="GK270" s="54"/>
      <c r="GL270" s="54"/>
      <c r="GM270" s="54"/>
      <c r="GN270" s="54"/>
      <c r="GO270" s="54"/>
      <c r="GP270" s="54"/>
      <c r="GQ270" s="54"/>
      <c r="GR270" s="54"/>
      <c r="GS270" s="54"/>
      <c r="GT270" s="54"/>
      <c r="GU270" s="54"/>
      <c r="GV270" s="54"/>
      <c r="GW270" s="54"/>
      <c r="GX270" s="54"/>
      <c r="GY270" s="54"/>
      <c r="GZ270" s="54"/>
      <c r="HA270" s="54"/>
      <c r="HB270" s="54"/>
      <c r="HC270" s="54"/>
      <c r="HD270" s="54"/>
      <c r="HE270" s="54"/>
      <c r="HF270" s="54"/>
      <c r="HG270" s="55"/>
      <c r="HH270" s="55"/>
    </row>
    <row r="271" customFormat="false" ht="20.25" hidden="false" customHeight="true" outlineLevel="0" collapsed="false">
      <c r="A271" s="76" t="n">
        <v>10495</v>
      </c>
      <c r="B271" s="63" t="s">
        <v>273</v>
      </c>
      <c r="C271" s="63" t="n">
        <v>0</v>
      </c>
      <c r="D271" s="63" t="n">
        <v>0</v>
      </c>
      <c r="E271" s="49" t="n">
        <v>0</v>
      </c>
      <c r="F271" s="72" t="n">
        <v>0</v>
      </c>
      <c r="G271" s="73" t="n">
        <v>0</v>
      </c>
      <c r="H271" s="73" t="n">
        <v>0</v>
      </c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  <c r="BA271" s="52"/>
      <c r="BB271" s="52"/>
      <c r="BC271" s="52"/>
      <c r="BD271" s="52"/>
      <c r="BE271" s="52"/>
      <c r="BF271" s="53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  <c r="DO271" s="54"/>
      <c r="DP271" s="54"/>
      <c r="DQ271" s="54"/>
      <c r="DR271" s="54"/>
      <c r="DS271" s="54"/>
      <c r="DT271" s="54"/>
      <c r="DU271" s="54"/>
      <c r="DV271" s="54"/>
      <c r="DW271" s="54"/>
      <c r="DX271" s="54"/>
      <c r="DY271" s="54"/>
      <c r="DZ271" s="54"/>
      <c r="EA271" s="54"/>
      <c r="EB271" s="54"/>
      <c r="EC271" s="54"/>
      <c r="ED271" s="54"/>
      <c r="EE271" s="54"/>
      <c r="EF271" s="54"/>
      <c r="EG271" s="54"/>
      <c r="EH271" s="54"/>
      <c r="EI271" s="54"/>
      <c r="EJ271" s="54"/>
      <c r="EK271" s="54"/>
      <c r="EL271" s="54"/>
      <c r="EM271" s="54"/>
      <c r="EN271" s="54"/>
      <c r="EO271" s="54"/>
      <c r="EP271" s="54"/>
      <c r="EQ271" s="54"/>
      <c r="ER271" s="54"/>
      <c r="ES271" s="54"/>
      <c r="ET271" s="54"/>
      <c r="EU271" s="54"/>
      <c r="EV271" s="54"/>
      <c r="EW271" s="54"/>
      <c r="EX271" s="54"/>
      <c r="EY271" s="54"/>
      <c r="EZ271" s="54"/>
      <c r="FA271" s="54"/>
      <c r="FB271" s="54"/>
      <c r="FC271" s="54"/>
      <c r="FD271" s="54"/>
      <c r="FE271" s="54"/>
      <c r="FF271" s="54"/>
      <c r="FG271" s="54"/>
      <c r="FH271" s="54"/>
      <c r="FI271" s="54"/>
      <c r="FJ271" s="54"/>
      <c r="FK271" s="54"/>
      <c r="FL271" s="54"/>
      <c r="FM271" s="54"/>
      <c r="FN271" s="54"/>
      <c r="FO271" s="54"/>
      <c r="FP271" s="54"/>
      <c r="FQ271" s="54"/>
      <c r="FR271" s="54"/>
      <c r="FS271" s="54"/>
      <c r="FT271" s="54"/>
      <c r="FU271" s="54"/>
      <c r="FV271" s="54"/>
      <c r="FW271" s="54"/>
      <c r="FX271" s="54"/>
      <c r="FY271" s="54"/>
      <c r="FZ271" s="54"/>
      <c r="GA271" s="54"/>
      <c r="GB271" s="54"/>
      <c r="GC271" s="54"/>
      <c r="GD271" s="54"/>
      <c r="GE271" s="54"/>
      <c r="GF271" s="54"/>
      <c r="GG271" s="54"/>
      <c r="GH271" s="54"/>
      <c r="GI271" s="54"/>
      <c r="GJ271" s="54"/>
      <c r="GK271" s="54"/>
      <c r="GL271" s="54"/>
      <c r="GM271" s="54"/>
      <c r="GN271" s="54"/>
      <c r="GO271" s="54"/>
      <c r="GP271" s="54"/>
      <c r="GQ271" s="54"/>
      <c r="GR271" s="54"/>
      <c r="GS271" s="54"/>
      <c r="GT271" s="54"/>
      <c r="GU271" s="54"/>
      <c r="GV271" s="54"/>
      <c r="GW271" s="54"/>
      <c r="GX271" s="54"/>
      <c r="GY271" s="54"/>
      <c r="GZ271" s="54"/>
      <c r="HA271" s="54"/>
      <c r="HB271" s="54"/>
      <c r="HC271" s="54"/>
      <c r="HD271" s="54"/>
      <c r="HE271" s="54"/>
      <c r="HF271" s="54"/>
      <c r="HG271" s="55"/>
      <c r="HH271" s="55"/>
    </row>
    <row r="272" customFormat="false" ht="20.25" hidden="false" customHeight="true" outlineLevel="0" collapsed="false">
      <c r="A272" s="64" t="n">
        <v>10494</v>
      </c>
      <c r="B272" s="63" t="s">
        <v>274</v>
      </c>
      <c r="C272" s="63" t="n">
        <v>0</v>
      </c>
      <c r="D272" s="63" t="n">
        <v>0</v>
      </c>
      <c r="E272" s="49" t="n">
        <v>0</v>
      </c>
      <c r="F272" s="72" t="n">
        <v>0</v>
      </c>
      <c r="G272" s="73" t="n">
        <v>0</v>
      </c>
      <c r="H272" s="73" t="n">
        <v>0</v>
      </c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  <c r="BA272" s="52"/>
      <c r="BB272" s="52"/>
      <c r="BC272" s="52"/>
      <c r="BD272" s="52"/>
      <c r="BE272" s="52"/>
      <c r="BF272" s="53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  <c r="DO272" s="54"/>
      <c r="DP272" s="54"/>
      <c r="DQ272" s="54"/>
      <c r="DR272" s="54"/>
      <c r="DS272" s="54"/>
      <c r="DT272" s="54"/>
      <c r="DU272" s="54"/>
      <c r="DV272" s="54"/>
      <c r="DW272" s="54"/>
      <c r="DX272" s="54"/>
      <c r="DY272" s="54"/>
      <c r="DZ272" s="54"/>
      <c r="EA272" s="54"/>
      <c r="EB272" s="54"/>
      <c r="EC272" s="54"/>
      <c r="ED272" s="54"/>
      <c r="EE272" s="54"/>
      <c r="EF272" s="54"/>
      <c r="EG272" s="54"/>
      <c r="EH272" s="54"/>
      <c r="EI272" s="54"/>
      <c r="EJ272" s="54"/>
      <c r="EK272" s="54"/>
      <c r="EL272" s="54"/>
      <c r="EM272" s="54"/>
      <c r="EN272" s="54"/>
      <c r="EO272" s="54"/>
      <c r="EP272" s="54"/>
      <c r="EQ272" s="54"/>
      <c r="ER272" s="54"/>
      <c r="ES272" s="54"/>
      <c r="ET272" s="54"/>
      <c r="EU272" s="54"/>
      <c r="EV272" s="54"/>
      <c r="EW272" s="54"/>
      <c r="EX272" s="54"/>
      <c r="EY272" s="54"/>
      <c r="EZ272" s="54"/>
      <c r="FA272" s="54"/>
      <c r="FB272" s="54"/>
      <c r="FC272" s="54"/>
      <c r="FD272" s="54"/>
      <c r="FE272" s="54"/>
      <c r="FF272" s="54"/>
      <c r="FG272" s="54"/>
      <c r="FH272" s="54"/>
      <c r="FI272" s="54"/>
      <c r="FJ272" s="54"/>
      <c r="FK272" s="54"/>
      <c r="FL272" s="54"/>
      <c r="FM272" s="54"/>
      <c r="FN272" s="54"/>
      <c r="FO272" s="54"/>
      <c r="FP272" s="54"/>
      <c r="FQ272" s="54"/>
      <c r="FR272" s="54"/>
      <c r="FS272" s="54"/>
      <c r="FT272" s="54"/>
      <c r="FU272" s="54"/>
      <c r="FV272" s="54"/>
      <c r="FW272" s="54"/>
      <c r="FX272" s="54"/>
      <c r="FY272" s="54"/>
      <c r="FZ272" s="54"/>
      <c r="GA272" s="54"/>
      <c r="GB272" s="54"/>
      <c r="GC272" s="54"/>
      <c r="GD272" s="54"/>
      <c r="GE272" s="54"/>
      <c r="GF272" s="54"/>
      <c r="GG272" s="54"/>
      <c r="GH272" s="54"/>
      <c r="GI272" s="54"/>
      <c r="GJ272" s="54"/>
      <c r="GK272" s="54"/>
      <c r="GL272" s="54"/>
      <c r="GM272" s="54"/>
      <c r="GN272" s="54"/>
      <c r="GO272" s="54"/>
      <c r="GP272" s="54"/>
      <c r="GQ272" s="54"/>
      <c r="GR272" s="54"/>
      <c r="GS272" s="54"/>
      <c r="GT272" s="54"/>
      <c r="GU272" s="54"/>
      <c r="GV272" s="54"/>
      <c r="GW272" s="54"/>
      <c r="GX272" s="54"/>
      <c r="GY272" s="54"/>
      <c r="GZ272" s="54"/>
      <c r="HA272" s="54"/>
      <c r="HB272" s="54"/>
      <c r="HC272" s="54"/>
      <c r="HD272" s="54"/>
      <c r="HE272" s="54"/>
      <c r="HF272" s="54"/>
      <c r="HG272" s="55"/>
      <c r="HH272" s="55"/>
    </row>
    <row r="273" customFormat="false" ht="20.25" hidden="false" customHeight="true" outlineLevel="0" collapsed="false">
      <c r="A273" s="64" t="n">
        <v>10490</v>
      </c>
      <c r="B273" s="63" t="s">
        <v>275</v>
      </c>
      <c r="C273" s="63" t="n">
        <v>0</v>
      </c>
      <c r="D273" s="63" t="n">
        <v>0</v>
      </c>
      <c r="E273" s="49" t="n">
        <v>0</v>
      </c>
      <c r="F273" s="72" t="n">
        <v>0</v>
      </c>
      <c r="G273" s="73" t="n">
        <v>0</v>
      </c>
      <c r="H273" s="73" t="n">
        <v>0</v>
      </c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  <c r="BA273" s="52"/>
      <c r="BB273" s="52"/>
      <c r="BC273" s="52"/>
      <c r="BD273" s="52"/>
      <c r="BE273" s="52"/>
      <c r="BF273" s="53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  <c r="DO273" s="54"/>
      <c r="DP273" s="54"/>
      <c r="DQ273" s="54"/>
      <c r="DR273" s="54"/>
      <c r="DS273" s="54"/>
      <c r="DT273" s="54"/>
      <c r="DU273" s="54"/>
      <c r="DV273" s="54"/>
      <c r="DW273" s="54"/>
      <c r="DX273" s="54"/>
      <c r="DY273" s="54"/>
      <c r="DZ273" s="54"/>
      <c r="EA273" s="54"/>
      <c r="EB273" s="54"/>
      <c r="EC273" s="54"/>
      <c r="ED273" s="54"/>
      <c r="EE273" s="54"/>
      <c r="EF273" s="54"/>
      <c r="EG273" s="54"/>
      <c r="EH273" s="54"/>
      <c r="EI273" s="54"/>
      <c r="EJ273" s="54"/>
      <c r="EK273" s="54"/>
      <c r="EL273" s="54"/>
      <c r="EM273" s="54"/>
      <c r="EN273" s="54"/>
      <c r="EO273" s="54"/>
      <c r="EP273" s="54"/>
      <c r="EQ273" s="54"/>
      <c r="ER273" s="54"/>
      <c r="ES273" s="54"/>
      <c r="ET273" s="54"/>
      <c r="EU273" s="54"/>
      <c r="EV273" s="54"/>
      <c r="EW273" s="54"/>
      <c r="EX273" s="54"/>
      <c r="EY273" s="54"/>
      <c r="EZ273" s="54"/>
      <c r="FA273" s="54"/>
      <c r="FB273" s="54"/>
      <c r="FC273" s="54"/>
      <c r="FD273" s="54"/>
      <c r="FE273" s="54"/>
      <c r="FF273" s="54"/>
      <c r="FG273" s="54"/>
      <c r="FH273" s="54"/>
      <c r="FI273" s="54"/>
      <c r="FJ273" s="54"/>
      <c r="FK273" s="54"/>
      <c r="FL273" s="54"/>
      <c r="FM273" s="54"/>
      <c r="FN273" s="54"/>
      <c r="FO273" s="54"/>
      <c r="FP273" s="54"/>
      <c r="FQ273" s="54"/>
      <c r="FR273" s="54"/>
      <c r="FS273" s="54"/>
      <c r="FT273" s="54"/>
      <c r="FU273" s="54"/>
      <c r="FV273" s="54"/>
      <c r="FW273" s="54"/>
      <c r="FX273" s="54"/>
      <c r="FY273" s="54"/>
      <c r="FZ273" s="54"/>
      <c r="GA273" s="54"/>
      <c r="GB273" s="54"/>
      <c r="GC273" s="54"/>
      <c r="GD273" s="54"/>
      <c r="GE273" s="54"/>
      <c r="GF273" s="54"/>
      <c r="GG273" s="54"/>
      <c r="GH273" s="54"/>
      <c r="GI273" s="54"/>
      <c r="GJ273" s="54"/>
      <c r="GK273" s="54"/>
      <c r="GL273" s="54"/>
      <c r="GM273" s="54"/>
      <c r="GN273" s="54"/>
      <c r="GO273" s="54"/>
      <c r="GP273" s="54"/>
      <c r="GQ273" s="54"/>
      <c r="GR273" s="54"/>
      <c r="GS273" s="54"/>
      <c r="GT273" s="54"/>
      <c r="GU273" s="54"/>
      <c r="GV273" s="54"/>
      <c r="GW273" s="54"/>
      <c r="GX273" s="54"/>
      <c r="GY273" s="54"/>
      <c r="GZ273" s="54"/>
      <c r="HA273" s="54"/>
      <c r="HB273" s="54"/>
      <c r="HC273" s="54"/>
      <c r="HD273" s="54"/>
      <c r="HE273" s="54"/>
      <c r="HF273" s="54"/>
      <c r="HG273" s="55"/>
      <c r="HH273" s="55"/>
    </row>
    <row r="274" customFormat="false" ht="20.25" hidden="false" customHeight="true" outlineLevel="0" collapsed="false">
      <c r="A274" s="27" t="n">
        <v>10156</v>
      </c>
      <c r="B274" s="63" t="s">
        <v>276</v>
      </c>
      <c r="C274" s="63" t="n">
        <v>3</v>
      </c>
      <c r="D274" s="63" t="n">
        <v>20.5</v>
      </c>
      <c r="E274" s="49" t="n">
        <v>0</v>
      </c>
      <c r="F274" s="72" t="n">
        <v>0</v>
      </c>
      <c r="G274" s="73" t="n">
        <v>3</v>
      </c>
      <c r="H274" s="73" t="n">
        <v>20.5</v>
      </c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  <c r="BA274" s="52"/>
      <c r="BB274" s="52"/>
      <c r="BC274" s="52"/>
      <c r="BD274" s="52"/>
      <c r="BE274" s="52"/>
      <c r="BF274" s="53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  <c r="DO274" s="54"/>
      <c r="DP274" s="54"/>
      <c r="DQ274" s="54"/>
      <c r="DR274" s="54"/>
      <c r="DS274" s="54"/>
      <c r="DT274" s="54"/>
      <c r="DU274" s="54"/>
      <c r="DV274" s="54"/>
      <c r="DW274" s="54"/>
      <c r="DX274" s="54"/>
      <c r="DY274" s="54"/>
      <c r="DZ274" s="54"/>
      <c r="EA274" s="54"/>
      <c r="EB274" s="54"/>
      <c r="EC274" s="54"/>
      <c r="ED274" s="54"/>
      <c r="EE274" s="54"/>
      <c r="EF274" s="54"/>
      <c r="EG274" s="54"/>
      <c r="EH274" s="54"/>
      <c r="EI274" s="54"/>
      <c r="EJ274" s="54"/>
      <c r="EK274" s="54"/>
      <c r="EL274" s="54"/>
      <c r="EM274" s="54"/>
      <c r="EN274" s="54"/>
      <c r="EO274" s="54"/>
      <c r="EP274" s="54"/>
      <c r="EQ274" s="54"/>
      <c r="ER274" s="54"/>
      <c r="ES274" s="54"/>
      <c r="ET274" s="54"/>
      <c r="EU274" s="54"/>
      <c r="EV274" s="54"/>
      <c r="EW274" s="54"/>
      <c r="EX274" s="54"/>
      <c r="EY274" s="54"/>
      <c r="EZ274" s="54"/>
      <c r="FA274" s="54"/>
      <c r="FB274" s="54"/>
      <c r="FC274" s="54"/>
      <c r="FD274" s="54"/>
      <c r="FE274" s="54"/>
      <c r="FF274" s="54"/>
      <c r="FG274" s="54"/>
      <c r="FH274" s="54"/>
      <c r="FI274" s="54"/>
      <c r="FJ274" s="54"/>
      <c r="FK274" s="54"/>
      <c r="FL274" s="54"/>
      <c r="FM274" s="54"/>
      <c r="FN274" s="54"/>
      <c r="FO274" s="54"/>
      <c r="FP274" s="54"/>
      <c r="FQ274" s="54"/>
      <c r="FR274" s="54"/>
      <c r="FS274" s="54"/>
      <c r="FT274" s="54"/>
      <c r="FU274" s="54"/>
      <c r="FV274" s="54"/>
      <c r="FW274" s="54"/>
      <c r="FX274" s="54"/>
      <c r="FY274" s="54"/>
      <c r="FZ274" s="54"/>
      <c r="GA274" s="54"/>
      <c r="GB274" s="54"/>
      <c r="GC274" s="54"/>
      <c r="GD274" s="54"/>
      <c r="GE274" s="54"/>
      <c r="GF274" s="54"/>
      <c r="GG274" s="54"/>
      <c r="GH274" s="54"/>
      <c r="GI274" s="54"/>
      <c r="GJ274" s="54"/>
      <c r="GK274" s="54"/>
      <c r="GL274" s="54"/>
      <c r="GM274" s="54"/>
      <c r="GN274" s="54"/>
      <c r="GO274" s="54"/>
      <c r="GP274" s="54"/>
      <c r="GQ274" s="54"/>
      <c r="GR274" s="54"/>
      <c r="GS274" s="54"/>
      <c r="GT274" s="54"/>
      <c r="GU274" s="54"/>
      <c r="GV274" s="54"/>
      <c r="GW274" s="54"/>
      <c r="GX274" s="54"/>
      <c r="GY274" s="54"/>
      <c r="GZ274" s="54"/>
      <c r="HA274" s="54"/>
      <c r="HB274" s="54"/>
      <c r="HC274" s="54"/>
      <c r="HD274" s="54"/>
      <c r="HE274" s="54"/>
      <c r="HF274" s="54"/>
      <c r="HG274" s="55"/>
      <c r="HH274" s="55"/>
    </row>
    <row r="275" customFormat="false" ht="20.25" hidden="false" customHeight="true" outlineLevel="0" collapsed="false">
      <c r="A275" s="27" t="n">
        <v>10109</v>
      </c>
      <c r="B275" s="63" t="s">
        <v>277</v>
      </c>
      <c r="C275" s="63" t="n">
        <v>3</v>
      </c>
      <c r="D275" s="63" t="n">
        <v>14</v>
      </c>
      <c r="E275" s="49" t="n">
        <v>0</v>
      </c>
      <c r="F275" s="72" t="n">
        <v>0</v>
      </c>
      <c r="G275" s="73" t="n">
        <v>3</v>
      </c>
      <c r="H275" s="73" t="n">
        <v>14</v>
      </c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  <c r="BA275" s="52"/>
      <c r="BB275" s="52"/>
      <c r="BC275" s="52"/>
      <c r="BD275" s="52"/>
      <c r="BE275" s="52"/>
      <c r="BF275" s="53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  <c r="DO275" s="54"/>
      <c r="DP275" s="54"/>
      <c r="DQ275" s="54"/>
      <c r="DR275" s="54"/>
      <c r="DS275" s="54"/>
      <c r="DT275" s="54"/>
      <c r="DU275" s="54"/>
      <c r="DV275" s="54"/>
      <c r="DW275" s="54"/>
      <c r="DX275" s="54"/>
      <c r="DY275" s="54"/>
      <c r="DZ275" s="54"/>
      <c r="EA275" s="54"/>
      <c r="EB275" s="54"/>
      <c r="EC275" s="54"/>
      <c r="ED275" s="54"/>
      <c r="EE275" s="54"/>
      <c r="EF275" s="54"/>
      <c r="EG275" s="54"/>
      <c r="EH275" s="54"/>
      <c r="EI275" s="54"/>
      <c r="EJ275" s="54"/>
      <c r="EK275" s="54"/>
      <c r="EL275" s="54"/>
      <c r="EM275" s="54"/>
      <c r="EN275" s="54"/>
      <c r="EO275" s="54"/>
      <c r="EP275" s="54"/>
      <c r="EQ275" s="54"/>
      <c r="ER275" s="54"/>
      <c r="ES275" s="54"/>
      <c r="ET275" s="54"/>
      <c r="EU275" s="54"/>
      <c r="EV275" s="54"/>
      <c r="EW275" s="54"/>
      <c r="EX275" s="54"/>
      <c r="EY275" s="54"/>
      <c r="EZ275" s="54"/>
      <c r="FA275" s="54"/>
      <c r="FB275" s="54"/>
      <c r="FC275" s="54"/>
      <c r="FD275" s="54"/>
      <c r="FE275" s="54"/>
      <c r="FF275" s="54"/>
      <c r="FG275" s="54"/>
      <c r="FH275" s="54"/>
      <c r="FI275" s="54"/>
      <c r="FJ275" s="54"/>
      <c r="FK275" s="54"/>
      <c r="FL275" s="54"/>
      <c r="FM275" s="54"/>
      <c r="FN275" s="54"/>
      <c r="FO275" s="54"/>
      <c r="FP275" s="54"/>
      <c r="FQ275" s="54"/>
      <c r="FR275" s="54"/>
      <c r="FS275" s="54"/>
      <c r="FT275" s="54"/>
      <c r="FU275" s="54"/>
      <c r="FV275" s="54"/>
      <c r="FW275" s="54"/>
      <c r="FX275" s="54"/>
      <c r="FY275" s="54"/>
      <c r="FZ275" s="54"/>
      <c r="GA275" s="54"/>
      <c r="GB275" s="54"/>
      <c r="GC275" s="54"/>
      <c r="GD275" s="54"/>
      <c r="GE275" s="54"/>
      <c r="GF275" s="54"/>
      <c r="GG275" s="54"/>
      <c r="GH275" s="54"/>
      <c r="GI275" s="54"/>
      <c r="GJ275" s="54"/>
      <c r="GK275" s="54"/>
      <c r="GL275" s="54"/>
      <c r="GM275" s="54"/>
      <c r="GN275" s="54"/>
      <c r="GO275" s="54"/>
      <c r="GP275" s="54"/>
      <c r="GQ275" s="54"/>
      <c r="GR275" s="54"/>
      <c r="GS275" s="54"/>
      <c r="GT275" s="54"/>
      <c r="GU275" s="54"/>
      <c r="GV275" s="54"/>
      <c r="GW275" s="54"/>
      <c r="GX275" s="54"/>
      <c r="GY275" s="54"/>
      <c r="GZ275" s="54"/>
      <c r="HA275" s="54"/>
      <c r="HB275" s="54"/>
      <c r="HC275" s="54"/>
      <c r="HD275" s="54"/>
      <c r="HE275" s="54"/>
      <c r="HF275" s="54"/>
      <c r="HG275" s="55"/>
      <c r="HH275" s="55"/>
    </row>
    <row r="276" customFormat="false" ht="20.25" hidden="false" customHeight="true" outlineLevel="0" collapsed="false">
      <c r="A276" s="27" t="n">
        <v>10107</v>
      </c>
      <c r="B276" s="63" t="s">
        <v>278</v>
      </c>
      <c r="C276" s="63" t="n">
        <v>7</v>
      </c>
      <c r="D276" s="63" t="n">
        <v>43</v>
      </c>
      <c r="E276" s="49" t="n">
        <v>0</v>
      </c>
      <c r="F276" s="72" t="n">
        <v>0</v>
      </c>
      <c r="G276" s="73" t="n">
        <v>7</v>
      </c>
      <c r="H276" s="73" t="n">
        <v>43</v>
      </c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  <c r="BA276" s="52"/>
      <c r="BB276" s="52"/>
      <c r="BC276" s="52"/>
      <c r="BD276" s="52"/>
      <c r="BE276" s="52"/>
      <c r="BF276" s="53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  <c r="DO276" s="54"/>
      <c r="DP276" s="54"/>
      <c r="DQ276" s="54"/>
      <c r="DR276" s="54"/>
      <c r="DS276" s="54"/>
      <c r="DT276" s="54"/>
      <c r="DU276" s="54"/>
      <c r="DV276" s="54"/>
      <c r="DW276" s="54"/>
      <c r="DX276" s="54"/>
      <c r="DY276" s="54"/>
      <c r="DZ276" s="54"/>
      <c r="EA276" s="54"/>
      <c r="EB276" s="54"/>
      <c r="EC276" s="54"/>
      <c r="ED276" s="54"/>
      <c r="EE276" s="54"/>
      <c r="EF276" s="54"/>
      <c r="EG276" s="54"/>
      <c r="EH276" s="54"/>
      <c r="EI276" s="54"/>
      <c r="EJ276" s="54"/>
      <c r="EK276" s="54"/>
      <c r="EL276" s="54"/>
      <c r="EM276" s="54"/>
      <c r="EN276" s="54"/>
      <c r="EO276" s="54"/>
      <c r="EP276" s="54"/>
      <c r="EQ276" s="54"/>
      <c r="ER276" s="54"/>
      <c r="ES276" s="54"/>
      <c r="ET276" s="54"/>
      <c r="EU276" s="54"/>
      <c r="EV276" s="54"/>
      <c r="EW276" s="54"/>
      <c r="EX276" s="54"/>
      <c r="EY276" s="54"/>
      <c r="EZ276" s="54"/>
      <c r="FA276" s="54"/>
      <c r="FB276" s="54"/>
      <c r="FC276" s="54"/>
      <c r="FD276" s="54"/>
      <c r="FE276" s="54"/>
      <c r="FF276" s="54"/>
      <c r="FG276" s="54"/>
      <c r="FH276" s="54"/>
      <c r="FI276" s="54"/>
      <c r="FJ276" s="54"/>
      <c r="FK276" s="54"/>
      <c r="FL276" s="54"/>
      <c r="FM276" s="54"/>
      <c r="FN276" s="54"/>
      <c r="FO276" s="54"/>
      <c r="FP276" s="54"/>
      <c r="FQ276" s="54"/>
      <c r="FR276" s="54"/>
      <c r="FS276" s="54"/>
      <c r="FT276" s="54"/>
      <c r="FU276" s="54"/>
      <c r="FV276" s="54"/>
      <c r="FW276" s="54"/>
      <c r="FX276" s="54"/>
      <c r="FY276" s="54"/>
      <c r="FZ276" s="54"/>
      <c r="GA276" s="54"/>
      <c r="GB276" s="54"/>
      <c r="GC276" s="54"/>
      <c r="GD276" s="54"/>
      <c r="GE276" s="54"/>
      <c r="GF276" s="54"/>
      <c r="GG276" s="54"/>
      <c r="GH276" s="54"/>
      <c r="GI276" s="54"/>
      <c r="GJ276" s="54"/>
      <c r="GK276" s="54"/>
      <c r="GL276" s="54"/>
      <c r="GM276" s="54"/>
      <c r="GN276" s="54"/>
      <c r="GO276" s="54"/>
      <c r="GP276" s="54"/>
      <c r="GQ276" s="54"/>
      <c r="GR276" s="54"/>
      <c r="GS276" s="54"/>
      <c r="GT276" s="54"/>
      <c r="GU276" s="54"/>
      <c r="GV276" s="54"/>
      <c r="GW276" s="54"/>
      <c r="GX276" s="54"/>
      <c r="GY276" s="54"/>
      <c r="GZ276" s="54"/>
      <c r="HA276" s="54"/>
      <c r="HB276" s="54"/>
      <c r="HC276" s="54"/>
      <c r="HD276" s="54"/>
      <c r="HE276" s="54"/>
      <c r="HF276" s="54"/>
      <c r="HG276" s="55"/>
      <c r="HH276" s="55"/>
    </row>
    <row r="277" customFormat="false" ht="20.25" hidden="false" customHeight="true" outlineLevel="0" collapsed="false">
      <c r="A277" s="64" t="n">
        <v>10233</v>
      </c>
      <c r="B277" s="63" t="s">
        <v>279</v>
      </c>
      <c r="C277" s="63" t="n">
        <v>5</v>
      </c>
      <c r="D277" s="63" t="n">
        <v>26</v>
      </c>
      <c r="E277" s="49" t="n">
        <v>2</v>
      </c>
      <c r="F277" s="72" t="n">
        <v>0</v>
      </c>
      <c r="G277" s="73" t="n">
        <v>3</v>
      </c>
      <c r="H277" s="73" t="n">
        <v>26</v>
      </c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  <c r="BA277" s="52"/>
      <c r="BB277" s="52"/>
      <c r="BC277" s="52"/>
      <c r="BD277" s="52"/>
      <c r="BE277" s="52"/>
      <c r="BF277" s="53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  <c r="DO277" s="54"/>
      <c r="DP277" s="54"/>
      <c r="DQ277" s="54"/>
      <c r="DR277" s="54"/>
      <c r="DS277" s="54"/>
      <c r="DT277" s="54"/>
      <c r="DU277" s="54"/>
      <c r="DV277" s="54"/>
      <c r="DW277" s="54"/>
      <c r="DX277" s="54"/>
      <c r="DY277" s="54"/>
      <c r="DZ277" s="54"/>
      <c r="EA277" s="54"/>
      <c r="EB277" s="54"/>
      <c r="EC277" s="54"/>
      <c r="ED277" s="54"/>
      <c r="EE277" s="54"/>
      <c r="EF277" s="54"/>
      <c r="EG277" s="54"/>
      <c r="EH277" s="54"/>
      <c r="EI277" s="54"/>
      <c r="EJ277" s="54"/>
      <c r="EK277" s="54"/>
      <c r="EL277" s="54"/>
      <c r="EM277" s="54"/>
      <c r="EN277" s="54"/>
      <c r="EO277" s="54"/>
      <c r="EP277" s="54"/>
      <c r="EQ277" s="54"/>
      <c r="ER277" s="54"/>
      <c r="ES277" s="54"/>
      <c r="ET277" s="54"/>
      <c r="EU277" s="54"/>
      <c r="EV277" s="54"/>
      <c r="EW277" s="54"/>
      <c r="EX277" s="54"/>
      <c r="EY277" s="54"/>
      <c r="EZ277" s="54"/>
      <c r="FA277" s="54"/>
      <c r="FB277" s="54"/>
      <c r="FC277" s="54"/>
      <c r="FD277" s="54"/>
      <c r="FE277" s="54"/>
      <c r="FF277" s="54"/>
      <c r="FG277" s="54"/>
      <c r="FH277" s="54"/>
      <c r="FI277" s="54"/>
      <c r="FJ277" s="54"/>
      <c r="FK277" s="54"/>
      <c r="FL277" s="54"/>
      <c r="FM277" s="54"/>
      <c r="FN277" s="54"/>
      <c r="FO277" s="54"/>
      <c r="FP277" s="54"/>
      <c r="FQ277" s="54"/>
      <c r="FR277" s="54"/>
      <c r="FS277" s="54"/>
      <c r="FT277" s="54"/>
      <c r="FU277" s="54"/>
      <c r="FV277" s="54"/>
      <c r="FW277" s="54"/>
      <c r="FX277" s="54"/>
      <c r="FY277" s="54"/>
      <c r="FZ277" s="54"/>
      <c r="GA277" s="54"/>
      <c r="GB277" s="54"/>
      <c r="GC277" s="54"/>
      <c r="GD277" s="54"/>
      <c r="GE277" s="54"/>
      <c r="GF277" s="54"/>
      <c r="GG277" s="54"/>
      <c r="GH277" s="54"/>
      <c r="GI277" s="54"/>
      <c r="GJ277" s="54"/>
      <c r="GK277" s="54"/>
      <c r="GL277" s="54"/>
      <c r="GM277" s="54"/>
      <c r="GN277" s="54"/>
      <c r="GO277" s="54"/>
      <c r="GP277" s="54"/>
      <c r="GQ277" s="54"/>
      <c r="GR277" s="54"/>
      <c r="GS277" s="54"/>
      <c r="GT277" s="54"/>
      <c r="GU277" s="54"/>
      <c r="GV277" s="54"/>
      <c r="GW277" s="54"/>
      <c r="GX277" s="54"/>
      <c r="GY277" s="54"/>
      <c r="GZ277" s="54"/>
      <c r="HA277" s="54"/>
      <c r="HB277" s="54"/>
      <c r="HC277" s="54"/>
      <c r="HD277" s="54"/>
      <c r="HE277" s="54"/>
      <c r="HF277" s="54"/>
      <c r="HG277" s="55"/>
      <c r="HH277" s="55"/>
    </row>
    <row r="278" customFormat="false" ht="20.25" hidden="false" customHeight="true" outlineLevel="0" collapsed="false">
      <c r="A278" s="27" t="n">
        <v>10155</v>
      </c>
      <c r="B278" s="63" t="s">
        <v>280</v>
      </c>
      <c r="C278" s="63" t="n">
        <v>6</v>
      </c>
      <c r="D278" s="63" t="n">
        <v>29</v>
      </c>
      <c r="E278" s="49" t="n">
        <v>1</v>
      </c>
      <c r="F278" s="72" t="n">
        <v>0</v>
      </c>
      <c r="G278" s="73" t="n">
        <v>5</v>
      </c>
      <c r="H278" s="73" t="n">
        <v>29</v>
      </c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  <c r="BA278" s="52"/>
      <c r="BB278" s="52"/>
      <c r="BC278" s="52"/>
      <c r="BD278" s="52"/>
      <c r="BE278" s="52"/>
      <c r="BF278" s="53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  <c r="DO278" s="54"/>
      <c r="DP278" s="54"/>
      <c r="DQ278" s="54"/>
      <c r="DR278" s="54"/>
      <c r="DS278" s="54"/>
      <c r="DT278" s="54"/>
      <c r="DU278" s="54"/>
      <c r="DV278" s="54"/>
      <c r="DW278" s="54"/>
      <c r="DX278" s="54"/>
      <c r="DY278" s="54"/>
      <c r="DZ278" s="54"/>
      <c r="EA278" s="54"/>
      <c r="EB278" s="54"/>
      <c r="EC278" s="54"/>
      <c r="ED278" s="54"/>
      <c r="EE278" s="54"/>
      <c r="EF278" s="54"/>
      <c r="EG278" s="54"/>
      <c r="EH278" s="54"/>
      <c r="EI278" s="54"/>
      <c r="EJ278" s="54"/>
      <c r="EK278" s="54"/>
      <c r="EL278" s="54"/>
      <c r="EM278" s="54"/>
      <c r="EN278" s="54"/>
      <c r="EO278" s="54"/>
      <c r="EP278" s="54"/>
      <c r="EQ278" s="54"/>
      <c r="ER278" s="54"/>
      <c r="ES278" s="54"/>
      <c r="ET278" s="54"/>
      <c r="EU278" s="54"/>
      <c r="EV278" s="54"/>
      <c r="EW278" s="54"/>
      <c r="EX278" s="54"/>
      <c r="EY278" s="54"/>
      <c r="EZ278" s="54"/>
      <c r="FA278" s="54"/>
      <c r="FB278" s="54"/>
      <c r="FC278" s="54"/>
      <c r="FD278" s="54"/>
      <c r="FE278" s="54"/>
      <c r="FF278" s="54"/>
      <c r="FG278" s="54"/>
      <c r="FH278" s="54"/>
      <c r="FI278" s="54"/>
      <c r="FJ278" s="54"/>
      <c r="FK278" s="54"/>
      <c r="FL278" s="54"/>
      <c r="FM278" s="54"/>
      <c r="FN278" s="54"/>
      <c r="FO278" s="54"/>
      <c r="FP278" s="54"/>
      <c r="FQ278" s="54"/>
      <c r="FR278" s="54"/>
      <c r="FS278" s="54"/>
      <c r="FT278" s="54"/>
      <c r="FU278" s="54"/>
      <c r="FV278" s="54"/>
      <c r="FW278" s="54"/>
      <c r="FX278" s="54"/>
      <c r="FY278" s="54"/>
      <c r="FZ278" s="54"/>
      <c r="GA278" s="54"/>
      <c r="GB278" s="54"/>
      <c r="GC278" s="54"/>
      <c r="GD278" s="54"/>
      <c r="GE278" s="54"/>
      <c r="GF278" s="54"/>
      <c r="GG278" s="54"/>
      <c r="GH278" s="54"/>
      <c r="GI278" s="54"/>
      <c r="GJ278" s="54"/>
      <c r="GK278" s="54"/>
      <c r="GL278" s="54"/>
      <c r="GM278" s="54"/>
      <c r="GN278" s="54"/>
      <c r="GO278" s="54"/>
      <c r="GP278" s="54"/>
      <c r="GQ278" s="54"/>
      <c r="GR278" s="54"/>
      <c r="GS278" s="54"/>
      <c r="GT278" s="54"/>
      <c r="GU278" s="54"/>
      <c r="GV278" s="54"/>
      <c r="GW278" s="54"/>
      <c r="GX278" s="54"/>
      <c r="GY278" s="54"/>
      <c r="GZ278" s="54"/>
      <c r="HA278" s="54"/>
      <c r="HB278" s="54"/>
      <c r="HC278" s="54"/>
      <c r="HD278" s="54"/>
      <c r="HE278" s="54"/>
      <c r="HF278" s="54"/>
      <c r="HG278" s="55"/>
      <c r="HH278" s="55"/>
    </row>
    <row r="279" customFormat="false" ht="20.25" hidden="false" customHeight="true" outlineLevel="0" collapsed="false">
      <c r="A279" s="27" t="n">
        <v>10103</v>
      </c>
      <c r="B279" s="63" t="s">
        <v>281</v>
      </c>
      <c r="C279" s="63" t="n">
        <v>7</v>
      </c>
      <c r="D279" s="63" t="n">
        <v>14</v>
      </c>
      <c r="E279" s="49" t="n">
        <v>0</v>
      </c>
      <c r="F279" s="72" t="n">
        <v>0</v>
      </c>
      <c r="G279" s="73" t="n">
        <v>7</v>
      </c>
      <c r="H279" s="73" t="n">
        <v>14</v>
      </c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  <c r="BA279" s="52"/>
      <c r="BB279" s="52"/>
      <c r="BC279" s="52"/>
      <c r="BD279" s="52"/>
      <c r="BE279" s="52"/>
      <c r="BF279" s="53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  <c r="DO279" s="54"/>
      <c r="DP279" s="54"/>
      <c r="DQ279" s="54"/>
      <c r="DR279" s="54"/>
      <c r="DS279" s="54"/>
      <c r="DT279" s="54"/>
      <c r="DU279" s="54"/>
      <c r="DV279" s="54"/>
      <c r="DW279" s="54"/>
      <c r="DX279" s="54"/>
      <c r="DY279" s="54"/>
      <c r="DZ279" s="54"/>
      <c r="EA279" s="54"/>
      <c r="EB279" s="54"/>
      <c r="EC279" s="54"/>
      <c r="ED279" s="54"/>
      <c r="EE279" s="54"/>
      <c r="EF279" s="54"/>
      <c r="EG279" s="54"/>
      <c r="EH279" s="54"/>
      <c r="EI279" s="54"/>
      <c r="EJ279" s="54"/>
      <c r="EK279" s="54"/>
      <c r="EL279" s="54"/>
      <c r="EM279" s="54"/>
      <c r="EN279" s="54"/>
      <c r="EO279" s="54"/>
      <c r="EP279" s="54"/>
      <c r="EQ279" s="54"/>
      <c r="ER279" s="54"/>
      <c r="ES279" s="54"/>
      <c r="ET279" s="54"/>
      <c r="EU279" s="54"/>
      <c r="EV279" s="54"/>
      <c r="EW279" s="54"/>
      <c r="EX279" s="54"/>
      <c r="EY279" s="54"/>
      <c r="EZ279" s="54"/>
      <c r="FA279" s="54"/>
      <c r="FB279" s="54"/>
      <c r="FC279" s="54"/>
      <c r="FD279" s="54"/>
      <c r="FE279" s="54"/>
      <c r="FF279" s="54"/>
      <c r="FG279" s="54"/>
      <c r="FH279" s="54"/>
      <c r="FI279" s="54"/>
      <c r="FJ279" s="54"/>
      <c r="FK279" s="54"/>
      <c r="FL279" s="54"/>
      <c r="FM279" s="54"/>
      <c r="FN279" s="54"/>
      <c r="FO279" s="54"/>
      <c r="FP279" s="54"/>
      <c r="FQ279" s="54"/>
      <c r="FR279" s="54"/>
      <c r="FS279" s="54"/>
      <c r="FT279" s="54"/>
      <c r="FU279" s="54"/>
      <c r="FV279" s="54"/>
      <c r="FW279" s="54"/>
      <c r="FX279" s="54"/>
      <c r="FY279" s="54"/>
      <c r="FZ279" s="54"/>
      <c r="GA279" s="54"/>
      <c r="GB279" s="54"/>
      <c r="GC279" s="54"/>
      <c r="GD279" s="54"/>
      <c r="GE279" s="54"/>
      <c r="GF279" s="54"/>
      <c r="GG279" s="54"/>
      <c r="GH279" s="54"/>
      <c r="GI279" s="54"/>
      <c r="GJ279" s="54"/>
      <c r="GK279" s="54"/>
      <c r="GL279" s="54"/>
      <c r="GM279" s="54"/>
      <c r="GN279" s="54"/>
      <c r="GO279" s="54"/>
      <c r="GP279" s="54"/>
      <c r="GQ279" s="54"/>
      <c r="GR279" s="54"/>
      <c r="GS279" s="54"/>
      <c r="GT279" s="54"/>
      <c r="GU279" s="54"/>
      <c r="GV279" s="54"/>
      <c r="GW279" s="54"/>
      <c r="GX279" s="54"/>
      <c r="GY279" s="54"/>
      <c r="GZ279" s="54"/>
      <c r="HA279" s="54"/>
      <c r="HB279" s="54"/>
      <c r="HC279" s="54"/>
      <c r="HD279" s="54"/>
      <c r="HE279" s="54"/>
      <c r="HF279" s="54"/>
      <c r="HG279" s="55"/>
      <c r="HH279" s="55"/>
    </row>
    <row r="280" customFormat="false" ht="20.25" hidden="false" customHeight="true" outlineLevel="0" collapsed="false">
      <c r="A280" s="27" t="n">
        <v>10066</v>
      </c>
      <c r="B280" s="63" t="s">
        <v>282</v>
      </c>
      <c r="C280" s="63" t="n">
        <v>6</v>
      </c>
      <c r="D280" s="63" t="n">
        <v>21</v>
      </c>
      <c r="E280" s="49" t="n">
        <v>0</v>
      </c>
      <c r="F280" s="72" t="n">
        <v>0</v>
      </c>
      <c r="G280" s="73" t="n">
        <v>6</v>
      </c>
      <c r="H280" s="73" t="n">
        <v>21</v>
      </c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  <c r="BA280" s="52"/>
      <c r="BB280" s="52"/>
      <c r="BC280" s="52"/>
      <c r="BD280" s="52"/>
      <c r="BE280" s="52"/>
      <c r="BF280" s="53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  <c r="DO280" s="54"/>
      <c r="DP280" s="54"/>
      <c r="DQ280" s="54"/>
      <c r="DR280" s="54"/>
      <c r="DS280" s="54"/>
      <c r="DT280" s="54"/>
      <c r="DU280" s="54"/>
      <c r="DV280" s="54"/>
      <c r="DW280" s="54"/>
      <c r="DX280" s="54"/>
      <c r="DY280" s="54"/>
      <c r="DZ280" s="54"/>
      <c r="EA280" s="54"/>
      <c r="EB280" s="54"/>
      <c r="EC280" s="54"/>
      <c r="ED280" s="54"/>
      <c r="EE280" s="54"/>
      <c r="EF280" s="54"/>
      <c r="EG280" s="54"/>
      <c r="EH280" s="54"/>
      <c r="EI280" s="54"/>
      <c r="EJ280" s="54"/>
      <c r="EK280" s="54"/>
      <c r="EL280" s="54"/>
      <c r="EM280" s="54"/>
      <c r="EN280" s="54"/>
      <c r="EO280" s="54"/>
      <c r="EP280" s="54"/>
      <c r="EQ280" s="54"/>
      <c r="ER280" s="54"/>
      <c r="ES280" s="54"/>
      <c r="ET280" s="54"/>
      <c r="EU280" s="54"/>
      <c r="EV280" s="54"/>
      <c r="EW280" s="54"/>
      <c r="EX280" s="54"/>
      <c r="EY280" s="54"/>
      <c r="EZ280" s="54"/>
      <c r="FA280" s="54"/>
      <c r="FB280" s="54"/>
      <c r="FC280" s="54"/>
      <c r="FD280" s="54"/>
      <c r="FE280" s="54"/>
      <c r="FF280" s="54"/>
      <c r="FG280" s="54"/>
      <c r="FH280" s="54"/>
      <c r="FI280" s="54"/>
      <c r="FJ280" s="54"/>
      <c r="FK280" s="54"/>
      <c r="FL280" s="54"/>
      <c r="FM280" s="54"/>
      <c r="FN280" s="54"/>
      <c r="FO280" s="54"/>
      <c r="FP280" s="54"/>
      <c r="FQ280" s="54"/>
      <c r="FR280" s="54"/>
      <c r="FS280" s="54"/>
      <c r="FT280" s="54"/>
      <c r="FU280" s="54"/>
      <c r="FV280" s="54"/>
      <c r="FW280" s="54"/>
      <c r="FX280" s="54"/>
      <c r="FY280" s="54"/>
      <c r="FZ280" s="54"/>
      <c r="GA280" s="54"/>
      <c r="GB280" s="54"/>
      <c r="GC280" s="54"/>
      <c r="GD280" s="54"/>
      <c r="GE280" s="54"/>
      <c r="GF280" s="54"/>
      <c r="GG280" s="54"/>
      <c r="GH280" s="54"/>
      <c r="GI280" s="54"/>
      <c r="GJ280" s="54"/>
      <c r="GK280" s="54"/>
      <c r="GL280" s="54"/>
      <c r="GM280" s="54"/>
      <c r="GN280" s="54"/>
      <c r="GO280" s="54"/>
      <c r="GP280" s="54"/>
      <c r="GQ280" s="54"/>
      <c r="GR280" s="54"/>
      <c r="GS280" s="54"/>
      <c r="GT280" s="54"/>
      <c r="GU280" s="54"/>
      <c r="GV280" s="54"/>
      <c r="GW280" s="54"/>
      <c r="GX280" s="54"/>
      <c r="GY280" s="54"/>
      <c r="GZ280" s="54"/>
      <c r="HA280" s="54"/>
      <c r="HB280" s="54"/>
      <c r="HC280" s="54"/>
      <c r="HD280" s="54"/>
      <c r="HE280" s="54"/>
      <c r="HF280" s="54"/>
      <c r="HG280" s="55"/>
      <c r="HH280" s="55"/>
    </row>
    <row r="281" customFormat="false" ht="20.25" hidden="false" customHeight="true" outlineLevel="0" collapsed="false">
      <c r="A281" s="27" t="n">
        <v>10088</v>
      </c>
      <c r="B281" s="63" t="s">
        <v>283</v>
      </c>
      <c r="C281" s="63" t="n">
        <v>4</v>
      </c>
      <c r="D281" s="63" t="n">
        <v>9</v>
      </c>
      <c r="E281" s="49" t="n">
        <v>2</v>
      </c>
      <c r="F281" s="72" t="n">
        <v>2</v>
      </c>
      <c r="G281" s="73" t="n">
        <v>2</v>
      </c>
      <c r="H281" s="73" t="n">
        <v>7</v>
      </c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/>
      <c r="AY281" s="52"/>
      <c r="AZ281" s="52"/>
      <c r="BA281" s="52"/>
      <c r="BB281" s="52"/>
      <c r="BC281" s="52"/>
      <c r="BD281" s="52"/>
      <c r="BE281" s="52"/>
      <c r="BF281" s="53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  <c r="DO281" s="54"/>
      <c r="DP281" s="54"/>
      <c r="DQ281" s="54"/>
      <c r="DR281" s="54"/>
      <c r="DS281" s="54"/>
      <c r="DT281" s="54"/>
      <c r="DU281" s="54"/>
      <c r="DV281" s="54"/>
      <c r="DW281" s="54"/>
      <c r="DX281" s="54"/>
      <c r="DY281" s="54"/>
      <c r="DZ281" s="54"/>
      <c r="EA281" s="54"/>
      <c r="EB281" s="54"/>
      <c r="EC281" s="54"/>
      <c r="ED281" s="54"/>
      <c r="EE281" s="54"/>
      <c r="EF281" s="54"/>
      <c r="EG281" s="54"/>
      <c r="EH281" s="54"/>
      <c r="EI281" s="54"/>
      <c r="EJ281" s="54"/>
      <c r="EK281" s="54"/>
      <c r="EL281" s="54"/>
      <c r="EM281" s="54"/>
      <c r="EN281" s="54"/>
      <c r="EO281" s="54"/>
      <c r="EP281" s="54"/>
      <c r="EQ281" s="54"/>
      <c r="ER281" s="54"/>
      <c r="ES281" s="54"/>
      <c r="ET281" s="54"/>
      <c r="EU281" s="54"/>
      <c r="EV281" s="54"/>
      <c r="EW281" s="54"/>
      <c r="EX281" s="54"/>
      <c r="EY281" s="54"/>
      <c r="EZ281" s="54"/>
      <c r="FA281" s="54"/>
      <c r="FB281" s="54"/>
      <c r="FC281" s="54"/>
      <c r="FD281" s="54"/>
      <c r="FE281" s="54"/>
      <c r="FF281" s="54"/>
      <c r="FG281" s="54"/>
      <c r="FH281" s="54"/>
      <c r="FI281" s="54"/>
      <c r="FJ281" s="54"/>
      <c r="FK281" s="54"/>
      <c r="FL281" s="54"/>
      <c r="FM281" s="54"/>
      <c r="FN281" s="54"/>
      <c r="FO281" s="54"/>
      <c r="FP281" s="54"/>
      <c r="FQ281" s="54"/>
      <c r="FR281" s="54"/>
      <c r="FS281" s="54"/>
      <c r="FT281" s="54"/>
      <c r="FU281" s="54"/>
      <c r="FV281" s="54"/>
      <c r="FW281" s="54"/>
      <c r="FX281" s="54"/>
      <c r="FY281" s="54"/>
      <c r="FZ281" s="54"/>
      <c r="GA281" s="54"/>
      <c r="GB281" s="54"/>
      <c r="GC281" s="54"/>
      <c r="GD281" s="54"/>
      <c r="GE281" s="54"/>
      <c r="GF281" s="54"/>
      <c r="GG281" s="54"/>
      <c r="GH281" s="54"/>
      <c r="GI281" s="54"/>
      <c r="GJ281" s="54"/>
      <c r="GK281" s="54"/>
      <c r="GL281" s="54"/>
      <c r="GM281" s="54"/>
      <c r="GN281" s="54"/>
      <c r="GO281" s="54"/>
      <c r="GP281" s="54"/>
      <c r="GQ281" s="54"/>
      <c r="GR281" s="54"/>
      <c r="GS281" s="54"/>
      <c r="GT281" s="54"/>
      <c r="GU281" s="54"/>
      <c r="GV281" s="54"/>
      <c r="GW281" s="54"/>
      <c r="GX281" s="54"/>
      <c r="GY281" s="54"/>
      <c r="GZ281" s="54"/>
      <c r="HA281" s="54"/>
      <c r="HB281" s="54"/>
      <c r="HC281" s="54"/>
      <c r="HD281" s="54"/>
      <c r="HE281" s="54"/>
      <c r="HF281" s="54"/>
      <c r="HG281" s="55"/>
      <c r="HH281" s="55"/>
    </row>
    <row r="282" customFormat="false" ht="20.25" hidden="false" customHeight="true" outlineLevel="0" collapsed="false">
      <c r="A282" s="27" t="n">
        <v>10158</v>
      </c>
      <c r="B282" s="63" t="s">
        <v>284</v>
      </c>
      <c r="C282" s="63" t="n">
        <v>6</v>
      </c>
      <c r="D282" s="63" t="n">
        <v>7</v>
      </c>
      <c r="E282" s="49" t="n">
        <v>0</v>
      </c>
      <c r="F282" s="72" t="n">
        <v>0</v>
      </c>
      <c r="G282" s="73" t="n">
        <v>6</v>
      </c>
      <c r="H282" s="73" t="n">
        <v>7</v>
      </c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52"/>
      <c r="AX282" s="52"/>
      <c r="AY282" s="52"/>
      <c r="AZ282" s="52"/>
      <c r="BA282" s="52"/>
      <c r="BB282" s="52"/>
      <c r="BC282" s="52"/>
      <c r="BD282" s="52"/>
      <c r="BE282" s="52"/>
      <c r="BF282" s="53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  <c r="DO282" s="54"/>
      <c r="DP282" s="54"/>
      <c r="DQ282" s="54"/>
      <c r="DR282" s="54"/>
      <c r="DS282" s="54"/>
      <c r="DT282" s="54"/>
      <c r="DU282" s="54"/>
      <c r="DV282" s="54"/>
      <c r="DW282" s="54"/>
      <c r="DX282" s="54"/>
      <c r="DY282" s="54"/>
      <c r="DZ282" s="54"/>
      <c r="EA282" s="54"/>
      <c r="EB282" s="54"/>
      <c r="EC282" s="54"/>
      <c r="ED282" s="54"/>
      <c r="EE282" s="54"/>
      <c r="EF282" s="54"/>
      <c r="EG282" s="54"/>
      <c r="EH282" s="54"/>
      <c r="EI282" s="54"/>
      <c r="EJ282" s="54"/>
      <c r="EK282" s="54"/>
      <c r="EL282" s="54"/>
      <c r="EM282" s="54"/>
      <c r="EN282" s="54"/>
      <c r="EO282" s="54"/>
      <c r="EP282" s="54"/>
      <c r="EQ282" s="54"/>
      <c r="ER282" s="54"/>
      <c r="ES282" s="54"/>
      <c r="ET282" s="54"/>
      <c r="EU282" s="54"/>
      <c r="EV282" s="54"/>
      <c r="EW282" s="54"/>
      <c r="EX282" s="54"/>
      <c r="EY282" s="54"/>
      <c r="EZ282" s="54"/>
      <c r="FA282" s="54"/>
      <c r="FB282" s="54"/>
      <c r="FC282" s="54"/>
      <c r="FD282" s="54"/>
      <c r="FE282" s="54"/>
      <c r="FF282" s="54"/>
      <c r="FG282" s="54"/>
      <c r="FH282" s="54"/>
      <c r="FI282" s="54"/>
      <c r="FJ282" s="54"/>
      <c r="FK282" s="54"/>
      <c r="FL282" s="54"/>
      <c r="FM282" s="54"/>
      <c r="FN282" s="54"/>
      <c r="FO282" s="54"/>
      <c r="FP282" s="54"/>
      <c r="FQ282" s="54"/>
      <c r="FR282" s="54"/>
      <c r="FS282" s="54"/>
      <c r="FT282" s="54"/>
      <c r="FU282" s="54"/>
      <c r="FV282" s="54"/>
      <c r="FW282" s="54"/>
      <c r="FX282" s="54"/>
      <c r="FY282" s="54"/>
      <c r="FZ282" s="54"/>
      <c r="GA282" s="54"/>
      <c r="GB282" s="54"/>
      <c r="GC282" s="54"/>
      <c r="GD282" s="54"/>
      <c r="GE282" s="54"/>
      <c r="GF282" s="54"/>
      <c r="GG282" s="54"/>
      <c r="GH282" s="54"/>
      <c r="GI282" s="54"/>
      <c r="GJ282" s="54"/>
      <c r="GK282" s="54"/>
      <c r="GL282" s="54"/>
      <c r="GM282" s="54"/>
      <c r="GN282" s="54"/>
      <c r="GO282" s="54"/>
      <c r="GP282" s="54"/>
      <c r="GQ282" s="54"/>
      <c r="GR282" s="54"/>
      <c r="GS282" s="54"/>
      <c r="GT282" s="54"/>
      <c r="GU282" s="54"/>
      <c r="GV282" s="54"/>
      <c r="GW282" s="54"/>
      <c r="GX282" s="54"/>
      <c r="GY282" s="54"/>
      <c r="GZ282" s="54"/>
      <c r="HA282" s="54"/>
      <c r="HB282" s="54"/>
      <c r="HC282" s="54"/>
      <c r="HD282" s="54"/>
      <c r="HE282" s="54"/>
      <c r="HF282" s="54"/>
      <c r="HG282" s="55"/>
      <c r="HH282" s="55"/>
    </row>
    <row r="283" customFormat="false" ht="20.25" hidden="false" customHeight="true" outlineLevel="0" collapsed="false">
      <c r="A283" s="27" t="n">
        <v>10161</v>
      </c>
      <c r="B283" s="63" t="s">
        <v>285</v>
      </c>
      <c r="C283" s="63" t="n">
        <v>5</v>
      </c>
      <c r="D283" s="63" t="n">
        <v>20</v>
      </c>
      <c r="E283" s="49" t="n">
        <v>0</v>
      </c>
      <c r="F283" s="72" t="n">
        <v>0</v>
      </c>
      <c r="G283" s="73" t="n">
        <v>5</v>
      </c>
      <c r="H283" s="73" t="n">
        <v>20</v>
      </c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52"/>
      <c r="AX283" s="52"/>
      <c r="AY283" s="52"/>
      <c r="AZ283" s="52"/>
      <c r="BA283" s="52"/>
      <c r="BB283" s="52"/>
      <c r="BC283" s="52"/>
      <c r="BD283" s="52"/>
      <c r="BE283" s="52"/>
      <c r="BF283" s="53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  <c r="DO283" s="54"/>
      <c r="DP283" s="54"/>
      <c r="DQ283" s="54"/>
      <c r="DR283" s="54"/>
      <c r="DS283" s="54"/>
      <c r="DT283" s="54"/>
      <c r="DU283" s="54"/>
      <c r="DV283" s="54"/>
      <c r="DW283" s="54"/>
      <c r="DX283" s="54"/>
      <c r="DY283" s="54"/>
      <c r="DZ283" s="54"/>
      <c r="EA283" s="54"/>
      <c r="EB283" s="54"/>
      <c r="EC283" s="54"/>
      <c r="ED283" s="54"/>
      <c r="EE283" s="54"/>
      <c r="EF283" s="54"/>
      <c r="EG283" s="54"/>
      <c r="EH283" s="54"/>
      <c r="EI283" s="54"/>
      <c r="EJ283" s="54"/>
      <c r="EK283" s="54"/>
      <c r="EL283" s="54"/>
      <c r="EM283" s="54"/>
      <c r="EN283" s="54"/>
      <c r="EO283" s="54"/>
      <c r="EP283" s="54"/>
      <c r="EQ283" s="54"/>
      <c r="ER283" s="54"/>
      <c r="ES283" s="54"/>
      <c r="ET283" s="54"/>
      <c r="EU283" s="54"/>
      <c r="EV283" s="54"/>
      <c r="EW283" s="54"/>
      <c r="EX283" s="54"/>
      <c r="EY283" s="54"/>
      <c r="EZ283" s="54"/>
      <c r="FA283" s="54"/>
      <c r="FB283" s="54"/>
      <c r="FC283" s="54"/>
      <c r="FD283" s="54"/>
      <c r="FE283" s="54"/>
      <c r="FF283" s="54"/>
      <c r="FG283" s="54"/>
      <c r="FH283" s="54"/>
      <c r="FI283" s="54"/>
      <c r="FJ283" s="54"/>
      <c r="FK283" s="54"/>
      <c r="FL283" s="54"/>
      <c r="FM283" s="54"/>
      <c r="FN283" s="54"/>
      <c r="FO283" s="54"/>
      <c r="FP283" s="54"/>
      <c r="FQ283" s="54"/>
      <c r="FR283" s="54"/>
      <c r="FS283" s="54"/>
      <c r="FT283" s="54"/>
      <c r="FU283" s="54"/>
      <c r="FV283" s="54"/>
      <c r="FW283" s="54"/>
      <c r="FX283" s="54"/>
      <c r="FY283" s="54"/>
      <c r="FZ283" s="54"/>
      <c r="GA283" s="54"/>
      <c r="GB283" s="54"/>
      <c r="GC283" s="54"/>
      <c r="GD283" s="54"/>
      <c r="GE283" s="54"/>
      <c r="GF283" s="54"/>
      <c r="GG283" s="54"/>
      <c r="GH283" s="54"/>
      <c r="GI283" s="54"/>
      <c r="GJ283" s="54"/>
      <c r="GK283" s="54"/>
      <c r="GL283" s="54"/>
      <c r="GM283" s="54"/>
      <c r="GN283" s="54"/>
      <c r="GO283" s="54"/>
      <c r="GP283" s="54"/>
      <c r="GQ283" s="54"/>
      <c r="GR283" s="54"/>
      <c r="GS283" s="54"/>
      <c r="GT283" s="54"/>
      <c r="GU283" s="54"/>
      <c r="GV283" s="54"/>
      <c r="GW283" s="54"/>
      <c r="GX283" s="54"/>
      <c r="GY283" s="54"/>
      <c r="GZ283" s="54"/>
      <c r="HA283" s="54"/>
      <c r="HB283" s="54"/>
      <c r="HC283" s="54"/>
      <c r="HD283" s="54"/>
      <c r="HE283" s="54"/>
      <c r="HF283" s="54"/>
      <c r="HG283" s="55"/>
      <c r="HH283" s="55"/>
    </row>
    <row r="284" customFormat="false" ht="20.25" hidden="false" customHeight="true" outlineLevel="0" collapsed="false">
      <c r="A284" s="27" t="n">
        <v>10087</v>
      </c>
      <c r="B284" s="63" t="s">
        <v>286</v>
      </c>
      <c r="C284" s="63" t="n">
        <v>7</v>
      </c>
      <c r="D284" s="63" t="n">
        <v>11</v>
      </c>
      <c r="E284" s="49" t="n">
        <v>0</v>
      </c>
      <c r="F284" s="72" t="n">
        <v>0</v>
      </c>
      <c r="G284" s="73" t="n">
        <v>7</v>
      </c>
      <c r="H284" s="73" t="n">
        <v>11</v>
      </c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52"/>
      <c r="AX284" s="52"/>
      <c r="AY284" s="52"/>
      <c r="AZ284" s="52"/>
      <c r="BA284" s="52"/>
      <c r="BB284" s="52"/>
      <c r="BC284" s="52"/>
      <c r="BD284" s="52"/>
      <c r="BE284" s="52"/>
      <c r="BF284" s="53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  <c r="DO284" s="54"/>
      <c r="DP284" s="54"/>
      <c r="DQ284" s="54"/>
      <c r="DR284" s="54"/>
      <c r="DS284" s="54"/>
      <c r="DT284" s="54"/>
      <c r="DU284" s="54"/>
      <c r="DV284" s="54"/>
      <c r="DW284" s="54"/>
      <c r="DX284" s="54"/>
      <c r="DY284" s="54"/>
      <c r="DZ284" s="54"/>
      <c r="EA284" s="54"/>
      <c r="EB284" s="54"/>
      <c r="EC284" s="54"/>
      <c r="ED284" s="54"/>
      <c r="EE284" s="54"/>
      <c r="EF284" s="54"/>
      <c r="EG284" s="54"/>
      <c r="EH284" s="54"/>
      <c r="EI284" s="54"/>
      <c r="EJ284" s="54"/>
      <c r="EK284" s="54"/>
      <c r="EL284" s="54"/>
      <c r="EM284" s="54"/>
      <c r="EN284" s="54"/>
      <c r="EO284" s="54"/>
      <c r="EP284" s="54"/>
      <c r="EQ284" s="54"/>
      <c r="ER284" s="54"/>
      <c r="ES284" s="54"/>
      <c r="ET284" s="54"/>
      <c r="EU284" s="54"/>
      <c r="EV284" s="54"/>
      <c r="EW284" s="54"/>
      <c r="EX284" s="54"/>
      <c r="EY284" s="54"/>
      <c r="EZ284" s="54"/>
      <c r="FA284" s="54"/>
      <c r="FB284" s="54"/>
      <c r="FC284" s="54"/>
      <c r="FD284" s="54"/>
      <c r="FE284" s="54"/>
      <c r="FF284" s="54"/>
      <c r="FG284" s="54"/>
      <c r="FH284" s="54"/>
      <c r="FI284" s="54"/>
      <c r="FJ284" s="54"/>
      <c r="FK284" s="54"/>
      <c r="FL284" s="54"/>
      <c r="FM284" s="54"/>
      <c r="FN284" s="54"/>
      <c r="FO284" s="54"/>
      <c r="FP284" s="54"/>
      <c r="FQ284" s="54"/>
      <c r="FR284" s="54"/>
      <c r="FS284" s="54"/>
      <c r="FT284" s="54"/>
      <c r="FU284" s="54"/>
      <c r="FV284" s="54"/>
      <c r="FW284" s="54"/>
      <c r="FX284" s="54"/>
      <c r="FY284" s="54"/>
      <c r="FZ284" s="54"/>
      <c r="GA284" s="54"/>
      <c r="GB284" s="54"/>
      <c r="GC284" s="54"/>
      <c r="GD284" s="54"/>
      <c r="GE284" s="54"/>
      <c r="GF284" s="54"/>
      <c r="GG284" s="54"/>
      <c r="GH284" s="54"/>
      <c r="GI284" s="54"/>
      <c r="GJ284" s="54"/>
      <c r="GK284" s="54"/>
      <c r="GL284" s="54"/>
      <c r="GM284" s="54"/>
      <c r="GN284" s="54"/>
      <c r="GO284" s="54"/>
      <c r="GP284" s="54"/>
      <c r="GQ284" s="54"/>
      <c r="GR284" s="54"/>
      <c r="GS284" s="54"/>
      <c r="GT284" s="54"/>
      <c r="GU284" s="54"/>
      <c r="GV284" s="54"/>
      <c r="GW284" s="54"/>
      <c r="GX284" s="54"/>
      <c r="GY284" s="54"/>
      <c r="GZ284" s="54"/>
      <c r="HA284" s="54"/>
      <c r="HB284" s="54"/>
      <c r="HC284" s="54"/>
      <c r="HD284" s="54"/>
      <c r="HE284" s="54"/>
      <c r="HF284" s="54"/>
      <c r="HG284" s="55"/>
      <c r="HH284" s="55"/>
    </row>
    <row r="285" customFormat="false" ht="20.25" hidden="false" customHeight="true" outlineLevel="0" collapsed="false">
      <c r="A285" s="27" t="n">
        <v>10448</v>
      </c>
      <c r="B285" s="63" t="s">
        <v>287</v>
      </c>
      <c r="C285" s="63" t="n">
        <v>5</v>
      </c>
      <c r="D285" s="63" t="n">
        <v>0</v>
      </c>
      <c r="E285" s="49" t="n">
        <v>1</v>
      </c>
      <c r="F285" s="72" t="n">
        <v>0</v>
      </c>
      <c r="G285" s="73" t="n">
        <v>4</v>
      </c>
      <c r="H285" s="73" t="n">
        <v>0</v>
      </c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  <c r="BA285" s="52"/>
      <c r="BB285" s="52"/>
      <c r="BC285" s="52"/>
      <c r="BD285" s="52"/>
      <c r="BE285" s="52"/>
      <c r="BF285" s="53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  <c r="DO285" s="54"/>
      <c r="DP285" s="54"/>
      <c r="DQ285" s="54"/>
      <c r="DR285" s="54"/>
      <c r="DS285" s="54"/>
      <c r="DT285" s="54"/>
      <c r="DU285" s="54"/>
      <c r="DV285" s="54"/>
      <c r="DW285" s="54"/>
      <c r="DX285" s="54"/>
      <c r="DY285" s="54"/>
      <c r="DZ285" s="54"/>
      <c r="EA285" s="54"/>
      <c r="EB285" s="54"/>
      <c r="EC285" s="54"/>
      <c r="ED285" s="54"/>
      <c r="EE285" s="54"/>
      <c r="EF285" s="54"/>
      <c r="EG285" s="54"/>
      <c r="EH285" s="54"/>
      <c r="EI285" s="54"/>
      <c r="EJ285" s="54"/>
      <c r="EK285" s="54"/>
      <c r="EL285" s="54"/>
      <c r="EM285" s="54"/>
      <c r="EN285" s="54"/>
      <c r="EO285" s="54"/>
      <c r="EP285" s="54"/>
      <c r="EQ285" s="54"/>
      <c r="ER285" s="54"/>
      <c r="ES285" s="54"/>
      <c r="ET285" s="54"/>
      <c r="EU285" s="54"/>
      <c r="EV285" s="54"/>
      <c r="EW285" s="54"/>
      <c r="EX285" s="54"/>
      <c r="EY285" s="54"/>
      <c r="EZ285" s="54"/>
      <c r="FA285" s="54"/>
      <c r="FB285" s="54"/>
      <c r="FC285" s="54"/>
      <c r="FD285" s="54"/>
      <c r="FE285" s="54"/>
      <c r="FF285" s="54"/>
      <c r="FG285" s="54"/>
      <c r="FH285" s="54"/>
      <c r="FI285" s="54"/>
      <c r="FJ285" s="54"/>
      <c r="FK285" s="54"/>
      <c r="FL285" s="54"/>
      <c r="FM285" s="54"/>
      <c r="FN285" s="54"/>
      <c r="FO285" s="54"/>
      <c r="FP285" s="54"/>
      <c r="FQ285" s="54"/>
      <c r="FR285" s="54"/>
      <c r="FS285" s="54"/>
      <c r="FT285" s="54"/>
      <c r="FU285" s="54"/>
      <c r="FV285" s="54"/>
      <c r="FW285" s="54"/>
      <c r="FX285" s="54"/>
      <c r="FY285" s="54"/>
      <c r="FZ285" s="54"/>
      <c r="GA285" s="54"/>
      <c r="GB285" s="54"/>
      <c r="GC285" s="54"/>
      <c r="GD285" s="54"/>
      <c r="GE285" s="54"/>
      <c r="GF285" s="54"/>
      <c r="GG285" s="54"/>
      <c r="GH285" s="54"/>
      <c r="GI285" s="54"/>
      <c r="GJ285" s="54"/>
      <c r="GK285" s="54"/>
      <c r="GL285" s="54"/>
      <c r="GM285" s="54"/>
      <c r="GN285" s="54"/>
      <c r="GO285" s="54"/>
      <c r="GP285" s="54"/>
      <c r="GQ285" s="54"/>
      <c r="GR285" s="54"/>
      <c r="GS285" s="54"/>
      <c r="GT285" s="54"/>
      <c r="GU285" s="54"/>
      <c r="GV285" s="54"/>
      <c r="GW285" s="54"/>
      <c r="GX285" s="54"/>
      <c r="GY285" s="54"/>
      <c r="GZ285" s="54"/>
      <c r="HA285" s="54"/>
      <c r="HB285" s="54"/>
      <c r="HC285" s="54"/>
      <c r="HD285" s="54"/>
      <c r="HE285" s="54"/>
      <c r="HF285" s="54"/>
      <c r="HG285" s="55"/>
      <c r="HH285" s="55"/>
    </row>
    <row r="286" customFormat="false" ht="20.25" hidden="false" customHeight="true" outlineLevel="0" collapsed="false">
      <c r="A286" s="27" t="n">
        <v>10480</v>
      </c>
      <c r="B286" s="63" t="s">
        <v>288</v>
      </c>
      <c r="C286" s="63" t="n">
        <v>7</v>
      </c>
      <c r="D286" s="63" t="n">
        <v>0</v>
      </c>
      <c r="E286" s="49" t="n">
        <v>0</v>
      </c>
      <c r="F286" s="72" t="n">
        <v>0</v>
      </c>
      <c r="G286" s="73" t="n">
        <v>7</v>
      </c>
      <c r="H286" s="73" t="n">
        <v>0</v>
      </c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52"/>
      <c r="AY286" s="52"/>
      <c r="AZ286" s="52"/>
      <c r="BA286" s="52"/>
      <c r="BB286" s="52"/>
      <c r="BC286" s="52"/>
      <c r="BD286" s="52"/>
      <c r="BE286" s="52"/>
      <c r="BF286" s="53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  <c r="DO286" s="54"/>
      <c r="DP286" s="54"/>
      <c r="DQ286" s="54"/>
      <c r="DR286" s="54"/>
      <c r="DS286" s="54"/>
      <c r="DT286" s="54"/>
      <c r="DU286" s="54"/>
      <c r="DV286" s="54"/>
      <c r="DW286" s="54"/>
      <c r="DX286" s="54"/>
      <c r="DY286" s="54"/>
      <c r="DZ286" s="54"/>
      <c r="EA286" s="54"/>
      <c r="EB286" s="54"/>
      <c r="EC286" s="54"/>
      <c r="ED286" s="54"/>
      <c r="EE286" s="54"/>
      <c r="EF286" s="54"/>
      <c r="EG286" s="54"/>
      <c r="EH286" s="54"/>
      <c r="EI286" s="54"/>
      <c r="EJ286" s="54"/>
      <c r="EK286" s="54"/>
      <c r="EL286" s="54"/>
      <c r="EM286" s="54"/>
      <c r="EN286" s="54"/>
      <c r="EO286" s="54"/>
      <c r="EP286" s="54"/>
      <c r="EQ286" s="54"/>
      <c r="ER286" s="54"/>
      <c r="ES286" s="54"/>
      <c r="ET286" s="54"/>
      <c r="EU286" s="54"/>
      <c r="EV286" s="54"/>
      <c r="EW286" s="54"/>
      <c r="EX286" s="54"/>
      <c r="EY286" s="54"/>
      <c r="EZ286" s="54"/>
      <c r="FA286" s="54"/>
      <c r="FB286" s="54"/>
      <c r="FC286" s="54"/>
      <c r="FD286" s="54"/>
      <c r="FE286" s="54"/>
      <c r="FF286" s="54"/>
      <c r="FG286" s="54"/>
      <c r="FH286" s="54"/>
      <c r="FI286" s="54"/>
      <c r="FJ286" s="54"/>
      <c r="FK286" s="54"/>
      <c r="FL286" s="54"/>
      <c r="FM286" s="54"/>
      <c r="FN286" s="54"/>
      <c r="FO286" s="54"/>
      <c r="FP286" s="54"/>
      <c r="FQ286" s="54"/>
      <c r="FR286" s="54"/>
      <c r="FS286" s="54"/>
      <c r="FT286" s="54"/>
      <c r="FU286" s="54"/>
      <c r="FV286" s="54"/>
      <c r="FW286" s="54"/>
      <c r="FX286" s="54"/>
      <c r="FY286" s="54"/>
      <c r="FZ286" s="54"/>
      <c r="GA286" s="54"/>
      <c r="GB286" s="54"/>
      <c r="GC286" s="54"/>
      <c r="GD286" s="54"/>
      <c r="GE286" s="54"/>
      <c r="GF286" s="54"/>
      <c r="GG286" s="54"/>
      <c r="GH286" s="54"/>
      <c r="GI286" s="54"/>
      <c r="GJ286" s="54"/>
      <c r="GK286" s="54"/>
      <c r="GL286" s="54"/>
      <c r="GM286" s="54"/>
      <c r="GN286" s="54"/>
      <c r="GO286" s="54"/>
      <c r="GP286" s="54"/>
      <c r="GQ286" s="54"/>
      <c r="GR286" s="54"/>
      <c r="GS286" s="54"/>
      <c r="GT286" s="54"/>
      <c r="GU286" s="54"/>
      <c r="GV286" s="54"/>
      <c r="GW286" s="54"/>
      <c r="GX286" s="54"/>
      <c r="GY286" s="54"/>
      <c r="GZ286" s="54"/>
      <c r="HA286" s="54"/>
      <c r="HB286" s="54"/>
      <c r="HC286" s="54"/>
      <c r="HD286" s="54"/>
      <c r="HE286" s="54"/>
      <c r="HF286" s="54"/>
      <c r="HG286" s="55"/>
      <c r="HH286" s="55"/>
    </row>
    <row r="287" customFormat="false" ht="20.25" hidden="false" customHeight="true" outlineLevel="0" collapsed="false">
      <c r="A287" s="27" t="n">
        <v>10064</v>
      </c>
      <c r="B287" s="63" t="s">
        <v>289</v>
      </c>
      <c r="C287" s="63" t="n">
        <v>6</v>
      </c>
      <c r="D287" s="63" t="n">
        <v>89.5</v>
      </c>
      <c r="E287" s="49" t="n">
        <v>1</v>
      </c>
      <c r="F287" s="72" t="n">
        <v>0</v>
      </c>
      <c r="G287" s="73" t="n">
        <v>5</v>
      </c>
      <c r="H287" s="73" t="n">
        <v>89.5</v>
      </c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  <c r="BA287" s="52"/>
      <c r="BB287" s="52"/>
      <c r="BC287" s="52"/>
      <c r="BD287" s="52"/>
      <c r="BE287" s="52"/>
      <c r="BF287" s="53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  <c r="DO287" s="54"/>
      <c r="DP287" s="54"/>
      <c r="DQ287" s="54"/>
      <c r="DR287" s="54"/>
      <c r="DS287" s="54"/>
      <c r="DT287" s="54"/>
      <c r="DU287" s="54"/>
      <c r="DV287" s="54"/>
      <c r="DW287" s="54"/>
      <c r="DX287" s="54"/>
      <c r="DY287" s="54"/>
      <c r="DZ287" s="54"/>
      <c r="EA287" s="54"/>
      <c r="EB287" s="54"/>
      <c r="EC287" s="54"/>
      <c r="ED287" s="54"/>
      <c r="EE287" s="54"/>
      <c r="EF287" s="54"/>
      <c r="EG287" s="54"/>
      <c r="EH287" s="54"/>
      <c r="EI287" s="54"/>
      <c r="EJ287" s="54"/>
      <c r="EK287" s="54"/>
      <c r="EL287" s="54"/>
      <c r="EM287" s="54"/>
      <c r="EN287" s="54"/>
      <c r="EO287" s="54"/>
      <c r="EP287" s="54"/>
      <c r="EQ287" s="54"/>
      <c r="ER287" s="54"/>
      <c r="ES287" s="54"/>
      <c r="ET287" s="54"/>
      <c r="EU287" s="54"/>
      <c r="EV287" s="54"/>
      <c r="EW287" s="54"/>
      <c r="EX287" s="54"/>
      <c r="EY287" s="54"/>
      <c r="EZ287" s="54"/>
      <c r="FA287" s="54"/>
      <c r="FB287" s="54"/>
      <c r="FC287" s="54"/>
      <c r="FD287" s="54"/>
      <c r="FE287" s="54"/>
      <c r="FF287" s="54"/>
      <c r="FG287" s="54"/>
      <c r="FH287" s="54"/>
      <c r="FI287" s="54"/>
      <c r="FJ287" s="54"/>
      <c r="FK287" s="54"/>
      <c r="FL287" s="54"/>
      <c r="FM287" s="54"/>
      <c r="FN287" s="54"/>
      <c r="FO287" s="54"/>
      <c r="FP287" s="54"/>
      <c r="FQ287" s="54"/>
      <c r="FR287" s="54"/>
      <c r="FS287" s="54"/>
      <c r="FT287" s="54"/>
      <c r="FU287" s="54"/>
      <c r="FV287" s="54"/>
      <c r="FW287" s="54"/>
      <c r="FX287" s="54"/>
      <c r="FY287" s="54"/>
      <c r="FZ287" s="54"/>
      <c r="GA287" s="54"/>
      <c r="GB287" s="54"/>
      <c r="GC287" s="54"/>
      <c r="GD287" s="54"/>
      <c r="GE287" s="54"/>
      <c r="GF287" s="54"/>
      <c r="GG287" s="54"/>
      <c r="GH287" s="54"/>
      <c r="GI287" s="54"/>
      <c r="GJ287" s="54"/>
      <c r="GK287" s="54"/>
      <c r="GL287" s="54"/>
      <c r="GM287" s="54"/>
      <c r="GN287" s="54"/>
      <c r="GO287" s="54"/>
      <c r="GP287" s="54"/>
      <c r="GQ287" s="54"/>
      <c r="GR287" s="54"/>
      <c r="GS287" s="54"/>
      <c r="GT287" s="54"/>
      <c r="GU287" s="54"/>
      <c r="GV287" s="54"/>
      <c r="GW287" s="54"/>
      <c r="GX287" s="54"/>
      <c r="GY287" s="54"/>
      <c r="GZ287" s="54"/>
      <c r="HA287" s="54"/>
      <c r="HB287" s="54"/>
      <c r="HC287" s="54"/>
      <c r="HD287" s="54"/>
      <c r="HE287" s="54"/>
      <c r="HF287" s="54"/>
      <c r="HG287" s="55"/>
      <c r="HH287" s="55"/>
    </row>
    <row r="288" customFormat="false" ht="20.25" hidden="false" customHeight="true" outlineLevel="0" collapsed="false">
      <c r="A288" s="27" t="n">
        <v>10447</v>
      </c>
      <c r="B288" s="63" t="s">
        <v>290</v>
      </c>
      <c r="C288" s="63" t="n">
        <v>7</v>
      </c>
      <c r="D288" s="63" t="n">
        <v>7</v>
      </c>
      <c r="E288" s="49" t="n">
        <v>2</v>
      </c>
      <c r="F288" s="72" t="n">
        <v>0</v>
      </c>
      <c r="G288" s="73" t="n">
        <v>5</v>
      </c>
      <c r="H288" s="73" t="n">
        <v>7</v>
      </c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52"/>
      <c r="AY288" s="52"/>
      <c r="AZ288" s="52"/>
      <c r="BA288" s="52"/>
      <c r="BB288" s="52"/>
      <c r="BC288" s="52"/>
      <c r="BD288" s="52"/>
      <c r="BE288" s="52"/>
      <c r="BF288" s="53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  <c r="DO288" s="54"/>
      <c r="DP288" s="54"/>
      <c r="DQ288" s="54"/>
      <c r="DR288" s="54"/>
      <c r="DS288" s="54"/>
      <c r="DT288" s="54"/>
      <c r="DU288" s="54"/>
      <c r="DV288" s="54"/>
      <c r="DW288" s="54"/>
      <c r="DX288" s="54"/>
      <c r="DY288" s="54"/>
      <c r="DZ288" s="54"/>
      <c r="EA288" s="54"/>
      <c r="EB288" s="54"/>
      <c r="EC288" s="54"/>
      <c r="ED288" s="54"/>
      <c r="EE288" s="54"/>
      <c r="EF288" s="54"/>
      <c r="EG288" s="54"/>
      <c r="EH288" s="54"/>
      <c r="EI288" s="54"/>
      <c r="EJ288" s="54"/>
      <c r="EK288" s="54"/>
      <c r="EL288" s="54"/>
      <c r="EM288" s="54"/>
      <c r="EN288" s="54"/>
      <c r="EO288" s="54"/>
      <c r="EP288" s="54"/>
      <c r="EQ288" s="54"/>
      <c r="ER288" s="54"/>
      <c r="ES288" s="54"/>
      <c r="ET288" s="54"/>
      <c r="EU288" s="54"/>
      <c r="EV288" s="54"/>
      <c r="EW288" s="54"/>
      <c r="EX288" s="54"/>
      <c r="EY288" s="54"/>
      <c r="EZ288" s="54"/>
      <c r="FA288" s="54"/>
      <c r="FB288" s="54"/>
      <c r="FC288" s="54"/>
      <c r="FD288" s="54"/>
      <c r="FE288" s="54"/>
      <c r="FF288" s="54"/>
      <c r="FG288" s="54"/>
      <c r="FH288" s="54"/>
      <c r="FI288" s="54"/>
      <c r="FJ288" s="54"/>
      <c r="FK288" s="54"/>
      <c r="FL288" s="54"/>
      <c r="FM288" s="54"/>
      <c r="FN288" s="54"/>
      <c r="FO288" s="54"/>
      <c r="FP288" s="54"/>
      <c r="FQ288" s="54"/>
      <c r="FR288" s="54"/>
      <c r="FS288" s="54"/>
      <c r="FT288" s="54"/>
      <c r="FU288" s="54"/>
      <c r="FV288" s="54"/>
      <c r="FW288" s="54"/>
      <c r="FX288" s="54"/>
      <c r="FY288" s="54"/>
      <c r="FZ288" s="54"/>
      <c r="GA288" s="54"/>
      <c r="GB288" s="54"/>
      <c r="GC288" s="54"/>
      <c r="GD288" s="54"/>
      <c r="GE288" s="54"/>
      <c r="GF288" s="54"/>
      <c r="GG288" s="54"/>
      <c r="GH288" s="54"/>
      <c r="GI288" s="54"/>
      <c r="GJ288" s="54"/>
      <c r="GK288" s="54"/>
      <c r="GL288" s="54"/>
      <c r="GM288" s="54"/>
      <c r="GN288" s="54"/>
      <c r="GO288" s="54"/>
      <c r="GP288" s="54"/>
      <c r="GQ288" s="54"/>
      <c r="GR288" s="54"/>
      <c r="GS288" s="54"/>
      <c r="GT288" s="54"/>
      <c r="GU288" s="54"/>
      <c r="GV288" s="54"/>
      <c r="GW288" s="54"/>
      <c r="GX288" s="54"/>
      <c r="GY288" s="54"/>
      <c r="GZ288" s="54"/>
      <c r="HA288" s="54"/>
      <c r="HB288" s="54"/>
      <c r="HC288" s="54"/>
      <c r="HD288" s="54"/>
      <c r="HE288" s="54"/>
      <c r="HF288" s="54"/>
      <c r="HG288" s="55"/>
      <c r="HH288" s="55"/>
    </row>
    <row r="289" customFormat="false" ht="20.25" hidden="false" customHeight="true" outlineLevel="0" collapsed="false">
      <c r="A289" s="27" t="n">
        <v>10093</v>
      </c>
      <c r="B289" s="63" t="s">
        <v>291</v>
      </c>
      <c r="C289" s="63" t="n">
        <v>6</v>
      </c>
      <c r="D289" s="63" t="n">
        <v>18</v>
      </c>
      <c r="E289" s="49" t="n">
        <v>1</v>
      </c>
      <c r="F289" s="72" t="n">
        <v>0</v>
      </c>
      <c r="G289" s="73" t="n">
        <v>5</v>
      </c>
      <c r="H289" s="73" t="n">
        <v>18</v>
      </c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  <c r="AR289" s="52"/>
      <c r="AS289" s="52"/>
      <c r="AT289" s="52"/>
      <c r="AU289" s="52"/>
      <c r="AV289" s="52"/>
      <c r="AW289" s="52"/>
      <c r="AX289" s="52"/>
      <c r="AY289" s="52"/>
      <c r="AZ289" s="52"/>
      <c r="BA289" s="52"/>
      <c r="BB289" s="52"/>
      <c r="BC289" s="52"/>
      <c r="BD289" s="52"/>
      <c r="BE289" s="52"/>
      <c r="BF289" s="53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  <c r="DO289" s="54"/>
      <c r="DP289" s="54"/>
      <c r="DQ289" s="54"/>
      <c r="DR289" s="54"/>
      <c r="DS289" s="54"/>
      <c r="DT289" s="54"/>
      <c r="DU289" s="54"/>
      <c r="DV289" s="54"/>
      <c r="DW289" s="54"/>
      <c r="DX289" s="54"/>
      <c r="DY289" s="54"/>
      <c r="DZ289" s="54"/>
      <c r="EA289" s="54"/>
      <c r="EB289" s="54"/>
      <c r="EC289" s="54"/>
      <c r="ED289" s="54"/>
      <c r="EE289" s="54"/>
      <c r="EF289" s="54"/>
      <c r="EG289" s="54"/>
      <c r="EH289" s="54"/>
      <c r="EI289" s="54"/>
      <c r="EJ289" s="54"/>
      <c r="EK289" s="54"/>
      <c r="EL289" s="54"/>
      <c r="EM289" s="54"/>
      <c r="EN289" s="54"/>
      <c r="EO289" s="54"/>
      <c r="EP289" s="54"/>
      <c r="EQ289" s="54"/>
      <c r="ER289" s="54"/>
      <c r="ES289" s="54"/>
      <c r="ET289" s="54"/>
      <c r="EU289" s="54"/>
      <c r="EV289" s="54"/>
      <c r="EW289" s="54"/>
      <c r="EX289" s="54"/>
      <c r="EY289" s="54"/>
      <c r="EZ289" s="54"/>
      <c r="FA289" s="54"/>
      <c r="FB289" s="54"/>
      <c r="FC289" s="54"/>
      <c r="FD289" s="54"/>
      <c r="FE289" s="54"/>
      <c r="FF289" s="54"/>
      <c r="FG289" s="54"/>
      <c r="FH289" s="54"/>
      <c r="FI289" s="54"/>
      <c r="FJ289" s="54"/>
      <c r="FK289" s="54"/>
      <c r="FL289" s="54"/>
      <c r="FM289" s="54"/>
      <c r="FN289" s="54"/>
      <c r="FO289" s="54"/>
      <c r="FP289" s="54"/>
      <c r="FQ289" s="54"/>
      <c r="FR289" s="54"/>
      <c r="FS289" s="54"/>
      <c r="FT289" s="54"/>
      <c r="FU289" s="54"/>
      <c r="FV289" s="54"/>
      <c r="FW289" s="54"/>
      <c r="FX289" s="54"/>
      <c r="FY289" s="54"/>
      <c r="FZ289" s="54"/>
      <c r="GA289" s="54"/>
      <c r="GB289" s="54"/>
      <c r="GC289" s="54"/>
      <c r="GD289" s="54"/>
      <c r="GE289" s="54"/>
      <c r="GF289" s="54"/>
      <c r="GG289" s="54"/>
      <c r="GH289" s="54"/>
      <c r="GI289" s="54"/>
      <c r="GJ289" s="54"/>
      <c r="GK289" s="54"/>
      <c r="GL289" s="54"/>
      <c r="GM289" s="54"/>
      <c r="GN289" s="54"/>
      <c r="GO289" s="54"/>
      <c r="GP289" s="54"/>
      <c r="GQ289" s="54"/>
      <c r="GR289" s="54"/>
      <c r="GS289" s="54"/>
      <c r="GT289" s="54"/>
      <c r="GU289" s="54"/>
      <c r="GV289" s="54"/>
      <c r="GW289" s="54"/>
      <c r="GX289" s="54"/>
      <c r="GY289" s="54"/>
      <c r="GZ289" s="54"/>
      <c r="HA289" s="54"/>
      <c r="HB289" s="54"/>
      <c r="HC289" s="54"/>
      <c r="HD289" s="54"/>
      <c r="HE289" s="54"/>
      <c r="HF289" s="54"/>
      <c r="HG289" s="55"/>
      <c r="HH289" s="55"/>
    </row>
    <row r="290" customFormat="false" ht="20.25" hidden="false" customHeight="true" outlineLevel="0" collapsed="false">
      <c r="A290" s="27" t="n">
        <v>10089</v>
      </c>
      <c r="B290" s="63" t="s">
        <v>292</v>
      </c>
      <c r="C290" s="63" t="n">
        <v>4</v>
      </c>
      <c r="D290" s="63" t="n">
        <v>20</v>
      </c>
      <c r="E290" s="49" t="n">
        <v>2</v>
      </c>
      <c r="F290" s="72" t="n">
        <v>0</v>
      </c>
      <c r="G290" s="73" t="n">
        <v>2</v>
      </c>
      <c r="H290" s="73" t="n">
        <v>20</v>
      </c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  <c r="AT290" s="52"/>
      <c r="AU290" s="52"/>
      <c r="AV290" s="52"/>
      <c r="AW290" s="52"/>
      <c r="AX290" s="52"/>
      <c r="AY290" s="52"/>
      <c r="AZ290" s="52"/>
      <c r="BA290" s="52"/>
      <c r="BB290" s="52"/>
      <c r="BC290" s="52"/>
      <c r="BD290" s="52"/>
      <c r="BE290" s="52"/>
      <c r="BF290" s="53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  <c r="DO290" s="54"/>
      <c r="DP290" s="54"/>
      <c r="DQ290" s="54"/>
      <c r="DR290" s="54"/>
      <c r="DS290" s="54"/>
      <c r="DT290" s="54"/>
      <c r="DU290" s="54"/>
      <c r="DV290" s="54"/>
      <c r="DW290" s="54"/>
      <c r="DX290" s="54"/>
      <c r="DY290" s="54"/>
      <c r="DZ290" s="54"/>
      <c r="EA290" s="54"/>
      <c r="EB290" s="54"/>
      <c r="EC290" s="54"/>
      <c r="ED290" s="54"/>
      <c r="EE290" s="54"/>
      <c r="EF290" s="54"/>
      <c r="EG290" s="54"/>
      <c r="EH290" s="54"/>
      <c r="EI290" s="54"/>
      <c r="EJ290" s="54"/>
      <c r="EK290" s="54"/>
      <c r="EL290" s="54"/>
      <c r="EM290" s="54"/>
      <c r="EN290" s="54"/>
      <c r="EO290" s="54"/>
      <c r="EP290" s="54"/>
      <c r="EQ290" s="54"/>
      <c r="ER290" s="54"/>
      <c r="ES290" s="54"/>
      <c r="ET290" s="54"/>
      <c r="EU290" s="54"/>
      <c r="EV290" s="54"/>
      <c r="EW290" s="54"/>
      <c r="EX290" s="54"/>
      <c r="EY290" s="54"/>
      <c r="EZ290" s="54"/>
      <c r="FA290" s="54"/>
      <c r="FB290" s="54"/>
      <c r="FC290" s="54"/>
      <c r="FD290" s="54"/>
      <c r="FE290" s="54"/>
      <c r="FF290" s="54"/>
      <c r="FG290" s="54"/>
      <c r="FH290" s="54"/>
      <c r="FI290" s="54"/>
      <c r="FJ290" s="54"/>
      <c r="FK290" s="54"/>
      <c r="FL290" s="54"/>
      <c r="FM290" s="54"/>
      <c r="FN290" s="54"/>
      <c r="FO290" s="54"/>
      <c r="FP290" s="54"/>
      <c r="FQ290" s="54"/>
      <c r="FR290" s="54"/>
      <c r="FS290" s="54"/>
      <c r="FT290" s="54"/>
      <c r="FU290" s="54"/>
      <c r="FV290" s="54"/>
      <c r="FW290" s="54"/>
      <c r="FX290" s="54"/>
      <c r="FY290" s="54"/>
      <c r="FZ290" s="54"/>
      <c r="GA290" s="54"/>
      <c r="GB290" s="54"/>
      <c r="GC290" s="54"/>
      <c r="GD290" s="54"/>
      <c r="GE290" s="54"/>
      <c r="GF290" s="54"/>
      <c r="GG290" s="54"/>
      <c r="GH290" s="54"/>
      <c r="GI290" s="54"/>
      <c r="GJ290" s="54"/>
      <c r="GK290" s="54"/>
      <c r="GL290" s="54"/>
      <c r="GM290" s="54"/>
      <c r="GN290" s="54"/>
      <c r="GO290" s="54"/>
      <c r="GP290" s="54"/>
      <c r="GQ290" s="54"/>
      <c r="GR290" s="54"/>
      <c r="GS290" s="54"/>
      <c r="GT290" s="54"/>
      <c r="GU290" s="54"/>
      <c r="GV290" s="54"/>
      <c r="GW290" s="54"/>
      <c r="GX290" s="54"/>
      <c r="GY290" s="54"/>
      <c r="GZ290" s="54"/>
      <c r="HA290" s="54"/>
      <c r="HB290" s="54"/>
      <c r="HC290" s="54"/>
      <c r="HD290" s="54"/>
      <c r="HE290" s="54"/>
      <c r="HF290" s="54"/>
      <c r="HG290" s="55"/>
      <c r="HH290" s="55"/>
    </row>
    <row r="291" customFormat="false" ht="20.25" hidden="false" customHeight="true" outlineLevel="0" collapsed="false">
      <c r="A291" s="27" t="n">
        <v>10306</v>
      </c>
      <c r="B291" s="63" t="s">
        <v>293</v>
      </c>
      <c r="C291" s="63" t="n">
        <v>5</v>
      </c>
      <c r="D291" s="63" t="n">
        <v>16</v>
      </c>
      <c r="E291" s="49" t="n">
        <v>1</v>
      </c>
      <c r="F291" s="72" t="n">
        <v>0</v>
      </c>
      <c r="G291" s="73" t="n">
        <v>4</v>
      </c>
      <c r="H291" s="73" t="n">
        <v>16</v>
      </c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  <c r="AQ291" s="52"/>
      <c r="AR291" s="52"/>
      <c r="AS291" s="52"/>
      <c r="AT291" s="52"/>
      <c r="AU291" s="52"/>
      <c r="AV291" s="52"/>
      <c r="AW291" s="52"/>
      <c r="AX291" s="52"/>
      <c r="AY291" s="52"/>
      <c r="AZ291" s="52"/>
      <c r="BA291" s="52"/>
      <c r="BB291" s="52"/>
      <c r="BC291" s="52"/>
      <c r="BD291" s="52"/>
      <c r="BE291" s="52"/>
      <c r="BF291" s="53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  <c r="DO291" s="54"/>
      <c r="DP291" s="54"/>
      <c r="DQ291" s="54"/>
      <c r="DR291" s="54"/>
      <c r="DS291" s="54"/>
      <c r="DT291" s="54"/>
      <c r="DU291" s="54"/>
      <c r="DV291" s="54"/>
      <c r="DW291" s="54"/>
      <c r="DX291" s="54"/>
      <c r="DY291" s="54"/>
      <c r="DZ291" s="54"/>
      <c r="EA291" s="54"/>
      <c r="EB291" s="54"/>
      <c r="EC291" s="54"/>
      <c r="ED291" s="54"/>
      <c r="EE291" s="54"/>
      <c r="EF291" s="54"/>
      <c r="EG291" s="54"/>
      <c r="EH291" s="54"/>
      <c r="EI291" s="54"/>
      <c r="EJ291" s="54"/>
      <c r="EK291" s="54"/>
      <c r="EL291" s="54"/>
      <c r="EM291" s="54"/>
      <c r="EN291" s="54"/>
      <c r="EO291" s="54"/>
      <c r="EP291" s="54"/>
      <c r="EQ291" s="54"/>
      <c r="ER291" s="54"/>
      <c r="ES291" s="54"/>
      <c r="ET291" s="54"/>
      <c r="EU291" s="54"/>
      <c r="EV291" s="54"/>
      <c r="EW291" s="54"/>
      <c r="EX291" s="54"/>
      <c r="EY291" s="54"/>
      <c r="EZ291" s="54"/>
      <c r="FA291" s="54"/>
      <c r="FB291" s="54"/>
      <c r="FC291" s="54"/>
      <c r="FD291" s="54"/>
      <c r="FE291" s="54"/>
      <c r="FF291" s="54"/>
      <c r="FG291" s="54"/>
      <c r="FH291" s="54"/>
      <c r="FI291" s="54"/>
      <c r="FJ291" s="54"/>
      <c r="FK291" s="54"/>
      <c r="FL291" s="54"/>
      <c r="FM291" s="54"/>
      <c r="FN291" s="54"/>
      <c r="FO291" s="54"/>
      <c r="FP291" s="54"/>
      <c r="FQ291" s="54"/>
      <c r="FR291" s="54"/>
      <c r="FS291" s="54"/>
      <c r="FT291" s="54"/>
      <c r="FU291" s="54"/>
      <c r="FV291" s="54"/>
      <c r="FW291" s="54"/>
      <c r="FX291" s="54"/>
      <c r="FY291" s="54"/>
      <c r="FZ291" s="54"/>
      <c r="GA291" s="54"/>
      <c r="GB291" s="54"/>
      <c r="GC291" s="54"/>
      <c r="GD291" s="54"/>
      <c r="GE291" s="54"/>
      <c r="GF291" s="54"/>
      <c r="GG291" s="54"/>
      <c r="GH291" s="54"/>
      <c r="GI291" s="54"/>
      <c r="GJ291" s="54"/>
      <c r="GK291" s="54"/>
      <c r="GL291" s="54"/>
      <c r="GM291" s="54"/>
      <c r="GN291" s="54"/>
      <c r="GO291" s="54"/>
      <c r="GP291" s="54"/>
      <c r="GQ291" s="54"/>
      <c r="GR291" s="54"/>
      <c r="GS291" s="54"/>
      <c r="GT291" s="54"/>
      <c r="GU291" s="54"/>
      <c r="GV291" s="54"/>
      <c r="GW291" s="54"/>
      <c r="GX291" s="54"/>
      <c r="GY291" s="54"/>
      <c r="GZ291" s="54"/>
      <c r="HA291" s="54"/>
      <c r="HB291" s="54"/>
      <c r="HC291" s="54"/>
      <c r="HD291" s="54"/>
      <c r="HE291" s="54"/>
      <c r="HF291" s="54"/>
      <c r="HG291" s="55"/>
      <c r="HH291" s="55"/>
    </row>
    <row r="292" customFormat="false" ht="20.25" hidden="false" customHeight="true" outlineLevel="0" collapsed="false">
      <c r="A292" s="27" t="n">
        <v>10213</v>
      </c>
      <c r="B292" s="63" t="s">
        <v>294</v>
      </c>
      <c r="C292" s="63" t="n">
        <v>5</v>
      </c>
      <c r="D292" s="63" t="n">
        <v>13</v>
      </c>
      <c r="E292" s="49" t="n">
        <v>0</v>
      </c>
      <c r="F292" s="72" t="n">
        <v>3</v>
      </c>
      <c r="G292" s="73" t="n">
        <v>5</v>
      </c>
      <c r="H292" s="73" t="n">
        <v>10</v>
      </c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2"/>
      <c r="AQ292" s="52"/>
      <c r="AR292" s="52"/>
      <c r="AS292" s="52"/>
      <c r="AT292" s="52"/>
      <c r="AU292" s="52"/>
      <c r="AV292" s="52"/>
      <c r="AW292" s="52"/>
      <c r="AX292" s="52"/>
      <c r="AY292" s="52"/>
      <c r="AZ292" s="52"/>
      <c r="BA292" s="52"/>
      <c r="BB292" s="52"/>
      <c r="BC292" s="52"/>
      <c r="BD292" s="52"/>
      <c r="BE292" s="52"/>
      <c r="BF292" s="53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  <c r="DO292" s="54"/>
      <c r="DP292" s="54"/>
      <c r="DQ292" s="54"/>
      <c r="DR292" s="54"/>
      <c r="DS292" s="54"/>
      <c r="DT292" s="54"/>
      <c r="DU292" s="54"/>
      <c r="DV292" s="54"/>
      <c r="DW292" s="54"/>
      <c r="DX292" s="54"/>
      <c r="DY292" s="54"/>
      <c r="DZ292" s="54"/>
      <c r="EA292" s="54"/>
      <c r="EB292" s="54"/>
      <c r="EC292" s="54"/>
      <c r="ED292" s="54"/>
      <c r="EE292" s="54"/>
      <c r="EF292" s="54"/>
      <c r="EG292" s="54"/>
      <c r="EH292" s="54"/>
      <c r="EI292" s="54"/>
      <c r="EJ292" s="54"/>
      <c r="EK292" s="54"/>
      <c r="EL292" s="54"/>
      <c r="EM292" s="54"/>
      <c r="EN292" s="54"/>
      <c r="EO292" s="54"/>
      <c r="EP292" s="54"/>
      <c r="EQ292" s="54"/>
      <c r="ER292" s="54"/>
      <c r="ES292" s="54"/>
      <c r="ET292" s="54"/>
      <c r="EU292" s="54"/>
      <c r="EV292" s="54"/>
      <c r="EW292" s="54"/>
      <c r="EX292" s="54"/>
      <c r="EY292" s="54"/>
      <c r="EZ292" s="54"/>
      <c r="FA292" s="54"/>
      <c r="FB292" s="54"/>
      <c r="FC292" s="54"/>
      <c r="FD292" s="54"/>
      <c r="FE292" s="54"/>
      <c r="FF292" s="54"/>
      <c r="FG292" s="54"/>
      <c r="FH292" s="54"/>
      <c r="FI292" s="54"/>
      <c r="FJ292" s="54"/>
      <c r="FK292" s="54"/>
      <c r="FL292" s="54"/>
      <c r="FM292" s="54"/>
      <c r="FN292" s="54"/>
      <c r="FO292" s="54"/>
      <c r="FP292" s="54"/>
      <c r="FQ292" s="54"/>
      <c r="FR292" s="54"/>
      <c r="FS292" s="54"/>
      <c r="FT292" s="54"/>
      <c r="FU292" s="54"/>
      <c r="FV292" s="54"/>
      <c r="FW292" s="54"/>
      <c r="FX292" s="54"/>
      <c r="FY292" s="54"/>
      <c r="FZ292" s="54"/>
      <c r="GA292" s="54"/>
      <c r="GB292" s="54"/>
      <c r="GC292" s="54"/>
      <c r="GD292" s="54"/>
      <c r="GE292" s="54"/>
      <c r="GF292" s="54"/>
      <c r="GG292" s="54"/>
      <c r="GH292" s="54"/>
      <c r="GI292" s="54"/>
      <c r="GJ292" s="54"/>
      <c r="GK292" s="54"/>
      <c r="GL292" s="54"/>
      <c r="GM292" s="54"/>
      <c r="GN292" s="54"/>
      <c r="GO292" s="54"/>
      <c r="GP292" s="54"/>
      <c r="GQ292" s="54"/>
      <c r="GR292" s="54"/>
      <c r="GS292" s="54"/>
      <c r="GT292" s="54"/>
      <c r="GU292" s="54"/>
      <c r="GV292" s="54"/>
      <c r="GW292" s="54"/>
      <c r="GX292" s="54"/>
      <c r="GY292" s="54"/>
      <c r="GZ292" s="54"/>
      <c r="HA292" s="54"/>
      <c r="HB292" s="54"/>
      <c r="HC292" s="54"/>
      <c r="HD292" s="54"/>
      <c r="HE292" s="54"/>
      <c r="HF292" s="54"/>
      <c r="HG292" s="55"/>
      <c r="HH292" s="55"/>
    </row>
    <row r="293" customFormat="false" ht="20.25" hidden="false" customHeight="true" outlineLevel="0" collapsed="false">
      <c r="A293" s="27" t="n">
        <v>10331</v>
      </c>
      <c r="B293" s="63" t="s">
        <v>296</v>
      </c>
      <c r="C293" s="63" t="n">
        <v>5</v>
      </c>
      <c r="D293" s="63" t="n">
        <v>11</v>
      </c>
      <c r="E293" s="49" t="n">
        <v>0</v>
      </c>
      <c r="F293" s="72" t="n">
        <v>0</v>
      </c>
      <c r="G293" s="73" t="n">
        <v>5</v>
      </c>
      <c r="H293" s="73" t="n">
        <v>11</v>
      </c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  <c r="AQ293" s="52"/>
      <c r="AR293" s="52"/>
      <c r="AS293" s="52"/>
      <c r="AT293" s="52"/>
      <c r="AU293" s="52"/>
      <c r="AV293" s="52"/>
      <c r="AW293" s="52"/>
      <c r="AX293" s="52"/>
      <c r="AY293" s="52"/>
      <c r="AZ293" s="52"/>
      <c r="BA293" s="52"/>
      <c r="BB293" s="52"/>
      <c r="BC293" s="52"/>
      <c r="BD293" s="52"/>
      <c r="BE293" s="52"/>
      <c r="BF293" s="53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  <c r="DO293" s="54"/>
      <c r="DP293" s="54"/>
      <c r="DQ293" s="54"/>
      <c r="DR293" s="54"/>
      <c r="DS293" s="54"/>
      <c r="DT293" s="54"/>
      <c r="DU293" s="54"/>
      <c r="DV293" s="54"/>
      <c r="DW293" s="54"/>
      <c r="DX293" s="54"/>
      <c r="DY293" s="54"/>
      <c r="DZ293" s="54"/>
      <c r="EA293" s="54"/>
      <c r="EB293" s="54"/>
      <c r="EC293" s="54"/>
      <c r="ED293" s="54"/>
      <c r="EE293" s="54"/>
      <c r="EF293" s="54"/>
      <c r="EG293" s="54"/>
      <c r="EH293" s="54"/>
      <c r="EI293" s="54"/>
      <c r="EJ293" s="54"/>
      <c r="EK293" s="54"/>
      <c r="EL293" s="54"/>
      <c r="EM293" s="54"/>
      <c r="EN293" s="54"/>
      <c r="EO293" s="54"/>
      <c r="EP293" s="54"/>
      <c r="EQ293" s="54"/>
      <c r="ER293" s="54"/>
      <c r="ES293" s="54"/>
      <c r="ET293" s="54"/>
      <c r="EU293" s="54"/>
      <c r="EV293" s="54"/>
      <c r="EW293" s="54"/>
      <c r="EX293" s="54"/>
      <c r="EY293" s="54"/>
      <c r="EZ293" s="54"/>
      <c r="FA293" s="54"/>
      <c r="FB293" s="54"/>
      <c r="FC293" s="54"/>
      <c r="FD293" s="54"/>
      <c r="FE293" s="54"/>
      <c r="FF293" s="54"/>
      <c r="FG293" s="54"/>
      <c r="FH293" s="54"/>
      <c r="FI293" s="54"/>
      <c r="FJ293" s="54"/>
      <c r="FK293" s="54"/>
      <c r="FL293" s="54"/>
      <c r="FM293" s="54"/>
      <c r="FN293" s="54"/>
      <c r="FO293" s="54"/>
      <c r="FP293" s="54"/>
      <c r="FQ293" s="54"/>
      <c r="FR293" s="54"/>
      <c r="FS293" s="54"/>
      <c r="FT293" s="54"/>
      <c r="FU293" s="54"/>
      <c r="FV293" s="54"/>
      <c r="FW293" s="54"/>
      <c r="FX293" s="54"/>
      <c r="FY293" s="54"/>
      <c r="FZ293" s="54"/>
      <c r="GA293" s="54"/>
      <c r="GB293" s="54"/>
      <c r="GC293" s="54"/>
      <c r="GD293" s="54"/>
      <c r="GE293" s="54"/>
      <c r="GF293" s="54"/>
      <c r="GG293" s="54"/>
      <c r="GH293" s="54"/>
      <c r="GI293" s="54"/>
      <c r="GJ293" s="54"/>
      <c r="GK293" s="54"/>
      <c r="GL293" s="54"/>
      <c r="GM293" s="54"/>
      <c r="GN293" s="54"/>
      <c r="GO293" s="54"/>
      <c r="GP293" s="54"/>
      <c r="GQ293" s="54"/>
      <c r="GR293" s="54"/>
      <c r="GS293" s="54"/>
      <c r="GT293" s="54"/>
      <c r="GU293" s="54"/>
      <c r="GV293" s="54"/>
      <c r="GW293" s="54"/>
      <c r="GX293" s="54"/>
      <c r="GY293" s="54"/>
      <c r="GZ293" s="54"/>
      <c r="HA293" s="54"/>
      <c r="HB293" s="54"/>
      <c r="HC293" s="54"/>
      <c r="HD293" s="54"/>
      <c r="HE293" s="54"/>
      <c r="HF293" s="54"/>
      <c r="HG293" s="55"/>
      <c r="HH293" s="55"/>
    </row>
    <row r="294" customFormat="false" ht="20.25" hidden="false" customHeight="true" outlineLevel="0" collapsed="false">
      <c r="A294" s="64" t="n">
        <v>10440</v>
      </c>
      <c r="B294" s="63" t="s">
        <v>298</v>
      </c>
      <c r="C294" s="63" t="n">
        <v>7</v>
      </c>
      <c r="D294" s="63" t="n">
        <v>8</v>
      </c>
      <c r="E294" s="49" t="n">
        <v>1</v>
      </c>
      <c r="F294" s="72" t="n">
        <v>0</v>
      </c>
      <c r="G294" s="73" t="n">
        <v>6</v>
      </c>
      <c r="H294" s="73" t="n">
        <v>8</v>
      </c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2"/>
      <c r="AQ294" s="52"/>
      <c r="AR294" s="52"/>
      <c r="AS294" s="52"/>
      <c r="AT294" s="52"/>
      <c r="AU294" s="52"/>
      <c r="AV294" s="52"/>
      <c r="AW294" s="52"/>
      <c r="AX294" s="52"/>
      <c r="AY294" s="52"/>
      <c r="AZ294" s="52"/>
      <c r="BA294" s="52"/>
      <c r="BB294" s="52"/>
      <c r="BC294" s="52"/>
      <c r="BD294" s="52"/>
      <c r="BE294" s="52"/>
      <c r="BF294" s="53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  <c r="DO294" s="54"/>
      <c r="DP294" s="54"/>
      <c r="DQ294" s="54"/>
      <c r="DR294" s="54"/>
      <c r="DS294" s="54"/>
      <c r="DT294" s="54"/>
      <c r="DU294" s="54"/>
      <c r="DV294" s="54"/>
      <c r="DW294" s="54"/>
      <c r="DX294" s="54"/>
      <c r="DY294" s="54"/>
      <c r="DZ294" s="54"/>
      <c r="EA294" s="54"/>
      <c r="EB294" s="54"/>
      <c r="EC294" s="54"/>
      <c r="ED294" s="54"/>
      <c r="EE294" s="54"/>
      <c r="EF294" s="54"/>
      <c r="EG294" s="54"/>
      <c r="EH294" s="54"/>
      <c r="EI294" s="54"/>
      <c r="EJ294" s="54"/>
      <c r="EK294" s="54"/>
      <c r="EL294" s="54"/>
      <c r="EM294" s="54"/>
      <c r="EN294" s="54"/>
      <c r="EO294" s="54"/>
      <c r="EP294" s="54"/>
      <c r="EQ294" s="54"/>
      <c r="ER294" s="54"/>
      <c r="ES294" s="54"/>
      <c r="ET294" s="54"/>
      <c r="EU294" s="54"/>
      <c r="EV294" s="54"/>
      <c r="EW294" s="54"/>
      <c r="EX294" s="54"/>
      <c r="EY294" s="54"/>
      <c r="EZ294" s="54"/>
      <c r="FA294" s="54"/>
      <c r="FB294" s="54"/>
      <c r="FC294" s="54"/>
      <c r="FD294" s="54"/>
      <c r="FE294" s="54"/>
      <c r="FF294" s="54"/>
      <c r="FG294" s="54"/>
      <c r="FH294" s="54"/>
      <c r="FI294" s="54"/>
      <c r="FJ294" s="54"/>
      <c r="FK294" s="54"/>
      <c r="FL294" s="54"/>
      <c r="FM294" s="54"/>
      <c r="FN294" s="54"/>
      <c r="FO294" s="54"/>
      <c r="FP294" s="54"/>
      <c r="FQ294" s="54"/>
      <c r="FR294" s="54"/>
      <c r="FS294" s="54"/>
      <c r="FT294" s="54"/>
      <c r="FU294" s="54"/>
      <c r="FV294" s="54"/>
      <c r="FW294" s="54"/>
      <c r="FX294" s="54"/>
      <c r="FY294" s="54"/>
      <c r="FZ294" s="54"/>
      <c r="GA294" s="54"/>
      <c r="GB294" s="54"/>
      <c r="GC294" s="54"/>
      <c r="GD294" s="54"/>
      <c r="GE294" s="54"/>
      <c r="GF294" s="54"/>
      <c r="GG294" s="54"/>
      <c r="GH294" s="54"/>
      <c r="GI294" s="54"/>
      <c r="GJ294" s="54"/>
      <c r="GK294" s="54"/>
      <c r="GL294" s="54"/>
      <c r="GM294" s="54"/>
      <c r="GN294" s="54"/>
      <c r="GO294" s="54"/>
      <c r="GP294" s="54"/>
      <c r="GQ294" s="54"/>
      <c r="GR294" s="54"/>
      <c r="GS294" s="54"/>
      <c r="GT294" s="54"/>
      <c r="GU294" s="54"/>
      <c r="GV294" s="54"/>
      <c r="GW294" s="54"/>
      <c r="GX294" s="54"/>
      <c r="GY294" s="54"/>
      <c r="GZ294" s="54"/>
      <c r="HA294" s="54"/>
      <c r="HB294" s="54"/>
      <c r="HC294" s="54"/>
      <c r="HD294" s="54"/>
      <c r="HE294" s="54"/>
      <c r="HF294" s="54"/>
      <c r="HG294" s="55"/>
      <c r="HH294" s="55"/>
    </row>
    <row r="295" customFormat="false" ht="20.25" hidden="false" customHeight="true" outlineLevel="0" collapsed="false">
      <c r="A295" s="27" t="n">
        <v>10264</v>
      </c>
      <c r="B295" s="63" t="s">
        <v>28</v>
      </c>
      <c r="C295" s="63" t="n">
        <v>6</v>
      </c>
      <c r="D295" s="63" t="n">
        <v>0</v>
      </c>
      <c r="E295" s="49" t="n">
        <v>1</v>
      </c>
      <c r="F295" s="72" t="n">
        <v>0</v>
      </c>
      <c r="G295" s="73" t="n">
        <v>5</v>
      </c>
      <c r="H295" s="73" t="n">
        <v>0</v>
      </c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2"/>
      <c r="AQ295" s="52"/>
      <c r="AR295" s="52"/>
      <c r="AS295" s="52"/>
      <c r="AT295" s="52"/>
      <c r="AU295" s="52"/>
      <c r="AV295" s="52"/>
      <c r="AW295" s="52"/>
      <c r="AX295" s="52"/>
      <c r="AY295" s="52"/>
      <c r="AZ295" s="52"/>
      <c r="BA295" s="52"/>
      <c r="BB295" s="52"/>
      <c r="BC295" s="52"/>
      <c r="BD295" s="52"/>
      <c r="BE295" s="52"/>
      <c r="BF295" s="53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  <c r="DO295" s="54"/>
      <c r="DP295" s="54"/>
      <c r="DQ295" s="54"/>
      <c r="DR295" s="54"/>
      <c r="DS295" s="54"/>
      <c r="DT295" s="54"/>
      <c r="DU295" s="54"/>
      <c r="DV295" s="54"/>
      <c r="DW295" s="54"/>
      <c r="DX295" s="54"/>
      <c r="DY295" s="54"/>
      <c r="DZ295" s="54"/>
      <c r="EA295" s="54"/>
      <c r="EB295" s="54"/>
      <c r="EC295" s="54"/>
      <c r="ED295" s="54"/>
      <c r="EE295" s="54"/>
      <c r="EF295" s="54"/>
      <c r="EG295" s="54"/>
      <c r="EH295" s="54"/>
      <c r="EI295" s="54"/>
      <c r="EJ295" s="54"/>
      <c r="EK295" s="54"/>
      <c r="EL295" s="54"/>
      <c r="EM295" s="54"/>
      <c r="EN295" s="54"/>
      <c r="EO295" s="54"/>
      <c r="EP295" s="54"/>
      <c r="EQ295" s="54"/>
      <c r="ER295" s="54"/>
      <c r="ES295" s="54"/>
      <c r="ET295" s="54"/>
      <c r="EU295" s="54"/>
      <c r="EV295" s="54"/>
      <c r="EW295" s="54"/>
      <c r="EX295" s="54"/>
      <c r="EY295" s="54"/>
      <c r="EZ295" s="54"/>
      <c r="FA295" s="54"/>
      <c r="FB295" s="54"/>
      <c r="FC295" s="54"/>
      <c r="FD295" s="54"/>
      <c r="FE295" s="54"/>
      <c r="FF295" s="54"/>
      <c r="FG295" s="54"/>
      <c r="FH295" s="54"/>
      <c r="FI295" s="54"/>
      <c r="FJ295" s="54"/>
      <c r="FK295" s="54"/>
      <c r="FL295" s="54"/>
      <c r="FM295" s="54"/>
      <c r="FN295" s="54"/>
      <c r="FO295" s="54"/>
      <c r="FP295" s="54"/>
      <c r="FQ295" s="54"/>
      <c r="FR295" s="54"/>
      <c r="FS295" s="54"/>
      <c r="FT295" s="54"/>
      <c r="FU295" s="54"/>
      <c r="FV295" s="54"/>
      <c r="FW295" s="54"/>
      <c r="FX295" s="54"/>
      <c r="FY295" s="54"/>
      <c r="FZ295" s="54"/>
      <c r="GA295" s="54"/>
      <c r="GB295" s="54"/>
      <c r="GC295" s="54"/>
      <c r="GD295" s="54"/>
      <c r="GE295" s="54"/>
      <c r="GF295" s="54"/>
      <c r="GG295" s="54"/>
      <c r="GH295" s="54"/>
      <c r="GI295" s="54"/>
      <c r="GJ295" s="54"/>
      <c r="GK295" s="54"/>
      <c r="GL295" s="54"/>
      <c r="GM295" s="54"/>
      <c r="GN295" s="54"/>
      <c r="GO295" s="54"/>
      <c r="GP295" s="54"/>
      <c r="GQ295" s="54"/>
      <c r="GR295" s="54"/>
      <c r="GS295" s="54"/>
      <c r="GT295" s="54"/>
      <c r="GU295" s="54"/>
      <c r="GV295" s="54"/>
      <c r="GW295" s="54"/>
      <c r="GX295" s="54"/>
      <c r="GY295" s="54"/>
      <c r="GZ295" s="54"/>
      <c r="HA295" s="54"/>
      <c r="HB295" s="54"/>
      <c r="HC295" s="54"/>
      <c r="HD295" s="54"/>
      <c r="HE295" s="54"/>
      <c r="HF295" s="54"/>
      <c r="HG295" s="55"/>
      <c r="HH295" s="55"/>
    </row>
    <row r="296" customFormat="false" ht="20.25" hidden="false" customHeight="true" outlineLevel="0" collapsed="false">
      <c r="A296" s="27" t="n">
        <v>10265</v>
      </c>
      <c r="B296" s="63" t="s">
        <v>299</v>
      </c>
      <c r="C296" s="63" t="n">
        <v>7</v>
      </c>
      <c r="D296" s="63" t="n">
        <v>-9</v>
      </c>
      <c r="E296" s="49" t="n">
        <v>2</v>
      </c>
      <c r="F296" s="72" t="n">
        <v>0</v>
      </c>
      <c r="G296" s="73" t="n">
        <v>5</v>
      </c>
      <c r="H296" s="73" t="n">
        <v>-9</v>
      </c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  <c r="AQ296" s="52"/>
      <c r="AR296" s="52"/>
      <c r="AS296" s="52"/>
      <c r="AT296" s="52"/>
      <c r="AU296" s="52"/>
      <c r="AV296" s="52"/>
      <c r="AW296" s="52"/>
      <c r="AX296" s="52"/>
      <c r="AY296" s="52"/>
      <c r="AZ296" s="52"/>
      <c r="BA296" s="52"/>
      <c r="BB296" s="52"/>
      <c r="BC296" s="52"/>
      <c r="BD296" s="52"/>
      <c r="BE296" s="52"/>
      <c r="BF296" s="53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  <c r="DO296" s="54"/>
      <c r="DP296" s="54"/>
      <c r="DQ296" s="54"/>
      <c r="DR296" s="54"/>
      <c r="DS296" s="54"/>
      <c r="DT296" s="54"/>
      <c r="DU296" s="54"/>
      <c r="DV296" s="54"/>
      <c r="DW296" s="54"/>
      <c r="DX296" s="54"/>
      <c r="DY296" s="54"/>
      <c r="DZ296" s="54"/>
      <c r="EA296" s="54"/>
      <c r="EB296" s="54"/>
      <c r="EC296" s="54"/>
      <c r="ED296" s="54"/>
      <c r="EE296" s="54"/>
      <c r="EF296" s="54"/>
      <c r="EG296" s="54"/>
      <c r="EH296" s="54"/>
      <c r="EI296" s="54"/>
      <c r="EJ296" s="54"/>
      <c r="EK296" s="54"/>
      <c r="EL296" s="54"/>
      <c r="EM296" s="54"/>
      <c r="EN296" s="54"/>
      <c r="EO296" s="54"/>
      <c r="EP296" s="54"/>
      <c r="EQ296" s="54"/>
      <c r="ER296" s="54"/>
      <c r="ES296" s="54"/>
      <c r="ET296" s="54"/>
      <c r="EU296" s="54"/>
      <c r="EV296" s="54"/>
      <c r="EW296" s="54"/>
      <c r="EX296" s="54"/>
      <c r="EY296" s="54"/>
      <c r="EZ296" s="54"/>
      <c r="FA296" s="54"/>
      <c r="FB296" s="54"/>
      <c r="FC296" s="54"/>
      <c r="FD296" s="54"/>
      <c r="FE296" s="54"/>
      <c r="FF296" s="54"/>
      <c r="FG296" s="54"/>
      <c r="FH296" s="54"/>
      <c r="FI296" s="54"/>
      <c r="FJ296" s="54"/>
      <c r="FK296" s="54"/>
      <c r="FL296" s="54"/>
      <c r="FM296" s="54"/>
      <c r="FN296" s="54"/>
      <c r="FO296" s="54"/>
      <c r="FP296" s="54"/>
      <c r="FQ296" s="54"/>
      <c r="FR296" s="54"/>
      <c r="FS296" s="54"/>
      <c r="FT296" s="54"/>
      <c r="FU296" s="54"/>
      <c r="FV296" s="54"/>
      <c r="FW296" s="54"/>
      <c r="FX296" s="54"/>
      <c r="FY296" s="54"/>
      <c r="FZ296" s="54"/>
      <c r="GA296" s="54"/>
      <c r="GB296" s="54"/>
      <c r="GC296" s="54"/>
      <c r="GD296" s="54"/>
      <c r="GE296" s="54"/>
      <c r="GF296" s="54"/>
      <c r="GG296" s="54"/>
      <c r="GH296" s="54"/>
      <c r="GI296" s="54"/>
      <c r="GJ296" s="54"/>
      <c r="GK296" s="54"/>
      <c r="GL296" s="54"/>
      <c r="GM296" s="54"/>
      <c r="GN296" s="54"/>
      <c r="GO296" s="54"/>
      <c r="GP296" s="54"/>
      <c r="GQ296" s="54"/>
      <c r="GR296" s="54"/>
      <c r="GS296" s="54"/>
      <c r="GT296" s="54"/>
      <c r="GU296" s="54"/>
      <c r="GV296" s="54"/>
      <c r="GW296" s="54"/>
      <c r="GX296" s="54"/>
      <c r="GY296" s="54"/>
      <c r="GZ296" s="54"/>
      <c r="HA296" s="54"/>
      <c r="HB296" s="54"/>
      <c r="HC296" s="54"/>
      <c r="HD296" s="54"/>
      <c r="HE296" s="54"/>
      <c r="HF296" s="54"/>
      <c r="HG296" s="55"/>
      <c r="HH296" s="55"/>
    </row>
    <row r="297" customFormat="false" ht="20.25" hidden="false" customHeight="true" outlineLevel="0" collapsed="false">
      <c r="A297" s="27" t="n">
        <v>10266</v>
      </c>
      <c r="B297" s="63" t="s">
        <v>300</v>
      </c>
      <c r="C297" s="63" t="n">
        <v>5</v>
      </c>
      <c r="D297" s="63" t="n">
        <v>13</v>
      </c>
      <c r="E297" s="49" t="n">
        <v>1</v>
      </c>
      <c r="F297" s="72" t="n">
        <v>0</v>
      </c>
      <c r="G297" s="73" t="n">
        <v>4</v>
      </c>
      <c r="H297" s="73" t="n">
        <v>13</v>
      </c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  <c r="AQ297" s="52"/>
      <c r="AR297" s="52"/>
      <c r="AS297" s="52"/>
      <c r="AT297" s="52"/>
      <c r="AU297" s="52"/>
      <c r="AV297" s="52"/>
      <c r="AW297" s="52"/>
      <c r="AX297" s="52"/>
      <c r="AY297" s="52"/>
      <c r="AZ297" s="52"/>
      <c r="BA297" s="52"/>
      <c r="BB297" s="52"/>
      <c r="BC297" s="52"/>
      <c r="BD297" s="52"/>
      <c r="BE297" s="52"/>
      <c r="BF297" s="53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  <c r="DO297" s="54"/>
      <c r="DP297" s="54"/>
      <c r="DQ297" s="54"/>
      <c r="DR297" s="54"/>
      <c r="DS297" s="54"/>
      <c r="DT297" s="54"/>
      <c r="DU297" s="54"/>
      <c r="DV297" s="54"/>
      <c r="DW297" s="54"/>
      <c r="DX297" s="54"/>
      <c r="DY297" s="54"/>
      <c r="DZ297" s="54"/>
      <c r="EA297" s="54"/>
      <c r="EB297" s="54"/>
      <c r="EC297" s="54"/>
      <c r="ED297" s="54"/>
      <c r="EE297" s="54"/>
      <c r="EF297" s="54"/>
      <c r="EG297" s="54"/>
      <c r="EH297" s="54"/>
      <c r="EI297" s="54"/>
      <c r="EJ297" s="54"/>
      <c r="EK297" s="54"/>
      <c r="EL297" s="54"/>
      <c r="EM297" s="54"/>
      <c r="EN297" s="54"/>
      <c r="EO297" s="54"/>
      <c r="EP297" s="54"/>
      <c r="EQ297" s="54"/>
      <c r="ER297" s="54"/>
      <c r="ES297" s="54"/>
      <c r="ET297" s="54"/>
      <c r="EU297" s="54"/>
      <c r="EV297" s="54"/>
      <c r="EW297" s="54"/>
      <c r="EX297" s="54"/>
      <c r="EY297" s="54"/>
      <c r="EZ297" s="54"/>
      <c r="FA297" s="54"/>
      <c r="FB297" s="54"/>
      <c r="FC297" s="54"/>
      <c r="FD297" s="54"/>
      <c r="FE297" s="54"/>
      <c r="FF297" s="54"/>
      <c r="FG297" s="54"/>
      <c r="FH297" s="54"/>
      <c r="FI297" s="54"/>
      <c r="FJ297" s="54"/>
      <c r="FK297" s="54"/>
      <c r="FL297" s="54"/>
      <c r="FM297" s="54"/>
      <c r="FN297" s="54"/>
      <c r="FO297" s="54"/>
      <c r="FP297" s="54"/>
      <c r="FQ297" s="54"/>
      <c r="FR297" s="54"/>
      <c r="FS297" s="54"/>
      <c r="FT297" s="54"/>
      <c r="FU297" s="54"/>
      <c r="FV297" s="54"/>
      <c r="FW297" s="54"/>
      <c r="FX297" s="54"/>
      <c r="FY297" s="54"/>
      <c r="FZ297" s="54"/>
      <c r="GA297" s="54"/>
      <c r="GB297" s="54"/>
      <c r="GC297" s="54"/>
      <c r="GD297" s="54"/>
      <c r="GE297" s="54"/>
      <c r="GF297" s="54"/>
      <c r="GG297" s="54"/>
      <c r="GH297" s="54"/>
      <c r="GI297" s="54"/>
      <c r="GJ297" s="54"/>
      <c r="GK297" s="54"/>
      <c r="GL297" s="54"/>
      <c r="GM297" s="54"/>
      <c r="GN297" s="54"/>
      <c r="GO297" s="54"/>
      <c r="GP297" s="54"/>
      <c r="GQ297" s="54"/>
      <c r="GR297" s="54"/>
      <c r="GS297" s="54"/>
      <c r="GT297" s="54"/>
      <c r="GU297" s="54"/>
      <c r="GV297" s="54"/>
      <c r="GW297" s="54"/>
      <c r="GX297" s="54"/>
      <c r="GY297" s="54"/>
      <c r="GZ297" s="54"/>
      <c r="HA297" s="54"/>
      <c r="HB297" s="54"/>
      <c r="HC297" s="54"/>
      <c r="HD297" s="54"/>
      <c r="HE297" s="54"/>
      <c r="HF297" s="54"/>
      <c r="HG297" s="55"/>
      <c r="HH297" s="55"/>
    </row>
    <row r="298" customFormat="false" ht="20.25" hidden="false" customHeight="true" outlineLevel="0" collapsed="false">
      <c r="A298" s="63" t="n">
        <v>10510</v>
      </c>
      <c r="B298" s="63" t="s">
        <v>390</v>
      </c>
      <c r="C298" s="63" t="n">
        <v>0</v>
      </c>
      <c r="D298" s="63" t="n">
        <v>0</v>
      </c>
      <c r="E298" s="49" t="n">
        <v>0</v>
      </c>
      <c r="F298" s="72" t="n">
        <v>0</v>
      </c>
      <c r="G298" s="73" t="n">
        <v>0</v>
      </c>
      <c r="H298" s="73" t="n">
        <v>0</v>
      </c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  <c r="AQ298" s="52"/>
      <c r="AR298" s="52"/>
      <c r="AS298" s="52"/>
      <c r="AT298" s="52"/>
      <c r="AU298" s="52"/>
      <c r="AV298" s="52"/>
      <c r="AW298" s="52"/>
      <c r="AX298" s="52"/>
      <c r="AY298" s="52"/>
      <c r="AZ298" s="52"/>
      <c r="BA298" s="52"/>
      <c r="BB298" s="52"/>
      <c r="BC298" s="52"/>
      <c r="BD298" s="52"/>
      <c r="BE298" s="52"/>
      <c r="BF298" s="53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  <c r="DO298" s="54"/>
      <c r="DP298" s="54"/>
      <c r="DQ298" s="54"/>
      <c r="DR298" s="54"/>
      <c r="DS298" s="54"/>
      <c r="DT298" s="54"/>
      <c r="DU298" s="54"/>
      <c r="DV298" s="54"/>
      <c r="DW298" s="54"/>
      <c r="DX298" s="54"/>
      <c r="DY298" s="54"/>
      <c r="DZ298" s="54"/>
      <c r="EA298" s="54"/>
      <c r="EB298" s="54"/>
      <c r="EC298" s="54"/>
      <c r="ED298" s="54"/>
      <c r="EE298" s="54"/>
      <c r="EF298" s="54"/>
      <c r="EG298" s="54"/>
      <c r="EH298" s="54"/>
      <c r="EI298" s="54"/>
      <c r="EJ298" s="54"/>
      <c r="EK298" s="54"/>
      <c r="EL298" s="54"/>
      <c r="EM298" s="54"/>
      <c r="EN298" s="54"/>
      <c r="EO298" s="54"/>
      <c r="EP298" s="54"/>
      <c r="EQ298" s="54"/>
      <c r="ER298" s="54"/>
      <c r="ES298" s="54"/>
      <c r="ET298" s="54"/>
      <c r="EU298" s="54"/>
      <c r="EV298" s="54"/>
      <c r="EW298" s="54"/>
      <c r="EX298" s="54"/>
      <c r="EY298" s="54"/>
      <c r="EZ298" s="54"/>
      <c r="FA298" s="54"/>
      <c r="FB298" s="54"/>
      <c r="FC298" s="54"/>
      <c r="FD298" s="54"/>
      <c r="FE298" s="54"/>
      <c r="FF298" s="54"/>
      <c r="FG298" s="54"/>
      <c r="FH298" s="54"/>
      <c r="FI298" s="54"/>
      <c r="FJ298" s="54"/>
      <c r="FK298" s="54"/>
      <c r="FL298" s="54"/>
      <c r="FM298" s="54"/>
      <c r="FN298" s="54"/>
      <c r="FO298" s="54"/>
      <c r="FP298" s="54"/>
      <c r="FQ298" s="54"/>
      <c r="FR298" s="54"/>
      <c r="FS298" s="54"/>
      <c r="FT298" s="54"/>
      <c r="FU298" s="54"/>
      <c r="FV298" s="54"/>
      <c r="FW298" s="54"/>
      <c r="FX298" s="54"/>
      <c r="FY298" s="54"/>
      <c r="FZ298" s="54"/>
      <c r="GA298" s="54"/>
      <c r="GB298" s="54"/>
      <c r="GC298" s="54"/>
      <c r="GD298" s="54"/>
      <c r="GE298" s="54"/>
      <c r="GF298" s="54"/>
      <c r="GG298" s="54"/>
      <c r="GH298" s="54"/>
      <c r="GI298" s="54"/>
      <c r="GJ298" s="54"/>
      <c r="GK298" s="54"/>
      <c r="GL298" s="54"/>
      <c r="GM298" s="54"/>
      <c r="GN298" s="54"/>
      <c r="GO298" s="54"/>
      <c r="GP298" s="54"/>
      <c r="GQ298" s="54"/>
      <c r="GR298" s="54"/>
      <c r="GS298" s="54"/>
      <c r="GT298" s="54"/>
      <c r="GU298" s="54"/>
      <c r="GV298" s="54"/>
      <c r="GW298" s="54"/>
      <c r="GX298" s="54"/>
      <c r="GY298" s="54"/>
      <c r="GZ298" s="54"/>
      <c r="HA298" s="54"/>
      <c r="HB298" s="54"/>
      <c r="HC298" s="54"/>
      <c r="HD298" s="54"/>
      <c r="HE298" s="54"/>
      <c r="HF298" s="54"/>
      <c r="HG298" s="55"/>
      <c r="HH298" s="55"/>
    </row>
    <row r="299" customFormat="false" ht="20.25" hidden="false" customHeight="true" outlineLevel="0" collapsed="false">
      <c r="A299" s="64" t="n">
        <v>10500</v>
      </c>
      <c r="B299" s="63" t="s">
        <v>44</v>
      </c>
      <c r="C299" s="63" t="n">
        <v>0</v>
      </c>
      <c r="D299" s="63" t="n">
        <v>0</v>
      </c>
      <c r="E299" s="49" t="n">
        <v>0</v>
      </c>
      <c r="F299" s="72" t="n">
        <v>0</v>
      </c>
      <c r="G299" s="73" t="n">
        <v>0</v>
      </c>
      <c r="H299" s="73" t="n">
        <v>0</v>
      </c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52"/>
      <c r="AT299" s="52"/>
      <c r="AU299" s="52"/>
      <c r="AV299" s="52"/>
      <c r="AW299" s="52"/>
      <c r="AX299" s="52"/>
      <c r="AY299" s="52"/>
      <c r="AZ299" s="52"/>
      <c r="BA299" s="52"/>
      <c r="BB299" s="52"/>
      <c r="BC299" s="52"/>
      <c r="BD299" s="52"/>
      <c r="BE299" s="52"/>
      <c r="BF299" s="53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  <c r="DO299" s="54"/>
      <c r="DP299" s="54"/>
      <c r="DQ299" s="54"/>
      <c r="DR299" s="54"/>
      <c r="DS299" s="54"/>
      <c r="DT299" s="54"/>
      <c r="DU299" s="54"/>
      <c r="DV299" s="54"/>
      <c r="DW299" s="54"/>
      <c r="DX299" s="54"/>
      <c r="DY299" s="54"/>
      <c r="DZ299" s="54"/>
      <c r="EA299" s="54"/>
      <c r="EB299" s="54"/>
      <c r="EC299" s="54"/>
      <c r="ED299" s="54"/>
      <c r="EE299" s="54"/>
      <c r="EF299" s="54"/>
      <c r="EG299" s="54"/>
      <c r="EH299" s="54"/>
      <c r="EI299" s="54"/>
      <c r="EJ299" s="54"/>
      <c r="EK299" s="54"/>
      <c r="EL299" s="54"/>
      <c r="EM299" s="54"/>
      <c r="EN299" s="54"/>
      <c r="EO299" s="54"/>
      <c r="EP299" s="54"/>
      <c r="EQ299" s="54"/>
      <c r="ER299" s="54"/>
      <c r="ES299" s="54"/>
      <c r="ET299" s="54"/>
      <c r="EU299" s="54"/>
      <c r="EV299" s="54"/>
      <c r="EW299" s="54"/>
      <c r="EX299" s="54"/>
      <c r="EY299" s="54"/>
      <c r="EZ299" s="54"/>
      <c r="FA299" s="54"/>
      <c r="FB299" s="54"/>
      <c r="FC299" s="54"/>
      <c r="FD299" s="54"/>
      <c r="FE299" s="54"/>
      <c r="FF299" s="54"/>
      <c r="FG299" s="54"/>
      <c r="FH299" s="54"/>
      <c r="FI299" s="54"/>
      <c r="FJ299" s="54"/>
      <c r="FK299" s="54"/>
      <c r="FL299" s="54"/>
      <c r="FM299" s="54"/>
      <c r="FN299" s="54"/>
      <c r="FO299" s="54"/>
      <c r="FP299" s="54"/>
      <c r="FQ299" s="54"/>
      <c r="FR299" s="54"/>
      <c r="FS299" s="54"/>
      <c r="FT299" s="54"/>
      <c r="FU299" s="54"/>
      <c r="FV299" s="54"/>
      <c r="FW299" s="54"/>
      <c r="FX299" s="54"/>
      <c r="FY299" s="54"/>
      <c r="FZ299" s="54"/>
      <c r="GA299" s="54"/>
      <c r="GB299" s="54"/>
      <c r="GC299" s="54"/>
      <c r="GD299" s="54"/>
      <c r="GE299" s="54"/>
      <c r="GF299" s="54"/>
      <c r="GG299" s="54"/>
      <c r="GH299" s="54"/>
      <c r="GI299" s="54"/>
      <c r="GJ299" s="54"/>
      <c r="GK299" s="54"/>
      <c r="GL299" s="54"/>
      <c r="GM299" s="54"/>
      <c r="GN299" s="54"/>
      <c r="GO299" s="54"/>
      <c r="GP299" s="54"/>
      <c r="GQ299" s="54"/>
      <c r="GR299" s="54"/>
      <c r="GS299" s="54"/>
      <c r="GT299" s="54"/>
      <c r="GU299" s="54"/>
      <c r="GV299" s="54"/>
      <c r="GW299" s="54"/>
      <c r="GX299" s="54"/>
      <c r="GY299" s="54"/>
      <c r="GZ299" s="54"/>
      <c r="HA299" s="54"/>
      <c r="HB299" s="54"/>
      <c r="HC299" s="54"/>
      <c r="HD299" s="54"/>
      <c r="HE299" s="54"/>
      <c r="HF299" s="54"/>
      <c r="HG299" s="55"/>
      <c r="HH299" s="55"/>
    </row>
    <row r="300" customFormat="false" ht="20.25" hidden="false" customHeight="true" outlineLevel="0" collapsed="false">
      <c r="A300" s="27" t="n">
        <v>10339</v>
      </c>
      <c r="B300" s="63" t="s">
        <v>303</v>
      </c>
      <c r="C300" s="63" t="n">
        <v>6.5</v>
      </c>
      <c r="D300" s="63" t="n">
        <v>14</v>
      </c>
      <c r="E300" s="49" t="n">
        <v>1.5</v>
      </c>
      <c r="F300" s="72" t="n">
        <v>2</v>
      </c>
      <c r="G300" s="73" t="n">
        <v>5</v>
      </c>
      <c r="H300" s="73" t="n">
        <v>12</v>
      </c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  <c r="AQ300" s="52"/>
      <c r="AR300" s="52"/>
      <c r="AS300" s="52"/>
      <c r="AT300" s="52"/>
      <c r="AU300" s="52"/>
      <c r="AV300" s="52"/>
      <c r="AW300" s="52"/>
      <c r="AX300" s="52"/>
      <c r="AY300" s="52"/>
      <c r="AZ300" s="52"/>
      <c r="BA300" s="52"/>
      <c r="BB300" s="52"/>
      <c r="BC300" s="52"/>
      <c r="BD300" s="52"/>
      <c r="BE300" s="52"/>
      <c r="BF300" s="53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  <c r="DO300" s="54"/>
      <c r="DP300" s="54"/>
      <c r="DQ300" s="54"/>
      <c r="DR300" s="54"/>
      <c r="DS300" s="54"/>
      <c r="DT300" s="54"/>
      <c r="DU300" s="54"/>
      <c r="DV300" s="54"/>
      <c r="DW300" s="54"/>
      <c r="DX300" s="54"/>
      <c r="DY300" s="54"/>
      <c r="DZ300" s="54"/>
      <c r="EA300" s="54"/>
      <c r="EB300" s="54"/>
      <c r="EC300" s="54"/>
      <c r="ED300" s="54"/>
      <c r="EE300" s="54"/>
      <c r="EF300" s="54"/>
      <c r="EG300" s="54"/>
      <c r="EH300" s="54"/>
      <c r="EI300" s="54"/>
      <c r="EJ300" s="54"/>
      <c r="EK300" s="54"/>
      <c r="EL300" s="54"/>
      <c r="EM300" s="54"/>
      <c r="EN300" s="54"/>
      <c r="EO300" s="54"/>
      <c r="EP300" s="54"/>
      <c r="EQ300" s="54"/>
      <c r="ER300" s="54"/>
      <c r="ES300" s="54"/>
      <c r="ET300" s="54"/>
      <c r="EU300" s="54"/>
      <c r="EV300" s="54"/>
      <c r="EW300" s="54"/>
      <c r="EX300" s="54"/>
      <c r="EY300" s="54"/>
      <c r="EZ300" s="54"/>
      <c r="FA300" s="54"/>
      <c r="FB300" s="54"/>
      <c r="FC300" s="54"/>
      <c r="FD300" s="54"/>
      <c r="FE300" s="54"/>
      <c r="FF300" s="54"/>
      <c r="FG300" s="54"/>
      <c r="FH300" s="54"/>
      <c r="FI300" s="54"/>
      <c r="FJ300" s="54"/>
      <c r="FK300" s="54"/>
      <c r="FL300" s="54"/>
      <c r="FM300" s="54"/>
      <c r="FN300" s="54"/>
      <c r="FO300" s="54"/>
      <c r="FP300" s="54"/>
      <c r="FQ300" s="54"/>
      <c r="FR300" s="54"/>
      <c r="FS300" s="54"/>
      <c r="FT300" s="54"/>
      <c r="FU300" s="54"/>
      <c r="FV300" s="54"/>
      <c r="FW300" s="54"/>
      <c r="FX300" s="54"/>
      <c r="FY300" s="54"/>
      <c r="FZ300" s="54"/>
      <c r="GA300" s="54"/>
      <c r="GB300" s="54"/>
      <c r="GC300" s="54"/>
      <c r="GD300" s="54"/>
      <c r="GE300" s="54"/>
      <c r="GF300" s="54"/>
      <c r="GG300" s="54"/>
      <c r="GH300" s="54"/>
      <c r="GI300" s="54"/>
      <c r="GJ300" s="54"/>
      <c r="GK300" s="54"/>
      <c r="GL300" s="54"/>
      <c r="GM300" s="54"/>
      <c r="GN300" s="54"/>
      <c r="GO300" s="54"/>
      <c r="GP300" s="54"/>
      <c r="GQ300" s="54"/>
      <c r="GR300" s="54"/>
      <c r="GS300" s="54"/>
      <c r="GT300" s="54"/>
      <c r="GU300" s="54"/>
      <c r="GV300" s="54"/>
      <c r="GW300" s="54"/>
      <c r="GX300" s="54"/>
      <c r="GY300" s="54"/>
      <c r="GZ300" s="54"/>
      <c r="HA300" s="54"/>
      <c r="HB300" s="54"/>
      <c r="HC300" s="54"/>
      <c r="HD300" s="54"/>
      <c r="HE300" s="54"/>
      <c r="HF300" s="54"/>
      <c r="HG300" s="55"/>
      <c r="HH300" s="55"/>
    </row>
    <row r="301" customFormat="false" ht="20.25" hidden="false" customHeight="true" outlineLevel="0" collapsed="false">
      <c r="A301" s="64" t="n">
        <v>10501</v>
      </c>
      <c r="B301" s="63" t="s">
        <v>304</v>
      </c>
      <c r="C301" s="63" t="n">
        <v>0</v>
      </c>
      <c r="D301" s="63" t="n">
        <v>0</v>
      </c>
      <c r="E301" s="49" t="n">
        <v>0</v>
      </c>
      <c r="F301" s="72" t="n">
        <v>0</v>
      </c>
      <c r="G301" s="73" t="n">
        <v>0</v>
      </c>
      <c r="H301" s="73" t="n">
        <v>0</v>
      </c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  <c r="AQ301" s="52"/>
      <c r="AR301" s="52"/>
      <c r="AS301" s="52"/>
      <c r="AT301" s="52"/>
      <c r="AU301" s="52"/>
      <c r="AV301" s="52"/>
      <c r="AW301" s="52"/>
      <c r="AX301" s="52"/>
      <c r="AY301" s="52"/>
      <c r="AZ301" s="52"/>
      <c r="BA301" s="52"/>
      <c r="BB301" s="52"/>
      <c r="BC301" s="52"/>
      <c r="BD301" s="52"/>
      <c r="BE301" s="52"/>
      <c r="BF301" s="53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  <c r="DO301" s="54"/>
      <c r="DP301" s="54"/>
      <c r="DQ301" s="54"/>
      <c r="DR301" s="54"/>
      <c r="DS301" s="54"/>
      <c r="DT301" s="54"/>
      <c r="DU301" s="54"/>
      <c r="DV301" s="54"/>
      <c r="DW301" s="54"/>
      <c r="DX301" s="54"/>
      <c r="DY301" s="54"/>
      <c r="DZ301" s="54"/>
      <c r="EA301" s="54"/>
      <c r="EB301" s="54"/>
      <c r="EC301" s="54"/>
      <c r="ED301" s="54"/>
      <c r="EE301" s="54"/>
      <c r="EF301" s="54"/>
      <c r="EG301" s="54"/>
      <c r="EH301" s="54"/>
      <c r="EI301" s="54"/>
      <c r="EJ301" s="54"/>
      <c r="EK301" s="54"/>
      <c r="EL301" s="54"/>
      <c r="EM301" s="54"/>
      <c r="EN301" s="54"/>
      <c r="EO301" s="54"/>
      <c r="EP301" s="54"/>
      <c r="EQ301" s="54"/>
      <c r="ER301" s="54"/>
      <c r="ES301" s="54"/>
      <c r="ET301" s="54"/>
      <c r="EU301" s="54"/>
      <c r="EV301" s="54"/>
      <c r="EW301" s="54"/>
      <c r="EX301" s="54"/>
      <c r="EY301" s="54"/>
      <c r="EZ301" s="54"/>
      <c r="FA301" s="54"/>
      <c r="FB301" s="54"/>
      <c r="FC301" s="54"/>
      <c r="FD301" s="54"/>
      <c r="FE301" s="54"/>
      <c r="FF301" s="54"/>
      <c r="FG301" s="54"/>
      <c r="FH301" s="54"/>
      <c r="FI301" s="54"/>
      <c r="FJ301" s="54"/>
      <c r="FK301" s="54"/>
      <c r="FL301" s="54"/>
      <c r="FM301" s="54"/>
      <c r="FN301" s="54"/>
      <c r="FO301" s="54"/>
      <c r="FP301" s="54"/>
      <c r="FQ301" s="54"/>
      <c r="FR301" s="54"/>
      <c r="FS301" s="54"/>
      <c r="FT301" s="54"/>
      <c r="FU301" s="54"/>
      <c r="FV301" s="54"/>
      <c r="FW301" s="54"/>
      <c r="FX301" s="54"/>
      <c r="FY301" s="54"/>
      <c r="FZ301" s="54"/>
      <c r="GA301" s="54"/>
      <c r="GB301" s="54"/>
      <c r="GC301" s="54"/>
      <c r="GD301" s="54"/>
      <c r="GE301" s="54"/>
      <c r="GF301" s="54"/>
      <c r="GG301" s="54"/>
      <c r="GH301" s="54"/>
      <c r="GI301" s="54"/>
      <c r="GJ301" s="54"/>
      <c r="GK301" s="54"/>
      <c r="GL301" s="54"/>
      <c r="GM301" s="54"/>
      <c r="GN301" s="54"/>
      <c r="GO301" s="54"/>
      <c r="GP301" s="54"/>
      <c r="GQ301" s="54"/>
      <c r="GR301" s="54"/>
      <c r="GS301" s="54"/>
      <c r="GT301" s="54"/>
      <c r="GU301" s="54"/>
      <c r="GV301" s="54"/>
      <c r="GW301" s="54"/>
      <c r="GX301" s="54"/>
      <c r="GY301" s="54"/>
      <c r="GZ301" s="54"/>
      <c r="HA301" s="54"/>
      <c r="HB301" s="54"/>
      <c r="HC301" s="54"/>
      <c r="HD301" s="54"/>
      <c r="HE301" s="54"/>
      <c r="HF301" s="54"/>
      <c r="HG301" s="55"/>
      <c r="HH301" s="55"/>
    </row>
    <row r="302" customFormat="false" ht="20.25" hidden="false" customHeight="true" outlineLevel="0" collapsed="false">
      <c r="A302" s="27" t="n">
        <v>10150</v>
      </c>
      <c r="B302" s="63" t="s">
        <v>305</v>
      </c>
      <c r="C302" s="63" t="n">
        <v>7</v>
      </c>
      <c r="D302" s="63" t="n">
        <v>2</v>
      </c>
      <c r="E302" s="49" t="n">
        <v>0</v>
      </c>
      <c r="F302" s="72" t="n">
        <v>0</v>
      </c>
      <c r="G302" s="73" t="n">
        <v>7</v>
      </c>
      <c r="H302" s="73" t="n">
        <v>2</v>
      </c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  <c r="AQ302" s="52"/>
      <c r="AR302" s="52"/>
      <c r="AS302" s="52"/>
      <c r="AT302" s="52"/>
      <c r="AU302" s="52"/>
      <c r="AV302" s="52"/>
      <c r="AW302" s="52"/>
      <c r="AX302" s="52"/>
      <c r="AY302" s="52"/>
      <c r="AZ302" s="52"/>
      <c r="BA302" s="52"/>
      <c r="BB302" s="52"/>
      <c r="BC302" s="52"/>
      <c r="BD302" s="52"/>
      <c r="BE302" s="52"/>
      <c r="BF302" s="53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  <c r="DO302" s="54"/>
      <c r="DP302" s="54"/>
      <c r="DQ302" s="54"/>
      <c r="DR302" s="54"/>
      <c r="DS302" s="54"/>
      <c r="DT302" s="54"/>
      <c r="DU302" s="54"/>
      <c r="DV302" s="54"/>
      <c r="DW302" s="54"/>
      <c r="DX302" s="54"/>
      <c r="DY302" s="54"/>
      <c r="DZ302" s="54"/>
      <c r="EA302" s="54"/>
      <c r="EB302" s="54"/>
      <c r="EC302" s="54"/>
      <c r="ED302" s="54"/>
      <c r="EE302" s="54"/>
      <c r="EF302" s="54"/>
      <c r="EG302" s="54"/>
      <c r="EH302" s="54"/>
      <c r="EI302" s="54"/>
      <c r="EJ302" s="54"/>
      <c r="EK302" s="54"/>
      <c r="EL302" s="54"/>
      <c r="EM302" s="54"/>
      <c r="EN302" s="54"/>
      <c r="EO302" s="54"/>
      <c r="EP302" s="54"/>
      <c r="EQ302" s="54"/>
      <c r="ER302" s="54"/>
      <c r="ES302" s="54"/>
      <c r="ET302" s="54"/>
      <c r="EU302" s="54"/>
      <c r="EV302" s="54"/>
      <c r="EW302" s="54"/>
      <c r="EX302" s="54"/>
      <c r="EY302" s="54"/>
      <c r="EZ302" s="54"/>
      <c r="FA302" s="54"/>
      <c r="FB302" s="54"/>
      <c r="FC302" s="54"/>
      <c r="FD302" s="54"/>
      <c r="FE302" s="54"/>
      <c r="FF302" s="54"/>
      <c r="FG302" s="54"/>
      <c r="FH302" s="54"/>
      <c r="FI302" s="54"/>
      <c r="FJ302" s="54"/>
      <c r="FK302" s="54"/>
      <c r="FL302" s="54"/>
      <c r="FM302" s="54"/>
      <c r="FN302" s="54"/>
      <c r="FO302" s="54"/>
      <c r="FP302" s="54"/>
      <c r="FQ302" s="54"/>
      <c r="FR302" s="54"/>
      <c r="FS302" s="54"/>
      <c r="FT302" s="54"/>
      <c r="FU302" s="54"/>
      <c r="FV302" s="54"/>
      <c r="FW302" s="54"/>
      <c r="FX302" s="54"/>
      <c r="FY302" s="54"/>
      <c r="FZ302" s="54"/>
      <c r="GA302" s="54"/>
      <c r="GB302" s="54"/>
      <c r="GC302" s="54"/>
      <c r="GD302" s="54"/>
      <c r="GE302" s="54"/>
      <c r="GF302" s="54"/>
      <c r="GG302" s="54"/>
      <c r="GH302" s="54"/>
      <c r="GI302" s="54"/>
      <c r="GJ302" s="54"/>
      <c r="GK302" s="54"/>
      <c r="GL302" s="54"/>
      <c r="GM302" s="54"/>
      <c r="GN302" s="54"/>
      <c r="GO302" s="54"/>
      <c r="GP302" s="54"/>
      <c r="GQ302" s="54"/>
      <c r="GR302" s="54"/>
      <c r="GS302" s="54"/>
      <c r="GT302" s="54"/>
      <c r="GU302" s="54"/>
      <c r="GV302" s="54"/>
      <c r="GW302" s="54"/>
      <c r="GX302" s="54"/>
      <c r="GY302" s="54"/>
      <c r="GZ302" s="54"/>
      <c r="HA302" s="54"/>
      <c r="HB302" s="54"/>
      <c r="HC302" s="54"/>
      <c r="HD302" s="54"/>
      <c r="HE302" s="54"/>
      <c r="HF302" s="54"/>
      <c r="HG302" s="55"/>
      <c r="HH302" s="55"/>
    </row>
    <row r="303" customFormat="false" ht="20.25" hidden="false" customHeight="true" outlineLevel="0" collapsed="false">
      <c r="A303" s="27" t="n">
        <v>10183</v>
      </c>
      <c r="B303" s="63" t="s">
        <v>306</v>
      </c>
      <c r="C303" s="63" t="n">
        <v>7</v>
      </c>
      <c r="D303" s="63" t="n">
        <v>30</v>
      </c>
      <c r="E303" s="49" t="n">
        <v>0</v>
      </c>
      <c r="F303" s="72" t="n">
        <v>0</v>
      </c>
      <c r="G303" s="73" t="n">
        <v>7</v>
      </c>
      <c r="H303" s="73" t="n">
        <v>30</v>
      </c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2"/>
      <c r="AQ303" s="52"/>
      <c r="AR303" s="52"/>
      <c r="AS303" s="52"/>
      <c r="AT303" s="52"/>
      <c r="AU303" s="52"/>
      <c r="AV303" s="52"/>
      <c r="AW303" s="52"/>
      <c r="AX303" s="52"/>
      <c r="AY303" s="52"/>
      <c r="AZ303" s="52"/>
      <c r="BA303" s="52"/>
      <c r="BB303" s="52"/>
      <c r="BC303" s="52"/>
      <c r="BD303" s="52"/>
      <c r="BE303" s="52"/>
      <c r="BF303" s="53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  <c r="DO303" s="54"/>
      <c r="DP303" s="54"/>
      <c r="DQ303" s="54"/>
      <c r="DR303" s="54"/>
      <c r="DS303" s="54"/>
      <c r="DT303" s="54"/>
      <c r="DU303" s="54"/>
      <c r="DV303" s="54"/>
      <c r="DW303" s="54"/>
      <c r="DX303" s="54"/>
      <c r="DY303" s="54"/>
      <c r="DZ303" s="54"/>
      <c r="EA303" s="54"/>
      <c r="EB303" s="54"/>
      <c r="EC303" s="54"/>
      <c r="ED303" s="54"/>
      <c r="EE303" s="54"/>
      <c r="EF303" s="54"/>
      <c r="EG303" s="54"/>
      <c r="EH303" s="54"/>
      <c r="EI303" s="54"/>
      <c r="EJ303" s="54"/>
      <c r="EK303" s="54"/>
      <c r="EL303" s="54"/>
      <c r="EM303" s="54"/>
      <c r="EN303" s="54"/>
      <c r="EO303" s="54"/>
      <c r="EP303" s="54"/>
      <c r="EQ303" s="54"/>
      <c r="ER303" s="54"/>
      <c r="ES303" s="54"/>
      <c r="ET303" s="54"/>
      <c r="EU303" s="54"/>
      <c r="EV303" s="54"/>
      <c r="EW303" s="54"/>
      <c r="EX303" s="54"/>
      <c r="EY303" s="54"/>
      <c r="EZ303" s="54"/>
      <c r="FA303" s="54"/>
      <c r="FB303" s="54"/>
      <c r="FC303" s="54"/>
      <c r="FD303" s="54"/>
      <c r="FE303" s="54"/>
      <c r="FF303" s="54"/>
      <c r="FG303" s="54"/>
      <c r="FH303" s="54"/>
      <c r="FI303" s="54"/>
      <c r="FJ303" s="54"/>
      <c r="FK303" s="54"/>
      <c r="FL303" s="54"/>
      <c r="FM303" s="54"/>
      <c r="FN303" s="54"/>
      <c r="FO303" s="54"/>
      <c r="FP303" s="54"/>
      <c r="FQ303" s="54"/>
      <c r="FR303" s="54"/>
      <c r="FS303" s="54"/>
      <c r="FT303" s="54"/>
      <c r="FU303" s="54"/>
      <c r="FV303" s="54"/>
      <c r="FW303" s="54"/>
      <c r="FX303" s="54"/>
      <c r="FY303" s="54"/>
      <c r="FZ303" s="54"/>
      <c r="GA303" s="54"/>
      <c r="GB303" s="54"/>
      <c r="GC303" s="54"/>
      <c r="GD303" s="54"/>
      <c r="GE303" s="54"/>
      <c r="GF303" s="54"/>
      <c r="GG303" s="54"/>
      <c r="GH303" s="54"/>
      <c r="GI303" s="54"/>
      <c r="GJ303" s="54"/>
      <c r="GK303" s="54"/>
      <c r="GL303" s="54"/>
      <c r="GM303" s="54"/>
      <c r="GN303" s="54"/>
      <c r="GO303" s="54"/>
      <c r="GP303" s="54"/>
      <c r="GQ303" s="54"/>
      <c r="GR303" s="54"/>
      <c r="GS303" s="54"/>
      <c r="GT303" s="54"/>
      <c r="GU303" s="54"/>
      <c r="GV303" s="54"/>
      <c r="GW303" s="54"/>
      <c r="GX303" s="54"/>
      <c r="GY303" s="54"/>
      <c r="GZ303" s="54"/>
      <c r="HA303" s="54"/>
      <c r="HB303" s="54"/>
      <c r="HC303" s="54"/>
      <c r="HD303" s="54"/>
      <c r="HE303" s="54"/>
      <c r="HF303" s="54"/>
      <c r="HG303" s="55"/>
      <c r="HH303" s="55"/>
    </row>
    <row r="304" customFormat="false" ht="20.25" hidden="false" customHeight="true" outlineLevel="0" collapsed="false">
      <c r="A304" s="27" t="n">
        <v>10285</v>
      </c>
      <c r="B304" s="63" t="s">
        <v>307</v>
      </c>
      <c r="C304" s="63" t="n">
        <v>3</v>
      </c>
      <c r="D304" s="63" t="n">
        <v>12</v>
      </c>
      <c r="E304" s="49" t="n">
        <v>1</v>
      </c>
      <c r="F304" s="72" t="n">
        <v>0</v>
      </c>
      <c r="G304" s="73" t="n">
        <v>2</v>
      </c>
      <c r="H304" s="73" t="n">
        <v>12</v>
      </c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  <c r="AQ304" s="52"/>
      <c r="AR304" s="52"/>
      <c r="AS304" s="52"/>
      <c r="AT304" s="52"/>
      <c r="AU304" s="52"/>
      <c r="AV304" s="52"/>
      <c r="AW304" s="52"/>
      <c r="AX304" s="52"/>
      <c r="AY304" s="52"/>
      <c r="AZ304" s="52"/>
      <c r="BA304" s="52"/>
      <c r="BB304" s="52"/>
      <c r="BC304" s="52"/>
      <c r="BD304" s="52"/>
      <c r="BE304" s="52"/>
      <c r="BF304" s="53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  <c r="DO304" s="54"/>
      <c r="DP304" s="54"/>
      <c r="DQ304" s="54"/>
      <c r="DR304" s="54"/>
      <c r="DS304" s="54"/>
      <c r="DT304" s="54"/>
      <c r="DU304" s="54"/>
      <c r="DV304" s="54"/>
      <c r="DW304" s="54"/>
      <c r="DX304" s="54"/>
      <c r="DY304" s="54"/>
      <c r="DZ304" s="54"/>
      <c r="EA304" s="54"/>
      <c r="EB304" s="54"/>
      <c r="EC304" s="54"/>
      <c r="ED304" s="54"/>
      <c r="EE304" s="54"/>
      <c r="EF304" s="54"/>
      <c r="EG304" s="54"/>
      <c r="EH304" s="54"/>
      <c r="EI304" s="54"/>
      <c r="EJ304" s="54"/>
      <c r="EK304" s="54"/>
      <c r="EL304" s="54"/>
      <c r="EM304" s="54"/>
      <c r="EN304" s="54"/>
      <c r="EO304" s="54"/>
      <c r="EP304" s="54"/>
      <c r="EQ304" s="54"/>
      <c r="ER304" s="54"/>
      <c r="ES304" s="54"/>
      <c r="ET304" s="54"/>
      <c r="EU304" s="54"/>
      <c r="EV304" s="54"/>
      <c r="EW304" s="54"/>
      <c r="EX304" s="54"/>
      <c r="EY304" s="54"/>
      <c r="EZ304" s="54"/>
      <c r="FA304" s="54"/>
      <c r="FB304" s="54"/>
      <c r="FC304" s="54"/>
      <c r="FD304" s="54"/>
      <c r="FE304" s="54"/>
      <c r="FF304" s="54"/>
      <c r="FG304" s="54"/>
      <c r="FH304" s="54"/>
      <c r="FI304" s="54"/>
      <c r="FJ304" s="54"/>
      <c r="FK304" s="54"/>
      <c r="FL304" s="54"/>
      <c r="FM304" s="54"/>
      <c r="FN304" s="54"/>
      <c r="FO304" s="54"/>
      <c r="FP304" s="54"/>
      <c r="FQ304" s="54"/>
      <c r="FR304" s="54"/>
      <c r="FS304" s="54"/>
      <c r="FT304" s="54"/>
      <c r="FU304" s="54"/>
      <c r="FV304" s="54"/>
      <c r="FW304" s="54"/>
      <c r="FX304" s="54"/>
      <c r="FY304" s="54"/>
      <c r="FZ304" s="54"/>
      <c r="GA304" s="54"/>
      <c r="GB304" s="54"/>
      <c r="GC304" s="54"/>
      <c r="GD304" s="54"/>
      <c r="GE304" s="54"/>
      <c r="GF304" s="54"/>
      <c r="GG304" s="54"/>
      <c r="GH304" s="54"/>
      <c r="GI304" s="54"/>
      <c r="GJ304" s="54"/>
      <c r="GK304" s="54"/>
      <c r="GL304" s="54"/>
      <c r="GM304" s="54"/>
      <c r="GN304" s="54"/>
      <c r="GO304" s="54"/>
      <c r="GP304" s="54"/>
      <c r="GQ304" s="54"/>
      <c r="GR304" s="54"/>
      <c r="GS304" s="54"/>
      <c r="GT304" s="54"/>
      <c r="GU304" s="54"/>
      <c r="GV304" s="54"/>
      <c r="GW304" s="54"/>
      <c r="GX304" s="54"/>
      <c r="GY304" s="54"/>
      <c r="GZ304" s="54"/>
      <c r="HA304" s="54"/>
      <c r="HB304" s="54"/>
      <c r="HC304" s="54"/>
      <c r="HD304" s="54"/>
      <c r="HE304" s="54"/>
      <c r="HF304" s="54"/>
      <c r="HG304" s="55"/>
      <c r="HH304" s="55"/>
    </row>
    <row r="305" customFormat="false" ht="20.25" hidden="false" customHeight="true" outlineLevel="0" collapsed="false">
      <c r="A305" s="27" t="n">
        <v>10313</v>
      </c>
      <c r="B305" s="63" t="s">
        <v>308</v>
      </c>
      <c r="C305" s="63" t="n">
        <v>6</v>
      </c>
      <c r="D305" s="63" t="n">
        <v>22</v>
      </c>
      <c r="E305" s="49" t="n">
        <v>0</v>
      </c>
      <c r="F305" s="72" t="n">
        <v>0</v>
      </c>
      <c r="G305" s="73" t="n">
        <v>6</v>
      </c>
      <c r="H305" s="73" t="n">
        <v>22</v>
      </c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2"/>
      <c r="AQ305" s="52"/>
      <c r="AR305" s="52"/>
      <c r="AS305" s="52"/>
      <c r="AT305" s="52"/>
      <c r="AU305" s="52"/>
      <c r="AV305" s="52"/>
      <c r="AW305" s="52"/>
      <c r="AX305" s="52"/>
      <c r="AY305" s="52"/>
      <c r="AZ305" s="52"/>
      <c r="BA305" s="52"/>
      <c r="BB305" s="52"/>
      <c r="BC305" s="52"/>
      <c r="BD305" s="52"/>
      <c r="BE305" s="52"/>
      <c r="BF305" s="53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  <c r="DO305" s="54"/>
      <c r="DP305" s="54"/>
      <c r="DQ305" s="54"/>
      <c r="DR305" s="54"/>
      <c r="DS305" s="54"/>
      <c r="DT305" s="54"/>
      <c r="DU305" s="54"/>
      <c r="DV305" s="54"/>
      <c r="DW305" s="54"/>
      <c r="DX305" s="54"/>
      <c r="DY305" s="54"/>
      <c r="DZ305" s="54"/>
      <c r="EA305" s="54"/>
      <c r="EB305" s="54"/>
      <c r="EC305" s="54"/>
      <c r="ED305" s="54"/>
      <c r="EE305" s="54"/>
      <c r="EF305" s="54"/>
      <c r="EG305" s="54"/>
      <c r="EH305" s="54"/>
      <c r="EI305" s="54"/>
      <c r="EJ305" s="54"/>
      <c r="EK305" s="54"/>
      <c r="EL305" s="54"/>
      <c r="EM305" s="54"/>
      <c r="EN305" s="54"/>
      <c r="EO305" s="54"/>
      <c r="EP305" s="54"/>
      <c r="EQ305" s="54"/>
      <c r="ER305" s="54"/>
      <c r="ES305" s="54"/>
      <c r="ET305" s="54"/>
      <c r="EU305" s="54"/>
      <c r="EV305" s="54"/>
      <c r="EW305" s="54"/>
      <c r="EX305" s="54"/>
      <c r="EY305" s="54"/>
      <c r="EZ305" s="54"/>
      <c r="FA305" s="54"/>
      <c r="FB305" s="54"/>
      <c r="FC305" s="54"/>
      <c r="FD305" s="54"/>
      <c r="FE305" s="54"/>
      <c r="FF305" s="54"/>
      <c r="FG305" s="54"/>
      <c r="FH305" s="54"/>
      <c r="FI305" s="54"/>
      <c r="FJ305" s="54"/>
      <c r="FK305" s="54"/>
      <c r="FL305" s="54"/>
      <c r="FM305" s="54"/>
      <c r="FN305" s="54"/>
      <c r="FO305" s="54"/>
      <c r="FP305" s="54"/>
      <c r="FQ305" s="54"/>
      <c r="FR305" s="54"/>
      <c r="FS305" s="54"/>
      <c r="FT305" s="54"/>
      <c r="FU305" s="54"/>
      <c r="FV305" s="54"/>
      <c r="FW305" s="54"/>
      <c r="FX305" s="54"/>
      <c r="FY305" s="54"/>
      <c r="FZ305" s="54"/>
      <c r="GA305" s="54"/>
      <c r="GB305" s="54"/>
      <c r="GC305" s="54"/>
      <c r="GD305" s="54"/>
      <c r="GE305" s="54"/>
      <c r="GF305" s="54"/>
      <c r="GG305" s="54"/>
      <c r="GH305" s="54"/>
      <c r="GI305" s="54"/>
      <c r="GJ305" s="54"/>
      <c r="GK305" s="54"/>
      <c r="GL305" s="54"/>
      <c r="GM305" s="54"/>
      <c r="GN305" s="54"/>
      <c r="GO305" s="54"/>
      <c r="GP305" s="54"/>
      <c r="GQ305" s="54"/>
      <c r="GR305" s="54"/>
      <c r="GS305" s="54"/>
      <c r="GT305" s="54"/>
      <c r="GU305" s="54"/>
      <c r="GV305" s="54"/>
      <c r="GW305" s="54"/>
      <c r="GX305" s="54"/>
      <c r="GY305" s="54"/>
      <c r="GZ305" s="54"/>
      <c r="HA305" s="54"/>
      <c r="HB305" s="54"/>
      <c r="HC305" s="54"/>
      <c r="HD305" s="54"/>
      <c r="HE305" s="54"/>
      <c r="HF305" s="54"/>
      <c r="HG305" s="55"/>
      <c r="HH305" s="55"/>
    </row>
    <row r="306" customFormat="false" ht="20.25" hidden="false" customHeight="true" outlineLevel="0" collapsed="false">
      <c r="A306" s="27" t="n">
        <v>10288</v>
      </c>
      <c r="B306" s="63" t="s">
        <v>309</v>
      </c>
      <c r="C306" s="63" t="n">
        <v>6</v>
      </c>
      <c r="D306" s="63" t="n">
        <v>10</v>
      </c>
      <c r="E306" s="49" t="n">
        <v>0</v>
      </c>
      <c r="F306" s="72" t="n">
        <v>6</v>
      </c>
      <c r="G306" s="73" t="n">
        <v>6</v>
      </c>
      <c r="H306" s="73" t="n">
        <v>4</v>
      </c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2"/>
      <c r="AQ306" s="52"/>
      <c r="AR306" s="52"/>
      <c r="AS306" s="52"/>
      <c r="AT306" s="52"/>
      <c r="AU306" s="52"/>
      <c r="AV306" s="52"/>
      <c r="AW306" s="52"/>
      <c r="AX306" s="52"/>
      <c r="AY306" s="52"/>
      <c r="AZ306" s="52"/>
      <c r="BA306" s="52"/>
      <c r="BB306" s="52"/>
      <c r="BC306" s="52"/>
      <c r="BD306" s="52"/>
      <c r="BE306" s="52"/>
      <c r="BF306" s="53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  <c r="DO306" s="54"/>
      <c r="DP306" s="54"/>
      <c r="DQ306" s="54"/>
      <c r="DR306" s="54"/>
      <c r="DS306" s="54"/>
      <c r="DT306" s="54"/>
      <c r="DU306" s="54"/>
      <c r="DV306" s="54"/>
      <c r="DW306" s="54"/>
      <c r="DX306" s="54"/>
      <c r="DY306" s="54"/>
      <c r="DZ306" s="54"/>
      <c r="EA306" s="54"/>
      <c r="EB306" s="54"/>
      <c r="EC306" s="54"/>
      <c r="ED306" s="54"/>
      <c r="EE306" s="54"/>
      <c r="EF306" s="54"/>
      <c r="EG306" s="54"/>
      <c r="EH306" s="54"/>
      <c r="EI306" s="54"/>
      <c r="EJ306" s="54"/>
      <c r="EK306" s="54"/>
      <c r="EL306" s="54"/>
      <c r="EM306" s="54"/>
      <c r="EN306" s="54"/>
      <c r="EO306" s="54"/>
      <c r="EP306" s="54"/>
      <c r="EQ306" s="54"/>
      <c r="ER306" s="54"/>
      <c r="ES306" s="54"/>
      <c r="ET306" s="54"/>
      <c r="EU306" s="54"/>
      <c r="EV306" s="54"/>
      <c r="EW306" s="54"/>
      <c r="EX306" s="54"/>
      <c r="EY306" s="54"/>
      <c r="EZ306" s="54"/>
      <c r="FA306" s="54"/>
      <c r="FB306" s="54"/>
      <c r="FC306" s="54"/>
      <c r="FD306" s="54"/>
      <c r="FE306" s="54"/>
      <c r="FF306" s="54"/>
      <c r="FG306" s="54"/>
      <c r="FH306" s="54"/>
      <c r="FI306" s="54"/>
      <c r="FJ306" s="54"/>
      <c r="FK306" s="54"/>
      <c r="FL306" s="54"/>
      <c r="FM306" s="54"/>
      <c r="FN306" s="54"/>
      <c r="FO306" s="54"/>
      <c r="FP306" s="54"/>
      <c r="FQ306" s="54"/>
      <c r="FR306" s="54"/>
      <c r="FS306" s="54"/>
      <c r="FT306" s="54"/>
      <c r="FU306" s="54"/>
      <c r="FV306" s="54"/>
      <c r="FW306" s="54"/>
      <c r="FX306" s="54"/>
      <c r="FY306" s="54"/>
      <c r="FZ306" s="54"/>
      <c r="GA306" s="54"/>
      <c r="GB306" s="54"/>
      <c r="GC306" s="54"/>
      <c r="GD306" s="54"/>
      <c r="GE306" s="54"/>
      <c r="GF306" s="54"/>
      <c r="GG306" s="54"/>
      <c r="GH306" s="54"/>
      <c r="GI306" s="54"/>
      <c r="GJ306" s="54"/>
      <c r="GK306" s="54"/>
      <c r="GL306" s="54"/>
      <c r="GM306" s="54"/>
      <c r="GN306" s="54"/>
      <c r="GO306" s="54"/>
      <c r="GP306" s="54"/>
      <c r="GQ306" s="54"/>
      <c r="GR306" s="54"/>
      <c r="GS306" s="54"/>
      <c r="GT306" s="54"/>
      <c r="GU306" s="54"/>
      <c r="GV306" s="54"/>
      <c r="GW306" s="54"/>
      <c r="GX306" s="54"/>
      <c r="GY306" s="54"/>
      <c r="GZ306" s="54"/>
      <c r="HA306" s="54"/>
      <c r="HB306" s="54"/>
      <c r="HC306" s="54"/>
      <c r="HD306" s="54"/>
      <c r="HE306" s="54"/>
      <c r="HF306" s="54"/>
      <c r="HG306" s="55"/>
      <c r="HH306" s="55"/>
    </row>
    <row r="307" customFormat="false" ht="20.25" hidden="false" customHeight="true" outlineLevel="0" collapsed="false">
      <c r="A307" s="27" t="n">
        <v>10399</v>
      </c>
      <c r="B307" s="63" t="s">
        <v>310</v>
      </c>
      <c r="C307" s="63" t="n">
        <v>6</v>
      </c>
      <c r="D307" s="63" t="n">
        <v>11</v>
      </c>
      <c r="E307" s="49" t="n">
        <v>1</v>
      </c>
      <c r="F307" s="72" t="n">
        <v>0</v>
      </c>
      <c r="G307" s="73" t="n">
        <v>5</v>
      </c>
      <c r="H307" s="73" t="n">
        <v>11</v>
      </c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2"/>
      <c r="AQ307" s="52"/>
      <c r="AR307" s="52"/>
      <c r="AS307" s="52"/>
      <c r="AT307" s="52"/>
      <c r="AU307" s="52"/>
      <c r="AV307" s="52"/>
      <c r="AW307" s="52"/>
      <c r="AX307" s="52"/>
      <c r="AY307" s="52"/>
      <c r="AZ307" s="52"/>
      <c r="BA307" s="52"/>
      <c r="BB307" s="52"/>
      <c r="BC307" s="52"/>
      <c r="BD307" s="52"/>
      <c r="BE307" s="52"/>
      <c r="BF307" s="53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  <c r="DO307" s="54"/>
      <c r="DP307" s="54"/>
      <c r="DQ307" s="54"/>
      <c r="DR307" s="54"/>
      <c r="DS307" s="54"/>
      <c r="DT307" s="54"/>
      <c r="DU307" s="54"/>
      <c r="DV307" s="54"/>
      <c r="DW307" s="54"/>
      <c r="DX307" s="54"/>
      <c r="DY307" s="54"/>
      <c r="DZ307" s="54"/>
      <c r="EA307" s="54"/>
      <c r="EB307" s="54"/>
      <c r="EC307" s="54"/>
      <c r="ED307" s="54"/>
      <c r="EE307" s="54"/>
      <c r="EF307" s="54"/>
      <c r="EG307" s="54"/>
      <c r="EH307" s="54"/>
      <c r="EI307" s="54"/>
      <c r="EJ307" s="54"/>
      <c r="EK307" s="54"/>
      <c r="EL307" s="54"/>
      <c r="EM307" s="54"/>
      <c r="EN307" s="54"/>
      <c r="EO307" s="54"/>
      <c r="EP307" s="54"/>
      <c r="EQ307" s="54"/>
      <c r="ER307" s="54"/>
      <c r="ES307" s="54"/>
      <c r="ET307" s="54"/>
      <c r="EU307" s="54"/>
      <c r="EV307" s="54"/>
      <c r="EW307" s="54"/>
      <c r="EX307" s="54"/>
      <c r="EY307" s="54"/>
      <c r="EZ307" s="54"/>
      <c r="FA307" s="54"/>
      <c r="FB307" s="54"/>
      <c r="FC307" s="54"/>
      <c r="FD307" s="54"/>
      <c r="FE307" s="54"/>
      <c r="FF307" s="54"/>
      <c r="FG307" s="54"/>
      <c r="FH307" s="54"/>
      <c r="FI307" s="54"/>
      <c r="FJ307" s="54"/>
      <c r="FK307" s="54"/>
      <c r="FL307" s="54"/>
      <c r="FM307" s="54"/>
      <c r="FN307" s="54"/>
      <c r="FO307" s="54"/>
      <c r="FP307" s="54"/>
      <c r="FQ307" s="54"/>
      <c r="FR307" s="54"/>
      <c r="FS307" s="54"/>
      <c r="FT307" s="54"/>
      <c r="FU307" s="54"/>
      <c r="FV307" s="54"/>
      <c r="FW307" s="54"/>
      <c r="FX307" s="54"/>
      <c r="FY307" s="54"/>
      <c r="FZ307" s="54"/>
      <c r="GA307" s="54"/>
      <c r="GB307" s="54"/>
      <c r="GC307" s="54"/>
      <c r="GD307" s="54"/>
      <c r="GE307" s="54"/>
      <c r="GF307" s="54"/>
      <c r="GG307" s="54"/>
      <c r="GH307" s="54"/>
      <c r="GI307" s="54"/>
      <c r="GJ307" s="54"/>
      <c r="GK307" s="54"/>
      <c r="GL307" s="54"/>
      <c r="GM307" s="54"/>
      <c r="GN307" s="54"/>
      <c r="GO307" s="54"/>
      <c r="GP307" s="54"/>
      <c r="GQ307" s="54"/>
      <c r="GR307" s="54"/>
      <c r="GS307" s="54"/>
      <c r="GT307" s="54"/>
      <c r="GU307" s="54"/>
      <c r="GV307" s="54"/>
      <c r="GW307" s="54"/>
      <c r="GX307" s="54"/>
      <c r="GY307" s="54"/>
      <c r="GZ307" s="54"/>
      <c r="HA307" s="54"/>
      <c r="HB307" s="54"/>
      <c r="HC307" s="54"/>
      <c r="HD307" s="54"/>
      <c r="HE307" s="54"/>
      <c r="HF307" s="54"/>
      <c r="HG307" s="55"/>
      <c r="HH307" s="55"/>
    </row>
    <row r="308" customFormat="false" ht="20.25" hidden="false" customHeight="true" outlineLevel="0" collapsed="false">
      <c r="A308" s="27" t="n">
        <v>10123</v>
      </c>
      <c r="B308" s="63" t="s">
        <v>311</v>
      </c>
      <c r="C308" s="63" t="n">
        <v>4</v>
      </c>
      <c r="D308" s="63" t="n">
        <v>13.5</v>
      </c>
      <c r="E308" s="49" t="n">
        <v>1</v>
      </c>
      <c r="F308" s="72" t="n">
        <v>0</v>
      </c>
      <c r="G308" s="73" t="n">
        <v>3</v>
      </c>
      <c r="H308" s="73" t="n">
        <v>13.5</v>
      </c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2"/>
      <c r="AQ308" s="52"/>
      <c r="AR308" s="52"/>
      <c r="AS308" s="52"/>
      <c r="AT308" s="52"/>
      <c r="AU308" s="52"/>
      <c r="AV308" s="52"/>
      <c r="AW308" s="52"/>
      <c r="AX308" s="52"/>
      <c r="AY308" s="52"/>
      <c r="AZ308" s="52"/>
      <c r="BA308" s="52"/>
      <c r="BB308" s="52"/>
      <c r="BC308" s="52"/>
      <c r="BD308" s="52"/>
      <c r="BE308" s="52"/>
      <c r="BF308" s="53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  <c r="DO308" s="54"/>
      <c r="DP308" s="54"/>
      <c r="DQ308" s="54"/>
      <c r="DR308" s="54"/>
      <c r="DS308" s="54"/>
      <c r="DT308" s="54"/>
      <c r="DU308" s="54"/>
      <c r="DV308" s="54"/>
      <c r="DW308" s="54"/>
      <c r="DX308" s="54"/>
      <c r="DY308" s="54"/>
      <c r="DZ308" s="54"/>
      <c r="EA308" s="54"/>
      <c r="EB308" s="54"/>
      <c r="EC308" s="54"/>
      <c r="ED308" s="54"/>
      <c r="EE308" s="54"/>
      <c r="EF308" s="54"/>
      <c r="EG308" s="54"/>
      <c r="EH308" s="54"/>
      <c r="EI308" s="54"/>
      <c r="EJ308" s="54"/>
      <c r="EK308" s="54"/>
      <c r="EL308" s="54"/>
      <c r="EM308" s="54"/>
      <c r="EN308" s="54"/>
      <c r="EO308" s="54"/>
      <c r="EP308" s="54"/>
      <c r="EQ308" s="54"/>
      <c r="ER308" s="54"/>
      <c r="ES308" s="54"/>
      <c r="ET308" s="54"/>
      <c r="EU308" s="54"/>
      <c r="EV308" s="54"/>
      <c r="EW308" s="54"/>
      <c r="EX308" s="54"/>
      <c r="EY308" s="54"/>
      <c r="EZ308" s="54"/>
      <c r="FA308" s="54"/>
      <c r="FB308" s="54"/>
      <c r="FC308" s="54"/>
      <c r="FD308" s="54"/>
      <c r="FE308" s="54"/>
      <c r="FF308" s="54"/>
      <c r="FG308" s="54"/>
      <c r="FH308" s="54"/>
      <c r="FI308" s="54"/>
      <c r="FJ308" s="54"/>
      <c r="FK308" s="54"/>
      <c r="FL308" s="54"/>
      <c r="FM308" s="54"/>
      <c r="FN308" s="54"/>
      <c r="FO308" s="54"/>
      <c r="FP308" s="54"/>
      <c r="FQ308" s="54"/>
      <c r="FR308" s="54"/>
      <c r="FS308" s="54"/>
      <c r="FT308" s="54"/>
      <c r="FU308" s="54"/>
      <c r="FV308" s="54"/>
      <c r="FW308" s="54"/>
      <c r="FX308" s="54"/>
      <c r="FY308" s="54"/>
      <c r="FZ308" s="54"/>
      <c r="GA308" s="54"/>
      <c r="GB308" s="54"/>
      <c r="GC308" s="54"/>
      <c r="GD308" s="54"/>
      <c r="GE308" s="54"/>
      <c r="GF308" s="54"/>
      <c r="GG308" s="54"/>
      <c r="GH308" s="54"/>
      <c r="GI308" s="54"/>
      <c r="GJ308" s="54"/>
      <c r="GK308" s="54"/>
      <c r="GL308" s="54"/>
      <c r="GM308" s="54"/>
      <c r="GN308" s="54"/>
      <c r="GO308" s="54"/>
      <c r="GP308" s="54"/>
      <c r="GQ308" s="54"/>
      <c r="GR308" s="54"/>
      <c r="GS308" s="54"/>
      <c r="GT308" s="54"/>
      <c r="GU308" s="54"/>
      <c r="GV308" s="54"/>
      <c r="GW308" s="54"/>
      <c r="GX308" s="54"/>
      <c r="GY308" s="54"/>
      <c r="GZ308" s="54"/>
      <c r="HA308" s="54"/>
      <c r="HB308" s="54"/>
      <c r="HC308" s="54"/>
      <c r="HD308" s="54"/>
      <c r="HE308" s="54"/>
      <c r="HF308" s="54"/>
      <c r="HG308" s="55"/>
      <c r="HH308" s="55"/>
    </row>
    <row r="309" customFormat="false" ht="20.25" hidden="false" customHeight="true" outlineLevel="0" collapsed="false">
      <c r="A309" s="27" t="n">
        <v>10157</v>
      </c>
      <c r="B309" s="63" t="s">
        <v>312</v>
      </c>
      <c r="C309" s="63" t="n">
        <v>7</v>
      </c>
      <c r="D309" s="63" t="n">
        <v>14</v>
      </c>
      <c r="E309" s="49" t="n">
        <v>0</v>
      </c>
      <c r="F309" s="72" t="n">
        <v>0</v>
      </c>
      <c r="G309" s="73" t="n">
        <v>7</v>
      </c>
      <c r="H309" s="73" t="n">
        <v>14</v>
      </c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  <c r="AQ309" s="52"/>
      <c r="AR309" s="52"/>
      <c r="AS309" s="52"/>
      <c r="AT309" s="52"/>
      <c r="AU309" s="52"/>
      <c r="AV309" s="52"/>
      <c r="AW309" s="52"/>
      <c r="AX309" s="52"/>
      <c r="AY309" s="52"/>
      <c r="AZ309" s="52"/>
      <c r="BA309" s="52"/>
      <c r="BB309" s="52"/>
      <c r="BC309" s="52"/>
      <c r="BD309" s="52"/>
      <c r="BE309" s="52"/>
      <c r="BF309" s="53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  <c r="DO309" s="54"/>
      <c r="DP309" s="54"/>
      <c r="DQ309" s="54"/>
      <c r="DR309" s="54"/>
      <c r="DS309" s="54"/>
      <c r="DT309" s="54"/>
      <c r="DU309" s="54"/>
      <c r="DV309" s="54"/>
      <c r="DW309" s="54"/>
      <c r="DX309" s="54"/>
      <c r="DY309" s="54"/>
      <c r="DZ309" s="54"/>
      <c r="EA309" s="54"/>
      <c r="EB309" s="54"/>
      <c r="EC309" s="54"/>
      <c r="ED309" s="54"/>
      <c r="EE309" s="54"/>
      <c r="EF309" s="54"/>
      <c r="EG309" s="54"/>
      <c r="EH309" s="54"/>
      <c r="EI309" s="54"/>
      <c r="EJ309" s="54"/>
      <c r="EK309" s="54"/>
      <c r="EL309" s="54"/>
      <c r="EM309" s="54"/>
      <c r="EN309" s="54"/>
      <c r="EO309" s="54"/>
      <c r="EP309" s="54"/>
      <c r="EQ309" s="54"/>
      <c r="ER309" s="54"/>
      <c r="ES309" s="54"/>
      <c r="ET309" s="54"/>
      <c r="EU309" s="54"/>
      <c r="EV309" s="54"/>
      <c r="EW309" s="54"/>
      <c r="EX309" s="54"/>
      <c r="EY309" s="54"/>
      <c r="EZ309" s="54"/>
      <c r="FA309" s="54"/>
      <c r="FB309" s="54"/>
      <c r="FC309" s="54"/>
      <c r="FD309" s="54"/>
      <c r="FE309" s="54"/>
      <c r="FF309" s="54"/>
      <c r="FG309" s="54"/>
      <c r="FH309" s="54"/>
      <c r="FI309" s="54"/>
      <c r="FJ309" s="54"/>
      <c r="FK309" s="54"/>
      <c r="FL309" s="54"/>
      <c r="FM309" s="54"/>
      <c r="FN309" s="54"/>
      <c r="FO309" s="54"/>
      <c r="FP309" s="54"/>
      <c r="FQ309" s="54"/>
      <c r="FR309" s="54"/>
      <c r="FS309" s="54"/>
      <c r="FT309" s="54"/>
      <c r="FU309" s="54"/>
      <c r="FV309" s="54"/>
      <c r="FW309" s="54"/>
      <c r="FX309" s="54"/>
      <c r="FY309" s="54"/>
      <c r="FZ309" s="54"/>
      <c r="GA309" s="54"/>
      <c r="GB309" s="54"/>
      <c r="GC309" s="54"/>
      <c r="GD309" s="54"/>
      <c r="GE309" s="54"/>
      <c r="GF309" s="54"/>
      <c r="GG309" s="54"/>
      <c r="GH309" s="54"/>
      <c r="GI309" s="54"/>
      <c r="GJ309" s="54"/>
      <c r="GK309" s="54"/>
      <c r="GL309" s="54"/>
      <c r="GM309" s="54"/>
      <c r="GN309" s="54"/>
      <c r="GO309" s="54"/>
      <c r="GP309" s="54"/>
      <c r="GQ309" s="54"/>
      <c r="GR309" s="54"/>
      <c r="GS309" s="54"/>
      <c r="GT309" s="54"/>
      <c r="GU309" s="54"/>
      <c r="GV309" s="54"/>
      <c r="GW309" s="54"/>
      <c r="GX309" s="54"/>
      <c r="GY309" s="54"/>
      <c r="GZ309" s="54"/>
      <c r="HA309" s="54"/>
      <c r="HB309" s="54"/>
      <c r="HC309" s="54"/>
      <c r="HD309" s="54"/>
      <c r="HE309" s="54"/>
      <c r="HF309" s="54"/>
      <c r="HG309" s="55"/>
      <c r="HH309" s="55"/>
    </row>
    <row r="310" customFormat="false" ht="20.25" hidden="false" customHeight="true" outlineLevel="0" collapsed="false">
      <c r="A310" s="27" t="n">
        <v>10252</v>
      </c>
      <c r="B310" s="63" t="s">
        <v>313</v>
      </c>
      <c r="C310" s="63" t="n">
        <v>3</v>
      </c>
      <c r="D310" s="63" t="n">
        <v>23</v>
      </c>
      <c r="E310" s="49" t="n">
        <v>0</v>
      </c>
      <c r="F310" s="72" t="n">
        <v>4</v>
      </c>
      <c r="G310" s="73" t="n">
        <v>3</v>
      </c>
      <c r="H310" s="73" t="n">
        <v>19</v>
      </c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52"/>
      <c r="AS310" s="52"/>
      <c r="AT310" s="52"/>
      <c r="AU310" s="52"/>
      <c r="AV310" s="52"/>
      <c r="AW310" s="52"/>
      <c r="AX310" s="52"/>
      <c r="AY310" s="52"/>
      <c r="AZ310" s="52"/>
      <c r="BA310" s="52"/>
      <c r="BB310" s="52"/>
      <c r="BC310" s="52"/>
      <c r="BD310" s="52"/>
      <c r="BE310" s="52"/>
      <c r="BF310" s="53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  <c r="DO310" s="54"/>
      <c r="DP310" s="54"/>
      <c r="DQ310" s="54"/>
      <c r="DR310" s="54"/>
      <c r="DS310" s="54"/>
      <c r="DT310" s="54"/>
      <c r="DU310" s="54"/>
      <c r="DV310" s="54"/>
      <c r="DW310" s="54"/>
      <c r="DX310" s="54"/>
      <c r="DY310" s="54"/>
      <c r="DZ310" s="54"/>
      <c r="EA310" s="54"/>
      <c r="EB310" s="54"/>
      <c r="EC310" s="54"/>
      <c r="ED310" s="54"/>
      <c r="EE310" s="54"/>
      <c r="EF310" s="54"/>
      <c r="EG310" s="54"/>
      <c r="EH310" s="54"/>
      <c r="EI310" s="54"/>
      <c r="EJ310" s="54"/>
      <c r="EK310" s="54"/>
      <c r="EL310" s="54"/>
      <c r="EM310" s="54"/>
      <c r="EN310" s="54"/>
      <c r="EO310" s="54"/>
      <c r="EP310" s="54"/>
      <c r="EQ310" s="54"/>
      <c r="ER310" s="54"/>
      <c r="ES310" s="54"/>
      <c r="ET310" s="54"/>
      <c r="EU310" s="54"/>
      <c r="EV310" s="54"/>
      <c r="EW310" s="54"/>
      <c r="EX310" s="54"/>
      <c r="EY310" s="54"/>
      <c r="EZ310" s="54"/>
      <c r="FA310" s="54"/>
      <c r="FB310" s="54"/>
      <c r="FC310" s="54"/>
      <c r="FD310" s="54"/>
      <c r="FE310" s="54"/>
      <c r="FF310" s="54"/>
      <c r="FG310" s="54"/>
      <c r="FH310" s="54"/>
      <c r="FI310" s="54"/>
      <c r="FJ310" s="54"/>
      <c r="FK310" s="54"/>
      <c r="FL310" s="54"/>
      <c r="FM310" s="54"/>
      <c r="FN310" s="54"/>
      <c r="FO310" s="54"/>
      <c r="FP310" s="54"/>
      <c r="FQ310" s="54"/>
      <c r="FR310" s="54"/>
      <c r="FS310" s="54"/>
      <c r="FT310" s="54"/>
      <c r="FU310" s="54"/>
      <c r="FV310" s="54"/>
      <c r="FW310" s="54"/>
      <c r="FX310" s="54"/>
      <c r="FY310" s="54"/>
      <c r="FZ310" s="54"/>
      <c r="GA310" s="54"/>
      <c r="GB310" s="54"/>
      <c r="GC310" s="54"/>
      <c r="GD310" s="54"/>
      <c r="GE310" s="54"/>
      <c r="GF310" s="54"/>
      <c r="GG310" s="54"/>
      <c r="GH310" s="54"/>
      <c r="GI310" s="54"/>
      <c r="GJ310" s="54"/>
      <c r="GK310" s="54"/>
      <c r="GL310" s="54"/>
      <c r="GM310" s="54"/>
      <c r="GN310" s="54"/>
      <c r="GO310" s="54"/>
      <c r="GP310" s="54"/>
      <c r="GQ310" s="54"/>
      <c r="GR310" s="54"/>
      <c r="GS310" s="54"/>
      <c r="GT310" s="54"/>
      <c r="GU310" s="54"/>
      <c r="GV310" s="54"/>
      <c r="GW310" s="54"/>
      <c r="GX310" s="54"/>
      <c r="GY310" s="54"/>
      <c r="GZ310" s="54"/>
      <c r="HA310" s="54"/>
      <c r="HB310" s="54"/>
      <c r="HC310" s="54"/>
      <c r="HD310" s="54"/>
      <c r="HE310" s="54"/>
      <c r="HF310" s="54"/>
      <c r="HG310" s="55"/>
      <c r="HH310" s="55"/>
    </row>
    <row r="311" customFormat="false" ht="20.25" hidden="false" customHeight="true" outlineLevel="0" collapsed="false">
      <c r="A311" s="27" t="n">
        <v>10310</v>
      </c>
      <c r="B311" s="63" t="s">
        <v>314</v>
      </c>
      <c r="C311" s="63" t="n">
        <v>7</v>
      </c>
      <c r="D311" s="63" t="n">
        <v>7</v>
      </c>
      <c r="E311" s="49" t="n">
        <v>1</v>
      </c>
      <c r="F311" s="72" t="n">
        <v>5</v>
      </c>
      <c r="G311" s="73" t="n">
        <v>6</v>
      </c>
      <c r="H311" s="73" t="n">
        <v>2</v>
      </c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  <c r="BF311" s="53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  <c r="DO311" s="54"/>
      <c r="DP311" s="54"/>
      <c r="DQ311" s="54"/>
      <c r="DR311" s="54"/>
      <c r="DS311" s="54"/>
      <c r="DT311" s="54"/>
      <c r="DU311" s="54"/>
      <c r="DV311" s="54"/>
      <c r="DW311" s="54"/>
      <c r="DX311" s="54"/>
      <c r="DY311" s="54"/>
      <c r="DZ311" s="54"/>
      <c r="EA311" s="54"/>
      <c r="EB311" s="54"/>
      <c r="EC311" s="54"/>
      <c r="ED311" s="54"/>
      <c r="EE311" s="54"/>
      <c r="EF311" s="54"/>
      <c r="EG311" s="54"/>
      <c r="EH311" s="54"/>
      <c r="EI311" s="54"/>
      <c r="EJ311" s="54"/>
      <c r="EK311" s="54"/>
      <c r="EL311" s="54"/>
      <c r="EM311" s="54"/>
      <c r="EN311" s="54"/>
      <c r="EO311" s="54"/>
      <c r="EP311" s="54"/>
      <c r="EQ311" s="54"/>
      <c r="ER311" s="54"/>
      <c r="ES311" s="54"/>
      <c r="ET311" s="54"/>
      <c r="EU311" s="54"/>
      <c r="EV311" s="54"/>
      <c r="EW311" s="54"/>
      <c r="EX311" s="54"/>
      <c r="EY311" s="54"/>
      <c r="EZ311" s="54"/>
      <c r="FA311" s="54"/>
      <c r="FB311" s="54"/>
      <c r="FC311" s="54"/>
      <c r="FD311" s="54"/>
      <c r="FE311" s="54"/>
      <c r="FF311" s="54"/>
      <c r="FG311" s="54"/>
      <c r="FH311" s="54"/>
      <c r="FI311" s="54"/>
      <c r="FJ311" s="54"/>
      <c r="FK311" s="54"/>
      <c r="FL311" s="54"/>
      <c r="FM311" s="54"/>
      <c r="FN311" s="54"/>
      <c r="FO311" s="54"/>
      <c r="FP311" s="54"/>
      <c r="FQ311" s="54"/>
      <c r="FR311" s="54"/>
      <c r="FS311" s="54"/>
      <c r="FT311" s="54"/>
      <c r="FU311" s="54"/>
      <c r="FV311" s="54"/>
      <c r="FW311" s="54"/>
      <c r="FX311" s="54"/>
      <c r="FY311" s="54"/>
      <c r="FZ311" s="54"/>
      <c r="GA311" s="54"/>
      <c r="GB311" s="54"/>
      <c r="GC311" s="54"/>
      <c r="GD311" s="54"/>
      <c r="GE311" s="54"/>
      <c r="GF311" s="54"/>
      <c r="GG311" s="54"/>
      <c r="GH311" s="54"/>
      <c r="GI311" s="54"/>
      <c r="GJ311" s="54"/>
      <c r="GK311" s="54"/>
      <c r="GL311" s="54"/>
      <c r="GM311" s="54"/>
      <c r="GN311" s="54"/>
      <c r="GO311" s="54"/>
      <c r="GP311" s="54"/>
      <c r="GQ311" s="54"/>
      <c r="GR311" s="54"/>
      <c r="GS311" s="54"/>
      <c r="GT311" s="54"/>
      <c r="GU311" s="54"/>
      <c r="GV311" s="54"/>
      <c r="GW311" s="54"/>
      <c r="GX311" s="54"/>
      <c r="GY311" s="54"/>
      <c r="GZ311" s="54"/>
      <c r="HA311" s="54"/>
      <c r="HB311" s="54"/>
      <c r="HC311" s="54"/>
      <c r="HD311" s="54"/>
      <c r="HE311" s="54"/>
      <c r="HF311" s="54"/>
      <c r="HG311" s="55"/>
      <c r="HH311" s="55"/>
    </row>
    <row r="312" customFormat="false" ht="20.25" hidden="false" customHeight="true" outlineLevel="0" collapsed="false">
      <c r="A312" s="27" t="n">
        <v>10273</v>
      </c>
      <c r="B312" s="63" t="s">
        <v>315</v>
      </c>
      <c r="C312" s="63" t="n">
        <v>5</v>
      </c>
      <c r="D312" s="63" t="n">
        <v>16</v>
      </c>
      <c r="E312" s="49" t="n">
        <v>2</v>
      </c>
      <c r="F312" s="72" t="n">
        <v>0</v>
      </c>
      <c r="G312" s="73" t="n">
        <v>3</v>
      </c>
      <c r="H312" s="73" t="n">
        <v>16</v>
      </c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52"/>
      <c r="AX312" s="52"/>
      <c r="AY312" s="52"/>
      <c r="AZ312" s="52"/>
      <c r="BA312" s="52"/>
      <c r="BB312" s="52"/>
      <c r="BC312" s="52"/>
      <c r="BD312" s="52"/>
      <c r="BE312" s="52"/>
      <c r="BF312" s="53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  <c r="DO312" s="54"/>
      <c r="DP312" s="54"/>
      <c r="DQ312" s="54"/>
      <c r="DR312" s="54"/>
      <c r="DS312" s="54"/>
      <c r="DT312" s="54"/>
      <c r="DU312" s="54"/>
      <c r="DV312" s="54"/>
      <c r="DW312" s="54"/>
      <c r="DX312" s="54"/>
      <c r="DY312" s="54"/>
      <c r="DZ312" s="54"/>
      <c r="EA312" s="54"/>
      <c r="EB312" s="54"/>
      <c r="EC312" s="54"/>
      <c r="ED312" s="54"/>
      <c r="EE312" s="54"/>
      <c r="EF312" s="54"/>
      <c r="EG312" s="54"/>
      <c r="EH312" s="54"/>
      <c r="EI312" s="54"/>
      <c r="EJ312" s="54"/>
      <c r="EK312" s="54"/>
      <c r="EL312" s="54"/>
      <c r="EM312" s="54"/>
      <c r="EN312" s="54"/>
      <c r="EO312" s="54"/>
      <c r="EP312" s="54"/>
      <c r="EQ312" s="54"/>
      <c r="ER312" s="54"/>
      <c r="ES312" s="54"/>
      <c r="ET312" s="54"/>
      <c r="EU312" s="54"/>
      <c r="EV312" s="54"/>
      <c r="EW312" s="54"/>
      <c r="EX312" s="54"/>
      <c r="EY312" s="54"/>
      <c r="EZ312" s="54"/>
      <c r="FA312" s="54"/>
      <c r="FB312" s="54"/>
      <c r="FC312" s="54"/>
      <c r="FD312" s="54"/>
      <c r="FE312" s="54"/>
      <c r="FF312" s="54"/>
      <c r="FG312" s="54"/>
      <c r="FH312" s="54"/>
      <c r="FI312" s="54"/>
      <c r="FJ312" s="54"/>
      <c r="FK312" s="54"/>
      <c r="FL312" s="54"/>
      <c r="FM312" s="54"/>
      <c r="FN312" s="54"/>
      <c r="FO312" s="54"/>
      <c r="FP312" s="54"/>
      <c r="FQ312" s="54"/>
      <c r="FR312" s="54"/>
      <c r="FS312" s="54"/>
      <c r="FT312" s="54"/>
      <c r="FU312" s="54"/>
      <c r="FV312" s="54"/>
      <c r="FW312" s="54"/>
      <c r="FX312" s="54"/>
      <c r="FY312" s="54"/>
      <c r="FZ312" s="54"/>
      <c r="GA312" s="54"/>
      <c r="GB312" s="54"/>
      <c r="GC312" s="54"/>
      <c r="GD312" s="54"/>
      <c r="GE312" s="54"/>
      <c r="GF312" s="54"/>
      <c r="GG312" s="54"/>
      <c r="GH312" s="54"/>
      <c r="GI312" s="54"/>
      <c r="GJ312" s="54"/>
      <c r="GK312" s="54"/>
      <c r="GL312" s="54"/>
      <c r="GM312" s="54"/>
      <c r="GN312" s="54"/>
      <c r="GO312" s="54"/>
      <c r="GP312" s="54"/>
      <c r="GQ312" s="54"/>
      <c r="GR312" s="54"/>
      <c r="GS312" s="54"/>
      <c r="GT312" s="54"/>
      <c r="GU312" s="54"/>
      <c r="GV312" s="54"/>
      <c r="GW312" s="54"/>
      <c r="GX312" s="54"/>
      <c r="GY312" s="54"/>
      <c r="GZ312" s="54"/>
      <c r="HA312" s="54"/>
      <c r="HB312" s="54"/>
      <c r="HC312" s="54"/>
      <c r="HD312" s="54"/>
      <c r="HE312" s="54"/>
      <c r="HF312" s="54"/>
      <c r="HG312" s="55"/>
      <c r="HH312" s="55"/>
    </row>
    <row r="313" customFormat="false" ht="20.25" hidden="false" customHeight="true" outlineLevel="0" collapsed="false">
      <c r="A313" s="27" t="n">
        <v>10300</v>
      </c>
      <c r="B313" s="63" t="s">
        <v>316</v>
      </c>
      <c r="C313" s="63" t="n">
        <v>6</v>
      </c>
      <c r="D313" s="63" t="n">
        <v>10.5</v>
      </c>
      <c r="E313" s="49" t="n">
        <v>1</v>
      </c>
      <c r="F313" s="72" t="n">
        <v>0</v>
      </c>
      <c r="G313" s="73" t="n">
        <v>5</v>
      </c>
      <c r="H313" s="73" t="n">
        <v>10.5</v>
      </c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52"/>
      <c r="AX313" s="52"/>
      <c r="AY313" s="52"/>
      <c r="AZ313" s="52"/>
      <c r="BA313" s="52"/>
      <c r="BB313" s="52"/>
      <c r="BC313" s="52"/>
      <c r="BD313" s="52"/>
      <c r="BE313" s="52"/>
      <c r="BF313" s="53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  <c r="DO313" s="54"/>
      <c r="DP313" s="54"/>
      <c r="DQ313" s="54"/>
      <c r="DR313" s="54"/>
      <c r="DS313" s="54"/>
      <c r="DT313" s="54"/>
      <c r="DU313" s="54"/>
      <c r="DV313" s="54"/>
      <c r="DW313" s="54"/>
      <c r="DX313" s="54"/>
      <c r="DY313" s="54"/>
      <c r="DZ313" s="54"/>
      <c r="EA313" s="54"/>
      <c r="EB313" s="54"/>
      <c r="EC313" s="54"/>
      <c r="ED313" s="54"/>
      <c r="EE313" s="54"/>
      <c r="EF313" s="54"/>
      <c r="EG313" s="54"/>
      <c r="EH313" s="54"/>
      <c r="EI313" s="54"/>
      <c r="EJ313" s="54"/>
      <c r="EK313" s="54"/>
      <c r="EL313" s="54"/>
      <c r="EM313" s="54"/>
      <c r="EN313" s="54"/>
      <c r="EO313" s="54"/>
      <c r="EP313" s="54"/>
      <c r="EQ313" s="54"/>
      <c r="ER313" s="54"/>
      <c r="ES313" s="54"/>
      <c r="ET313" s="54"/>
      <c r="EU313" s="54"/>
      <c r="EV313" s="54"/>
      <c r="EW313" s="54"/>
      <c r="EX313" s="54"/>
      <c r="EY313" s="54"/>
      <c r="EZ313" s="54"/>
      <c r="FA313" s="54"/>
      <c r="FB313" s="54"/>
      <c r="FC313" s="54"/>
      <c r="FD313" s="54"/>
      <c r="FE313" s="54"/>
      <c r="FF313" s="54"/>
      <c r="FG313" s="54"/>
      <c r="FH313" s="54"/>
      <c r="FI313" s="54"/>
      <c r="FJ313" s="54"/>
      <c r="FK313" s="54"/>
      <c r="FL313" s="54"/>
      <c r="FM313" s="54"/>
      <c r="FN313" s="54"/>
      <c r="FO313" s="54"/>
      <c r="FP313" s="54"/>
      <c r="FQ313" s="54"/>
      <c r="FR313" s="54"/>
      <c r="FS313" s="54"/>
      <c r="FT313" s="54"/>
      <c r="FU313" s="54"/>
      <c r="FV313" s="54"/>
      <c r="FW313" s="54"/>
      <c r="FX313" s="54"/>
      <c r="FY313" s="54"/>
      <c r="FZ313" s="54"/>
      <c r="GA313" s="54"/>
      <c r="GB313" s="54"/>
      <c r="GC313" s="54"/>
      <c r="GD313" s="54"/>
      <c r="GE313" s="54"/>
      <c r="GF313" s="54"/>
      <c r="GG313" s="54"/>
      <c r="GH313" s="54"/>
      <c r="GI313" s="54"/>
      <c r="GJ313" s="54"/>
      <c r="GK313" s="54"/>
      <c r="GL313" s="54"/>
      <c r="GM313" s="54"/>
      <c r="GN313" s="54"/>
      <c r="GO313" s="54"/>
      <c r="GP313" s="54"/>
      <c r="GQ313" s="54"/>
      <c r="GR313" s="54"/>
      <c r="GS313" s="54"/>
      <c r="GT313" s="54"/>
      <c r="GU313" s="54"/>
      <c r="GV313" s="54"/>
      <c r="GW313" s="54"/>
      <c r="GX313" s="54"/>
      <c r="GY313" s="54"/>
      <c r="GZ313" s="54"/>
      <c r="HA313" s="54"/>
      <c r="HB313" s="54"/>
      <c r="HC313" s="54"/>
      <c r="HD313" s="54"/>
      <c r="HE313" s="54"/>
      <c r="HF313" s="54"/>
      <c r="HG313" s="55"/>
      <c r="HH313" s="55"/>
    </row>
    <row r="314" customFormat="false" ht="20.25" hidden="false" customHeight="true" outlineLevel="0" collapsed="false">
      <c r="A314" s="27" t="n">
        <v>10311</v>
      </c>
      <c r="B314" s="63" t="s">
        <v>391</v>
      </c>
      <c r="C314" s="63" t="n">
        <v>4</v>
      </c>
      <c r="D314" s="63" t="n">
        <v>5</v>
      </c>
      <c r="E314" s="49" t="n">
        <v>0</v>
      </c>
      <c r="F314" s="72" t="n">
        <v>0</v>
      </c>
      <c r="G314" s="73" t="n">
        <v>4</v>
      </c>
      <c r="H314" s="73" t="n">
        <v>5</v>
      </c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3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  <c r="DO314" s="54"/>
      <c r="DP314" s="54"/>
      <c r="DQ314" s="54"/>
      <c r="DR314" s="54"/>
      <c r="DS314" s="54"/>
      <c r="DT314" s="54"/>
      <c r="DU314" s="54"/>
      <c r="DV314" s="54"/>
      <c r="DW314" s="54"/>
      <c r="DX314" s="54"/>
      <c r="DY314" s="54"/>
      <c r="DZ314" s="54"/>
      <c r="EA314" s="54"/>
      <c r="EB314" s="54"/>
      <c r="EC314" s="54"/>
      <c r="ED314" s="54"/>
      <c r="EE314" s="54"/>
      <c r="EF314" s="54"/>
      <c r="EG314" s="54"/>
      <c r="EH314" s="54"/>
      <c r="EI314" s="54"/>
      <c r="EJ314" s="54"/>
      <c r="EK314" s="54"/>
      <c r="EL314" s="54"/>
      <c r="EM314" s="54"/>
      <c r="EN314" s="54"/>
      <c r="EO314" s="54"/>
      <c r="EP314" s="54"/>
      <c r="EQ314" s="54"/>
      <c r="ER314" s="54"/>
      <c r="ES314" s="54"/>
      <c r="ET314" s="54"/>
      <c r="EU314" s="54"/>
      <c r="EV314" s="54"/>
      <c r="EW314" s="54"/>
      <c r="EX314" s="54"/>
      <c r="EY314" s="54"/>
      <c r="EZ314" s="54"/>
      <c r="FA314" s="54"/>
      <c r="FB314" s="54"/>
      <c r="FC314" s="54"/>
      <c r="FD314" s="54"/>
      <c r="FE314" s="54"/>
      <c r="FF314" s="54"/>
      <c r="FG314" s="54"/>
      <c r="FH314" s="54"/>
      <c r="FI314" s="54"/>
      <c r="FJ314" s="54"/>
      <c r="FK314" s="54"/>
      <c r="FL314" s="54"/>
      <c r="FM314" s="54"/>
      <c r="FN314" s="54"/>
      <c r="FO314" s="54"/>
      <c r="FP314" s="54"/>
      <c r="FQ314" s="54"/>
      <c r="FR314" s="54"/>
      <c r="FS314" s="54"/>
      <c r="FT314" s="54"/>
      <c r="FU314" s="54"/>
      <c r="FV314" s="54"/>
      <c r="FW314" s="54"/>
      <c r="FX314" s="54"/>
      <c r="FY314" s="54"/>
      <c r="FZ314" s="54"/>
      <c r="GA314" s="54"/>
      <c r="GB314" s="54"/>
      <c r="GC314" s="54"/>
      <c r="GD314" s="54"/>
      <c r="GE314" s="54"/>
      <c r="GF314" s="54"/>
      <c r="GG314" s="54"/>
      <c r="GH314" s="54"/>
      <c r="GI314" s="54"/>
      <c r="GJ314" s="54"/>
      <c r="GK314" s="54"/>
      <c r="GL314" s="54"/>
      <c r="GM314" s="54"/>
      <c r="GN314" s="54"/>
      <c r="GO314" s="54"/>
      <c r="GP314" s="54"/>
      <c r="GQ314" s="54"/>
      <c r="GR314" s="54"/>
      <c r="GS314" s="54"/>
      <c r="GT314" s="54"/>
      <c r="GU314" s="54"/>
      <c r="GV314" s="54"/>
      <c r="GW314" s="54"/>
      <c r="GX314" s="54"/>
      <c r="GY314" s="54"/>
      <c r="GZ314" s="54"/>
      <c r="HA314" s="54"/>
      <c r="HB314" s="54"/>
      <c r="HC314" s="54"/>
      <c r="HD314" s="54"/>
      <c r="HE314" s="54"/>
      <c r="HF314" s="54"/>
      <c r="HG314" s="55"/>
      <c r="HH314" s="55"/>
    </row>
    <row r="315" customFormat="false" ht="20.25" hidden="false" customHeight="true" outlineLevel="0" collapsed="false">
      <c r="A315" s="27" t="n">
        <v>10168</v>
      </c>
      <c r="B315" s="63" t="s">
        <v>318</v>
      </c>
      <c r="C315" s="63" t="n">
        <v>5</v>
      </c>
      <c r="D315" s="63" t="n">
        <v>9</v>
      </c>
      <c r="E315" s="49" t="n">
        <v>0</v>
      </c>
      <c r="F315" s="72" t="n">
        <v>0</v>
      </c>
      <c r="G315" s="73" t="n">
        <v>5</v>
      </c>
      <c r="H315" s="73" t="n">
        <v>9</v>
      </c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52"/>
      <c r="AX315" s="52"/>
      <c r="AY315" s="52"/>
      <c r="AZ315" s="52"/>
      <c r="BA315" s="52"/>
      <c r="BB315" s="52"/>
      <c r="BC315" s="52"/>
      <c r="BD315" s="52"/>
      <c r="BE315" s="52"/>
      <c r="BF315" s="53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  <c r="DO315" s="54"/>
      <c r="DP315" s="54"/>
      <c r="DQ315" s="54"/>
      <c r="DR315" s="54"/>
      <c r="DS315" s="54"/>
      <c r="DT315" s="54"/>
      <c r="DU315" s="54"/>
      <c r="DV315" s="54"/>
      <c r="DW315" s="54"/>
      <c r="DX315" s="54"/>
      <c r="DY315" s="54"/>
      <c r="DZ315" s="54"/>
      <c r="EA315" s="54"/>
      <c r="EB315" s="54"/>
      <c r="EC315" s="54"/>
      <c r="ED315" s="54"/>
      <c r="EE315" s="54"/>
      <c r="EF315" s="54"/>
      <c r="EG315" s="54"/>
      <c r="EH315" s="54"/>
      <c r="EI315" s="54"/>
      <c r="EJ315" s="54"/>
      <c r="EK315" s="54"/>
      <c r="EL315" s="54"/>
      <c r="EM315" s="54"/>
      <c r="EN315" s="54"/>
      <c r="EO315" s="54"/>
      <c r="EP315" s="54"/>
      <c r="EQ315" s="54"/>
      <c r="ER315" s="54"/>
      <c r="ES315" s="54"/>
      <c r="ET315" s="54"/>
      <c r="EU315" s="54"/>
      <c r="EV315" s="54"/>
      <c r="EW315" s="54"/>
      <c r="EX315" s="54"/>
      <c r="EY315" s="54"/>
      <c r="EZ315" s="54"/>
      <c r="FA315" s="54"/>
      <c r="FB315" s="54"/>
      <c r="FC315" s="54"/>
      <c r="FD315" s="54"/>
      <c r="FE315" s="54"/>
      <c r="FF315" s="54"/>
      <c r="FG315" s="54"/>
      <c r="FH315" s="54"/>
      <c r="FI315" s="54"/>
      <c r="FJ315" s="54"/>
      <c r="FK315" s="54"/>
      <c r="FL315" s="54"/>
      <c r="FM315" s="54"/>
      <c r="FN315" s="54"/>
      <c r="FO315" s="54"/>
      <c r="FP315" s="54"/>
      <c r="FQ315" s="54"/>
      <c r="FR315" s="54"/>
      <c r="FS315" s="54"/>
      <c r="FT315" s="54"/>
      <c r="FU315" s="54"/>
      <c r="FV315" s="54"/>
      <c r="FW315" s="54"/>
      <c r="FX315" s="54"/>
      <c r="FY315" s="54"/>
      <c r="FZ315" s="54"/>
      <c r="GA315" s="54"/>
      <c r="GB315" s="54"/>
      <c r="GC315" s="54"/>
      <c r="GD315" s="54"/>
      <c r="GE315" s="54"/>
      <c r="GF315" s="54"/>
      <c r="GG315" s="54"/>
      <c r="GH315" s="54"/>
      <c r="GI315" s="54"/>
      <c r="GJ315" s="54"/>
      <c r="GK315" s="54"/>
      <c r="GL315" s="54"/>
      <c r="GM315" s="54"/>
      <c r="GN315" s="54"/>
      <c r="GO315" s="54"/>
      <c r="GP315" s="54"/>
      <c r="GQ315" s="54"/>
      <c r="GR315" s="54"/>
      <c r="GS315" s="54"/>
      <c r="GT315" s="54"/>
      <c r="GU315" s="54"/>
      <c r="GV315" s="54"/>
      <c r="GW315" s="54"/>
      <c r="GX315" s="54"/>
      <c r="GY315" s="54"/>
      <c r="GZ315" s="54"/>
      <c r="HA315" s="54"/>
      <c r="HB315" s="54"/>
      <c r="HC315" s="54"/>
      <c r="HD315" s="54"/>
      <c r="HE315" s="54"/>
      <c r="HF315" s="54"/>
      <c r="HG315" s="55"/>
      <c r="HH315" s="55"/>
    </row>
    <row r="316" customFormat="false" ht="20.25" hidden="false" customHeight="true" outlineLevel="0" collapsed="false">
      <c r="A316" s="27" t="n">
        <v>10362</v>
      </c>
      <c r="B316" s="63" t="s">
        <v>319</v>
      </c>
      <c r="C316" s="63" t="n">
        <v>5</v>
      </c>
      <c r="D316" s="63" t="n">
        <v>12</v>
      </c>
      <c r="E316" s="49" t="n">
        <v>2</v>
      </c>
      <c r="F316" s="72" t="n">
        <v>0</v>
      </c>
      <c r="G316" s="73" t="n">
        <v>3</v>
      </c>
      <c r="H316" s="73" t="n">
        <v>12</v>
      </c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52"/>
      <c r="AX316" s="52"/>
      <c r="AY316" s="52"/>
      <c r="AZ316" s="52"/>
      <c r="BA316" s="52"/>
      <c r="BB316" s="52"/>
      <c r="BC316" s="52"/>
      <c r="BD316" s="52"/>
      <c r="BE316" s="52"/>
      <c r="BF316" s="53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  <c r="DO316" s="54"/>
      <c r="DP316" s="54"/>
      <c r="DQ316" s="54"/>
      <c r="DR316" s="54"/>
      <c r="DS316" s="54"/>
      <c r="DT316" s="54"/>
      <c r="DU316" s="54"/>
      <c r="DV316" s="54"/>
      <c r="DW316" s="54"/>
      <c r="DX316" s="54"/>
      <c r="DY316" s="54"/>
      <c r="DZ316" s="54"/>
      <c r="EA316" s="54"/>
      <c r="EB316" s="54"/>
      <c r="EC316" s="54"/>
      <c r="ED316" s="54"/>
      <c r="EE316" s="54"/>
      <c r="EF316" s="54"/>
      <c r="EG316" s="54"/>
      <c r="EH316" s="54"/>
      <c r="EI316" s="54"/>
      <c r="EJ316" s="54"/>
      <c r="EK316" s="54"/>
      <c r="EL316" s="54"/>
      <c r="EM316" s="54"/>
      <c r="EN316" s="54"/>
      <c r="EO316" s="54"/>
      <c r="EP316" s="54"/>
      <c r="EQ316" s="54"/>
      <c r="ER316" s="54"/>
      <c r="ES316" s="54"/>
      <c r="ET316" s="54"/>
      <c r="EU316" s="54"/>
      <c r="EV316" s="54"/>
      <c r="EW316" s="54"/>
      <c r="EX316" s="54"/>
      <c r="EY316" s="54"/>
      <c r="EZ316" s="54"/>
      <c r="FA316" s="54"/>
      <c r="FB316" s="54"/>
      <c r="FC316" s="54"/>
      <c r="FD316" s="54"/>
      <c r="FE316" s="54"/>
      <c r="FF316" s="54"/>
      <c r="FG316" s="54"/>
      <c r="FH316" s="54"/>
      <c r="FI316" s="54"/>
      <c r="FJ316" s="54"/>
      <c r="FK316" s="54"/>
      <c r="FL316" s="54"/>
      <c r="FM316" s="54"/>
      <c r="FN316" s="54"/>
      <c r="FO316" s="54"/>
      <c r="FP316" s="54"/>
      <c r="FQ316" s="54"/>
      <c r="FR316" s="54"/>
      <c r="FS316" s="54"/>
      <c r="FT316" s="54"/>
      <c r="FU316" s="54"/>
      <c r="FV316" s="54"/>
      <c r="FW316" s="54"/>
      <c r="FX316" s="54"/>
      <c r="FY316" s="54"/>
      <c r="FZ316" s="54"/>
      <c r="GA316" s="54"/>
      <c r="GB316" s="54"/>
      <c r="GC316" s="54"/>
      <c r="GD316" s="54"/>
      <c r="GE316" s="54"/>
      <c r="GF316" s="54"/>
      <c r="GG316" s="54"/>
      <c r="GH316" s="54"/>
      <c r="GI316" s="54"/>
      <c r="GJ316" s="54"/>
      <c r="GK316" s="54"/>
      <c r="GL316" s="54"/>
      <c r="GM316" s="54"/>
      <c r="GN316" s="54"/>
      <c r="GO316" s="54"/>
      <c r="GP316" s="54"/>
      <c r="GQ316" s="54"/>
      <c r="GR316" s="54"/>
      <c r="GS316" s="54"/>
      <c r="GT316" s="54"/>
      <c r="GU316" s="54"/>
      <c r="GV316" s="54"/>
      <c r="GW316" s="54"/>
      <c r="GX316" s="54"/>
      <c r="GY316" s="54"/>
      <c r="GZ316" s="54"/>
      <c r="HA316" s="54"/>
      <c r="HB316" s="54"/>
      <c r="HC316" s="54"/>
      <c r="HD316" s="54"/>
      <c r="HE316" s="54"/>
      <c r="HF316" s="54"/>
      <c r="HG316" s="55"/>
      <c r="HH316" s="55"/>
    </row>
    <row r="317" customFormat="false" ht="20.25" hidden="false" customHeight="true" outlineLevel="0" collapsed="false">
      <c r="A317" s="27" t="n">
        <v>10389</v>
      </c>
      <c r="B317" s="63" t="s">
        <v>320</v>
      </c>
      <c r="C317" s="63" t="n">
        <v>7</v>
      </c>
      <c r="D317" s="63" t="n">
        <v>12</v>
      </c>
      <c r="E317" s="49" t="n">
        <v>1</v>
      </c>
      <c r="F317" s="72" t="n">
        <v>0</v>
      </c>
      <c r="G317" s="73" t="n">
        <v>6</v>
      </c>
      <c r="H317" s="73" t="n">
        <v>12</v>
      </c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52"/>
      <c r="AY317" s="52"/>
      <c r="AZ317" s="52"/>
      <c r="BA317" s="52"/>
      <c r="BB317" s="52"/>
      <c r="BC317" s="52"/>
      <c r="BD317" s="52"/>
      <c r="BE317" s="52"/>
      <c r="BF317" s="53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  <c r="DO317" s="54"/>
      <c r="DP317" s="54"/>
      <c r="DQ317" s="54"/>
      <c r="DR317" s="54"/>
      <c r="DS317" s="54"/>
      <c r="DT317" s="54"/>
      <c r="DU317" s="54"/>
      <c r="DV317" s="54"/>
      <c r="DW317" s="54"/>
      <c r="DX317" s="54"/>
      <c r="DY317" s="54"/>
      <c r="DZ317" s="54"/>
      <c r="EA317" s="54"/>
      <c r="EB317" s="54"/>
      <c r="EC317" s="54"/>
      <c r="ED317" s="54"/>
      <c r="EE317" s="54"/>
      <c r="EF317" s="54"/>
      <c r="EG317" s="54"/>
      <c r="EH317" s="54"/>
      <c r="EI317" s="54"/>
      <c r="EJ317" s="54"/>
      <c r="EK317" s="54"/>
      <c r="EL317" s="54"/>
      <c r="EM317" s="54"/>
      <c r="EN317" s="54"/>
      <c r="EO317" s="54"/>
      <c r="EP317" s="54"/>
      <c r="EQ317" s="54"/>
      <c r="ER317" s="54"/>
      <c r="ES317" s="54"/>
      <c r="ET317" s="54"/>
      <c r="EU317" s="54"/>
      <c r="EV317" s="54"/>
      <c r="EW317" s="54"/>
      <c r="EX317" s="54"/>
      <c r="EY317" s="54"/>
      <c r="EZ317" s="54"/>
      <c r="FA317" s="54"/>
      <c r="FB317" s="54"/>
      <c r="FC317" s="54"/>
      <c r="FD317" s="54"/>
      <c r="FE317" s="54"/>
      <c r="FF317" s="54"/>
      <c r="FG317" s="54"/>
      <c r="FH317" s="54"/>
      <c r="FI317" s="54"/>
      <c r="FJ317" s="54"/>
      <c r="FK317" s="54"/>
      <c r="FL317" s="54"/>
      <c r="FM317" s="54"/>
      <c r="FN317" s="54"/>
      <c r="FO317" s="54"/>
      <c r="FP317" s="54"/>
      <c r="FQ317" s="54"/>
      <c r="FR317" s="54"/>
      <c r="FS317" s="54"/>
      <c r="FT317" s="54"/>
      <c r="FU317" s="54"/>
      <c r="FV317" s="54"/>
      <c r="FW317" s="54"/>
      <c r="FX317" s="54"/>
      <c r="FY317" s="54"/>
      <c r="FZ317" s="54"/>
      <c r="GA317" s="54"/>
      <c r="GB317" s="54"/>
      <c r="GC317" s="54"/>
      <c r="GD317" s="54"/>
      <c r="GE317" s="54"/>
      <c r="GF317" s="54"/>
      <c r="GG317" s="54"/>
      <c r="GH317" s="54"/>
      <c r="GI317" s="54"/>
      <c r="GJ317" s="54"/>
      <c r="GK317" s="54"/>
      <c r="GL317" s="54"/>
      <c r="GM317" s="54"/>
      <c r="GN317" s="54"/>
      <c r="GO317" s="54"/>
      <c r="GP317" s="54"/>
      <c r="GQ317" s="54"/>
      <c r="GR317" s="54"/>
      <c r="GS317" s="54"/>
      <c r="GT317" s="54"/>
      <c r="GU317" s="54"/>
      <c r="GV317" s="54"/>
      <c r="GW317" s="54"/>
      <c r="GX317" s="54"/>
      <c r="GY317" s="54"/>
      <c r="GZ317" s="54"/>
      <c r="HA317" s="54"/>
      <c r="HB317" s="54"/>
      <c r="HC317" s="54"/>
      <c r="HD317" s="54"/>
      <c r="HE317" s="54"/>
      <c r="HF317" s="54"/>
      <c r="HG317" s="55"/>
      <c r="HH317" s="55"/>
    </row>
    <row r="318" customFormat="false" ht="20.25" hidden="false" customHeight="true" outlineLevel="0" collapsed="false">
      <c r="A318" s="27" t="n">
        <v>10374</v>
      </c>
      <c r="B318" s="63" t="s">
        <v>321</v>
      </c>
      <c r="C318" s="63" t="n">
        <v>5</v>
      </c>
      <c r="D318" s="63" t="n">
        <v>14</v>
      </c>
      <c r="E318" s="49" t="n">
        <v>0</v>
      </c>
      <c r="F318" s="72" t="n">
        <v>0</v>
      </c>
      <c r="G318" s="73" t="n">
        <v>5</v>
      </c>
      <c r="H318" s="73" t="n">
        <v>14</v>
      </c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52"/>
      <c r="AX318" s="52"/>
      <c r="AY318" s="52"/>
      <c r="AZ318" s="52"/>
      <c r="BA318" s="52"/>
      <c r="BB318" s="52"/>
      <c r="BC318" s="52"/>
      <c r="BD318" s="52"/>
      <c r="BE318" s="52"/>
      <c r="BF318" s="53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  <c r="DO318" s="54"/>
      <c r="DP318" s="54"/>
      <c r="DQ318" s="54"/>
      <c r="DR318" s="54"/>
      <c r="DS318" s="54"/>
      <c r="DT318" s="54"/>
      <c r="DU318" s="54"/>
      <c r="DV318" s="54"/>
      <c r="DW318" s="54"/>
      <c r="DX318" s="54"/>
      <c r="DY318" s="54"/>
      <c r="DZ318" s="54"/>
      <c r="EA318" s="54"/>
      <c r="EB318" s="54"/>
      <c r="EC318" s="54"/>
      <c r="ED318" s="54"/>
      <c r="EE318" s="54"/>
      <c r="EF318" s="54"/>
      <c r="EG318" s="54"/>
      <c r="EH318" s="54"/>
      <c r="EI318" s="54"/>
      <c r="EJ318" s="54"/>
      <c r="EK318" s="54"/>
      <c r="EL318" s="54"/>
      <c r="EM318" s="54"/>
      <c r="EN318" s="54"/>
      <c r="EO318" s="54"/>
      <c r="EP318" s="54"/>
      <c r="EQ318" s="54"/>
      <c r="ER318" s="54"/>
      <c r="ES318" s="54"/>
      <c r="ET318" s="54"/>
      <c r="EU318" s="54"/>
      <c r="EV318" s="54"/>
      <c r="EW318" s="54"/>
      <c r="EX318" s="54"/>
      <c r="EY318" s="54"/>
      <c r="EZ318" s="54"/>
      <c r="FA318" s="54"/>
      <c r="FB318" s="54"/>
      <c r="FC318" s="54"/>
      <c r="FD318" s="54"/>
      <c r="FE318" s="54"/>
      <c r="FF318" s="54"/>
      <c r="FG318" s="54"/>
      <c r="FH318" s="54"/>
      <c r="FI318" s="54"/>
      <c r="FJ318" s="54"/>
      <c r="FK318" s="54"/>
      <c r="FL318" s="54"/>
      <c r="FM318" s="54"/>
      <c r="FN318" s="54"/>
      <c r="FO318" s="54"/>
      <c r="FP318" s="54"/>
      <c r="FQ318" s="54"/>
      <c r="FR318" s="54"/>
      <c r="FS318" s="54"/>
      <c r="FT318" s="54"/>
      <c r="FU318" s="54"/>
      <c r="FV318" s="54"/>
      <c r="FW318" s="54"/>
      <c r="FX318" s="54"/>
      <c r="FY318" s="54"/>
      <c r="FZ318" s="54"/>
      <c r="GA318" s="54"/>
      <c r="GB318" s="54"/>
      <c r="GC318" s="54"/>
      <c r="GD318" s="54"/>
      <c r="GE318" s="54"/>
      <c r="GF318" s="54"/>
      <c r="GG318" s="54"/>
      <c r="GH318" s="54"/>
      <c r="GI318" s="54"/>
      <c r="GJ318" s="54"/>
      <c r="GK318" s="54"/>
      <c r="GL318" s="54"/>
      <c r="GM318" s="54"/>
      <c r="GN318" s="54"/>
      <c r="GO318" s="54"/>
      <c r="GP318" s="54"/>
      <c r="GQ318" s="54"/>
      <c r="GR318" s="54"/>
      <c r="GS318" s="54"/>
      <c r="GT318" s="54"/>
      <c r="GU318" s="54"/>
      <c r="GV318" s="54"/>
      <c r="GW318" s="54"/>
      <c r="GX318" s="54"/>
      <c r="GY318" s="54"/>
      <c r="GZ318" s="54"/>
      <c r="HA318" s="54"/>
      <c r="HB318" s="54"/>
      <c r="HC318" s="54"/>
      <c r="HD318" s="54"/>
      <c r="HE318" s="54"/>
      <c r="HF318" s="54"/>
      <c r="HG318" s="55"/>
      <c r="HH318" s="55"/>
    </row>
    <row r="319" customFormat="false" ht="20.25" hidden="false" customHeight="true" outlineLevel="0" collapsed="false">
      <c r="A319" s="27" t="n">
        <v>10367</v>
      </c>
      <c r="B319" s="63" t="s">
        <v>322</v>
      </c>
      <c r="C319" s="63" t="n">
        <v>4</v>
      </c>
      <c r="D319" s="63" t="n">
        <v>12</v>
      </c>
      <c r="E319" s="49" t="n">
        <v>2</v>
      </c>
      <c r="F319" s="72" t="n">
        <v>0</v>
      </c>
      <c r="G319" s="73" t="n">
        <v>2</v>
      </c>
      <c r="H319" s="73" t="n">
        <v>12</v>
      </c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52"/>
      <c r="AX319" s="52"/>
      <c r="AY319" s="52"/>
      <c r="AZ319" s="52"/>
      <c r="BA319" s="52"/>
      <c r="BB319" s="52"/>
      <c r="BC319" s="52"/>
      <c r="BD319" s="52"/>
      <c r="BE319" s="52"/>
      <c r="BF319" s="53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  <c r="DO319" s="54"/>
      <c r="DP319" s="54"/>
      <c r="DQ319" s="54"/>
      <c r="DR319" s="54"/>
      <c r="DS319" s="54"/>
      <c r="DT319" s="54"/>
      <c r="DU319" s="54"/>
      <c r="DV319" s="54"/>
      <c r="DW319" s="54"/>
      <c r="DX319" s="54"/>
      <c r="DY319" s="54"/>
      <c r="DZ319" s="54"/>
      <c r="EA319" s="54"/>
      <c r="EB319" s="54"/>
      <c r="EC319" s="54"/>
      <c r="ED319" s="54"/>
      <c r="EE319" s="54"/>
      <c r="EF319" s="54"/>
      <c r="EG319" s="54"/>
      <c r="EH319" s="54"/>
      <c r="EI319" s="54"/>
      <c r="EJ319" s="54"/>
      <c r="EK319" s="54"/>
      <c r="EL319" s="54"/>
      <c r="EM319" s="54"/>
      <c r="EN319" s="54"/>
      <c r="EO319" s="54"/>
      <c r="EP319" s="54"/>
      <c r="EQ319" s="54"/>
      <c r="ER319" s="54"/>
      <c r="ES319" s="54"/>
      <c r="ET319" s="54"/>
      <c r="EU319" s="54"/>
      <c r="EV319" s="54"/>
      <c r="EW319" s="54"/>
      <c r="EX319" s="54"/>
      <c r="EY319" s="54"/>
      <c r="EZ319" s="54"/>
      <c r="FA319" s="54"/>
      <c r="FB319" s="54"/>
      <c r="FC319" s="54"/>
      <c r="FD319" s="54"/>
      <c r="FE319" s="54"/>
      <c r="FF319" s="54"/>
      <c r="FG319" s="54"/>
      <c r="FH319" s="54"/>
      <c r="FI319" s="54"/>
      <c r="FJ319" s="54"/>
      <c r="FK319" s="54"/>
      <c r="FL319" s="54"/>
      <c r="FM319" s="54"/>
      <c r="FN319" s="54"/>
      <c r="FO319" s="54"/>
      <c r="FP319" s="54"/>
      <c r="FQ319" s="54"/>
      <c r="FR319" s="54"/>
      <c r="FS319" s="54"/>
      <c r="FT319" s="54"/>
      <c r="FU319" s="54"/>
      <c r="FV319" s="54"/>
      <c r="FW319" s="54"/>
      <c r="FX319" s="54"/>
      <c r="FY319" s="54"/>
      <c r="FZ319" s="54"/>
      <c r="GA319" s="54"/>
      <c r="GB319" s="54"/>
      <c r="GC319" s="54"/>
      <c r="GD319" s="54"/>
      <c r="GE319" s="54"/>
      <c r="GF319" s="54"/>
      <c r="GG319" s="54"/>
      <c r="GH319" s="54"/>
      <c r="GI319" s="54"/>
      <c r="GJ319" s="54"/>
      <c r="GK319" s="54"/>
      <c r="GL319" s="54"/>
      <c r="GM319" s="54"/>
      <c r="GN319" s="54"/>
      <c r="GO319" s="54"/>
      <c r="GP319" s="54"/>
      <c r="GQ319" s="54"/>
      <c r="GR319" s="54"/>
      <c r="GS319" s="54"/>
      <c r="GT319" s="54"/>
      <c r="GU319" s="54"/>
      <c r="GV319" s="54"/>
      <c r="GW319" s="54"/>
      <c r="GX319" s="54"/>
      <c r="GY319" s="54"/>
      <c r="GZ319" s="54"/>
      <c r="HA319" s="54"/>
      <c r="HB319" s="54"/>
      <c r="HC319" s="54"/>
      <c r="HD319" s="54"/>
      <c r="HE319" s="54"/>
      <c r="HF319" s="54"/>
      <c r="HG319" s="55"/>
      <c r="HH319" s="55"/>
    </row>
    <row r="320" customFormat="false" ht="20.25" hidden="false" customHeight="true" outlineLevel="0" collapsed="false">
      <c r="A320" s="27" t="n">
        <v>10394</v>
      </c>
      <c r="B320" s="63" t="s">
        <v>324</v>
      </c>
      <c r="C320" s="63" t="n">
        <v>5</v>
      </c>
      <c r="D320" s="63" t="n">
        <v>10</v>
      </c>
      <c r="E320" s="49" t="n">
        <v>1</v>
      </c>
      <c r="F320" s="72" t="n">
        <v>0</v>
      </c>
      <c r="G320" s="73" t="n">
        <v>4</v>
      </c>
      <c r="H320" s="73" t="n">
        <v>10</v>
      </c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52"/>
      <c r="AX320" s="52"/>
      <c r="AY320" s="52"/>
      <c r="AZ320" s="52"/>
      <c r="BA320" s="52"/>
      <c r="BB320" s="52"/>
      <c r="BC320" s="52"/>
      <c r="BD320" s="52"/>
      <c r="BE320" s="52"/>
      <c r="BF320" s="53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  <c r="DO320" s="54"/>
      <c r="DP320" s="54"/>
      <c r="DQ320" s="54"/>
      <c r="DR320" s="54"/>
      <c r="DS320" s="54"/>
      <c r="DT320" s="54"/>
      <c r="DU320" s="54"/>
      <c r="DV320" s="54"/>
      <c r="DW320" s="54"/>
      <c r="DX320" s="54"/>
      <c r="DY320" s="54"/>
      <c r="DZ320" s="54"/>
      <c r="EA320" s="54"/>
      <c r="EB320" s="54"/>
      <c r="EC320" s="54"/>
      <c r="ED320" s="54"/>
      <c r="EE320" s="54"/>
      <c r="EF320" s="54"/>
      <c r="EG320" s="54"/>
      <c r="EH320" s="54"/>
      <c r="EI320" s="54"/>
      <c r="EJ320" s="54"/>
      <c r="EK320" s="54"/>
      <c r="EL320" s="54"/>
      <c r="EM320" s="54"/>
      <c r="EN320" s="54"/>
      <c r="EO320" s="54"/>
      <c r="EP320" s="54"/>
      <c r="EQ320" s="54"/>
      <c r="ER320" s="54"/>
      <c r="ES320" s="54"/>
      <c r="ET320" s="54"/>
      <c r="EU320" s="54"/>
      <c r="EV320" s="54"/>
      <c r="EW320" s="54"/>
      <c r="EX320" s="54"/>
      <c r="EY320" s="54"/>
      <c r="EZ320" s="54"/>
      <c r="FA320" s="54"/>
      <c r="FB320" s="54"/>
      <c r="FC320" s="54"/>
      <c r="FD320" s="54"/>
      <c r="FE320" s="54"/>
      <c r="FF320" s="54"/>
      <c r="FG320" s="54"/>
      <c r="FH320" s="54"/>
      <c r="FI320" s="54"/>
      <c r="FJ320" s="54"/>
      <c r="FK320" s="54"/>
      <c r="FL320" s="54"/>
      <c r="FM320" s="54"/>
      <c r="FN320" s="54"/>
      <c r="FO320" s="54"/>
      <c r="FP320" s="54"/>
      <c r="FQ320" s="54"/>
      <c r="FR320" s="54"/>
      <c r="FS320" s="54"/>
      <c r="FT320" s="54"/>
      <c r="FU320" s="54"/>
      <c r="FV320" s="54"/>
      <c r="FW320" s="54"/>
      <c r="FX320" s="54"/>
      <c r="FY320" s="54"/>
      <c r="FZ320" s="54"/>
      <c r="GA320" s="54"/>
      <c r="GB320" s="54"/>
      <c r="GC320" s="54"/>
      <c r="GD320" s="54"/>
      <c r="GE320" s="54"/>
      <c r="GF320" s="54"/>
      <c r="GG320" s="54"/>
      <c r="GH320" s="54"/>
      <c r="GI320" s="54"/>
      <c r="GJ320" s="54"/>
      <c r="GK320" s="54"/>
      <c r="GL320" s="54"/>
      <c r="GM320" s="54"/>
      <c r="GN320" s="54"/>
      <c r="GO320" s="54"/>
      <c r="GP320" s="54"/>
      <c r="GQ320" s="54"/>
      <c r="GR320" s="54"/>
      <c r="GS320" s="54"/>
      <c r="GT320" s="54"/>
      <c r="GU320" s="54"/>
      <c r="GV320" s="54"/>
      <c r="GW320" s="54"/>
      <c r="GX320" s="54"/>
      <c r="GY320" s="54"/>
      <c r="GZ320" s="54"/>
      <c r="HA320" s="54"/>
      <c r="HB320" s="54"/>
      <c r="HC320" s="54"/>
      <c r="HD320" s="54"/>
      <c r="HE320" s="54"/>
      <c r="HF320" s="54"/>
      <c r="HG320" s="55"/>
      <c r="HH320" s="55"/>
    </row>
    <row r="321" customFormat="false" ht="20.25" hidden="false" customHeight="true" outlineLevel="0" collapsed="false">
      <c r="A321" s="27" t="n">
        <v>10398</v>
      </c>
      <c r="B321" s="63" t="s">
        <v>325</v>
      </c>
      <c r="C321" s="63" t="n">
        <v>7</v>
      </c>
      <c r="D321" s="63" t="n">
        <v>13</v>
      </c>
      <c r="E321" s="49" t="n">
        <v>2</v>
      </c>
      <c r="F321" s="72" t="n">
        <v>0</v>
      </c>
      <c r="G321" s="73" t="n">
        <v>5</v>
      </c>
      <c r="H321" s="73" t="n">
        <v>13</v>
      </c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52"/>
      <c r="AX321" s="52"/>
      <c r="AY321" s="52"/>
      <c r="AZ321" s="52"/>
      <c r="BA321" s="52"/>
      <c r="BB321" s="52"/>
      <c r="BC321" s="52"/>
      <c r="BD321" s="52"/>
      <c r="BE321" s="52"/>
      <c r="BF321" s="53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  <c r="DO321" s="54"/>
      <c r="DP321" s="54"/>
      <c r="DQ321" s="54"/>
      <c r="DR321" s="54"/>
      <c r="DS321" s="54"/>
      <c r="DT321" s="54"/>
      <c r="DU321" s="54"/>
      <c r="DV321" s="54"/>
      <c r="DW321" s="54"/>
      <c r="DX321" s="54"/>
      <c r="DY321" s="54"/>
      <c r="DZ321" s="54"/>
      <c r="EA321" s="54"/>
      <c r="EB321" s="54"/>
      <c r="EC321" s="54"/>
      <c r="ED321" s="54"/>
      <c r="EE321" s="54"/>
      <c r="EF321" s="54"/>
      <c r="EG321" s="54"/>
      <c r="EH321" s="54"/>
      <c r="EI321" s="54"/>
      <c r="EJ321" s="54"/>
      <c r="EK321" s="54"/>
      <c r="EL321" s="54"/>
      <c r="EM321" s="54"/>
      <c r="EN321" s="54"/>
      <c r="EO321" s="54"/>
      <c r="EP321" s="54"/>
      <c r="EQ321" s="54"/>
      <c r="ER321" s="54"/>
      <c r="ES321" s="54"/>
      <c r="ET321" s="54"/>
      <c r="EU321" s="54"/>
      <c r="EV321" s="54"/>
      <c r="EW321" s="54"/>
      <c r="EX321" s="54"/>
      <c r="EY321" s="54"/>
      <c r="EZ321" s="54"/>
      <c r="FA321" s="54"/>
      <c r="FB321" s="54"/>
      <c r="FC321" s="54"/>
      <c r="FD321" s="54"/>
      <c r="FE321" s="54"/>
      <c r="FF321" s="54"/>
      <c r="FG321" s="54"/>
      <c r="FH321" s="54"/>
      <c r="FI321" s="54"/>
      <c r="FJ321" s="54"/>
      <c r="FK321" s="54"/>
      <c r="FL321" s="54"/>
      <c r="FM321" s="54"/>
      <c r="FN321" s="54"/>
      <c r="FO321" s="54"/>
      <c r="FP321" s="54"/>
      <c r="FQ321" s="54"/>
      <c r="FR321" s="54"/>
      <c r="FS321" s="54"/>
      <c r="FT321" s="54"/>
      <c r="FU321" s="54"/>
      <c r="FV321" s="54"/>
      <c r="FW321" s="54"/>
      <c r="FX321" s="54"/>
      <c r="FY321" s="54"/>
      <c r="FZ321" s="54"/>
      <c r="GA321" s="54"/>
      <c r="GB321" s="54"/>
      <c r="GC321" s="54"/>
      <c r="GD321" s="54"/>
      <c r="GE321" s="54"/>
      <c r="GF321" s="54"/>
      <c r="GG321" s="54"/>
      <c r="GH321" s="54"/>
      <c r="GI321" s="54"/>
      <c r="GJ321" s="54"/>
      <c r="GK321" s="54"/>
      <c r="GL321" s="54"/>
      <c r="GM321" s="54"/>
      <c r="GN321" s="54"/>
      <c r="GO321" s="54"/>
      <c r="GP321" s="54"/>
      <c r="GQ321" s="54"/>
      <c r="GR321" s="54"/>
      <c r="GS321" s="54"/>
      <c r="GT321" s="54"/>
      <c r="GU321" s="54"/>
      <c r="GV321" s="54"/>
      <c r="GW321" s="54"/>
      <c r="GX321" s="54"/>
      <c r="GY321" s="54"/>
      <c r="GZ321" s="54"/>
      <c r="HA321" s="54"/>
      <c r="HB321" s="54"/>
      <c r="HC321" s="54"/>
      <c r="HD321" s="54"/>
      <c r="HE321" s="54"/>
      <c r="HF321" s="54"/>
      <c r="HG321" s="55"/>
      <c r="HH321" s="55"/>
    </row>
    <row r="322" customFormat="false" ht="20.25" hidden="false" customHeight="true" outlineLevel="0" collapsed="false">
      <c r="A322" s="27" t="n">
        <v>10212</v>
      </c>
      <c r="B322" s="63" t="s">
        <v>327</v>
      </c>
      <c r="C322" s="63" t="n">
        <v>7</v>
      </c>
      <c r="D322" s="63" t="n">
        <v>13</v>
      </c>
      <c r="E322" s="49" t="n">
        <v>2</v>
      </c>
      <c r="F322" s="72" t="n">
        <v>2</v>
      </c>
      <c r="G322" s="73" t="n">
        <v>5</v>
      </c>
      <c r="H322" s="73" t="n">
        <v>11</v>
      </c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52"/>
      <c r="AX322" s="52"/>
      <c r="AY322" s="52"/>
      <c r="AZ322" s="52"/>
      <c r="BA322" s="52"/>
      <c r="BB322" s="52"/>
      <c r="BC322" s="52"/>
      <c r="BD322" s="52"/>
      <c r="BE322" s="52"/>
      <c r="BF322" s="53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  <c r="DO322" s="54"/>
      <c r="DP322" s="54"/>
      <c r="DQ322" s="54"/>
      <c r="DR322" s="54"/>
      <c r="DS322" s="54"/>
      <c r="DT322" s="54"/>
      <c r="DU322" s="54"/>
      <c r="DV322" s="54"/>
      <c r="DW322" s="54"/>
      <c r="DX322" s="54"/>
      <c r="DY322" s="54"/>
      <c r="DZ322" s="54"/>
      <c r="EA322" s="54"/>
      <c r="EB322" s="54"/>
      <c r="EC322" s="54"/>
      <c r="ED322" s="54"/>
      <c r="EE322" s="54"/>
      <c r="EF322" s="54"/>
      <c r="EG322" s="54"/>
      <c r="EH322" s="54"/>
      <c r="EI322" s="54"/>
      <c r="EJ322" s="54"/>
      <c r="EK322" s="54"/>
      <c r="EL322" s="54"/>
      <c r="EM322" s="54"/>
      <c r="EN322" s="54"/>
      <c r="EO322" s="54"/>
      <c r="EP322" s="54"/>
      <c r="EQ322" s="54"/>
      <c r="ER322" s="54"/>
      <c r="ES322" s="54"/>
      <c r="ET322" s="54"/>
      <c r="EU322" s="54"/>
      <c r="EV322" s="54"/>
      <c r="EW322" s="54"/>
      <c r="EX322" s="54"/>
      <c r="EY322" s="54"/>
      <c r="EZ322" s="54"/>
      <c r="FA322" s="54"/>
      <c r="FB322" s="54"/>
      <c r="FC322" s="54"/>
      <c r="FD322" s="54"/>
      <c r="FE322" s="54"/>
      <c r="FF322" s="54"/>
      <c r="FG322" s="54"/>
      <c r="FH322" s="54"/>
      <c r="FI322" s="54"/>
      <c r="FJ322" s="54"/>
      <c r="FK322" s="54"/>
      <c r="FL322" s="54"/>
      <c r="FM322" s="54"/>
      <c r="FN322" s="54"/>
      <c r="FO322" s="54"/>
      <c r="FP322" s="54"/>
      <c r="FQ322" s="54"/>
      <c r="FR322" s="54"/>
      <c r="FS322" s="54"/>
      <c r="FT322" s="54"/>
      <c r="FU322" s="54"/>
      <c r="FV322" s="54"/>
      <c r="FW322" s="54"/>
      <c r="FX322" s="54"/>
      <c r="FY322" s="54"/>
      <c r="FZ322" s="54"/>
      <c r="GA322" s="54"/>
      <c r="GB322" s="54"/>
      <c r="GC322" s="54"/>
      <c r="GD322" s="54"/>
      <c r="GE322" s="54"/>
      <c r="GF322" s="54"/>
      <c r="GG322" s="54"/>
      <c r="GH322" s="54"/>
      <c r="GI322" s="54"/>
      <c r="GJ322" s="54"/>
      <c r="GK322" s="54"/>
      <c r="GL322" s="54"/>
      <c r="GM322" s="54"/>
      <c r="GN322" s="54"/>
      <c r="GO322" s="54"/>
      <c r="GP322" s="54"/>
      <c r="GQ322" s="54"/>
      <c r="GR322" s="54"/>
      <c r="GS322" s="54"/>
      <c r="GT322" s="54"/>
      <c r="GU322" s="54"/>
      <c r="GV322" s="54"/>
      <c r="GW322" s="54"/>
      <c r="GX322" s="54"/>
      <c r="GY322" s="54"/>
      <c r="GZ322" s="54"/>
      <c r="HA322" s="54"/>
      <c r="HB322" s="54"/>
      <c r="HC322" s="54"/>
      <c r="HD322" s="54"/>
      <c r="HE322" s="54"/>
      <c r="HF322" s="54"/>
      <c r="HG322" s="55"/>
      <c r="HH322" s="55"/>
    </row>
    <row r="323" customFormat="false" ht="20.25" hidden="false" customHeight="true" outlineLevel="0" collapsed="false">
      <c r="A323" s="27" t="n">
        <v>10219</v>
      </c>
      <c r="B323" s="63" t="s">
        <v>328</v>
      </c>
      <c r="C323" s="63" t="n">
        <v>4</v>
      </c>
      <c r="D323" s="63" t="n">
        <v>19</v>
      </c>
      <c r="E323" s="49" t="n">
        <v>0</v>
      </c>
      <c r="F323" s="72" t="n">
        <v>0</v>
      </c>
      <c r="G323" s="73" t="n">
        <v>4</v>
      </c>
      <c r="H323" s="73" t="n">
        <v>19</v>
      </c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  <c r="BA323" s="52"/>
      <c r="BB323" s="52"/>
      <c r="BC323" s="52"/>
      <c r="BD323" s="52"/>
      <c r="BE323" s="52"/>
      <c r="BF323" s="53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  <c r="DO323" s="54"/>
      <c r="DP323" s="54"/>
      <c r="DQ323" s="54"/>
      <c r="DR323" s="54"/>
      <c r="DS323" s="54"/>
      <c r="DT323" s="54"/>
      <c r="DU323" s="54"/>
      <c r="DV323" s="54"/>
      <c r="DW323" s="54"/>
      <c r="DX323" s="54"/>
      <c r="DY323" s="54"/>
      <c r="DZ323" s="54"/>
      <c r="EA323" s="54"/>
      <c r="EB323" s="54"/>
      <c r="EC323" s="54"/>
      <c r="ED323" s="54"/>
      <c r="EE323" s="54"/>
      <c r="EF323" s="54"/>
      <c r="EG323" s="54"/>
      <c r="EH323" s="54"/>
      <c r="EI323" s="54"/>
      <c r="EJ323" s="54"/>
      <c r="EK323" s="54"/>
      <c r="EL323" s="54"/>
      <c r="EM323" s="54"/>
      <c r="EN323" s="54"/>
      <c r="EO323" s="54"/>
      <c r="EP323" s="54"/>
      <c r="EQ323" s="54"/>
      <c r="ER323" s="54"/>
      <c r="ES323" s="54"/>
      <c r="ET323" s="54"/>
      <c r="EU323" s="54"/>
      <c r="EV323" s="54"/>
      <c r="EW323" s="54"/>
      <c r="EX323" s="54"/>
      <c r="EY323" s="54"/>
      <c r="EZ323" s="54"/>
      <c r="FA323" s="54"/>
      <c r="FB323" s="54"/>
      <c r="FC323" s="54"/>
      <c r="FD323" s="54"/>
      <c r="FE323" s="54"/>
      <c r="FF323" s="54"/>
      <c r="FG323" s="54"/>
      <c r="FH323" s="54"/>
      <c r="FI323" s="54"/>
      <c r="FJ323" s="54"/>
      <c r="FK323" s="54"/>
      <c r="FL323" s="54"/>
      <c r="FM323" s="54"/>
      <c r="FN323" s="54"/>
      <c r="FO323" s="54"/>
      <c r="FP323" s="54"/>
      <c r="FQ323" s="54"/>
      <c r="FR323" s="54"/>
      <c r="FS323" s="54"/>
      <c r="FT323" s="54"/>
      <c r="FU323" s="54"/>
      <c r="FV323" s="54"/>
      <c r="FW323" s="54"/>
      <c r="FX323" s="54"/>
      <c r="FY323" s="54"/>
      <c r="FZ323" s="54"/>
      <c r="GA323" s="54"/>
      <c r="GB323" s="54"/>
      <c r="GC323" s="54"/>
      <c r="GD323" s="54"/>
      <c r="GE323" s="54"/>
      <c r="GF323" s="54"/>
      <c r="GG323" s="54"/>
      <c r="GH323" s="54"/>
      <c r="GI323" s="54"/>
      <c r="GJ323" s="54"/>
      <c r="GK323" s="54"/>
      <c r="GL323" s="54"/>
      <c r="GM323" s="54"/>
      <c r="GN323" s="54"/>
      <c r="GO323" s="54"/>
      <c r="GP323" s="54"/>
      <c r="GQ323" s="54"/>
      <c r="GR323" s="54"/>
      <c r="GS323" s="54"/>
      <c r="GT323" s="54"/>
      <c r="GU323" s="54"/>
      <c r="GV323" s="54"/>
      <c r="GW323" s="54"/>
      <c r="GX323" s="54"/>
      <c r="GY323" s="54"/>
      <c r="GZ323" s="54"/>
      <c r="HA323" s="54"/>
      <c r="HB323" s="54"/>
      <c r="HC323" s="54"/>
      <c r="HD323" s="54"/>
      <c r="HE323" s="54"/>
      <c r="HF323" s="54"/>
      <c r="HG323" s="55"/>
      <c r="HH323" s="55"/>
    </row>
    <row r="324" customFormat="false" ht="20.25" hidden="false" customHeight="true" outlineLevel="0" collapsed="false">
      <c r="A324" s="27" t="n">
        <v>10405</v>
      </c>
      <c r="B324" s="63" t="s">
        <v>329</v>
      </c>
      <c r="C324" s="63" t="n">
        <v>7</v>
      </c>
      <c r="D324" s="63" t="n">
        <v>12</v>
      </c>
      <c r="E324" s="49" t="n">
        <v>2</v>
      </c>
      <c r="F324" s="72" t="n">
        <v>0</v>
      </c>
      <c r="G324" s="73" t="n">
        <v>5</v>
      </c>
      <c r="H324" s="73" t="n">
        <v>12</v>
      </c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52"/>
      <c r="AX324" s="52"/>
      <c r="AY324" s="52"/>
      <c r="AZ324" s="52"/>
      <c r="BA324" s="52"/>
      <c r="BB324" s="52"/>
      <c r="BC324" s="52"/>
      <c r="BD324" s="52"/>
      <c r="BE324" s="52"/>
      <c r="BF324" s="53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  <c r="DO324" s="54"/>
      <c r="DP324" s="54"/>
      <c r="DQ324" s="54"/>
      <c r="DR324" s="54"/>
      <c r="DS324" s="54"/>
      <c r="DT324" s="54"/>
      <c r="DU324" s="54"/>
      <c r="DV324" s="54"/>
      <c r="DW324" s="54"/>
      <c r="DX324" s="54"/>
      <c r="DY324" s="54"/>
      <c r="DZ324" s="54"/>
      <c r="EA324" s="54"/>
      <c r="EB324" s="54"/>
      <c r="EC324" s="54"/>
      <c r="ED324" s="54"/>
      <c r="EE324" s="54"/>
      <c r="EF324" s="54"/>
      <c r="EG324" s="54"/>
      <c r="EH324" s="54"/>
      <c r="EI324" s="54"/>
      <c r="EJ324" s="54"/>
      <c r="EK324" s="54"/>
      <c r="EL324" s="54"/>
      <c r="EM324" s="54"/>
      <c r="EN324" s="54"/>
      <c r="EO324" s="54"/>
      <c r="EP324" s="54"/>
      <c r="EQ324" s="54"/>
      <c r="ER324" s="54"/>
      <c r="ES324" s="54"/>
      <c r="ET324" s="54"/>
      <c r="EU324" s="54"/>
      <c r="EV324" s="54"/>
      <c r="EW324" s="54"/>
      <c r="EX324" s="54"/>
      <c r="EY324" s="54"/>
      <c r="EZ324" s="54"/>
      <c r="FA324" s="54"/>
      <c r="FB324" s="54"/>
      <c r="FC324" s="54"/>
      <c r="FD324" s="54"/>
      <c r="FE324" s="54"/>
      <c r="FF324" s="54"/>
      <c r="FG324" s="54"/>
      <c r="FH324" s="54"/>
      <c r="FI324" s="54"/>
      <c r="FJ324" s="54"/>
      <c r="FK324" s="54"/>
      <c r="FL324" s="54"/>
      <c r="FM324" s="54"/>
      <c r="FN324" s="54"/>
      <c r="FO324" s="54"/>
      <c r="FP324" s="54"/>
      <c r="FQ324" s="54"/>
      <c r="FR324" s="54"/>
      <c r="FS324" s="54"/>
      <c r="FT324" s="54"/>
      <c r="FU324" s="54"/>
      <c r="FV324" s="54"/>
      <c r="FW324" s="54"/>
      <c r="FX324" s="54"/>
      <c r="FY324" s="54"/>
      <c r="FZ324" s="54"/>
      <c r="GA324" s="54"/>
      <c r="GB324" s="54"/>
      <c r="GC324" s="54"/>
      <c r="GD324" s="54"/>
      <c r="GE324" s="54"/>
      <c r="GF324" s="54"/>
      <c r="GG324" s="54"/>
      <c r="GH324" s="54"/>
      <c r="GI324" s="54"/>
      <c r="GJ324" s="54"/>
      <c r="GK324" s="54"/>
      <c r="GL324" s="54"/>
      <c r="GM324" s="54"/>
      <c r="GN324" s="54"/>
      <c r="GO324" s="54"/>
      <c r="GP324" s="54"/>
      <c r="GQ324" s="54"/>
      <c r="GR324" s="54"/>
      <c r="GS324" s="54"/>
      <c r="GT324" s="54"/>
      <c r="GU324" s="54"/>
      <c r="GV324" s="54"/>
      <c r="GW324" s="54"/>
      <c r="GX324" s="54"/>
      <c r="GY324" s="54"/>
      <c r="GZ324" s="54"/>
      <c r="HA324" s="54"/>
      <c r="HB324" s="54"/>
      <c r="HC324" s="54"/>
      <c r="HD324" s="54"/>
      <c r="HE324" s="54"/>
      <c r="HF324" s="54"/>
      <c r="HG324" s="55"/>
      <c r="HH324" s="55"/>
    </row>
    <row r="325" customFormat="false" ht="19.5" hidden="false" customHeight="true" outlineLevel="0" collapsed="false">
      <c r="A325" s="27" t="n">
        <v>10372</v>
      </c>
      <c r="B325" s="63" t="s">
        <v>331</v>
      </c>
      <c r="C325" s="63" t="n">
        <v>6</v>
      </c>
      <c r="D325" s="63" t="n">
        <v>14</v>
      </c>
      <c r="E325" s="49" t="n">
        <v>2</v>
      </c>
      <c r="F325" s="72" t="n">
        <v>0</v>
      </c>
      <c r="G325" s="73" t="n">
        <v>4</v>
      </c>
      <c r="H325" s="73" t="n">
        <v>14</v>
      </c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  <c r="BA325" s="52"/>
      <c r="BB325" s="52"/>
      <c r="BC325" s="52"/>
      <c r="BD325" s="52"/>
      <c r="BE325" s="52"/>
      <c r="BF325" s="53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  <c r="DO325" s="54"/>
      <c r="DP325" s="54"/>
      <c r="DQ325" s="54"/>
      <c r="DR325" s="54"/>
      <c r="DS325" s="54"/>
      <c r="DT325" s="54"/>
      <c r="DU325" s="54"/>
      <c r="DV325" s="54"/>
      <c r="DW325" s="54"/>
      <c r="DX325" s="54"/>
      <c r="DY325" s="54"/>
      <c r="DZ325" s="54"/>
      <c r="EA325" s="54"/>
      <c r="EB325" s="54"/>
      <c r="EC325" s="54"/>
      <c r="ED325" s="54"/>
      <c r="EE325" s="54"/>
      <c r="EF325" s="54"/>
      <c r="EG325" s="54"/>
      <c r="EH325" s="54"/>
      <c r="EI325" s="54"/>
      <c r="EJ325" s="54"/>
      <c r="EK325" s="54"/>
      <c r="EL325" s="54"/>
      <c r="EM325" s="54"/>
      <c r="EN325" s="54"/>
      <c r="EO325" s="54"/>
      <c r="EP325" s="54"/>
      <c r="EQ325" s="54"/>
      <c r="ER325" s="54"/>
      <c r="ES325" s="54"/>
      <c r="ET325" s="54"/>
      <c r="EU325" s="54"/>
      <c r="EV325" s="54"/>
      <c r="EW325" s="54"/>
      <c r="EX325" s="54"/>
      <c r="EY325" s="54"/>
      <c r="EZ325" s="54"/>
      <c r="FA325" s="54"/>
      <c r="FB325" s="54"/>
      <c r="FC325" s="54"/>
      <c r="FD325" s="54"/>
      <c r="FE325" s="54"/>
      <c r="FF325" s="54"/>
      <c r="FG325" s="54"/>
      <c r="FH325" s="54"/>
      <c r="FI325" s="54"/>
      <c r="FJ325" s="54"/>
      <c r="FK325" s="54"/>
      <c r="FL325" s="54"/>
      <c r="FM325" s="54"/>
      <c r="FN325" s="54"/>
      <c r="FO325" s="54"/>
      <c r="FP325" s="54"/>
      <c r="FQ325" s="54"/>
      <c r="FR325" s="54"/>
      <c r="FS325" s="54"/>
      <c r="FT325" s="54"/>
      <c r="FU325" s="54"/>
      <c r="FV325" s="54"/>
      <c r="FW325" s="54"/>
      <c r="FX325" s="54"/>
      <c r="FY325" s="54"/>
      <c r="FZ325" s="54"/>
      <c r="GA325" s="54"/>
      <c r="GB325" s="54"/>
      <c r="GC325" s="54"/>
      <c r="GD325" s="54"/>
      <c r="GE325" s="54"/>
      <c r="GF325" s="54"/>
      <c r="GG325" s="54"/>
      <c r="GH325" s="54"/>
      <c r="GI325" s="54"/>
      <c r="GJ325" s="54"/>
      <c r="GK325" s="54"/>
      <c r="GL325" s="54"/>
      <c r="GM325" s="54"/>
      <c r="GN325" s="54"/>
      <c r="GO325" s="54"/>
      <c r="GP325" s="54"/>
      <c r="GQ325" s="54"/>
      <c r="GR325" s="54"/>
      <c r="GS325" s="54"/>
      <c r="GT325" s="54"/>
      <c r="GU325" s="54"/>
      <c r="GV325" s="54"/>
      <c r="GW325" s="54"/>
      <c r="GX325" s="54"/>
      <c r="GY325" s="54"/>
      <c r="GZ325" s="54"/>
      <c r="HA325" s="54"/>
      <c r="HB325" s="54"/>
      <c r="HC325" s="54"/>
      <c r="HD325" s="54"/>
      <c r="HE325" s="54"/>
      <c r="HF325" s="54"/>
      <c r="HG325" s="55"/>
      <c r="HH325" s="55"/>
    </row>
    <row r="326" customFormat="false" ht="20.25" hidden="false" customHeight="true" outlineLevel="0" collapsed="false">
      <c r="A326" s="27" t="n">
        <v>10360</v>
      </c>
      <c r="B326" s="63" t="s">
        <v>302</v>
      </c>
      <c r="C326" s="63" t="n">
        <v>7</v>
      </c>
      <c r="D326" s="63" t="n">
        <v>15</v>
      </c>
      <c r="E326" s="49" t="n">
        <v>0</v>
      </c>
      <c r="F326" s="72" t="n">
        <v>15</v>
      </c>
      <c r="G326" s="73" t="n">
        <v>7</v>
      </c>
      <c r="H326" s="73" t="n">
        <v>0</v>
      </c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  <c r="BA326" s="52"/>
      <c r="BB326" s="52"/>
      <c r="BC326" s="52"/>
      <c r="BD326" s="52"/>
      <c r="BE326" s="52"/>
      <c r="BF326" s="53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  <c r="DO326" s="54"/>
      <c r="DP326" s="54"/>
      <c r="DQ326" s="54"/>
      <c r="DR326" s="54"/>
      <c r="DS326" s="54"/>
      <c r="DT326" s="54"/>
      <c r="DU326" s="54"/>
      <c r="DV326" s="54"/>
      <c r="DW326" s="54"/>
      <c r="DX326" s="54"/>
      <c r="DY326" s="54"/>
      <c r="DZ326" s="54"/>
      <c r="EA326" s="54"/>
      <c r="EB326" s="54"/>
      <c r="EC326" s="54"/>
      <c r="ED326" s="54"/>
      <c r="EE326" s="54"/>
      <c r="EF326" s="54"/>
      <c r="EG326" s="54"/>
      <c r="EH326" s="54"/>
      <c r="EI326" s="54"/>
      <c r="EJ326" s="54"/>
      <c r="EK326" s="54"/>
      <c r="EL326" s="54"/>
      <c r="EM326" s="54"/>
      <c r="EN326" s="54"/>
      <c r="EO326" s="54"/>
      <c r="EP326" s="54"/>
      <c r="EQ326" s="54"/>
      <c r="ER326" s="54"/>
      <c r="ES326" s="54"/>
      <c r="ET326" s="54"/>
      <c r="EU326" s="54"/>
      <c r="EV326" s="54"/>
      <c r="EW326" s="54"/>
      <c r="EX326" s="54"/>
      <c r="EY326" s="54"/>
      <c r="EZ326" s="54"/>
      <c r="FA326" s="54"/>
      <c r="FB326" s="54"/>
      <c r="FC326" s="54"/>
      <c r="FD326" s="54"/>
      <c r="FE326" s="54"/>
      <c r="FF326" s="54"/>
      <c r="FG326" s="54"/>
      <c r="FH326" s="54"/>
      <c r="FI326" s="54"/>
      <c r="FJ326" s="54"/>
      <c r="FK326" s="54"/>
      <c r="FL326" s="54"/>
      <c r="FM326" s="54"/>
      <c r="FN326" s="54"/>
      <c r="FO326" s="54"/>
      <c r="FP326" s="54"/>
      <c r="FQ326" s="54"/>
      <c r="FR326" s="54"/>
      <c r="FS326" s="54"/>
      <c r="FT326" s="54"/>
      <c r="FU326" s="54"/>
      <c r="FV326" s="54"/>
      <c r="FW326" s="54"/>
      <c r="FX326" s="54"/>
      <c r="FY326" s="54"/>
      <c r="FZ326" s="54"/>
      <c r="GA326" s="54"/>
      <c r="GB326" s="54"/>
      <c r="GC326" s="54"/>
      <c r="GD326" s="54"/>
      <c r="GE326" s="54"/>
      <c r="GF326" s="54"/>
      <c r="GG326" s="54"/>
      <c r="GH326" s="54"/>
      <c r="GI326" s="54"/>
      <c r="GJ326" s="54"/>
      <c r="GK326" s="54"/>
      <c r="GL326" s="54"/>
      <c r="GM326" s="54"/>
      <c r="GN326" s="54"/>
      <c r="GO326" s="54"/>
      <c r="GP326" s="54"/>
      <c r="GQ326" s="54"/>
      <c r="GR326" s="54"/>
      <c r="GS326" s="54"/>
      <c r="GT326" s="54"/>
      <c r="GU326" s="54"/>
      <c r="GV326" s="54"/>
      <c r="GW326" s="54"/>
      <c r="GX326" s="54"/>
      <c r="GY326" s="54"/>
      <c r="GZ326" s="54"/>
      <c r="HA326" s="54"/>
      <c r="HB326" s="54"/>
      <c r="HC326" s="54"/>
      <c r="HD326" s="54"/>
      <c r="HE326" s="54"/>
      <c r="HF326" s="54"/>
      <c r="HG326" s="55"/>
      <c r="HH326" s="55"/>
    </row>
    <row r="327" customFormat="false" ht="20.25" hidden="false" customHeight="true" outlineLevel="0" collapsed="false">
      <c r="A327" s="27" t="n">
        <v>10452</v>
      </c>
      <c r="B327" s="63" t="s">
        <v>330</v>
      </c>
      <c r="C327" s="63" t="n">
        <v>6.5</v>
      </c>
      <c r="D327" s="63" t="n">
        <v>7</v>
      </c>
      <c r="E327" s="49" t="n">
        <v>0</v>
      </c>
      <c r="F327" s="72" t="n">
        <v>0</v>
      </c>
      <c r="G327" s="73" t="n">
        <v>6.5</v>
      </c>
      <c r="H327" s="73" t="n">
        <v>7</v>
      </c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  <c r="BA327" s="52"/>
      <c r="BB327" s="52"/>
      <c r="BC327" s="52"/>
      <c r="BD327" s="52"/>
      <c r="BE327" s="52"/>
      <c r="BF327" s="53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  <c r="DO327" s="54"/>
      <c r="DP327" s="54"/>
      <c r="DQ327" s="54"/>
      <c r="DR327" s="54"/>
      <c r="DS327" s="54"/>
      <c r="DT327" s="54"/>
      <c r="DU327" s="54"/>
      <c r="DV327" s="54"/>
      <c r="DW327" s="54"/>
      <c r="DX327" s="54"/>
      <c r="DY327" s="54"/>
      <c r="DZ327" s="54"/>
      <c r="EA327" s="54"/>
      <c r="EB327" s="54"/>
      <c r="EC327" s="54"/>
      <c r="ED327" s="54"/>
      <c r="EE327" s="54"/>
      <c r="EF327" s="54"/>
      <c r="EG327" s="54"/>
      <c r="EH327" s="54"/>
      <c r="EI327" s="54"/>
      <c r="EJ327" s="54"/>
      <c r="EK327" s="54"/>
      <c r="EL327" s="54"/>
      <c r="EM327" s="54"/>
      <c r="EN327" s="54"/>
      <c r="EO327" s="54"/>
      <c r="EP327" s="54"/>
      <c r="EQ327" s="54"/>
      <c r="ER327" s="54"/>
      <c r="ES327" s="54"/>
      <c r="ET327" s="54"/>
      <c r="EU327" s="54"/>
      <c r="EV327" s="54"/>
      <c r="EW327" s="54"/>
      <c r="EX327" s="54"/>
      <c r="EY327" s="54"/>
      <c r="EZ327" s="54"/>
      <c r="FA327" s="54"/>
      <c r="FB327" s="54"/>
      <c r="FC327" s="54"/>
      <c r="FD327" s="54"/>
      <c r="FE327" s="54"/>
      <c r="FF327" s="54"/>
      <c r="FG327" s="54"/>
      <c r="FH327" s="54"/>
      <c r="FI327" s="54"/>
      <c r="FJ327" s="54"/>
      <c r="FK327" s="54"/>
      <c r="FL327" s="54"/>
      <c r="FM327" s="54"/>
      <c r="FN327" s="54"/>
      <c r="FO327" s="54"/>
      <c r="FP327" s="54"/>
      <c r="FQ327" s="54"/>
      <c r="FR327" s="54"/>
      <c r="FS327" s="54"/>
      <c r="FT327" s="54"/>
      <c r="FU327" s="54"/>
      <c r="FV327" s="54"/>
      <c r="FW327" s="54"/>
      <c r="FX327" s="54"/>
      <c r="FY327" s="54"/>
      <c r="FZ327" s="54"/>
      <c r="GA327" s="54"/>
      <c r="GB327" s="54"/>
      <c r="GC327" s="54"/>
      <c r="GD327" s="54"/>
      <c r="GE327" s="54"/>
      <c r="GF327" s="54"/>
      <c r="GG327" s="54"/>
      <c r="GH327" s="54"/>
      <c r="GI327" s="54"/>
      <c r="GJ327" s="54"/>
      <c r="GK327" s="54"/>
      <c r="GL327" s="54"/>
      <c r="GM327" s="54"/>
      <c r="GN327" s="54"/>
      <c r="GO327" s="54"/>
      <c r="GP327" s="54"/>
      <c r="GQ327" s="54"/>
      <c r="GR327" s="54"/>
      <c r="GS327" s="54"/>
      <c r="GT327" s="54"/>
      <c r="GU327" s="54"/>
      <c r="GV327" s="54"/>
      <c r="GW327" s="54"/>
      <c r="GX327" s="54"/>
      <c r="GY327" s="54"/>
      <c r="GZ327" s="54"/>
      <c r="HA327" s="54"/>
      <c r="HB327" s="54"/>
      <c r="HC327" s="54"/>
      <c r="HD327" s="54"/>
      <c r="HE327" s="54"/>
      <c r="HF327" s="54"/>
      <c r="HG327" s="55"/>
      <c r="HH327" s="55"/>
    </row>
    <row r="328" customFormat="false" ht="20.25" hidden="false" customHeight="true" outlineLevel="0" collapsed="false">
      <c r="A328" s="63" t="n">
        <v>10516</v>
      </c>
      <c r="B328" s="63" t="s">
        <v>301</v>
      </c>
      <c r="C328" s="63" t="n">
        <v>0</v>
      </c>
      <c r="D328" s="63" t="n">
        <v>0</v>
      </c>
      <c r="E328" s="49" t="n">
        <v>0</v>
      </c>
      <c r="F328" s="72" t="n">
        <v>0</v>
      </c>
      <c r="G328" s="73" t="n">
        <v>0</v>
      </c>
      <c r="H328" s="73" t="n">
        <v>0</v>
      </c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  <c r="BA328" s="52"/>
      <c r="BB328" s="52"/>
      <c r="BC328" s="52"/>
      <c r="BD328" s="52"/>
      <c r="BE328" s="52"/>
      <c r="BF328" s="53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  <c r="DO328" s="54"/>
      <c r="DP328" s="54"/>
      <c r="DQ328" s="54"/>
      <c r="DR328" s="54"/>
      <c r="DS328" s="54"/>
      <c r="DT328" s="54"/>
      <c r="DU328" s="54"/>
      <c r="DV328" s="54"/>
      <c r="DW328" s="54"/>
      <c r="DX328" s="54"/>
      <c r="DY328" s="54"/>
      <c r="DZ328" s="54"/>
      <c r="EA328" s="54"/>
      <c r="EB328" s="54"/>
      <c r="EC328" s="54"/>
      <c r="ED328" s="54"/>
      <c r="EE328" s="54"/>
      <c r="EF328" s="54"/>
      <c r="EG328" s="54"/>
      <c r="EH328" s="54"/>
      <c r="EI328" s="54"/>
      <c r="EJ328" s="54"/>
      <c r="EK328" s="54"/>
      <c r="EL328" s="54"/>
      <c r="EM328" s="54"/>
      <c r="EN328" s="54"/>
      <c r="EO328" s="54"/>
      <c r="EP328" s="54"/>
      <c r="EQ328" s="54"/>
      <c r="ER328" s="54"/>
      <c r="ES328" s="54"/>
      <c r="ET328" s="54"/>
      <c r="EU328" s="54"/>
      <c r="EV328" s="54"/>
      <c r="EW328" s="54"/>
      <c r="EX328" s="54"/>
      <c r="EY328" s="54"/>
      <c r="EZ328" s="54"/>
      <c r="FA328" s="54"/>
      <c r="FB328" s="54"/>
      <c r="FC328" s="54"/>
      <c r="FD328" s="54"/>
      <c r="FE328" s="54"/>
      <c r="FF328" s="54"/>
      <c r="FG328" s="54"/>
      <c r="FH328" s="54"/>
      <c r="FI328" s="54"/>
      <c r="FJ328" s="54"/>
      <c r="FK328" s="54"/>
      <c r="FL328" s="54"/>
      <c r="FM328" s="54"/>
      <c r="FN328" s="54"/>
      <c r="FO328" s="54"/>
      <c r="FP328" s="54"/>
      <c r="FQ328" s="54"/>
      <c r="FR328" s="54"/>
      <c r="FS328" s="54"/>
      <c r="FT328" s="54"/>
      <c r="FU328" s="54"/>
      <c r="FV328" s="54"/>
      <c r="FW328" s="54"/>
      <c r="FX328" s="54"/>
      <c r="FY328" s="54"/>
      <c r="FZ328" s="54"/>
      <c r="GA328" s="54"/>
      <c r="GB328" s="54"/>
      <c r="GC328" s="54"/>
      <c r="GD328" s="54"/>
      <c r="GE328" s="54"/>
      <c r="GF328" s="54"/>
      <c r="GG328" s="54"/>
      <c r="GH328" s="54"/>
      <c r="GI328" s="54"/>
      <c r="GJ328" s="54"/>
      <c r="GK328" s="54"/>
      <c r="GL328" s="54"/>
      <c r="GM328" s="54"/>
      <c r="GN328" s="54"/>
      <c r="GO328" s="54"/>
      <c r="GP328" s="54"/>
      <c r="GQ328" s="54"/>
      <c r="GR328" s="54"/>
      <c r="GS328" s="54"/>
      <c r="GT328" s="54"/>
      <c r="GU328" s="54"/>
      <c r="GV328" s="54"/>
      <c r="GW328" s="54"/>
      <c r="GX328" s="54"/>
      <c r="GY328" s="54"/>
      <c r="GZ328" s="54"/>
      <c r="HA328" s="54"/>
      <c r="HB328" s="54"/>
      <c r="HC328" s="54"/>
      <c r="HD328" s="54"/>
      <c r="HE328" s="54"/>
      <c r="HF328" s="54"/>
      <c r="HG328" s="55"/>
      <c r="HH328" s="55"/>
    </row>
    <row r="329" customFormat="false" ht="20.25" hidden="false" customHeight="true" outlineLevel="0" collapsed="false">
      <c r="A329" s="27" t="n">
        <v>10020</v>
      </c>
      <c r="B329" s="63" t="s">
        <v>332</v>
      </c>
      <c r="C329" s="63" t="n">
        <v>7</v>
      </c>
      <c r="D329" s="63" t="n">
        <v>1</v>
      </c>
      <c r="E329" s="49" t="n">
        <v>2</v>
      </c>
      <c r="F329" s="72" t="n">
        <v>0</v>
      </c>
      <c r="G329" s="73" t="n">
        <v>5</v>
      </c>
      <c r="H329" s="73" t="n">
        <v>1</v>
      </c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  <c r="BA329" s="52"/>
      <c r="BB329" s="52"/>
      <c r="BC329" s="52"/>
      <c r="BD329" s="52"/>
      <c r="BE329" s="52"/>
      <c r="BF329" s="53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  <c r="DO329" s="54"/>
      <c r="DP329" s="54"/>
      <c r="DQ329" s="54"/>
      <c r="DR329" s="54"/>
      <c r="DS329" s="54"/>
      <c r="DT329" s="54"/>
      <c r="DU329" s="54"/>
      <c r="DV329" s="54"/>
      <c r="DW329" s="54"/>
      <c r="DX329" s="54"/>
      <c r="DY329" s="54"/>
      <c r="DZ329" s="54"/>
      <c r="EA329" s="54"/>
      <c r="EB329" s="54"/>
      <c r="EC329" s="54"/>
      <c r="ED329" s="54"/>
      <c r="EE329" s="54"/>
      <c r="EF329" s="54"/>
      <c r="EG329" s="54"/>
      <c r="EH329" s="54"/>
      <c r="EI329" s="54"/>
      <c r="EJ329" s="54"/>
      <c r="EK329" s="54"/>
      <c r="EL329" s="54"/>
      <c r="EM329" s="54"/>
      <c r="EN329" s="54"/>
      <c r="EO329" s="54"/>
      <c r="EP329" s="54"/>
      <c r="EQ329" s="54"/>
      <c r="ER329" s="54"/>
      <c r="ES329" s="54"/>
      <c r="ET329" s="54"/>
      <c r="EU329" s="54"/>
      <c r="EV329" s="54"/>
      <c r="EW329" s="54"/>
      <c r="EX329" s="54"/>
      <c r="EY329" s="54"/>
      <c r="EZ329" s="54"/>
      <c r="FA329" s="54"/>
      <c r="FB329" s="54"/>
      <c r="FC329" s="54"/>
      <c r="FD329" s="54"/>
      <c r="FE329" s="54"/>
      <c r="FF329" s="54"/>
      <c r="FG329" s="54"/>
      <c r="FH329" s="54"/>
      <c r="FI329" s="54"/>
      <c r="FJ329" s="54"/>
      <c r="FK329" s="54"/>
      <c r="FL329" s="54"/>
      <c r="FM329" s="54"/>
      <c r="FN329" s="54"/>
      <c r="FO329" s="54"/>
      <c r="FP329" s="54"/>
      <c r="FQ329" s="54"/>
      <c r="FR329" s="54"/>
      <c r="FS329" s="54"/>
      <c r="FT329" s="54"/>
      <c r="FU329" s="54"/>
      <c r="FV329" s="54"/>
      <c r="FW329" s="54"/>
      <c r="FX329" s="54"/>
      <c r="FY329" s="54"/>
      <c r="FZ329" s="54"/>
      <c r="GA329" s="54"/>
      <c r="GB329" s="54"/>
      <c r="GC329" s="54"/>
      <c r="GD329" s="54"/>
      <c r="GE329" s="54"/>
      <c r="GF329" s="54"/>
      <c r="GG329" s="54"/>
      <c r="GH329" s="54"/>
      <c r="GI329" s="54"/>
      <c r="GJ329" s="54"/>
      <c r="GK329" s="54"/>
      <c r="GL329" s="54"/>
      <c r="GM329" s="54"/>
      <c r="GN329" s="54"/>
      <c r="GO329" s="54"/>
      <c r="GP329" s="54"/>
      <c r="GQ329" s="54"/>
      <c r="GR329" s="54"/>
      <c r="GS329" s="54"/>
      <c r="GT329" s="54"/>
      <c r="GU329" s="54"/>
      <c r="GV329" s="54"/>
      <c r="GW329" s="54"/>
      <c r="GX329" s="54"/>
      <c r="GY329" s="54"/>
      <c r="GZ329" s="54"/>
      <c r="HA329" s="54"/>
      <c r="HB329" s="54"/>
      <c r="HC329" s="54"/>
      <c r="HD329" s="54"/>
      <c r="HE329" s="54"/>
      <c r="HF329" s="54"/>
      <c r="HG329" s="55"/>
      <c r="HH329" s="55"/>
    </row>
    <row r="330" customFormat="false" ht="20.25" hidden="false" customHeight="true" outlineLevel="0" collapsed="false">
      <c r="A330" s="27" t="n">
        <v>10034</v>
      </c>
      <c r="B330" s="63" t="s">
        <v>333</v>
      </c>
      <c r="C330" s="63" t="n">
        <v>4</v>
      </c>
      <c r="D330" s="63" t="n">
        <v>18</v>
      </c>
      <c r="E330" s="49" t="n">
        <v>0</v>
      </c>
      <c r="F330" s="72" t="n">
        <v>0</v>
      </c>
      <c r="G330" s="73" t="n">
        <v>4</v>
      </c>
      <c r="H330" s="73" t="n">
        <v>18</v>
      </c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  <c r="BA330" s="52"/>
      <c r="BB330" s="52"/>
      <c r="BC330" s="52"/>
      <c r="BD330" s="52"/>
      <c r="BE330" s="52"/>
      <c r="BF330" s="53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  <c r="DO330" s="54"/>
      <c r="DP330" s="54"/>
      <c r="DQ330" s="54"/>
      <c r="DR330" s="54"/>
      <c r="DS330" s="54"/>
      <c r="DT330" s="54"/>
      <c r="DU330" s="54"/>
      <c r="DV330" s="54"/>
      <c r="DW330" s="54"/>
      <c r="DX330" s="54"/>
      <c r="DY330" s="54"/>
      <c r="DZ330" s="54"/>
      <c r="EA330" s="54"/>
      <c r="EB330" s="54"/>
      <c r="EC330" s="54"/>
      <c r="ED330" s="54"/>
      <c r="EE330" s="54"/>
      <c r="EF330" s="54"/>
      <c r="EG330" s="54"/>
      <c r="EH330" s="54"/>
      <c r="EI330" s="54"/>
      <c r="EJ330" s="54"/>
      <c r="EK330" s="54"/>
      <c r="EL330" s="54"/>
      <c r="EM330" s="54"/>
      <c r="EN330" s="54"/>
      <c r="EO330" s="54"/>
      <c r="EP330" s="54"/>
      <c r="EQ330" s="54"/>
      <c r="ER330" s="54"/>
      <c r="ES330" s="54"/>
      <c r="ET330" s="54"/>
      <c r="EU330" s="54"/>
      <c r="EV330" s="54"/>
      <c r="EW330" s="54"/>
      <c r="EX330" s="54"/>
      <c r="EY330" s="54"/>
      <c r="EZ330" s="54"/>
      <c r="FA330" s="54"/>
      <c r="FB330" s="54"/>
      <c r="FC330" s="54"/>
      <c r="FD330" s="54"/>
      <c r="FE330" s="54"/>
      <c r="FF330" s="54"/>
      <c r="FG330" s="54"/>
      <c r="FH330" s="54"/>
      <c r="FI330" s="54"/>
      <c r="FJ330" s="54"/>
      <c r="FK330" s="54"/>
      <c r="FL330" s="54"/>
      <c r="FM330" s="54"/>
      <c r="FN330" s="54"/>
      <c r="FO330" s="54"/>
      <c r="FP330" s="54"/>
      <c r="FQ330" s="54"/>
      <c r="FR330" s="54"/>
      <c r="FS330" s="54"/>
      <c r="FT330" s="54"/>
      <c r="FU330" s="54"/>
      <c r="FV330" s="54"/>
      <c r="FW330" s="54"/>
      <c r="FX330" s="54"/>
      <c r="FY330" s="54"/>
      <c r="FZ330" s="54"/>
      <c r="GA330" s="54"/>
      <c r="GB330" s="54"/>
      <c r="GC330" s="54"/>
      <c r="GD330" s="54"/>
      <c r="GE330" s="54"/>
      <c r="GF330" s="54"/>
      <c r="GG330" s="54"/>
      <c r="GH330" s="54"/>
      <c r="GI330" s="54"/>
      <c r="GJ330" s="54"/>
      <c r="GK330" s="54"/>
      <c r="GL330" s="54"/>
      <c r="GM330" s="54"/>
      <c r="GN330" s="54"/>
      <c r="GO330" s="54"/>
      <c r="GP330" s="54"/>
      <c r="GQ330" s="54"/>
      <c r="GR330" s="54"/>
      <c r="GS330" s="54"/>
      <c r="GT330" s="54"/>
      <c r="GU330" s="54"/>
      <c r="GV330" s="54"/>
      <c r="GW330" s="54"/>
      <c r="GX330" s="54"/>
      <c r="GY330" s="54"/>
      <c r="GZ330" s="54"/>
      <c r="HA330" s="54"/>
      <c r="HB330" s="54"/>
      <c r="HC330" s="54"/>
      <c r="HD330" s="54"/>
      <c r="HE330" s="54"/>
      <c r="HF330" s="54"/>
      <c r="HG330" s="55"/>
      <c r="HH330" s="55"/>
    </row>
    <row r="331" customFormat="false" ht="20.25" hidden="false" customHeight="true" outlineLevel="0" collapsed="false">
      <c r="A331" s="27" t="n">
        <v>10053</v>
      </c>
      <c r="B331" s="63" t="s">
        <v>334</v>
      </c>
      <c r="C331" s="63" t="n">
        <v>5</v>
      </c>
      <c r="D331" s="63" t="n">
        <v>11</v>
      </c>
      <c r="E331" s="49" t="n">
        <v>2</v>
      </c>
      <c r="F331" s="72" t="n">
        <v>2</v>
      </c>
      <c r="G331" s="73" t="n">
        <v>3</v>
      </c>
      <c r="H331" s="73" t="n">
        <v>9</v>
      </c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  <c r="BA331" s="52"/>
      <c r="BB331" s="52"/>
      <c r="BC331" s="52"/>
      <c r="BD331" s="52"/>
      <c r="BE331" s="52"/>
      <c r="BF331" s="53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  <c r="DO331" s="54"/>
      <c r="DP331" s="54"/>
      <c r="DQ331" s="54"/>
      <c r="DR331" s="54"/>
      <c r="DS331" s="54"/>
      <c r="DT331" s="54"/>
      <c r="DU331" s="54"/>
      <c r="DV331" s="54"/>
      <c r="DW331" s="54"/>
      <c r="DX331" s="54"/>
      <c r="DY331" s="54"/>
      <c r="DZ331" s="54"/>
      <c r="EA331" s="54"/>
      <c r="EB331" s="54"/>
      <c r="EC331" s="54"/>
      <c r="ED331" s="54"/>
      <c r="EE331" s="54"/>
      <c r="EF331" s="54"/>
      <c r="EG331" s="54"/>
      <c r="EH331" s="54"/>
      <c r="EI331" s="54"/>
      <c r="EJ331" s="54"/>
      <c r="EK331" s="54"/>
      <c r="EL331" s="54"/>
      <c r="EM331" s="54"/>
      <c r="EN331" s="54"/>
      <c r="EO331" s="54"/>
      <c r="EP331" s="54"/>
      <c r="EQ331" s="54"/>
      <c r="ER331" s="54"/>
      <c r="ES331" s="54"/>
      <c r="ET331" s="54"/>
      <c r="EU331" s="54"/>
      <c r="EV331" s="54"/>
      <c r="EW331" s="54"/>
      <c r="EX331" s="54"/>
      <c r="EY331" s="54"/>
      <c r="EZ331" s="54"/>
      <c r="FA331" s="54"/>
      <c r="FB331" s="54"/>
      <c r="FC331" s="54"/>
      <c r="FD331" s="54"/>
      <c r="FE331" s="54"/>
      <c r="FF331" s="54"/>
      <c r="FG331" s="54"/>
      <c r="FH331" s="54"/>
      <c r="FI331" s="54"/>
      <c r="FJ331" s="54"/>
      <c r="FK331" s="54"/>
      <c r="FL331" s="54"/>
      <c r="FM331" s="54"/>
      <c r="FN331" s="54"/>
      <c r="FO331" s="54"/>
      <c r="FP331" s="54"/>
      <c r="FQ331" s="54"/>
      <c r="FR331" s="54"/>
      <c r="FS331" s="54"/>
      <c r="FT331" s="54"/>
      <c r="FU331" s="54"/>
      <c r="FV331" s="54"/>
      <c r="FW331" s="54"/>
      <c r="FX331" s="54"/>
      <c r="FY331" s="54"/>
      <c r="FZ331" s="54"/>
      <c r="GA331" s="54"/>
      <c r="GB331" s="54"/>
      <c r="GC331" s="54"/>
      <c r="GD331" s="54"/>
      <c r="GE331" s="54"/>
      <c r="GF331" s="54"/>
      <c r="GG331" s="54"/>
      <c r="GH331" s="54"/>
      <c r="GI331" s="54"/>
      <c r="GJ331" s="54"/>
      <c r="GK331" s="54"/>
      <c r="GL331" s="54"/>
      <c r="GM331" s="54"/>
      <c r="GN331" s="54"/>
      <c r="GO331" s="54"/>
      <c r="GP331" s="54"/>
      <c r="GQ331" s="54"/>
      <c r="GR331" s="54"/>
      <c r="GS331" s="54"/>
      <c r="GT331" s="54"/>
      <c r="GU331" s="54"/>
      <c r="GV331" s="54"/>
      <c r="GW331" s="54"/>
      <c r="GX331" s="54"/>
      <c r="GY331" s="54"/>
      <c r="GZ331" s="54"/>
      <c r="HA331" s="54"/>
      <c r="HB331" s="54"/>
      <c r="HC331" s="54"/>
      <c r="HD331" s="54"/>
      <c r="HE331" s="54"/>
      <c r="HF331" s="54"/>
      <c r="HG331" s="55"/>
      <c r="HH331" s="55"/>
    </row>
    <row r="332" customFormat="false" ht="20.25" hidden="false" customHeight="true" outlineLevel="0" collapsed="false">
      <c r="A332" s="27" t="n">
        <v>10012</v>
      </c>
      <c r="B332" s="63" t="s">
        <v>335</v>
      </c>
      <c r="C332" s="63" t="n">
        <v>4</v>
      </c>
      <c r="D332" s="63" t="n">
        <v>13</v>
      </c>
      <c r="E332" s="49" t="n">
        <v>0</v>
      </c>
      <c r="F332" s="72" t="n">
        <v>0</v>
      </c>
      <c r="G332" s="73" t="n">
        <v>4</v>
      </c>
      <c r="H332" s="73" t="n">
        <v>13</v>
      </c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  <c r="BA332" s="52"/>
      <c r="BB332" s="52"/>
      <c r="BC332" s="52"/>
      <c r="BD332" s="52"/>
      <c r="BE332" s="52"/>
      <c r="BF332" s="53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  <c r="DO332" s="54"/>
      <c r="DP332" s="54"/>
      <c r="DQ332" s="54"/>
      <c r="DR332" s="54"/>
      <c r="DS332" s="54"/>
      <c r="DT332" s="54"/>
      <c r="DU332" s="54"/>
      <c r="DV332" s="54"/>
      <c r="DW332" s="54"/>
      <c r="DX332" s="54"/>
      <c r="DY332" s="54"/>
      <c r="DZ332" s="54"/>
      <c r="EA332" s="54"/>
      <c r="EB332" s="54"/>
      <c r="EC332" s="54"/>
      <c r="ED332" s="54"/>
      <c r="EE332" s="54"/>
      <c r="EF332" s="54"/>
      <c r="EG332" s="54"/>
      <c r="EH332" s="54"/>
      <c r="EI332" s="54"/>
      <c r="EJ332" s="54"/>
      <c r="EK332" s="54"/>
      <c r="EL332" s="54"/>
      <c r="EM332" s="54"/>
      <c r="EN332" s="54"/>
      <c r="EO332" s="54"/>
      <c r="EP332" s="54"/>
      <c r="EQ332" s="54"/>
      <c r="ER332" s="54"/>
      <c r="ES332" s="54"/>
      <c r="ET332" s="54"/>
      <c r="EU332" s="54"/>
      <c r="EV332" s="54"/>
      <c r="EW332" s="54"/>
      <c r="EX332" s="54"/>
      <c r="EY332" s="54"/>
      <c r="EZ332" s="54"/>
      <c r="FA332" s="54"/>
      <c r="FB332" s="54"/>
      <c r="FC332" s="54"/>
      <c r="FD332" s="54"/>
      <c r="FE332" s="54"/>
      <c r="FF332" s="54"/>
      <c r="FG332" s="54"/>
      <c r="FH332" s="54"/>
      <c r="FI332" s="54"/>
      <c r="FJ332" s="54"/>
      <c r="FK332" s="54"/>
      <c r="FL332" s="54"/>
      <c r="FM332" s="54"/>
      <c r="FN332" s="54"/>
      <c r="FO332" s="54"/>
      <c r="FP332" s="54"/>
      <c r="FQ332" s="54"/>
      <c r="FR332" s="54"/>
      <c r="FS332" s="54"/>
      <c r="FT332" s="54"/>
      <c r="FU332" s="54"/>
      <c r="FV332" s="54"/>
      <c r="FW332" s="54"/>
      <c r="FX332" s="54"/>
      <c r="FY332" s="54"/>
      <c r="FZ332" s="54"/>
      <c r="GA332" s="54"/>
      <c r="GB332" s="54"/>
      <c r="GC332" s="54"/>
      <c r="GD332" s="54"/>
      <c r="GE332" s="54"/>
      <c r="GF332" s="54"/>
      <c r="GG332" s="54"/>
      <c r="GH332" s="54"/>
      <c r="GI332" s="54"/>
      <c r="GJ332" s="54"/>
      <c r="GK332" s="54"/>
      <c r="GL332" s="54"/>
      <c r="GM332" s="54"/>
      <c r="GN332" s="54"/>
      <c r="GO332" s="54"/>
      <c r="GP332" s="54"/>
      <c r="GQ332" s="54"/>
      <c r="GR332" s="54"/>
      <c r="GS332" s="54"/>
      <c r="GT332" s="54"/>
      <c r="GU332" s="54"/>
      <c r="GV332" s="54"/>
      <c r="GW332" s="54"/>
      <c r="GX332" s="54"/>
      <c r="GY332" s="54"/>
      <c r="GZ332" s="54"/>
      <c r="HA332" s="54"/>
      <c r="HB332" s="54"/>
      <c r="HC332" s="54"/>
      <c r="HD332" s="54"/>
      <c r="HE332" s="54"/>
      <c r="HF332" s="54"/>
      <c r="HG332" s="55"/>
      <c r="HH332" s="55"/>
    </row>
    <row r="333" customFormat="false" ht="20.25" hidden="false" customHeight="true" outlineLevel="0" collapsed="false">
      <c r="A333" s="27" t="n">
        <v>10014</v>
      </c>
      <c r="B333" s="63" t="s">
        <v>336</v>
      </c>
      <c r="C333" s="63" t="n">
        <v>7</v>
      </c>
      <c r="D333" s="63" t="n">
        <v>31</v>
      </c>
      <c r="E333" s="49" t="n">
        <v>0</v>
      </c>
      <c r="F333" s="72" t="n">
        <v>0</v>
      </c>
      <c r="G333" s="73" t="n">
        <v>7</v>
      </c>
      <c r="H333" s="73" t="n">
        <v>31</v>
      </c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  <c r="BA333" s="52"/>
      <c r="BB333" s="52"/>
      <c r="BC333" s="52"/>
      <c r="BD333" s="52"/>
      <c r="BE333" s="52"/>
      <c r="BF333" s="53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  <c r="DO333" s="54"/>
      <c r="DP333" s="54"/>
      <c r="DQ333" s="54"/>
      <c r="DR333" s="54"/>
      <c r="DS333" s="54"/>
      <c r="DT333" s="54"/>
      <c r="DU333" s="54"/>
      <c r="DV333" s="54"/>
      <c r="DW333" s="54"/>
      <c r="DX333" s="54"/>
      <c r="DY333" s="54"/>
      <c r="DZ333" s="54"/>
      <c r="EA333" s="54"/>
      <c r="EB333" s="54"/>
      <c r="EC333" s="54"/>
      <c r="ED333" s="54"/>
      <c r="EE333" s="54"/>
      <c r="EF333" s="54"/>
      <c r="EG333" s="54"/>
      <c r="EH333" s="54"/>
      <c r="EI333" s="54"/>
      <c r="EJ333" s="54"/>
      <c r="EK333" s="54"/>
      <c r="EL333" s="54"/>
      <c r="EM333" s="54"/>
      <c r="EN333" s="54"/>
      <c r="EO333" s="54"/>
      <c r="EP333" s="54"/>
      <c r="EQ333" s="54"/>
      <c r="ER333" s="54"/>
      <c r="ES333" s="54"/>
      <c r="ET333" s="54"/>
      <c r="EU333" s="54"/>
      <c r="EV333" s="54"/>
      <c r="EW333" s="54"/>
      <c r="EX333" s="54"/>
      <c r="EY333" s="54"/>
      <c r="EZ333" s="54"/>
      <c r="FA333" s="54"/>
      <c r="FB333" s="54"/>
      <c r="FC333" s="54"/>
      <c r="FD333" s="54"/>
      <c r="FE333" s="54"/>
      <c r="FF333" s="54"/>
      <c r="FG333" s="54"/>
      <c r="FH333" s="54"/>
      <c r="FI333" s="54"/>
      <c r="FJ333" s="54"/>
      <c r="FK333" s="54"/>
      <c r="FL333" s="54"/>
      <c r="FM333" s="54"/>
      <c r="FN333" s="54"/>
      <c r="FO333" s="54"/>
      <c r="FP333" s="54"/>
      <c r="FQ333" s="54"/>
      <c r="FR333" s="54"/>
      <c r="FS333" s="54"/>
      <c r="FT333" s="54"/>
      <c r="FU333" s="54"/>
      <c r="FV333" s="54"/>
      <c r="FW333" s="54"/>
      <c r="FX333" s="54"/>
      <c r="FY333" s="54"/>
      <c r="FZ333" s="54"/>
      <c r="GA333" s="54"/>
      <c r="GB333" s="54"/>
      <c r="GC333" s="54"/>
      <c r="GD333" s="54"/>
      <c r="GE333" s="54"/>
      <c r="GF333" s="54"/>
      <c r="GG333" s="54"/>
      <c r="GH333" s="54"/>
      <c r="GI333" s="54"/>
      <c r="GJ333" s="54"/>
      <c r="GK333" s="54"/>
      <c r="GL333" s="54"/>
      <c r="GM333" s="54"/>
      <c r="GN333" s="54"/>
      <c r="GO333" s="54"/>
      <c r="GP333" s="54"/>
      <c r="GQ333" s="54"/>
      <c r="GR333" s="54"/>
      <c r="GS333" s="54"/>
      <c r="GT333" s="54"/>
      <c r="GU333" s="54"/>
      <c r="GV333" s="54"/>
      <c r="GW333" s="54"/>
      <c r="GX333" s="54"/>
      <c r="GY333" s="54"/>
      <c r="GZ333" s="54"/>
      <c r="HA333" s="54"/>
      <c r="HB333" s="54"/>
      <c r="HC333" s="54"/>
      <c r="HD333" s="54"/>
      <c r="HE333" s="54"/>
      <c r="HF333" s="54"/>
      <c r="HG333" s="55"/>
      <c r="HH333" s="55"/>
    </row>
    <row r="334" customFormat="false" ht="20.25" hidden="false" customHeight="true" outlineLevel="0" collapsed="false">
      <c r="A334" s="27" t="n">
        <v>10027</v>
      </c>
      <c r="B334" s="63" t="s">
        <v>337</v>
      </c>
      <c r="C334" s="63" t="n">
        <v>5</v>
      </c>
      <c r="D334" s="63" t="n">
        <v>24.5</v>
      </c>
      <c r="E334" s="49" t="n">
        <v>1</v>
      </c>
      <c r="F334" s="72" t="n">
        <v>2</v>
      </c>
      <c r="G334" s="73" t="n">
        <v>4</v>
      </c>
      <c r="H334" s="73" t="n">
        <v>22.5</v>
      </c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  <c r="BA334" s="52"/>
      <c r="BB334" s="52"/>
      <c r="BC334" s="52"/>
      <c r="BD334" s="52"/>
      <c r="BE334" s="52"/>
      <c r="BF334" s="53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  <c r="DO334" s="54"/>
      <c r="DP334" s="54"/>
      <c r="DQ334" s="54"/>
      <c r="DR334" s="54"/>
      <c r="DS334" s="54"/>
      <c r="DT334" s="54"/>
      <c r="DU334" s="54"/>
      <c r="DV334" s="54"/>
      <c r="DW334" s="54"/>
      <c r="DX334" s="54"/>
      <c r="DY334" s="54"/>
      <c r="DZ334" s="54"/>
      <c r="EA334" s="54"/>
      <c r="EB334" s="54"/>
      <c r="EC334" s="54"/>
      <c r="ED334" s="54"/>
      <c r="EE334" s="54"/>
      <c r="EF334" s="54"/>
      <c r="EG334" s="54"/>
      <c r="EH334" s="54"/>
      <c r="EI334" s="54"/>
      <c r="EJ334" s="54"/>
      <c r="EK334" s="54"/>
      <c r="EL334" s="54"/>
      <c r="EM334" s="54"/>
      <c r="EN334" s="54"/>
      <c r="EO334" s="54"/>
      <c r="EP334" s="54"/>
      <c r="EQ334" s="54"/>
      <c r="ER334" s="54"/>
      <c r="ES334" s="54"/>
      <c r="ET334" s="54"/>
      <c r="EU334" s="54"/>
      <c r="EV334" s="54"/>
      <c r="EW334" s="54"/>
      <c r="EX334" s="54"/>
      <c r="EY334" s="54"/>
      <c r="EZ334" s="54"/>
      <c r="FA334" s="54"/>
      <c r="FB334" s="54"/>
      <c r="FC334" s="54"/>
      <c r="FD334" s="54"/>
      <c r="FE334" s="54"/>
      <c r="FF334" s="54"/>
      <c r="FG334" s="54"/>
      <c r="FH334" s="54"/>
      <c r="FI334" s="54"/>
      <c r="FJ334" s="54"/>
      <c r="FK334" s="54"/>
      <c r="FL334" s="54"/>
      <c r="FM334" s="54"/>
      <c r="FN334" s="54"/>
      <c r="FO334" s="54"/>
      <c r="FP334" s="54"/>
      <c r="FQ334" s="54"/>
      <c r="FR334" s="54"/>
      <c r="FS334" s="54"/>
      <c r="FT334" s="54"/>
      <c r="FU334" s="54"/>
      <c r="FV334" s="54"/>
      <c r="FW334" s="54"/>
      <c r="FX334" s="54"/>
      <c r="FY334" s="54"/>
      <c r="FZ334" s="54"/>
      <c r="GA334" s="54"/>
      <c r="GB334" s="54"/>
      <c r="GC334" s="54"/>
      <c r="GD334" s="54"/>
      <c r="GE334" s="54"/>
      <c r="GF334" s="54"/>
      <c r="GG334" s="54"/>
      <c r="GH334" s="54"/>
      <c r="GI334" s="54"/>
      <c r="GJ334" s="54"/>
      <c r="GK334" s="54"/>
      <c r="GL334" s="54"/>
      <c r="GM334" s="54"/>
      <c r="GN334" s="54"/>
      <c r="GO334" s="54"/>
      <c r="GP334" s="54"/>
      <c r="GQ334" s="54"/>
      <c r="GR334" s="54"/>
      <c r="GS334" s="54"/>
      <c r="GT334" s="54"/>
      <c r="GU334" s="54"/>
      <c r="GV334" s="54"/>
      <c r="GW334" s="54"/>
      <c r="GX334" s="54"/>
      <c r="GY334" s="54"/>
      <c r="GZ334" s="54"/>
      <c r="HA334" s="54"/>
      <c r="HB334" s="54"/>
      <c r="HC334" s="54"/>
      <c r="HD334" s="54"/>
      <c r="HE334" s="54"/>
      <c r="HF334" s="54"/>
      <c r="HG334" s="55"/>
      <c r="HH334" s="55"/>
    </row>
    <row r="335" customFormat="false" ht="20.25" hidden="false" customHeight="true" outlineLevel="0" collapsed="false">
      <c r="A335" s="27" t="n">
        <v>10036</v>
      </c>
      <c r="B335" s="63" t="s">
        <v>338</v>
      </c>
      <c r="C335" s="63" t="n">
        <v>7</v>
      </c>
      <c r="D335" s="63" t="n">
        <v>19</v>
      </c>
      <c r="E335" s="49" t="n">
        <v>1</v>
      </c>
      <c r="F335" s="72" t="n">
        <v>0</v>
      </c>
      <c r="G335" s="73" t="n">
        <v>6</v>
      </c>
      <c r="H335" s="73" t="n">
        <v>19</v>
      </c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  <c r="BF335" s="53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  <c r="DO335" s="54"/>
      <c r="DP335" s="54"/>
      <c r="DQ335" s="54"/>
      <c r="DR335" s="54"/>
      <c r="DS335" s="54"/>
      <c r="DT335" s="54"/>
      <c r="DU335" s="54"/>
      <c r="DV335" s="54"/>
      <c r="DW335" s="54"/>
      <c r="DX335" s="54"/>
      <c r="DY335" s="54"/>
      <c r="DZ335" s="54"/>
      <c r="EA335" s="54"/>
      <c r="EB335" s="54"/>
      <c r="EC335" s="54"/>
      <c r="ED335" s="54"/>
      <c r="EE335" s="54"/>
      <c r="EF335" s="54"/>
      <c r="EG335" s="54"/>
      <c r="EH335" s="54"/>
      <c r="EI335" s="54"/>
      <c r="EJ335" s="54"/>
      <c r="EK335" s="54"/>
      <c r="EL335" s="54"/>
      <c r="EM335" s="54"/>
      <c r="EN335" s="54"/>
      <c r="EO335" s="54"/>
      <c r="EP335" s="54"/>
      <c r="EQ335" s="54"/>
      <c r="ER335" s="54"/>
      <c r="ES335" s="54"/>
      <c r="ET335" s="54"/>
      <c r="EU335" s="54"/>
      <c r="EV335" s="54"/>
      <c r="EW335" s="54"/>
      <c r="EX335" s="54"/>
      <c r="EY335" s="54"/>
      <c r="EZ335" s="54"/>
      <c r="FA335" s="54"/>
      <c r="FB335" s="54"/>
      <c r="FC335" s="54"/>
      <c r="FD335" s="54"/>
      <c r="FE335" s="54"/>
      <c r="FF335" s="54"/>
      <c r="FG335" s="54"/>
      <c r="FH335" s="54"/>
      <c r="FI335" s="54"/>
      <c r="FJ335" s="54"/>
      <c r="FK335" s="54"/>
      <c r="FL335" s="54"/>
      <c r="FM335" s="54"/>
      <c r="FN335" s="54"/>
      <c r="FO335" s="54"/>
      <c r="FP335" s="54"/>
      <c r="FQ335" s="54"/>
      <c r="FR335" s="54"/>
      <c r="FS335" s="54"/>
      <c r="FT335" s="54"/>
      <c r="FU335" s="54"/>
      <c r="FV335" s="54"/>
      <c r="FW335" s="54"/>
      <c r="FX335" s="54"/>
      <c r="FY335" s="54"/>
      <c r="FZ335" s="54"/>
      <c r="GA335" s="54"/>
      <c r="GB335" s="54"/>
      <c r="GC335" s="54"/>
      <c r="GD335" s="54"/>
      <c r="GE335" s="54"/>
      <c r="GF335" s="54"/>
      <c r="GG335" s="54"/>
      <c r="GH335" s="54"/>
      <c r="GI335" s="54"/>
      <c r="GJ335" s="54"/>
      <c r="GK335" s="54"/>
      <c r="GL335" s="54"/>
      <c r="GM335" s="54"/>
      <c r="GN335" s="54"/>
      <c r="GO335" s="54"/>
      <c r="GP335" s="54"/>
      <c r="GQ335" s="54"/>
      <c r="GR335" s="54"/>
      <c r="GS335" s="54"/>
      <c r="GT335" s="54"/>
      <c r="GU335" s="54"/>
      <c r="GV335" s="54"/>
      <c r="GW335" s="54"/>
      <c r="GX335" s="54"/>
      <c r="GY335" s="54"/>
      <c r="GZ335" s="54"/>
      <c r="HA335" s="54"/>
      <c r="HB335" s="54"/>
      <c r="HC335" s="54"/>
      <c r="HD335" s="54"/>
      <c r="HE335" s="54"/>
      <c r="HF335" s="54"/>
      <c r="HG335" s="55"/>
      <c r="HH335" s="55"/>
    </row>
    <row r="336" customFormat="false" ht="20.25" hidden="false" customHeight="true" outlineLevel="0" collapsed="false">
      <c r="A336" s="27" t="n">
        <v>10048</v>
      </c>
      <c r="B336" s="63" t="s">
        <v>339</v>
      </c>
      <c r="C336" s="63" t="n">
        <v>5</v>
      </c>
      <c r="D336" s="63" t="n">
        <v>14</v>
      </c>
      <c r="E336" s="49" t="n">
        <v>2</v>
      </c>
      <c r="F336" s="72" t="n">
        <v>0</v>
      </c>
      <c r="G336" s="73" t="n">
        <v>3</v>
      </c>
      <c r="H336" s="73" t="n">
        <v>14</v>
      </c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  <c r="BA336" s="52"/>
      <c r="BB336" s="52"/>
      <c r="BC336" s="52"/>
      <c r="BD336" s="52"/>
      <c r="BE336" s="52"/>
      <c r="BF336" s="53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  <c r="DO336" s="54"/>
      <c r="DP336" s="54"/>
      <c r="DQ336" s="54"/>
      <c r="DR336" s="54"/>
      <c r="DS336" s="54"/>
      <c r="DT336" s="54"/>
      <c r="DU336" s="54"/>
      <c r="DV336" s="54"/>
      <c r="DW336" s="54"/>
      <c r="DX336" s="54"/>
      <c r="DY336" s="54"/>
      <c r="DZ336" s="54"/>
      <c r="EA336" s="54"/>
      <c r="EB336" s="54"/>
      <c r="EC336" s="54"/>
      <c r="ED336" s="54"/>
      <c r="EE336" s="54"/>
      <c r="EF336" s="54"/>
      <c r="EG336" s="54"/>
      <c r="EH336" s="54"/>
      <c r="EI336" s="54"/>
      <c r="EJ336" s="54"/>
      <c r="EK336" s="54"/>
      <c r="EL336" s="54"/>
      <c r="EM336" s="54"/>
      <c r="EN336" s="54"/>
      <c r="EO336" s="54"/>
      <c r="EP336" s="54"/>
      <c r="EQ336" s="54"/>
      <c r="ER336" s="54"/>
      <c r="ES336" s="54"/>
      <c r="ET336" s="54"/>
      <c r="EU336" s="54"/>
      <c r="EV336" s="54"/>
      <c r="EW336" s="54"/>
      <c r="EX336" s="54"/>
      <c r="EY336" s="54"/>
      <c r="EZ336" s="54"/>
      <c r="FA336" s="54"/>
      <c r="FB336" s="54"/>
      <c r="FC336" s="54"/>
      <c r="FD336" s="54"/>
      <c r="FE336" s="54"/>
      <c r="FF336" s="54"/>
      <c r="FG336" s="54"/>
      <c r="FH336" s="54"/>
      <c r="FI336" s="54"/>
      <c r="FJ336" s="54"/>
      <c r="FK336" s="54"/>
      <c r="FL336" s="54"/>
      <c r="FM336" s="54"/>
      <c r="FN336" s="54"/>
      <c r="FO336" s="54"/>
      <c r="FP336" s="54"/>
      <c r="FQ336" s="54"/>
      <c r="FR336" s="54"/>
      <c r="FS336" s="54"/>
      <c r="FT336" s="54"/>
      <c r="FU336" s="54"/>
      <c r="FV336" s="54"/>
      <c r="FW336" s="54"/>
      <c r="FX336" s="54"/>
      <c r="FY336" s="54"/>
      <c r="FZ336" s="54"/>
      <c r="GA336" s="54"/>
      <c r="GB336" s="54"/>
      <c r="GC336" s="54"/>
      <c r="GD336" s="54"/>
      <c r="GE336" s="54"/>
      <c r="GF336" s="54"/>
      <c r="GG336" s="54"/>
      <c r="GH336" s="54"/>
      <c r="GI336" s="54"/>
      <c r="GJ336" s="54"/>
      <c r="GK336" s="54"/>
      <c r="GL336" s="54"/>
      <c r="GM336" s="54"/>
      <c r="GN336" s="54"/>
      <c r="GO336" s="54"/>
      <c r="GP336" s="54"/>
      <c r="GQ336" s="54"/>
      <c r="GR336" s="54"/>
      <c r="GS336" s="54"/>
      <c r="GT336" s="54"/>
      <c r="GU336" s="54"/>
      <c r="GV336" s="54"/>
      <c r="GW336" s="54"/>
      <c r="GX336" s="54"/>
      <c r="GY336" s="54"/>
      <c r="GZ336" s="54"/>
      <c r="HA336" s="54"/>
      <c r="HB336" s="54"/>
      <c r="HC336" s="54"/>
      <c r="HD336" s="54"/>
      <c r="HE336" s="54"/>
      <c r="HF336" s="54"/>
      <c r="HG336" s="55"/>
      <c r="HH336" s="55"/>
    </row>
    <row r="337" customFormat="false" ht="20.25" hidden="false" customHeight="true" outlineLevel="0" collapsed="false">
      <c r="A337" s="27" t="n">
        <v>10033</v>
      </c>
      <c r="B337" s="63" t="s">
        <v>340</v>
      </c>
      <c r="C337" s="63" t="n">
        <v>7</v>
      </c>
      <c r="D337" s="63" t="n">
        <v>5</v>
      </c>
      <c r="E337" s="49" t="n">
        <v>0</v>
      </c>
      <c r="F337" s="72" t="n">
        <v>0</v>
      </c>
      <c r="G337" s="73" t="n">
        <v>7</v>
      </c>
      <c r="H337" s="73" t="n">
        <v>5</v>
      </c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  <c r="BA337" s="52"/>
      <c r="BB337" s="52"/>
      <c r="BC337" s="52"/>
      <c r="BD337" s="52"/>
      <c r="BE337" s="52"/>
      <c r="BF337" s="53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  <c r="DO337" s="54"/>
      <c r="DP337" s="54"/>
      <c r="DQ337" s="54"/>
      <c r="DR337" s="54"/>
      <c r="DS337" s="54"/>
      <c r="DT337" s="54"/>
      <c r="DU337" s="54"/>
      <c r="DV337" s="54"/>
      <c r="DW337" s="54"/>
      <c r="DX337" s="54"/>
      <c r="DY337" s="54"/>
      <c r="DZ337" s="54"/>
      <c r="EA337" s="54"/>
      <c r="EB337" s="54"/>
      <c r="EC337" s="54"/>
      <c r="ED337" s="54"/>
      <c r="EE337" s="54"/>
      <c r="EF337" s="54"/>
      <c r="EG337" s="54"/>
      <c r="EH337" s="54"/>
      <c r="EI337" s="54"/>
      <c r="EJ337" s="54"/>
      <c r="EK337" s="54"/>
      <c r="EL337" s="54"/>
      <c r="EM337" s="54"/>
      <c r="EN337" s="54"/>
      <c r="EO337" s="54"/>
      <c r="EP337" s="54"/>
      <c r="EQ337" s="54"/>
      <c r="ER337" s="54"/>
      <c r="ES337" s="54"/>
      <c r="ET337" s="54"/>
      <c r="EU337" s="54"/>
      <c r="EV337" s="54"/>
      <c r="EW337" s="54"/>
      <c r="EX337" s="54"/>
      <c r="EY337" s="54"/>
      <c r="EZ337" s="54"/>
      <c r="FA337" s="54"/>
      <c r="FB337" s="54"/>
      <c r="FC337" s="54"/>
      <c r="FD337" s="54"/>
      <c r="FE337" s="54"/>
      <c r="FF337" s="54"/>
      <c r="FG337" s="54"/>
      <c r="FH337" s="54"/>
      <c r="FI337" s="54"/>
      <c r="FJ337" s="54"/>
      <c r="FK337" s="54"/>
      <c r="FL337" s="54"/>
      <c r="FM337" s="54"/>
      <c r="FN337" s="54"/>
      <c r="FO337" s="54"/>
      <c r="FP337" s="54"/>
      <c r="FQ337" s="54"/>
      <c r="FR337" s="54"/>
      <c r="FS337" s="54"/>
      <c r="FT337" s="54"/>
      <c r="FU337" s="54"/>
      <c r="FV337" s="54"/>
      <c r="FW337" s="54"/>
      <c r="FX337" s="54"/>
      <c r="FY337" s="54"/>
      <c r="FZ337" s="54"/>
      <c r="GA337" s="54"/>
      <c r="GB337" s="54"/>
      <c r="GC337" s="54"/>
      <c r="GD337" s="54"/>
      <c r="GE337" s="54"/>
      <c r="GF337" s="54"/>
      <c r="GG337" s="54"/>
      <c r="GH337" s="54"/>
      <c r="GI337" s="54"/>
      <c r="GJ337" s="54"/>
      <c r="GK337" s="54"/>
      <c r="GL337" s="54"/>
      <c r="GM337" s="54"/>
      <c r="GN337" s="54"/>
      <c r="GO337" s="54"/>
      <c r="GP337" s="54"/>
      <c r="GQ337" s="54"/>
      <c r="GR337" s="54"/>
      <c r="GS337" s="54"/>
      <c r="GT337" s="54"/>
      <c r="GU337" s="54"/>
      <c r="GV337" s="54"/>
      <c r="GW337" s="54"/>
      <c r="GX337" s="54"/>
      <c r="GY337" s="54"/>
      <c r="GZ337" s="54"/>
      <c r="HA337" s="54"/>
      <c r="HB337" s="54"/>
      <c r="HC337" s="54"/>
      <c r="HD337" s="54"/>
      <c r="HE337" s="54"/>
      <c r="HF337" s="54"/>
      <c r="HG337" s="55"/>
      <c r="HH337" s="55"/>
    </row>
    <row r="338" customFormat="false" ht="20.25" hidden="false" customHeight="true" outlineLevel="0" collapsed="false">
      <c r="A338" s="27" t="n">
        <v>10037</v>
      </c>
      <c r="B338" s="63" t="s">
        <v>341</v>
      </c>
      <c r="C338" s="63" t="n">
        <v>6</v>
      </c>
      <c r="D338" s="63" t="n">
        <v>101.5</v>
      </c>
      <c r="E338" s="49" t="n">
        <v>1</v>
      </c>
      <c r="F338" s="72" t="n">
        <v>0</v>
      </c>
      <c r="G338" s="73" t="n">
        <v>5</v>
      </c>
      <c r="H338" s="73" t="n">
        <v>101.5</v>
      </c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  <c r="BA338" s="52"/>
      <c r="BB338" s="52"/>
      <c r="BC338" s="52"/>
      <c r="BD338" s="52"/>
      <c r="BE338" s="52"/>
      <c r="BF338" s="53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  <c r="DO338" s="54"/>
      <c r="DP338" s="54"/>
      <c r="DQ338" s="54"/>
      <c r="DR338" s="54"/>
      <c r="DS338" s="54"/>
      <c r="DT338" s="54"/>
      <c r="DU338" s="54"/>
      <c r="DV338" s="54"/>
      <c r="DW338" s="54"/>
      <c r="DX338" s="54"/>
      <c r="DY338" s="54"/>
      <c r="DZ338" s="54"/>
      <c r="EA338" s="54"/>
      <c r="EB338" s="54"/>
      <c r="EC338" s="54"/>
      <c r="ED338" s="54"/>
      <c r="EE338" s="54"/>
      <c r="EF338" s="54"/>
      <c r="EG338" s="54"/>
      <c r="EH338" s="54"/>
      <c r="EI338" s="54"/>
      <c r="EJ338" s="54"/>
      <c r="EK338" s="54"/>
      <c r="EL338" s="54"/>
      <c r="EM338" s="54"/>
      <c r="EN338" s="54"/>
      <c r="EO338" s="54"/>
      <c r="EP338" s="54"/>
      <c r="EQ338" s="54"/>
      <c r="ER338" s="54"/>
      <c r="ES338" s="54"/>
      <c r="ET338" s="54"/>
      <c r="EU338" s="54"/>
      <c r="EV338" s="54"/>
      <c r="EW338" s="54"/>
      <c r="EX338" s="54"/>
      <c r="EY338" s="54"/>
      <c r="EZ338" s="54"/>
      <c r="FA338" s="54"/>
      <c r="FB338" s="54"/>
      <c r="FC338" s="54"/>
      <c r="FD338" s="54"/>
      <c r="FE338" s="54"/>
      <c r="FF338" s="54"/>
      <c r="FG338" s="54"/>
      <c r="FH338" s="54"/>
      <c r="FI338" s="54"/>
      <c r="FJ338" s="54"/>
      <c r="FK338" s="54"/>
      <c r="FL338" s="54"/>
      <c r="FM338" s="54"/>
      <c r="FN338" s="54"/>
      <c r="FO338" s="54"/>
      <c r="FP338" s="54"/>
      <c r="FQ338" s="54"/>
      <c r="FR338" s="54"/>
      <c r="FS338" s="54"/>
      <c r="FT338" s="54"/>
      <c r="FU338" s="54"/>
      <c r="FV338" s="54"/>
      <c r="FW338" s="54"/>
      <c r="FX338" s="54"/>
      <c r="FY338" s="54"/>
      <c r="FZ338" s="54"/>
      <c r="GA338" s="54"/>
      <c r="GB338" s="54"/>
      <c r="GC338" s="54"/>
      <c r="GD338" s="54"/>
      <c r="GE338" s="54"/>
      <c r="GF338" s="54"/>
      <c r="GG338" s="54"/>
      <c r="GH338" s="54"/>
      <c r="GI338" s="54"/>
      <c r="GJ338" s="54"/>
      <c r="GK338" s="54"/>
      <c r="GL338" s="54"/>
      <c r="GM338" s="54"/>
      <c r="GN338" s="54"/>
      <c r="GO338" s="54"/>
      <c r="GP338" s="54"/>
      <c r="GQ338" s="54"/>
      <c r="GR338" s="54"/>
      <c r="GS338" s="54"/>
      <c r="GT338" s="54"/>
      <c r="GU338" s="54"/>
      <c r="GV338" s="54"/>
      <c r="GW338" s="54"/>
      <c r="GX338" s="54"/>
      <c r="GY338" s="54"/>
      <c r="GZ338" s="54"/>
      <c r="HA338" s="54"/>
      <c r="HB338" s="54"/>
      <c r="HC338" s="54"/>
      <c r="HD338" s="54"/>
      <c r="HE338" s="54"/>
      <c r="HF338" s="54"/>
      <c r="HG338" s="55"/>
      <c r="HH338" s="55"/>
    </row>
    <row r="339" customFormat="false" ht="20.25" hidden="false" customHeight="true" outlineLevel="0" collapsed="false">
      <c r="A339" s="27" t="n">
        <v>10042</v>
      </c>
      <c r="B339" s="63" t="s">
        <v>342</v>
      </c>
      <c r="C339" s="63" t="n">
        <v>5</v>
      </c>
      <c r="D339" s="63" t="n">
        <v>135</v>
      </c>
      <c r="E339" s="49" t="n">
        <v>0</v>
      </c>
      <c r="F339" s="72" t="n">
        <v>0</v>
      </c>
      <c r="G339" s="73" t="n">
        <v>5</v>
      </c>
      <c r="H339" s="73" t="n">
        <v>135</v>
      </c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  <c r="BA339" s="52"/>
      <c r="BB339" s="52"/>
      <c r="BC339" s="52"/>
      <c r="BD339" s="52"/>
      <c r="BE339" s="52"/>
      <c r="BF339" s="53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  <c r="DO339" s="54"/>
      <c r="DP339" s="54"/>
      <c r="DQ339" s="54"/>
      <c r="DR339" s="54"/>
      <c r="DS339" s="54"/>
      <c r="DT339" s="54"/>
      <c r="DU339" s="54"/>
      <c r="DV339" s="54"/>
      <c r="DW339" s="54"/>
      <c r="DX339" s="54"/>
      <c r="DY339" s="54"/>
      <c r="DZ339" s="54"/>
      <c r="EA339" s="54"/>
      <c r="EB339" s="54"/>
      <c r="EC339" s="54"/>
      <c r="ED339" s="54"/>
      <c r="EE339" s="54"/>
      <c r="EF339" s="54"/>
      <c r="EG339" s="54"/>
      <c r="EH339" s="54"/>
      <c r="EI339" s="54"/>
      <c r="EJ339" s="54"/>
      <c r="EK339" s="54"/>
      <c r="EL339" s="54"/>
      <c r="EM339" s="54"/>
      <c r="EN339" s="54"/>
      <c r="EO339" s="54"/>
      <c r="EP339" s="54"/>
      <c r="EQ339" s="54"/>
      <c r="ER339" s="54"/>
      <c r="ES339" s="54"/>
      <c r="ET339" s="54"/>
      <c r="EU339" s="54"/>
      <c r="EV339" s="54"/>
      <c r="EW339" s="54"/>
      <c r="EX339" s="54"/>
      <c r="EY339" s="54"/>
      <c r="EZ339" s="54"/>
      <c r="FA339" s="54"/>
      <c r="FB339" s="54"/>
      <c r="FC339" s="54"/>
      <c r="FD339" s="54"/>
      <c r="FE339" s="54"/>
      <c r="FF339" s="54"/>
      <c r="FG339" s="54"/>
      <c r="FH339" s="54"/>
      <c r="FI339" s="54"/>
      <c r="FJ339" s="54"/>
      <c r="FK339" s="54"/>
      <c r="FL339" s="54"/>
      <c r="FM339" s="54"/>
      <c r="FN339" s="54"/>
      <c r="FO339" s="54"/>
      <c r="FP339" s="54"/>
      <c r="FQ339" s="54"/>
      <c r="FR339" s="54"/>
      <c r="FS339" s="54"/>
      <c r="FT339" s="54"/>
      <c r="FU339" s="54"/>
      <c r="FV339" s="54"/>
      <c r="FW339" s="54"/>
      <c r="FX339" s="54"/>
      <c r="FY339" s="54"/>
      <c r="FZ339" s="54"/>
      <c r="GA339" s="54"/>
      <c r="GB339" s="54"/>
      <c r="GC339" s="54"/>
      <c r="GD339" s="54"/>
      <c r="GE339" s="54"/>
      <c r="GF339" s="54"/>
      <c r="GG339" s="54"/>
      <c r="GH339" s="54"/>
      <c r="GI339" s="54"/>
      <c r="GJ339" s="54"/>
      <c r="GK339" s="54"/>
      <c r="GL339" s="54"/>
      <c r="GM339" s="54"/>
      <c r="GN339" s="54"/>
      <c r="GO339" s="54"/>
      <c r="GP339" s="54"/>
      <c r="GQ339" s="54"/>
      <c r="GR339" s="54"/>
      <c r="GS339" s="54"/>
      <c r="GT339" s="54"/>
      <c r="GU339" s="54"/>
      <c r="GV339" s="54"/>
      <c r="GW339" s="54"/>
      <c r="GX339" s="54"/>
      <c r="GY339" s="54"/>
      <c r="GZ339" s="54"/>
      <c r="HA339" s="54"/>
      <c r="HB339" s="54"/>
      <c r="HC339" s="54"/>
      <c r="HD339" s="54"/>
      <c r="HE339" s="54"/>
      <c r="HF339" s="54"/>
      <c r="HG339" s="55"/>
      <c r="HH339" s="55"/>
    </row>
    <row r="340" customFormat="false" ht="20.25" hidden="false" customHeight="true" outlineLevel="0" collapsed="false">
      <c r="A340" s="27" t="n">
        <v>10044</v>
      </c>
      <c r="B340" s="63" t="s">
        <v>343</v>
      </c>
      <c r="C340" s="63" t="n">
        <v>7</v>
      </c>
      <c r="D340" s="63" t="n">
        <v>53</v>
      </c>
      <c r="E340" s="49" t="n">
        <v>2</v>
      </c>
      <c r="F340" s="72" t="n">
        <v>0</v>
      </c>
      <c r="G340" s="73" t="n">
        <v>5</v>
      </c>
      <c r="H340" s="73" t="n">
        <v>53</v>
      </c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  <c r="BA340" s="52"/>
      <c r="BB340" s="52"/>
      <c r="BC340" s="52"/>
      <c r="BD340" s="52"/>
      <c r="BE340" s="52"/>
      <c r="BF340" s="53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  <c r="DO340" s="54"/>
      <c r="DP340" s="54"/>
      <c r="DQ340" s="54"/>
      <c r="DR340" s="54"/>
      <c r="DS340" s="54"/>
      <c r="DT340" s="54"/>
      <c r="DU340" s="54"/>
      <c r="DV340" s="54"/>
      <c r="DW340" s="54"/>
      <c r="DX340" s="54"/>
      <c r="DY340" s="54"/>
      <c r="DZ340" s="54"/>
      <c r="EA340" s="54"/>
      <c r="EB340" s="54"/>
      <c r="EC340" s="54"/>
      <c r="ED340" s="54"/>
      <c r="EE340" s="54"/>
      <c r="EF340" s="54"/>
      <c r="EG340" s="54"/>
      <c r="EH340" s="54"/>
      <c r="EI340" s="54"/>
      <c r="EJ340" s="54"/>
      <c r="EK340" s="54"/>
      <c r="EL340" s="54"/>
      <c r="EM340" s="54"/>
      <c r="EN340" s="54"/>
      <c r="EO340" s="54"/>
      <c r="EP340" s="54"/>
      <c r="EQ340" s="54"/>
      <c r="ER340" s="54"/>
      <c r="ES340" s="54"/>
      <c r="ET340" s="54"/>
      <c r="EU340" s="54"/>
      <c r="EV340" s="54"/>
      <c r="EW340" s="54"/>
      <c r="EX340" s="54"/>
      <c r="EY340" s="54"/>
      <c r="EZ340" s="54"/>
      <c r="FA340" s="54"/>
      <c r="FB340" s="54"/>
      <c r="FC340" s="54"/>
      <c r="FD340" s="54"/>
      <c r="FE340" s="54"/>
      <c r="FF340" s="54"/>
      <c r="FG340" s="54"/>
      <c r="FH340" s="54"/>
      <c r="FI340" s="54"/>
      <c r="FJ340" s="54"/>
      <c r="FK340" s="54"/>
      <c r="FL340" s="54"/>
      <c r="FM340" s="54"/>
      <c r="FN340" s="54"/>
      <c r="FO340" s="54"/>
      <c r="FP340" s="54"/>
      <c r="FQ340" s="54"/>
      <c r="FR340" s="54"/>
      <c r="FS340" s="54"/>
      <c r="FT340" s="54"/>
      <c r="FU340" s="54"/>
      <c r="FV340" s="54"/>
      <c r="FW340" s="54"/>
      <c r="FX340" s="54"/>
      <c r="FY340" s="54"/>
      <c r="FZ340" s="54"/>
      <c r="GA340" s="54"/>
      <c r="GB340" s="54"/>
      <c r="GC340" s="54"/>
      <c r="GD340" s="54"/>
      <c r="GE340" s="54"/>
      <c r="GF340" s="54"/>
      <c r="GG340" s="54"/>
      <c r="GH340" s="54"/>
      <c r="GI340" s="54"/>
      <c r="GJ340" s="54"/>
      <c r="GK340" s="54"/>
      <c r="GL340" s="54"/>
      <c r="GM340" s="54"/>
      <c r="GN340" s="54"/>
      <c r="GO340" s="54"/>
      <c r="GP340" s="54"/>
      <c r="GQ340" s="54"/>
      <c r="GR340" s="54"/>
      <c r="GS340" s="54"/>
      <c r="GT340" s="54"/>
      <c r="GU340" s="54"/>
      <c r="GV340" s="54"/>
      <c r="GW340" s="54"/>
      <c r="GX340" s="54"/>
      <c r="GY340" s="54"/>
      <c r="GZ340" s="54"/>
      <c r="HA340" s="54"/>
      <c r="HB340" s="54"/>
      <c r="HC340" s="54"/>
      <c r="HD340" s="54"/>
      <c r="HE340" s="54"/>
      <c r="HF340" s="54"/>
      <c r="HG340" s="55"/>
      <c r="HH340" s="55"/>
    </row>
    <row r="341" customFormat="false" ht="20.25" hidden="false" customHeight="true" outlineLevel="0" collapsed="false">
      <c r="A341" s="27" t="n">
        <v>10051</v>
      </c>
      <c r="B341" s="63" t="s">
        <v>344</v>
      </c>
      <c r="C341" s="63" t="n">
        <v>4</v>
      </c>
      <c r="D341" s="63" t="n">
        <v>27</v>
      </c>
      <c r="E341" s="49" t="n">
        <v>0</v>
      </c>
      <c r="F341" s="72" t="n">
        <v>0</v>
      </c>
      <c r="G341" s="73" t="n">
        <v>4</v>
      </c>
      <c r="H341" s="73" t="n">
        <v>27</v>
      </c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  <c r="BA341" s="52"/>
      <c r="BB341" s="52"/>
      <c r="BC341" s="52"/>
      <c r="BD341" s="52"/>
      <c r="BE341" s="52"/>
      <c r="BF341" s="53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  <c r="DO341" s="54"/>
      <c r="DP341" s="54"/>
      <c r="DQ341" s="54"/>
      <c r="DR341" s="54"/>
      <c r="DS341" s="54"/>
      <c r="DT341" s="54"/>
      <c r="DU341" s="54"/>
      <c r="DV341" s="54"/>
      <c r="DW341" s="54"/>
      <c r="DX341" s="54"/>
      <c r="DY341" s="54"/>
      <c r="DZ341" s="54"/>
      <c r="EA341" s="54"/>
      <c r="EB341" s="54"/>
      <c r="EC341" s="54"/>
      <c r="ED341" s="54"/>
      <c r="EE341" s="54"/>
      <c r="EF341" s="54"/>
      <c r="EG341" s="54"/>
      <c r="EH341" s="54"/>
      <c r="EI341" s="54"/>
      <c r="EJ341" s="54"/>
      <c r="EK341" s="54"/>
      <c r="EL341" s="54"/>
      <c r="EM341" s="54"/>
      <c r="EN341" s="54"/>
      <c r="EO341" s="54"/>
      <c r="EP341" s="54"/>
      <c r="EQ341" s="54"/>
      <c r="ER341" s="54"/>
      <c r="ES341" s="54"/>
      <c r="ET341" s="54"/>
      <c r="EU341" s="54"/>
      <c r="EV341" s="54"/>
      <c r="EW341" s="54"/>
      <c r="EX341" s="54"/>
      <c r="EY341" s="54"/>
      <c r="EZ341" s="54"/>
      <c r="FA341" s="54"/>
      <c r="FB341" s="54"/>
      <c r="FC341" s="54"/>
      <c r="FD341" s="54"/>
      <c r="FE341" s="54"/>
      <c r="FF341" s="54"/>
      <c r="FG341" s="54"/>
      <c r="FH341" s="54"/>
      <c r="FI341" s="54"/>
      <c r="FJ341" s="54"/>
      <c r="FK341" s="54"/>
      <c r="FL341" s="54"/>
      <c r="FM341" s="54"/>
      <c r="FN341" s="54"/>
      <c r="FO341" s="54"/>
      <c r="FP341" s="54"/>
      <c r="FQ341" s="54"/>
      <c r="FR341" s="54"/>
      <c r="FS341" s="54"/>
      <c r="FT341" s="54"/>
      <c r="FU341" s="54"/>
      <c r="FV341" s="54"/>
      <c r="FW341" s="54"/>
      <c r="FX341" s="54"/>
      <c r="FY341" s="54"/>
      <c r="FZ341" s="54"/>
      <c r="GA341" s="54"/>
      <c r="GB341" s="54"/>
      <c r="GC341" s="54"/>
      <c r="GD341" s="54"/>
      <c r="GE341" s="54"/>
      <c r="GF341" s="54"/>
      <c r="GG341" s="54"/>
      <c r="GH341" s="54"/>
      <c r="GI341" s="54"/>
      <c r="GJ341" s="54"/>
      <c r="GK341" s="54"/>
      <c r="GL341" s="54"/>
      <c r="GM341" s="54"/>
      <c r="GN341" s="54"/>
      <c r="GO341" s="54"/>
      <c r="GP341" s="54"/>
      <c r="GQ341" s="54"/>
      <c r="GR341" s="54"/>
      <c r="GS341" s="54"/>
      <c r="GT341" s="54"/>
      <c r="GU341" s="54"/>
      <c r="GV341" s="54"/>
      <c r="GW341" s="54"/>
      <c r="GX341" s="54"/>
      <c r="GY341" s="54"/>
      <c r="GZ341" s="54"/>
      <c r="HA341" s="54"/>
      <c r="HB341" s="54"/>
      <c r="HC341" s="54"/>
      <c r="HD341" s="54"/>
      <c r="HE341" s="54"/>
      <c r="HF341" s="54"/>
      <c r="HG341" s="55"/>
      <c r="HH341" s="55"/>
    </row>
    <row r="342" customFormat="false" ht="20.25" hidden="false" customHeight="true" outlineLevel="0" collapsed="false">
      <c r="A342" s="27" t="n">
        <v>10035</v>
      </c>
      <c r="B342" s="63" t="s">
        <v>345</v>
      </c>
      <c r="C342" s="63" t="n">
        <v>5</v>
      </c>
      <c r="D342" s="63" t="n">
        <v>11</v>
      </c>
      <c r="E342" s="49" t="n">
        <v>2</v>
      </c>
      <c r="F342" s="72" t="n">
        <v>0</v>
      </c>
      <c r="G342" s="73" t="n">
        <v>3</v>
      </c>
      <c r="H342" s="73" t="n">
        <v>11</v>
      </c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  <c r="BA342" s="52"/>
      <c r="BB342" s="52"/>
      <c r="BC342" s="52"/>
      <c r="BD342" s="52"/>
      <c r="BE342" s="52"/>
      <c r="BF342" s="53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  <c r="DO342" s="54"/>
      <c r="DP342" s="54"/>
      <c r="DQ342" s="54"/>
      <c r="DR342" s="54"/>
      <c r="DS342" s="54"/>
      <c r="DT342" s="54"/>
      <c r="DU342" s="54"/>
      <c r="DV342" s="54"/>
      <c r="DW342" s="54"/>
      <c r="DX342" s="54"/>
      <c r="DY342" s="54"/>
      <c r="DZ342" s="54"/>
      <c r="EA342" s="54"/>
      <c r="EB342" s="54"/>
      <c r="EC342" s="54"/>
      <c r="ED342" s="54"/>
      <c r="EE342" s="54"/>
      <c r="EF342" s="54"/>
      <c r="EG342" s="54"/>
      <c r="EH342" s="54"/>
      <c r="EI342" s="54"/>
      <c r="EJ342" s="54"/>
      <c r="EK342" s="54"/>
      <c r="EL342" s="54"/>
      <c r="EM342" s="54"/>
      <c r="EN342" s="54"/>
      <c r="EO342" s="54"/>
      <c r="EP342" s="54"/>
      <c r="EQ342" s="54"/>
      <c r="ER342" s="54"/>
      <c r="ES342" s="54"/>
      <c r="ET342" s="54"/>
      <c r="EU342" s="54"/>
      <c r="EV342" s="54"/>
      <c r="EW342" s="54"/>
      <c r="EX342" s="54"/>
      <c r="EY342" s="54"/>
      <c r="EZ342" s="54"/>
      <c r="FA342" s="54"/>
      <c r="FB342" s="54"/>
      <c r="FC342" s="54"/>
      <c r="FD342" s="54"/>
      <c r="FE342" s="54"/>
      <c r="FF342" s="54"/>
      <c r="FG342" s="54"/>
      <c r="FH342" s="54"/>
      <c r="FI342" s="54"/>
      <c r="FJ342" s="54"/>
      <c r="FK342" s="54"/>
      <c r="FL342" s="54"/>
      <c r="FM342" s="54"/>
      <c r="FN342" s="54"/>
      <c r="FO342" s="54"/>
      <c r="FP342" s="54"/>
      <c r="FQ342" s="54"/>
      <c r="FR342" s="54"/>
      <c r="FS342" s="54"/>
      <c r="FT342" s="54"/>
      <c r="FU342" s="54"/>
      <c r="FV342" s="54"/>
      <c r="FW342" s="54"/>
      <c r="FX342" s="54"/>
      <c r="FY342" s="54"/>
      <c r="FZ342" s="54"/>
      <c r="GA342" s="54"/>
      <c r="GB342" s="54"/>
      <c r="GC342" s="54"/>
      <c r="GD342" s="54"/>
      <c r="GE342" s="54"/>
      <c r="GF342" s="54"/>
      <c r="GG342" s="54"/>
      <c r="GH342" s="54"/>
      <c r="GI342" s="54"/>
      <c r="GJ342" s="54"/>
      <c r="GK342" s="54"/>
      <c r="GL342" s="54"/>
      <c r="GM342" s="54"/>
      <c r="GN342" s="54"/>
      <c r="GO342" s="54"/>
      <c r="GP342" s="54"/>
      <c r="GQ342" s="54"/>
      <c r="GR342" s="54"/>
      <c r="GS342" s="54"/>
      <c r="GT342" s="54"/>
      <c r="GU342" s="54"/>
      <c r="GV342" s="54"/>
      <c r="GW342" s="54"/>
      <c r="GX342" s="54"/>
      <c r="GY342" s="54"/>
      <c r="GZ342" s="54"/>
      <c r="HA342" s="54"/>
      <c r="HB342" s="54"/>
      <c r="HC342" s="54"/>
      <c r="HD342" s="54"/>
      <c r="HE342" s="54"/>
      <c r="HF342" s="54"/>
      <c r="HG342" s="55"/>
      <c r="HH342" s="55"/>
    </row>
    <row r="343" customFormat="false" ht="20.25" hidden="false" customHeight="true" outlineLevel="0" collapsed="false">
      <c r="A343" s="27" t="n">
        <v>10043</v>
      </c>
      <c r="B343" s="63" t="s">
        <v>346</v>
      </c>
      <c r="C343" s="63" t="n">
        <v>3</v>
      </c>
      <c r="D343" s="63" t="n">
        <v>0</v>
      </c>
      <c r="E343" s="49" t="n">
        <v>1</v>
      </c>
      <c r="F343" s="72" t="n">
        <v>0</v>
      </c>
      <c r="G343" s="73" t="n">
        <v>2</v>
      </c>
      <c r="H343" s="73" t="n">
        <v>0</v>
      </c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  <c r="BA343" s="52"/>
      <c r="BB343" s="52"/>
      <c r="BC343" s="52"/>
      <c r="BD343" s="52"/>
      <c r="BE343" s="52"/>
      <c r="BF343" s="53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  <c r="DO343" s="54"/>
      <c r="DP343" s="54"/>
      <c r="DQ343" s="54"/>
      <c r="DR343" s="54"/>
      <c r="DS343" s="54"/>
      <c r="DT343" s="54"/>
      <c r="DU343" s="54"/>
      <c r="DV343" s="54"/>
      <c r="DW343" s="54"/>
      <c r="DX343" s="54"/>
      <c r="DY343" s="54"/>
      <c r="DZ343" s="54"/>
      <c r="EA343" s="54"/>
      <c r="EB343" s="54"/>
      <c r="EC343" s="54"/>
      <c r="ED343" s="54"/>
      <c r="EE343" s="54"/>
      <c r="EF343" s="54"/>
      <c r="EG343" s="54"/>
      <c r="EH343" s="54"/>
      <c r="EI343" s="54"/>
      <c r="EJ343" s="54"/>
      <c r="EK343" s="54"/>
      <c r="EL343" s="54"/>
      <c r="EM343" s="54"/>
      <c r="EN343" s="54"/>
      <c r="EO343" s="54"/>
      <c r="EP343" s="54"/>
      <c r="EQ343" s="54"/>
      <c r="ER343" s="54"/>
      <c r="ES343" s="54"/>
      <c r="ET343" s="54"/>
      <c r="EU343" s="54"/>
      <c r="EV343" s="54"/>
      <c r="EW343" s="54"/>
      <c r="EX343" s="54"/>
      <c r="EY343" s="54"/>
      <c r="EZ343" s="54"/>
      <c r="FA343" s="54"/>
      <c r="FB343" s="54"/>
      <c r="FC343" s="54"/>
      <c r="FD343" s="54"/>
      <c r="FE343" s="54"/>
      <c r="FF343" s="54"/>
      <c r="FG343" s="54"/>
      <c r="FH343" s="54"/>
      <c r="FI343" s="54"/>
      <c r="FJ343" s="54"/>
      <c r="FK343" s="54"/>
      <c r="FL343" s="54"/>
      <c r="FM343" s="54"/>
      <c r="FN343" s="54"/>
      <c r="FO343" s="54"/>
      <c r="FP343" s="54"/>
      <c r="FQ343" s="54"/>
      <c r="FR343" s="54"/>
      <c r="FS343" s="54"/>
      <c r="FT343" s="54"/>
      <c r="FU343" s="54"/>
      <c r="FV343" s="54"/>
      <c r="FW343" s="54"/>
      <c r="FX343" s="54"/>
      <c r="FY343" s="54"/>
      <c r="FZ343" s="54"/>
      <c r="GA343" s="54"/>
      <c r="GB343" s="54"/>
      <c r="GC343" s="54"/>
      <c r="GD343" s="54"/>
      <c r="GE343" s="54"/>
      <c r="GF343" s="54"/>
      <c r="GG343" s="54"/>
      <c r="GH343" s="54"/>
      <c r="GI343" s="54"/>
      <c r="GJ343" s="54"/>
      <c r="GK343" s="54"/>
      <c r="GL343" s="54"/>
      <c r="GM343" s="54"/>
      <c r="GN343" s="54"/>
      <c r="GO343" s="54"/>
      <c r="GP343" s="54"/>
      <c r="GQ343" s="54"/>
      <c r="GR343" s="54"/>
      <c r="GS343" s="54"/>
      <c r="GT343" s="54"/>
      <c r="GU343" s="54"/>
      <c r="GV343" s="54"/>
      <c r="GW343" s="54"/>
      <c r="GX343" s="54"/>
      <c r="GY343" s="54"/>
      <c r="GZ343" s="54"/>
      <c r="HA343" s="54"/>
      <c r="HB343" s="54"/>
      <c r="HC343" s="54"/>
      <c r="HD343" s="54"/>
      <c r="HE343" s="54"/>
      <c r="HF343" s="54"/>
      <c r="HG343" s="55"/>
      <c r="HH343" s="55"/>
    </row>
    <row r="344" customFormat="false" ht="20.25" hidden="false" customHeight="true" outlineLevel="0" collapsed="false">
      <c r="A344" s="27" t="n">
        <v>10026</v>
      </c>
      <c r="B344" s="63" t="s">
        <v>347</v>
      </c>
      <c r="C344" s="63" t="n">
        <v>5</v>
      </c>
      <c r="D344" s="63" t="n">
        <v>32</v>
      </c>
      <c r="E344" s="49" t="n">
        <v>0</v>
      </c>
      <c r="F344" s="72" t="n">
        <v>0</v>
      </c>
      <c r="G344" s="73" t="n">
        <v>5</v>
      </c>
      <c r="H344" s="73" t="n">
        <v>32</v>
      </c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  <c r="BA344" s="52"/>
      <c r="BB344" s="52"/>
      <c r="BC344" s="52"/>
      <c r="BD344" s="52"/>
      <c r="BE344" s="52"/>
      <c r="BF344" s="53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  <c r="DO344" s="54"/>
      <c r="DP344" s="54"/>
      <c r="DQ344" s="54"/>
      <c r="DR344" s="54"/>
      <c r="DS344" s="54"/>
      <c r="DT344" s="54"/>
      <c r="DU344" s="54"/>
      <c r="DV344" s="54"/>
      <c r="DW344" s="54"/>
      <c r="DX344" s="54"/>
      <c r="DY344" s="54"/>
      <c r="DZ344" s="54"/>
      <c r="EA344" s="54"/>
      <c r="EB344" s="54"/>
      <c r="EC344" s="54"/>
      <c r="ED344" s="54"/>
      <c r="EE344" s="54"/>
      <c r="EF344" s="54"/>
      <c r="EG344" s="54"/>
      <c r="EH344" s="54"/>
      <c r="EI344" s="54"/>
      <c r="EJ344" s="54"/>
      <c r="EK344" s="54"/>
      <c r="EL344" s="54"/>
      <c r="EM344" s="54"/>
      <c r="EN344" s="54"/>
      <c r="EO344" s="54"/>
      <c r="EP344" s="54"/>
      <c r="EQ344" s="54"/>
      <c r="ER344" s="54"/>
      <c r="ES344" s="54"/>
      <c r="ET344" s="54"/>
      <c r="EU344" s="54"/>
      <c r="EV344" s="54"/>
      <c r="EW344" s="54"/>
      <c r="EX344" s="54"/>
      <c r="EY344" s="54"/>
      <c r="EZ344" s="54"/>
      <c r="FA344" s="54"/>
      <c r="FB344" s="54"/>
      <c r="FC344" s="54"/>
      <c r="FD344" s="54"/>
      <c r="FE344" s="54"/>
      <c r="FF344" s="54"/>
      <c r="FG344" s="54"/>
      <c r="FH344" s="54"/>
      <c r="FI344" s="54"/>
      <c r="FJ344" s="54"/>
      <c r="FK344" s="54"/>
      <c r="FL344" s="54"/>
      <c r="FM344" s="54"/>
      <c r="FN344" s="54"/>
      <c r="FO344" s="54"/>
      <c r="FP344" s="54"/>
      <c r="FQ344" s="54"/>
      <c r="FR344" s="54"/>
      <c r="FS344" s="54"/>
      <c r="FT344" s="54"/>
      <c r="FU344" s="54"/>
      <c r="FV344" s="54"/>
      <c r="FW344" s="54"/>
      <c r="FX344" s="54"/>
      <c r="FY344" s="54"/>
      <c r="FZ344" s="54"/>
      <c r="GA344" s="54"/>
      <c r="GB344" s="54"/>
      <c r="GC344" s="54"/>
      <c r="GD344" s="54"/>
      <c r="GE344" s="54"/>
      <c r="GF344" s="54"/>
      <c r="GG344" s="54"/>
      <c r="GH344" s="54"/>
      <c r="GI344" s="54"/>
      <c r="GJ344" s="54"/>
      <c r="GK344" s="54"/>
      <c r="GL344" s="54"/>
      <c r="GM344" s="54"/>
      <c r="GN344" s="54"/>
      <c r="GO344" s="54"/>
      <c r="GP344" s="54"/>
      <c r="GQ344" s="54"/>
      <c r="GR344" s="54"/>
      <c r="GS344" s="54"/>
      <c r="GT344" s="54"/>
      <c r="GU344" s="54"/>
      <c r="GV344" s="54"/>
      <c r="GW344" s="54"/>
      <c r="GX344" s="54"/>
      <c r="GY344" s="54"/>
      <c r="GZ344" s="54"/>
      <c r="HA344" s="54"/>
      <c r="HB344" s="54"/>
      <c r="HC344" s="54"/>
      <c r="HD344" s="54"/>
      <c r="HE344" s="54"/>
      <c r="HF344" s="54"/>
      <c r="HG344" s="55"/>
      <c r="HH344" s="55"/>
    </row>
    <row r="345" customFormat="false" ht="20.25" hidden="false" customHeight="true" outlineLevel="0" collapsed="false">
      <c r="A345" s="64" t="n">
        <v>10236</v>
      </c>
      <c r="B345" s="63" t="s">
        <v>348</v>
      </c>
      <c r="C345" s="63" t="n">
        <v>5</v>
      </c>
      <c r="D345" s="63" t="n">
        <v>10</v>
      </c>
      <c r="E345" s="49" t="n">
        <v>0</v>
      </c>
      <c r="F345" s="72" t="n">
        <v>0</v>
      </c>
      <c r="G345" s="73" t="n">
        <v>5</v>
      </c>
      <c r="H345" s="73" t="n">
        <v>10</v>
      </c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  <c r="BA345" s="52"/>
      <c r="BB345" s="52"/>
      <c r="BC345" s="52"/>
      <c r="BD345" s="52"/>
      <c r="BE345" s="52"/>
      <c r="BF345" s="53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  <c r="DO345" s="54"/>
      <c r="DP345" s="54"/>
      <c r="DQ345" s="54"/>
      <c r="DR345" s="54"/>
      <c r="DS345" s="54"/>
      <c r="DT345" s="54"/>
      <c r="DU345" s="54"/>
      <c r="DV345" s="54"/>
      <c r="DW345" s="54"/>
      <c r="DX345" s="54"/>
      <c r="DY345" s="54"/>
      <c r="DZ345" s="54"/>
      <c r="EA345" s="54"/>
      <c r="EB345" s="54"/>
      <c r="EC345" s="54"/>
      <c r="ED345" s="54"/>
      <c r="EE345" s="54"/>
      <c r="EF345" s="54"/>
      <c r="EG345" s="54"/>
      <c r="EH345" s="54"/>
      <c r="EI345" s="54"/>
      <c r="EJ345" s="54"/>
      <c r="EK345" s="54"/>
      <c r="EL345" s="54"/>
      <c r="EM345" s="54"/>
      <c r="EN345" s="54"/>
      <c r="EO345" s="54"/>
      <c r="EP345" s="54"/>
      <c r="EQ345" s="54"/>
      <c r="ER345" s="54"/>
      <c r="ES345" s="54"/>
      <c r="ET345" s="54"/>
      <c r="EU345" s="54"/>
      <c r="EV345" s="54"/>
      <c r="EW345" s="54"/>
      <c r="EX345" s="54"/>
      <c r="EY345" s="54"/>
      <c r="EZ345" s="54"/>
      <c r="FA345" s="54"/>
      <c r="FB345" s="54"/>
      <c r="FC345" s="54"/>
      <c r="FD345" s="54"/>
      <c r="FE345" s="54"/>
      <c r="FF345" s="54"/>
      <c r="FG345" s="54"/>
      <c r="FH345" s="54"/>
      <c r="FI345" s="54"/>
      <c r="FJ345" s="54"/>
      <c r="FK345" s="54"/>
      <c r="FL345" s="54"/>
      <c r="FM345" s="54"/>
      <c r="FN345" s="54"/>
      <c r="FO345" s="54"/>
      <c r="FP345" s="54"/>
      <c r="FQ345" s="54"/>
      <c r="FR345" s="54"/>
      <c r="FS345" s="54"/>
      <c r="FT345" s="54"/>
      <c r="FU345" s="54"/>
      <c r="FV345" s="54"/>
      <c r="FW345" s="54"/>
      <c r="FX345" s="54"/>
      <c r="FY345" s="54"/>
      <c r="FZ345" s="54"/>
      <c r="GA345" s="54"/>
      <c r="GB345" s="54"/>
      <c r="GC345" s="54"/>
      <c r="GD345" s="54"/>
      <c r="GE345" s="54"/>
      <c r="GF345" s="54"/>
      <c r="GG345" s="54"/>
      <c r="GH345" s="54"/>
      <c r="GI345" s="54"/>
      <c r="GJ345" s="54"/>
      <c r="GK345" s="54"/>
      <c r="GL345" s="54"/>
      <c r="GM345" s="54"/>
      <c r="GN345" s="54"/>
      <c r="GO345" s="54"/>
      <c r="GP345" s="54"/>
      <c r="GQ345" s="54"/>
      <c r="GR345" s="54"/>
      <c r="GS345" s="54"/>
      <c r="GT345" s="54"/>
      <c r="GU345" s="54"/>
      <c r="GV345" s="54"/>
      <c r="GW345" s="54"/>
      <c r="GX345" s="54"/>
      <c r="GY345" s="54"/>
      <c r="GZ345" s="54"/>
      <c r="HA345" s="54"/>
      <c r="HB345" s="54"/>
      <c r="HC345" s="54"/>
      <c r="HD345" s="54"/>
      <c r="HE345" s="54"/>
      <c r="HF345" s="54"/>
      <c r="HG345" s="55"/>
      <c r="HH345" s="55"/>
    </row>
    <row r="346" customFormat="false" ht="20.25" hidden="false" customHeight="true" outlineLevel="0" collapsed="false">
      <c r="A346" s="27" t="n">
        <v>10047</v>
      </c>
      <c r="B346" s="63" t="s">
        <v>349</v>
      </c>
      <c r="C346" s="63" t="n">
        <v>5</v>
      </c>
      <c r="D346" s="63" t="n">
        <v>13</v>
      </c>
      <c r="E346" s="49" t="n">
        <v>0</v>
      </c>
      <c r="F346" s="72" t="n">
        <v>0</v>
      </c>
      <c r="G346" s="73" t="n">
        <v>5</v>
      </c>
      <c r="H346" s="73" t="n">
        <v>13</v>
      </c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  <c r="BA346" s="52"/>
      <c r="BB346" s="52"/>
      <c r="BC346" s="52"/>
      <c r="BD346" s="52"/>
      <c r="BE346" s="52"/>
      <c r="BF346" s="53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  <c r="DO346" s="54"/>
      <c r="DP346" s="54"/>
      <c r="DQ346" s="54"/>
      <c r="DR346" s="54"/>
      <c r="DS346" s="54"/>
      <c r="DT346" s="54"/>
      <c r="DU346" s="54"/>
      <c r="DV346" s="54"/>
      <c r="DW346" s="54"/>
      <c r="DX346" s="54"/>
      <c r="DY346" s="54"/>
      <c r="DZ346" s="54"/>
      <c r="EA346" s="54"/>
      <c r="EB346" s="54"/>
      <c r="EC346" s="54"/>
      <c r="ED346" s="54"/>
      <c r="EE346" s="54"/>
      <c r="EF346" s="54"/>
      <c r="EG346" s="54"/>
      <c r="EH346" s="54"/>
      <c r="EI346" s="54"/>
      <c r="EJ346" s="54"/>
      <c r="EK346" s="54"/>
      <c r="EL346" s="54"/>
      <c r="EM346" s="54"/>
      <c r="EN346" s="54"/>
      <c r="EO346" s="54"/>
      <c r="EP346" s="54"/>
      <c r="EQ346" s="54"/>
      <c r="ER346" s="54"/>
      <c r="ES346" s="54"/>
      <c r="ET346" s="54"/>
      <c r="EU346" s="54"/>
      <c r="EV346" s="54"/>
      <c r="EW346" s="54"/>
      <c r="EX346" s="54"/>
      <c r="EY346" s="54"/>
      <c r="EZ346" s="54"/>
      <c r="FA346" s="54"/>
      <c r="FB346" s="54"/>
      <c r="FC346" s="54"/>
      <c r="FD346" s="54"/>
      <c r="FE346" s="54"/>
      <c r="FF346" s="54"/>
      <c r="FG346" s="54"/>
      <c r="FH346" s="54"/>
      <c r="FI346" s="54"/>
      <c r="FJ346" s="54"/>
      <c r="FK346" s="54"/>
      <c r="FL346" s="54"/>
      <c r="FM346" s="54"/>
      <c r="FN346" s="54"/>
      <c r="FO346" s="54"/>
      <c r="FP346" s="54"/>
      <c r="FQ346" s="54"/>
      <c r="FR346" s="54"/>
      <c r="FS346" s="54"/>
      <c r="FT346" s="54"/>
      <c r="FU346" s="54"/>
      <c r="FV346" s="54"/>
      <c r="FW346" s="54"/>
      <c r="FX346" s="54"/>
      <c r="FY346" s="54"/>
      <c r="FZ346" s="54"/>
      <c r="GA346" s="54"/>
      <c r="GB346" s="54"/>
      <c r="GC346" s="54"/>
      <c r="GD346" s="54"/>
      <c r="GE346" s="54"/>
      <c r="GF346" s="54"/>
      <c r="GG346" s="54"/>
      <c r="GH346" s="54"/>
      <c r="GI346" s="54"/>
      <c r="GJ346" s="54"/>
      <c r="GK346" s="54"/>
      <c r="GL346" s="54"/>
      <c r="GM346" s="54"/>
      <c r="GN346" s="54"/>
      <c r="GO346" s="54"/>
      <c r="GP346" s="54"/>
      <c r="GQ346" s="54"/>
      <c r="GR346" s="54"/>
      <c r="GS346" s="54"/>
      <c r="GT346" s="54"/>
      <c r="GU346" s="54"/>
      <c r="GV346" s="54"/>
      <c r="GW346" s="54"/>
      <c r="GX346" s="54"/>
      <c r="GY346" s="54"/>
      <c r="GZ346" s="54"/>
      <c r="HA346" s="54"/>
      <c r="HB346" s="54"/>
      <c r="HC346" s="54"/>
      <c r="HD346" s="54"/>
      <c r="HE346" s="54"/>
      <c r="HF346" s="54"/>
      <c r="HG346" s="55"/>
      <c r="HH346" s="55"/>
    </row>
    <row r="347" customFormat="false" ht="20.25" hidden="false" customHeight="true" outlineLevel="0" collapsed="false">
      <c r="A347" s="27" t="n">
        <v>10009</v>
      </c>
      <c r="B347" s="63" t="s">
        <v>350</v>
      </c>
      <c r="C347" s="63" t="n">
        <v>5</v>
      </c>
      <c r="D347" s="63" t="n">
        <v>15</v>
      </c>
      <c r="E347" s="49" t="n">
        <v>0</v>
      </c>
      <c r="F347" s="72" t="n">
        <v>0</v>
      </c>
      <c r="G347" s="73" t="n">
        <v>5</v>
      </c>
      <c r="H347" s="73" t="n">
        <v>15</v>
      </c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  <c r="BA347" s="52"/>
      <c r="BB347" s="52"/>
      <c r="BC347" s="52"/>
      <c r="BD347" s="52"/>
      <c r="BE347" s="52"/>
      <c r="BF347" s="53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  <c r="DO347" s="54"/>
      <c r="DP347" s="54"/>
      <c r="DQ347" s="54"/>
      <c r="DR347" s="54"/>
      <c r="DS347" s="54"/>
      <c r="DT347" s="54"/>
      <c r="DU347" s="54"/>
      <c r="DV347" s="54"/>
      <c r="DW347" s="54"/>
      <c r="DX347" s="54"/>
      <c r="DY347" s="54"/>
      <c r="DZ347" s="54"/>
      <c r="EA347" s="54"/>
      <c r="EB347" s="54"/>
      <c r="EC347" s="54"/>
      <c r="ED347" s="54"/>
      <c r="EE347" s="54"/>
      <c r="EF347" s="54"/>
      <c r="EG347" s="54"/>
      <c r="EH347" s="54"/>
      <c r="EI347" s="54"/>
      <c r="EJ347" s="54"/>
      <c r="EK347" s="54"/>
      <c r="EL347" s="54"/>
      <c r="EM347" s="54"/>
      <c r="EN347" s="54"/>
      <c r="EO347" s="54"/>
      <c r="EP347" s="54"/>
      <c r="EQ347" s="54"/>
      <c r="ER347" s="54"/>
      <c r="ES347" s="54"/>
      <c r="ET347" s="54"/>
      <c r="EU347" s="54"/>
      <c r="EV347" s="54"/>
      <c r="EW347" s="54"/>
      <c r="EX347" s="54"/>
      <c r="EY347" s="54"/>
      <c r="EZ347" s="54"/>
      <c r="FA347" s="54"/>
      <c r="FB347" s="54"/>
      <c r="FC347" s="54"/>
      <c r="FD347" s="54"/>
      <c r="FE347" s="54"/>
      <c r="FF347" s="54"/>
      <c r="FG347" s="54"/>
      <c r="FH347" s="54"/>
      <c r="FI347" s="54"/>
      <c r="FJ347" s="54"/>
      <c r="FK347" s="54"/>
      <c r="FL347" s="54"/>
      <c r="FM347" s="54"/>
      <c r="FN347" s="54"/>
      <c r="FO347" s="54"/>
      <c r="FP347" s="54"/>
      <c r="FQ347" s="54"/>
      <c r="FR347" s="54"/>
      <c r="FS347" s="54"/>
      <c r="FT347" s="54"/>
      <c r="FU347" s="54"/>
      <c r="FV347" s="54"/>
      <c r="FW347" s="54"/>
      <c r="FX347" s="54"/>
      <c r="FY347" s="54"/>
      <c r="FZ347" s="54"/>
      <c r="GA347" s="54"/>
      <c r="GB347" s="54"/>
      <c r="GC347" s="54"/>
      <c r="GD347" s="54"/>
      <c r="GE347" s="54"/>
      <c r="GF347" s="54"/>
      <c r="GG347" s="54"/>
      <c r="GH347" s="54"/>
      <c r="GI347" s="54"/>
      <c r="GJ347" s="54"/>
      <c r="GK347" s="54"/>
      <c r="GL347" s="54"/>
      <c r="GM347" s="54"/>
      <c r="GN347" s="54"/>
      <c r="GO347" s="54"/>
      <c r="GP347" s="54"/>
      <c r="GQ347" s="54"/>
      <c r="GR347" s="54"/>
      <c r="GS347" s="54"/>
      <c r="GT347" s="54"/>
      <c r="GU347" s="54"/>
      <c r="GV347" s="54"/>
      <c r="GW347" s="54"/>
      <c r="GX347" s="54"/>
      <c r="GY347" s="54"/>
      <c r="GZ347" s="54"/>
      <c r="HA347" s="54"/>
      <c r="HB347" s="54"/>
      <c r="HC347" s="54"/>
      <c r="HD347" s="54"/>
      <c r="HE347" s="54"/>
      <c r="HF347" s="54"/>
      <c r="HG347" s="55"/>
      <c r="HH347" s="55"/>
    </row>
    <row r="348" customFormat="false" ht="20.25" hidden="false" customHeight="true" outlineLevel="0" collapsed="false">
      <c r="A348" s="27" t="n">
        <v>10018</v>
      </c>
      <c r="B348" s="63" t="s">
        <v>351</v>
      </c>
      <c r="C348" s="63" t="n">
        <v>7</v>
      </c>
      <c r="D348" s="63" t="n">
        <v>29.5</v>
      </c>
      <c r="E348" s="49" t="n">
        <v>0</v>
      </c>
      <c r="F348" s="72" t="n">
        <v>0</v>
      </c>
      <c r="G348" s="73" t="n">
        <v>7</v>
      </c>
      <c r="H348" s="73" t="n">
        <v>29.5</v>
      </c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  <c r="BA348" s="52"/>
      <c r="BB348" s="52"/>
      <c r="BC348" s="52"/>
      <c r="BD348" s="52"/>
      <c r="BE348" s="52"/>
      <c r="BF348" s="53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  <c r="DO348" s="54"/>
      <c r="DP348" s="54"/>
      <c r="DQ348" s="54"/>
      <c r="DR348" s="54"/>
      <c r="DS348" s="54"/>
      <c r="DT348" s="54"/>
      <c r="DU348" s="54"/>
      <c r="DV348" s="54"/>
      <c r="DW348" s="54"/>
      <c r="DX348" s="54"/>
      <c r="DY348" s="54"/>
      <c r="DZ348" s="54"/>
      <c r="EA348" s="54"/>
      <c r="EB348" s="54"/>
      <c r="EC348" s="54"/>
      <c r="ED348" s="54"/>
      <c r="EE348" s="54"/>
      <c r="EF348" s="54"/>
      <c r="EG348" s="54"/>
      <c r="EH348" s="54"/>
      <c r="EI348" s="54"/>
      <c r="EJ348" s="54"/>
      <c r="EK348" s="54"/>
      <c r="EL348" s="54"/>
      <c r="EM348" s="54"/>
      <c r="EN348" s="54"/>
      <c r="EO348" s="54"/>
      <c r="EP348" s="54"/>
      <c r="EQ348" s="54"/>
      <c r="ER348" s="54"/>
      <c r="ES348" s="54"/>
      <c r="ET348" s="54"/>
      <c r="EU348" s="54"/>
      <c r="EV348" s="54"/>
      <c r="EW348" s="54"/>
      <c r="EX348" s="54"/>
      <c r="EY348" s="54"/>
      <c r="EZ348" s="54"/>
      <c r="FA348" s="54"/>
      <c r="FB348" s="54"/>
      <c r="FC348" s="54"/>
      <c r="FD348" s="54"/>
      <c r="FE348" s="54"/>
      <c r="FF348" s="54"/>
      <c r="FG348" s="54"/>
      <c r="FH348" s="54"/>
      <c r="FI348" s="54"/>
      <c r="FJ348" s="54"/>
      <c r="FK348" s="54"/>
      <c r="FL348" s="54"/>
      <c r="FM348" s="54"/>
      <c r="FN348" s="54"/>
      <c r="FO348" s="54"/>
      <c r="FP348" s="54"/>
      <c r="FQ348" s="54"/>
      <c r="FR348" s="54"/>
      <c r="FS348" s="54"/>
      <c r="FT348" s="54"/>
      <c r="FU348" s="54"/>
      <c r="FV348" s="54"/>
      <c r="FW348" s="54"/>
      <c r="FX348" s="54"/>
      <c r="FY348" s="54"/>
      <c r="FZ348" s="54"/>
      <c r="GA348" s="54"/>
      <c r="GB348" s="54"/>
      <c r="GC348" s="54"/>
      <c r="GD348" s="54"/>
      <c r="GE348" s="54"/>
      <c r="GF348" s="54"/>
      <c r="GG348" s="54"/>
      <c r="GH348" s="54"/>
      <c r="GI348" s="54"/>
      <c r="GJ348" s="54"/>
      <c r="GK348" s="54"/>
      <c r="GL348" s="54"/>
      <c r="GM348" s="54"/>
      <c r="GN348" s="54"/>
      <c r="GO348" s="54"/>
      <c r="GP348" s="54"/>
      <c r="GQ348" s="54"/>
      <c r="GR348" s="54"/>
      <c r="GS348" s="54"/>
      <c r="GT348" s="54"/>
      <c r="GU348" s="54"/>
      <c r="GV348" s="54"/>
      <c r="GW348" s="54"/>
      <c r="GX348" s="54"/>
      <c r="GY348" s="54"/>
      <c r="GZ348" s="54"/>
      <c r="HA348" s="54"/>
      <c r="HB348" s="54"/>
      <c r="HC348" s="54"/>
      <c r="HD348" s="54"/>
      <c r="HE348" s="54"/>
      <c r="HF348" s="54"/>
      <c r="HG348" s="55"/>
      <c r="HH348" s="55"/>
    </row>
    <row r="349" customFormat="false" ht="20.25" hidden="false" customHeight="true" outlineLevel="0" collapsed="false">
      <c r="A349" s="27" t="n">
        <v>10031</v>
      </c>
      <c r="B349" s="63" t="s">
        <v>352</v>
      </c>
      <c r="C349" s="63" t="n">
        <v>5</v>
      </c>
      <c r="D349" s="63" t="n">
        <v>52</v>
      </c>
      <c r="E349" s="49" t="n">
        <v>2</v>
      </c>
      <c r="F349" s="72" t="n">
        <v>0</v>
      </c>
      <c r="G349" s="73" t="n">
        <v>3</v>
      </c>
      <c r="H349" s="73" t="n">
        <v>52</v>
      </c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  <c r="BA349" s="52"/>
      <c r="BB349" s="52"/>
      <c r="BC349" s="52"/>
      <c r="BD349" s="52"/>
      <c r="BE349" s="52"/>
      <c r="BF349" s="53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  <c r="DO349" s="54"/>
      <c r="DP349" s="54"/>
      <c r="DQ349" s="54"/>
      <c r="DR349" s="54"/>
      <c r="DS349" s="54"/>
      <c r="DT349" s="54"/>
      <c r="DU349" s="54"/>
      <c r="DV349" s="54"/>
      <c r="DW349" s="54"/>
      <c r="DX349" s="54"/>
      <c r="DY349" s="54"/>
      <c r="DZ349" s="54"/>
      <c r="EA349" s="54"/>
      <c r="EB349" s="54"/>
      <c r="EC349" s="54"/>
      <c r="ED349" s="54"/>
      <c r="EE349" s="54"/>
      <c r="EF349" s="54"/>
      <c r="EG349" s="54"/>
      <c r="EH349" s="54"/>
      <c r="EI349" s="54"/>
      <c r="EJ349" s="54"/>
      <c r="EK349" s="54"/>
      <c r="EL349" s="54"/>
      <c r="EM349" s="54"/>
      <c r="EN349" s="54"/>
      <c r="EO349" s="54"/>
      <c r="EP349" s="54"/>
      <c r="EQ349" s="54"/>
      <c r="ER349" s="54"/>
      <c r="ES349" s="54"/>
      <c r="ET349" s="54"/>
      <c r="EU349" s="54"/>
      <c r="EV349" s="54"/>
      <c r="EW349" s="54"/>
      <c r="EX349" s="54"/>
      <c r="EY349" s="54"/>
      <c r="EZ349" s="54"/>
      <c r="FA349" s="54"/>
      <c r="FB349" s="54"/>
      <c r="FC349" s="54"/>
      <c r="FD349" s="54"/>
      <c r="FE349" s="54"/>
      <c r="FF349" s="54"/>
      <c r="FG349" s="54"/>
      <c r="FH349" s="54"/>
      <c r="FI349" s="54"/>
      <c r="FJ349" s="54"/>
      <c r="FK349" s="54"/>
      <c r="FL349" s="54"/>
      <c r="FM349" s="54"/>
      <c r="FN349" s="54"/>
      <c r="FO349" s="54"/>
      <c r="FP349" s="54"/>
      <c r="FQ349" s="54"/>
      <c r="FR349" s="54"/>
      <c r="FS349" s="54"/>
      <c r="FT349" s="54"/>
      <c r="FU349" s="54"/>
      <c r="FV349" s="54"/>
      <c r="FW349" s="54"/>
      <c r="FX349" s="54"/>
      <c r="FY349" s="54"/>
      <c r="FZ349" s="54"/>
      <c r="GA349" s="54"/>
      <c r="GB349" s="54"/>
      <c r="GC349" s="54"/>
      <c r="GD349" s="54"/>
      <c r="GE349" s="54"/>
      <c r="GF349" s="54"/>
      <c r="GG349" s="54"/>
      <c r="GH349" s="54"/>
      <c r="GI349" s="54"/>
      <c r="GJ349" s="54"/>
      <c r="GK349" s="54"/>
      <c r="GL349" s="54"/>
      <c r="GM349" s="54"/>
      <c r="GN349" s="54"/>
      <c r="GO349" s="54"/>
      <c r="GP349" s="54"/>
      <c r="GQ349" s="54"/>
      <c r="GR349" s="54"/>
      <c r="GS349" s="54"/>
      <c r="GT349" s="54"/>
      <c r="GU349" s="54"/>
      <c r="GV349" s="54"/>
      <c r="GW349" s="54"/>
      <c r="GX349" s="54"/>
      <c r="GY349" s="54"/>
      <c r="GZ349" s="54"/>
      <c r="HA349" s="54"/>
      <c r="HB349" s="54"/>
      <c r="HC349" s="54"/>
      <c r="HD349" s="54"/>
      <c r="HE349" s="54"/>
      <c r="HF349" s="54"/>
      <c r="HG349" s="55"/>
      <c r="HH349" s="55"/>
    </row>
    <row r="350" customFormat="false" ht="20.25" hidden="false" customHeight="true" outlineLevel="0" collapsed="false">
      <c r="A350" s="27" t="n">
        <v>10032</v>
      </c>
      <c r="B350" s="63" t="s">
        <v>353</v>
      </c>
      <c r="C350" s="63" t="n">
        <v>7</v>
      </c>
      <c r="D350" s="63" t="n">
        <v>12</v>
      </c>
      <c r="E350" s="49" t="n">
        <v>0</v>
      </c>
      <c r="F350" s="72" t="n">
        <v>0</v>
      </c>
      <c r="G350" s="73" t="n">
        <v>7</v>
      </c>
      <c r="H350" s="73" t="n">
        <v>12</v>
      </c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  <c r="BA350" s="52"/>
      <c r="BB350" s="52"/>
      <c r="BC350" s="52"/>
      <c r="BD350" s="52"/>
      <c r="BE350" s="52"/>
      <c r="BF350" s="53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  <c r="DO350" s="54"/>
      <c r="DP350" s="54"/>
      <c r="DQ350" s="54"/>
      <c r="DR350" s="54"/>
      <c r="DS350" s="54"/>
      <c r="DT350" s="54"/>
      <c r="DU350" s="54"/>
      <c r="DV350" s="54"/>
      <c r="DW350" s="54"/>
      <c r="DX350" s="54"/>
      <c r="DY350" s="54"/>
      <c r="DZ350" s="54"/>
      <c r="EA350" s="54"/>
      <c r="EB350" s="54"/>
      <c r="EC350" s="54"/>
      <c r="ED350" s="54"/>
      <c r="EE350" s="54"/>
      <c r="EF350" s="54"/>
      <c r="EG350" s="54"/>
      <c r="EH350" s="54"/>
      <c r="EI350" s="54"/>
      <c r="EJ350" s="54"/>
      <c r="EK350" s="54"/>
      <c r="EL350" s="54"/>
      <c r="EM350" s="54"/>
      <c r="EN350" s="54"/>
      <c r="EO350" s="54"/>
      <c r="EP350" s="54"/>
      <c r="EQ350" s="54"/>
      <c r="ER350" s="54"/>
      <c r="ES350" s="54"/>
      <c r="ET350" s="54"/>
      <c r="EU350" s="54"/>
      <c r="EV350" s="54"/>
      <c r="EW350" s="54"/>
      <c r="EX350" s="54"/>
      <c r="EY350" s="54"/>
      <c r="EZ350" s="54"/>
      <c r="FA350" s="54"/>
      <c r="FB350" s="54"/>
      <c r="FC350" s="54"/>
      <c r="FD350" s="54"/>
      <c r="FE350" s="54"/>
      <c r="FF350" s="54"/>
      <c r="FG350" s="54"/>
      <c r="FH350" s="54"/>
      <c r="FI350" s="54"/>
      <c r="FJ350" s="54"/>
      <c r="FK350" s="54"/>
      <c r="FL350" s="54"/>
      <c r="FM350" s="54"/>
      <c r="FN350" s="54"/>
      <c r="FO350" s="54"/>
      <c r="FP350" s="54"/>
      <c r="FQ350" s="54"/>
      <c r="FR350" s="54"/>
      <c r="FS350" s="54"/>
      <c r="FT350" s="54"/>
      <c r="FU350" s="54"/>
      <c r="FV350" s="54"/>
      <c r="FW350" s="54"/>
      <c r="FX350" s="54"/>
      <c r="FY350" s="54"/>
      <c r="FZ350" s="54"/>
      <c r="GA350" s="54"/>
      <c r="GB350" s="54"/>
      <c r="GC350" s="54"/>
      <c r="GD350" s="54"/>
      <c r="GE350" s="54"/>
      <c r="GF350" s="54"/>
      <c r="GG350" s="54"/>
      <c r="GH350" s="54"/>
      <c r="GI350" s="54"/>
      <c r="GJ350" s="54"/>
      <c r="GK350" s="54"/>
      <c r="GL350" s="54"/>
      <c r="GM350" s="54"/>
      <c r="GN350" s="54"/>
      <c r="GO350" s="54"/>
      <c r="GP350" s="54"/>
      <c r="GQ350" s="54"/>
      <c r="GR350" s="54"/>
      <c r="GS350" s="54"/>
      <c r="GT350" s="54"/>
      <c r="GU350" s="54"/>
      <c r="GV350" s="54"/>
      <c r="GW350" s="54"/>
      <c r="GX350" s="54"/>
      <c r="GY350" s="54"/>
      <c r="GZ350" s="54"/>
      <c r="HA350" s="54"/>
      <c r="HB350" s="54"/>
      <c r="HC350" s="54"/>
      <c r="HD350" s="54"/>
      <c r="HE350" s="54"/>
      <c r="HF350" s="54"/>
      <c r="HG350" s="55"/>
      <c r="HH350" s="55"/>
    </row>
    <row r="351" customFormat="false" ht="20.25" hidden="false" customHeight="true" outlineLevel="0" collapsed="false">
      <c r="A351" s="27" t="n">
        <v>10019</v>
      </c>
      <c r="B351" s="63" t="s">
        <v>354</v>
      </c>
      <c r="C351" s="63" t="n">
        <v>4</v>
      </c>
      <c r="D351" s="63" t="n">
        <v>69.5</v>
      </c>
      <c r="E351" s="49" t="n">
        <v>0</v>
      </c>
      <c r="F351" s="72" t="n">
        <v>3</v>
      </c>
      <c r="G351" s="73" t="n">
        <v>4</v>
      </c>
      <c r="H351" s="73" t="n">
        <v>66.5</v>
      </c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  <c r="BA351" s="52"/>
      <c r="BB351" s="52"/>
      <c r="BC351" s="52"/>
      <c r="BD351" s="52"/>
      <c r="BE351" s="52"/>
      <c r="BF351" s="53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  <c r="DO351" s="54"/>
      <c r="DP351" s="54"/>
      <c r="DQ351" s="54"/>
      <c r="DR351" s="54"/>
      <c r="DS351" s="54"/>
      <c r="DT351" s="54"/>
      <c r="DU351" s="54"/>
      <c r="DV351" s="54"/>
      <c r="DW351" s="54"/>
      <c r="DX351" s="54"/>
      <c r="DY351" s="54"/>
      <c r="DZ351" s="54"/>
      <c r="EA351" s="54"/>
      <c r="EB351" s="54"/>
      <c r="EC351" s="54"/>
      <c r="ED351" s="54"/>
      <c r="EE351" s="54"/>
      <c r="EF351" s="54"/>
      <c r="EG351" s="54"/>
      <c r="EH351" s="54"/>
      <c r="EI351" s="54"/>
      <c r="EJ351" s="54"/>
      <c r="EK351" s="54"/>
      <c r="EL351" s="54"/>
      <c r="EM351" s="54"/>
      <c r="EN351" s="54"/>
      <c r="EO351" s="54"/>
      <c r="EP351" s="54"/>
      <c r="EQ351" s="54"/>
      <c r="ER351" s="54"/>
      <c r="ES351" s="54"/>
      <c r="ET351" s="54"/>
      <c r="EU351" s="54"/>
      <c r="EV351" s="54"/>
      <c r="EW351" s="54"/>
      <c r="EX351" s="54"/>
      <c r="EY351" s="54"/>
      <c r="EZ351" s="54"/>
      <c r="FA351" s="54"/>
      <c r="FB351" s="54"/>
      <c r="FC351" s="54"/>
      <c r="FD351" s="54"/>
      <c r="FE351" s="54"/>
      <c r="FF351" s="54"/>
      <c r="FG351" s="54"/>
      <c r="FH351" s="54"/>
      <c r="FI351" s="54"/>
      <c r="FJ351" s="54"/>
      <c r="FK351" s="54"/>
      <c r="FL351" s="54"/>
      <c r="FM351" s="54"/>
      <c r="FN351" s="54"/>
      <c r="FO351" s="54"/>
      <c r="FP351" s="54"/>
      <c r="FQ351" s="54"/>
      <c r="FR351" s="54"/>
      <c r="FS351" s="54"/>
      <c r="FT351" s="54"/>
      <c r="FU351" s="54"/>
      <c r="FV351" s="54"/>
      <c r="FW351" s="54"/>
      <c r="FX351" s="54"/>
      <c r="FY351" s="54"/>
      <c r="FZ351" s="54"/>
      <c r="GA351" s="54"/>
      <c r="GB351" s="54"/>
      <c r="GC351" s="54"/>
      <c r="GD351" s="54"/>
      <c r="GE351" s="54"/>
      <c r="GF351" s="54"/>
      <c r="GG351" s="54"/>
      <c r="GH351" s="54"/>
      <c r="GI351" s="54"/>
      <c r="GJ351" s="54"/>
      <c r="GK351" s="54"/>
      <c r="GL351" s="54"/>
      <c r="GM351" s="54"/>
      <c r="GN351" s="54"/>
      <c r="GO351" s="54"/>
      <c r="GP351" s="54"/>
      <c r="GQ351" s="54"/>
      <c r="GR351" s="54"/>
      <c r="GS351" s="54"/>
      <c r="GT351" s="54"/>
      <c r="GU351" s="54"/>
      <c r="GV351" s="54"/>
      <c r="GW351" s="54"/>
      <c r="GX351" s="54"/>
      <c r="GY351" s="54"/>
      <c r="GZ351" s="54"/>
      <c r="HA351" s="54"/>
      <c r="HB351" s="54"/>
      <c r="HC351" s="54"/>
      <c r="HD351" s="54"/>
      <c r="HE351" s="54"/>
      <c r="HF351" s="54"/>
      <c r="HG351" s="55"/>
      <c r="HH351" s="55"/>
    </row>
    <row r="352" customFormat="false" ht="20.25" hidden="false" customHeight="true" outlineLevel="0" collapsed="false">
      <c r="A352" s="27" t="n">
        <v>10041</v>
      </c>
      <c r="B352" s="63" t="s">
        <v>355</v>
      </c>
      <c r="C352" s="63" t="n">
        <v>7</v>
      </c>
      <c r="D352" s="63" t="n">
        <v>0</v>
      </c>
      <c r="E352" s="49" t="n">
        <v>0</v>
      </c>
      <c r="F352" s="72" t="n">
        <v>0</v>
      </c>
      <c r="G352" s="73" t="n">
        <v>7</v>
      </c>
      <c r="H352" s="73" t="n">
        <v>0</v>
      </c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  <c r="BA352" s="52"/>
      <c r="BB352" s="52"/>
      <c r="BC352" s="52"/>
      <c r="BD352" s="52"/>
      <c r="BE352" s="52"/>
      <c r="BF352" s="53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  <c r="DO352" s="54"/>
      <c r="DP352" s="54"/>
      <c r="DQ352" s="54"/>
      <c r="DR352" s="54"/>
      <c r="DS352" s="54"/>
      <c r="DT352" s="54"/>
      <c r="DU352" s="54"/>
      <c r="DV352" s="54"/>
      <c r="DW352" s="54"/>
      <c r="DX352" s="54"/>
      <c r="DY352" s="54"/>
      <c r="DZ352" s="54"/>
      <c r="EA352" s="54"/>
      <c r="EB352" s="54"/>
      <c r="EC352" s="54"/>
      <c r="ED352" s="54"/>
      <c r="EE352" s="54"/>
      <c r="EF352" s="54"/>
      <c r="EG352" s="54"/>
      <c r="EH352" s="54"/>
      <c r="EI352" s="54"/>
      <c r="EJ352" s="54"/>
      <c r="EK352" s="54"/>
      <c r="EL352" s="54"/>
      <c r="EM352" s="54"/>
      <c r="EN352" s="54"/>
      <c r="EO352" s="54"/>
      <c r="EP352" s="54"/>
      <c r="EQ352" s="54"/>
      <c r="ER352" s="54"/>
      <c r="ES352" s="54"/>
      <c r="ET352" s="54"/>
      <c r="EU352" s="54"/>
      <c r="EV352" s="54"/>
      <c r="EW352" s="54"/>
      <c r="EX352" s="54"/>
      <c r="EY352" s="54"/>
      <c r="EZ352" s="54"/>
      <c r="FA352" s="54"/>
      <c r="FB352" s="54"/>
      <c r="FC352" s="54"/>
      <c r="FD352" s="54"/>
      <c r="FE352" s="54"/>
      <c r="FF352" s="54"/>
      <c r="FG352" s="54"/>
      <c r="FH352" s="54"/>
      <c r="FI352" s="54"/>
      <c r="FJ352" s="54"/>
      <c r="FK352" s="54"/>
      <c r="FL352" s="54"/>
      <c r="FM352" s="54"/>
      <c r="FN352" s="54"/>
      <c r="FO352" s="54"/>
      <c r="FP352" s="54"/>
      <c r="FQ352" s="54"/>
      <c r="FR352" s="54"/>
      <c r="FS352" s="54"/>
      <c r="FT352" s="54"/>
      <c r="FU352" s="54"/>
      <c r="FV352" s="54"/>
      <c r="FW352" s="54"/>
      <c r="FX352" s="54"/>
      <c r="FY352" s="54"/>
      <c r="FZ352" s="54"/>
      <c r="GA352" s="54"/>
      <c r="GB352" s="54"/>
      <c r="GC352" s="54"/>
      <c r="GD352" s="54"/>
      <c r="GE352" s="54"/>
      <c r="GF352" s="54"/>
      <c r="GG352" s="54"/>
      <c r="GH352" s="54"/>
      <c r="GI352" s="54"/>
      <c r="GJ352" s="54"/>
      <c r="GK352" s="54"/>
      <c r="GL352" s="54"/>
      <c r="GM352" s="54"/>
      <c r="GN352" s="54"/>
      <c r="GO352" s="54"/>
      <c r="GP352" s="54"/>
      <c r="GQ352" s="54"/>
      <c r="GR352" s="54"/>
      <c r="GS352" s="54"/>
      <c r="GT352" s="54"/>
      <c r="GU352" s="54"/>
      <c r="GV352" s="54"/>
      <c r="GW352" s="54"/>
      <c r="GX352" s="54"/>
      <c r="GY352" s="54"/>
      <c r="GZ352" s="54"/>
      <c r="HA352" s="54"/>
      <c r="HB352" s="54"/>
      <c r="HC352" s="54"/>
      <c r="HD352" s="54"/>
      <c r="HE352" s="54"/>
      <c r="HF352" s="54"/>
      <c r="HG352" s="55"/>
      <c r="HH352" s="55"/>
    </row>
    <row r="353" customFormat="false" ht="20.25" hidden="false" customHeight="true" outlineLevel="0" collapsed="false">
      <c r="A353" s="27" t="n">
        <v>10013</v>
      </c>
      <c r="B353" s="63" t="s">
        <v>356</v>
      </c>
      <c r="C353" s="63" t="n">
        <v>5</v>
      </c>
      <c r="D353" s="63" t="n">
        <v>79</v>
      </c>
      <c r="E353" s="49" t="n">
        <v>0</v>
      </c>
      <c r="F353" s="72" t="n">
        <v>0</v>
      </c>
      <c r="G353" s="73" t="n">
        <v>5</v>
      </c>
      <c r="H353" s="73" t="n">
        <v>79</v>
      </c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  <c r="BA353" s="52"/>
      <c r="BB353" s="52"/>
      <c r="BC353" s="52"/>
      <c r="BD353" s="52"/>
      <c r="BE353" s="52"/>
      <c r="BF353" s="53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  <c r="DO353" s="54"/>
      <c r="DP353" s="54"/>
      <c r="DQ353" s="54"/>
      <c r="DR353" s="54"/>
      <c r="DS353" s="54"/>
      <c r="DT353" s="54"/>
      <c r="DU353" s="54"/>
      <c r="DV353" s="54"/>
      <c r="DW353" s="54"/>
      <c r="DX353" s="54"/>
      <c r="DY353" s="54"/>
      <c r="DZ353" s="54"/>
      <c r="EA353" s="54"/>
      <c r="EB353" s="54"/>
      <c r="EC353" s="54"/>
      <c r="ED353" s="54"/>
      <c r="EE353" s="54"/>
      <c r="EF353" s="54"/>
      <c r="EG353" s="54"/>
      <c r="EH353" s="54"/>
      <c r="EI353" s="54"/>
      <c r="EJ353" s="54"/>
      <c r="EK353" s="54"/>
      <c r="EL353" s="54"/>
      <c r="EM353" s="54"/>
      <c r="EN353" s="54"/>
      <c r="EO353" s="54"/>
      <c r="EP353" s="54"/>
      <c r="EQ353" s="54"/>
      <c r="ER353" s="54"/>
      <c r="ES353" s="54"/>
      <c r="ET353" s="54"/>
      <c r="EU353" s="54"/>
      <c r="EV353" s="54"/>
      <c r="EW353" s="54"/>
      <c r="EX353" s="54"/>
      <c r="EY353" s="54"/>
      <c r="EZ353" s="54"/>
      <c r="FA353" s="54"/>
      <c r="FB353" s="54"/>
      <c r="FC353" s="54"/>
      <c r="FD353" s="54"/>
      <c r="FE353" s="54"/>
      <c r="FF353" s="54"/>
      <c r="FG353" s="54"/>
      <c r="FH353" s="54"/>
      <c r="FI353" s="54"/>
      <c r="FJ353" s="54"/>
      <c r="FK353" s="54"/>
      <c r="FL353" s="54"/>
      <c r="FM353" s="54"/>
      <c r="FN353" s="54"/>
      <c r="FO353" s="54"/>
      <c r="FP353" s="54"/>
      <c r="FQ353" s="54"/>
      <c r="FR353" s="54"/>
      <c r="FS353" s="54"/>
      <c r="FT353" s="54"/>
      <c r="FU353" s="54"/>
      <c r="FV353" s="54"/>
      <c r="FW353" s="54"/>
      <c r="FX353" s="54"/>
      <c r="FY353" s="54"/>
      <c r="FZ353" s="54"/>
      <c r="GA353" s="54"/>
      <c r="GB353" s="54"/>
      <c r="GC353" s="54"/>
      <c r="GD353" s="54"/>
      <c r="GE353" s="54"/>
      <c r="GF353" s="54"/>
      <c r="GG353" s="54"/>
      <c r="GH353" s="54"/>
      <c r="GI353" s="54"/>
      <c r="GJ353" s="54"/>
      <c r="GK353" s="54"/>
      <c r="GL353" s="54"/>
      <c r="GM353" s="54"/>
      <c r="GN353" s="54"/>
      <c r="GO353" s="54"/>
      <c r="GP353" s="54"/>
      <c r="GQ353" s="54"/>
      <c r="GR353" s="54"/>
      <c r="GS353" s="54"/>
      <c r="GT353" s="54"/>
      <c r="GU353" s="54"/>
      <c r="GV353" s="54"/>
      <c r="GW353" s="54"/>
      <c r="GX353" s="54"/>
      <c r="GY353" s="54"/>
      <c r="GZ353" s="54"/>
      <c r="HA353" s="54"/>
      <c r="HB353" s="54"/>
      <c r="HC353" s="54"/>
      <c r="HD353" s="54"/>
      <c r="HE353" s="54"/>
      <c r="HF353" s="54"/>
      <c r="HG353" s="55"/>
      <c r="HH353" s="55"/>
    </row>
    <row r="354" customFormat="false" ht="20.25" hidden="false" customHeight="true" outlineLevel="0" collapsed="false">
      <c r="A354" s="27" t="n">
        <v>10015</v>
      </c>
      <c r="B354" s="63" t="s">
        <v>357</v>
      </c>
      <c r="C354" s="63" t="n">
        <v>5</v>
      </c>
      <c r="D354" s="63" t="n">
        <v>13</v>
      </c>
      <c r="E354" s="49" t="n">
        <v>1</v>
      </c>
      <c r="F354" s="72" t="n">
        <v>0</v>
      </c>
      <c r="G354" s="73" t="n">
        <v>4</v>
      </c>
      <c r="H354" s="73" t="n">
        <v>13</v>
      </c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  <c r="BA354" s="52"/>
      <c r="BB354" s="52"/>
      <c r="BC354" s="52"/>
      <c r="BD354" s="52"/>
      <c r="BE354" s="52"/>
      <c r="BF354" s="53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  <c r="DO354" s="54"/>
      <c r="DP354" s="54"/>
      <c r="DQ354" s="54"/>
      <c r="DR354" s="54"/>
      <c r="DS354" s="54"/>
      <c r="DT354" s="54"/>
      <c r="DU354" s="54"/>
      <c r="DV354" s="54"/>
      <c r="DW354" s="54"/>
      <c r="DX354" s="54"/>
      <c r="DY354" s="54"/>
      <c r="DZ354" s="54"/>
      <c r="EA354" s="54"/>
      <c r="EB354" s="54"/>
      <c r="EC354" s="54"/>
      <c r="ED354" s="54"/>
      <c r="EE354" s="54"/>
      <c r="EF354" s="54"/>
      <c r="EG354" s="54"/>
      <c r="EH354" s="54"/>
      <c r="EI354" s="54"/>
      <c r="EJ354" s="54"/>
      <c r="EK354" s="54"/>
      <c r="EL354" s="54"/>
      <c r="EM354" s="54"/>
      <c r="EN354" s="54"/>
      <c r="EO354" s="54"/>
      <c r="EP354" s="54"/>
      <c r="EQ354" s="54"/>
      <c r="ER354" s="54"/>
      <c r="ES354" s="54"/>
      <c r="ET354" s="54"/>
      <c r="EU354" s="54"/>
      <c r="EV354" s="54"/>
      <c r="EW354" s="54"/>
      <c r="EX354" s="54"/>
      <c r="EY354" s="54"/>
      <c r="EZ354" s="54"/>
      <c r="FA354" s="54"/>
      <c r="FB354" s="54"/>
      <c r="FC354" s="54"/>
      <c r="FD354" s="54"/>
      <c r="FE354" s="54"/>
      <c r="FF354" s="54"/>
      <c r="FG354" s="54"/>
      <c r="FH354" s="54"/>
      <c r="FI354" s="54"/>
      <c r="FJ354" s="54"/>
      <c r="FK354" s="54"/>
      <c r="FL354" s="54"/>
      <c r="FM354" s="54"/>
      <c r="FN354" s="54"/>
      <c r="FO354" s="54"/>
      <c r="FP354" s="54"/>
      <c r="FQ354" s="54"/>
      <c r="FR354" s="54"/>
      <c r="FS354" s="54"/>
      <c r="FT354" s="54"/>
      <c r="FU354" s="54"/>
      <c r="FV354" s="54"/>
      <c r="FW354" s="54"/>
      <c r="FX354" s="54"/>
      <c r="FY354" s="54"/>
      <c r="FZ354" s="54"/>
      <c r="GA354" s="54"/>
      <c r="GB354" s="54"/>
      <c r="GC354" s="54"/>
      <c r="GD354" s="54"/>
      <c r="GE354" s="54"/>
      <c r="GF354" s="54"/>
      <c r="GG354" s="54"/>
      <c r="GH354" s="54"/>
      <c r="GI354" s="54"/>
      <c r="GJ354" s="54"/>
      <c r="GK354" s="54"/>
      <c r="GL354" s="54"/>
      <c r="GM354" s="54"/>
      <c r="GN354" s="54"/>
      <c r="GO354" s="54"/>
      <c r="GP354" s="54"/>
      <c r="GQ354" s="54"/>
      <c r="GR354" s="54"/>
      <c r="GS354" s="54"/>
      <c r="GT354" s="54"/>
      <c r="GU354" s="54"/>
      <c r="GV354" s="54"/>
      <c r="GW354" s="54"/>
      <c r="GX354" s="54"/>
      <c r="GY354" s="54"/>
      <c r="GZ354" s="54"/>
      <c r="HA354" s="54"/>
      <c r="HB354" s="54"/>
      <c r="HC354" s="54"/>
      <c r="HD354" s="54"/>
      <c r="HE354" s="54"/>
      <c r="HF354" s="54"/>
      <c r="HG354" s="55"/>
      <c r="HH354" s="55"/>
    </row>
    <row r="355" customFormat="false" ht="20.25" hidden="false" customHeight="true" outlineLevel="0" collapsed="false">
      <c r="A355" s="77" t="n">
        <v>10002</v>
      </c>
      <c r="B355" s="63" t="s">
        <v>358</v>
      </c>
      <c r="C355" s="63" t="n">
        <v>5</v>
      </c>
      <c r="D355" s="63" t="n">
        <v>18</v>
      </c>
      <c r="E355" s="49" t="n">
        <v>1</v>
      </c>
      <c r="F355" s="72" t="n">
        <v>6</v>
      </c>
      <c r="G355" s="73" t="n">
        <v>4</v>
      </c>
      <c r="H355" s="73" t="n">
        <v>12</v>
      </c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  <c r="BA355" s="52"/>
      <c r="BB355" s="52"/>
      <c r="BC355" s="52"/>
      <c r="BD355" s="52"/>
      <c r="BE355" s="52"/>
      <c r="BF355" s="53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  <c r="DO355" s="54"/>
      <c r="DP355" s="54"/>
      <c r="DQ355" s="54"/>
      <c r="DR355" s="54"/>
      <c r="DS355" s="54"/>
      <c r="DT355" s="54"/>
      <c r="DU355" s="54"/>
      <c r="DV355" s="54"/>
      <c r="DW355" s="54"/>
      <c r="DX355" s="54"/>
      <c r="DY355" s="54"/>
      <c r="DZ355" s="54"/>
      <c r="EA355" s="54"/>
      <c r="EB355" s="54"/>
      <c r="EC355" s="54"/>
      <c r="ED355" s="54"/>
      <c r="EE355" s="54"/>
      <c r="EF355" s="54"/>
      <c r="EG355" s="54"/>
      <c r="EH355" s="54"/>
      <c r="EI355" s="54"/>
      <c r="EJ355" s="54"/>
      <c r="EK355" s="54"/>
      <c r="EL355" s="54"/>
      <c r="EM355" s="54"/>
      <c r="EN355" s="54"/>
      <c r="EO355" s="54"/>
      <c r="EP355" s="54"/>
      <c r="EQ355" s="54"/>
      <c r="ER355" s="54"/>
      <c r="ES355" s="54"/>
      <c r="ET355" s="54"/>
      <c r="EU355" s="54"/>
      <c r="EV355" s="54"/>
      <c r="EW355" s="54"/>
      <c r="EX355" s="54"/>
      <c r="EY355" s="54"/>
      <c r="EZ355" s="54"/>
      <c r="FA355" s="54"/>
      <c r="FB355" s="54"/>
      <c r="FC355" s="54"/>
      <c r="FD355" s="54"/>
      <c r="FE355" s="54"/>
      <c r="FF355" s="54"/>
      <c r="FG355" s="54"/>
      <c r="FH355" s="54"/>
      <c r="FI355" s="54"/>
      <c r="FJ355" s="54"/>
      <c r="FK355" s="54"/>
      <c r="FL355" s="54"/>
      <c r="FM355" s="54"/>
      <c r="FN355" s="54"/>
      <c r="FO355" s="54"/>
      <c r="FP355" s="54"/>
      <c r="FQ355" s="54"/>
      <c r="FR355" s="54"/>
      <c r="FS355" s="54"/>
      <c r="FT355" s="54"/>
      <c r="FU355" s="54"/>
      <c r="FV355" s="54"/>
      <c r="FW355" s="54"/>
      <c r="FX355" s="54"/>
      <c r="FY355" s="54"/>
      <c r="FZ355" s="54"/>
      <c r="GA355" s="54"/>
      <c r="GB355" s="54"/>
      <c r="GC355" s="54"/>
      <c r="GD355" s="54"/>
      <c r="GE355" s="54"/>
      <c r="GF355" s="54"/>
      <c r="GG355" s="54"/>
      <c r="GH355" s="54"/>
      <c r="GI355" s="54"/>
      <c r="GJ355" s="54"/>
      <c r="GK355" s="54"/>
      <c r="GL355" s="54"/>
      <c r="GM355" s="54"/>
      <c r="GN355" s="54"/>
      <c r="GO355" s="54"/>
      <c r="GP355" s="54"/>
      <c r="GQ355" s="54"/>
      <c r="GR355" s="54"/>
      <c r="GS355" s="54"/>
      <c r="GT355" s="54"/>
      <c r="GU355" s="54"/>
      <c r="GV355" s="54"/>
      <c r="GW355" s="54"/>
      <c r="GX355" s="54"/>
      <c r="GY355" s="54"/>
      <c r="GZ355" s="54"/>
      <c r="HA355" s="54"/>
      <c r="HB355" s="54"/>
      <c r="HC355" s="54"/>
      <c r="HD355" s="54"/>
      <c r="HE355" s="54"/>
      <c r="HF355" s="54"/>
      <c r="HG355" s="55"/>
      <c r="HH355" s="55"/>
    </row>
    <row r="356" customFormat="false" ht="20.25" hidden="false" customHeight="true" outlineLevel="0" collapsed="false">
      <c r="A356" s="27" t="n">
        <v>10045</v>
      </c>
      <c r="B356" s="63" t="s">
        <v>359</v>
      </c>
      <c r="C356" s="63" t="n">
        <v>6</v>
      </c>
      <c r="D356" s="63" t="n">
        <v>36</v>
      </c>
      <c r="E356" s="49" t="n">
        <v>2</v>
      </c>
      <c r="F356" s="72" t="n">
        <v>0</v>
      </c>
      <c r="G356" s="73" t="n">
        <v>4</v>
      </c>
      <c r="H356" s="73" t="n">
        <v>36</v>
      </c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  <c r="BA356" s="52"/>
      <c r="BB356" s="52"/>
      <c r="BC356" s="52"/>
      <c r="BD356" s="52"/>
      <c r="BE356" s="52"/>
      <c r="BF356" s="53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  <c r="DO356" s="54"/>
      <c r="DP356" s="54"/>
      <c r="DQ356" s="54"/>
      <c r="DR356" s="54"/>
      <c r="DS356" s="54"/>
      <c r="DT356" s="54"/>
      <c r="DU356" s="54"/>
      <c r="DV356" s="54"/>
      <c r="DW356" s="54"/>
      <c r="DX356" s="54"/>
      <c r="DY356" s="54"/>
      <c r="DZ356" s="54"/>
      <c r="EA356" s="54"/>
      <c r="EB356" s="54"/>
      <c r="EC356" s="54"/>
      <c r="ED356" s="54"/>
      <c r="EE356" s="54"/>
      <c r="EF356" s="54"/>
      <c r="EG356" s="54"/>
      <c r="EH356" s="54"/>
      <c r="EI356" s="54"/>
      <c r="EJ356" s="54"/>
      <c r="EK356" s="54"/>
      <c r="EL356" s="54"/>
      <c r="EM356" s="54"/>
      <c r="EN356" s="54"/>
      <c r="EO356" s="54"/>
      <c r="EP356" s="54"/>
      <c r="EQ356" s="54"/>
      <c r="ER356" s="54"/>
      <c r="ES356" s="54"/>
      <c r="ET356" s="54"/>
      <c r="EU356" s="54"/>
      <c r="EV356" s="54"/>
      <c r="EW356" s="54"/>
      <c r="EX356" s="54"/>
      <c r="EY356" s="54"/>
      <c r="EZ356" s="54"/>
      <c r="FA356" s="54"/>
      <c r="FB356" s="54"/>
      <c r="FC356" s="54"/>
      <c r="FD356" s="54"/>
      <c r="FE356" s="54"/>
      <c r="FF356" s="54"/>
      <c r="FG356" s="54"/>
      <c r="FH356" s="54"/>
      <c r="FI356" s="54"/>
      <c r="FJ356" s="54"/>
      <c r="FK356" s="54"/>
      <c r="FL356" s="54"/>
      <c r="FM356" s="54"/>
      <c r="FN356" s="54"/>
      <c r="FO356" s="54"/>
      <c r="FP356" s="54"/>
      <c r="FQ356" s="54"/>
      <c r="FR356" s="54"/>
      <c r="FS356" s="54"/>
      <c r="FT356" s="54"/>
      <c r="FU356" s="54"/>
      <c r="FV356" s="54"/>
      <c r="FW356" s="54"/>
      <c r="FX356" s="54"/>
      <c r="FY356" s="54"/>
      <c r="FZ356" s="54"/>
      <c r="GA356" s="54"/>
      <c r="GB356" s="54"/>
      <c r="GC356" s="54"/>
      <c r="GD356" s="54"/>
      <c r="GE356" s="54"/>
      <c r="GF356" s="54"/>
      <c r="GG356" s="54"/>
      <c r="GH356" s="54"/>
      <c r="GI356" s="54"/>
      <c r="GJ356" s="54"/>
      <c r="GK356" s="54"/>
      <c r="GL356" s="54"/>
      <c r="GM356" s="54"/>
      <c r="GN356" s="54"/>
      <c r="GO356" s="54"/>
      <c r="GP356" s="54"/>
      <c r="GQ356" s="54"/>
      <c r="GR356" s="54"/>
      <c r="GS356" s="54"/>
      <c r="GT356" s="54"/>
      <c r="GU356" s="54"/>
      <c r="GV356" s="54"/>
      <c r="GW356" s="54"/>
      <c r="GX356" s="54"/>
      <c r="GY356" s="54"/>
      <c r="GZ356" s="54"/>
      <c r="HA356" s="54"/>
      <c r="HB356" s="54"/>
      <c r="HC356" s="54"/>
      <c r="HD356" s="54"/>
      <c r="HE356" s="54"/>
      <c r="HF356" s="54"/>
      <c r="HG356" s="55"/>
      <c r="HH356" s="55"/>
    </row>
    <row r="357" customFormat="false" ht="20.25" hidden="false" customHeight="true" outlineLevel="0" collapsed="false">
      <c r="A357" s="27" t="n">
        <v>10004</v>
      </c>
      <c r="B357" s="63" t="s">
        <v>360</v>
      </c>
      <c r="C357" s="63" t="n">
        <v>7</v>
      </c>
      <c r="D357" s="63" t="n">
        <v>69</v>
      </c>
      <c r="E357" s="49" t="n">
        <v>1</v>
      </c>
      <c r="F357" s="72" t="n">
        <v>3</v>
      </c>
      <c r="G357" s="73" t="n">
        <v>6</v>
      </c>
      <c r="H357" s="73" t="n">
        <v>66</v>
      </c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  <c r="BA357" s="52"/>
      <c r="BB357" s="52"/>
      <c r="BC357" s="52"/>
      <c r="BD357" s="52"/>
      <c r="BE357" s="52"/>
      <c r="BF357" s="53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  <c r="DO357" s="54"/>
      <c r="DP357" s="54"/>
      <c r="DQ357" s="54"/>
      <c r="DR357" s="54"/>
      <c r="DS357" s="54"/>
      <c r="DT357" s="54"/>
      <c r="DU357" s="54"/>
      <c r="DV357" s="54"/>
      <c r="DW357" s="54"/>
      <c r="DX357" s="54"/>
      <c r="DY357" s="54"/>
      <c r="DZ357" s="54"/>
      <c r="EA357" s="54"/>
      <c r="EB357" s="54"/>
      <c r="EC357" s="54"/>
      <c r="ED357" s="54"/>
      <c r="EE357" s="54"/>
      <c r="EF357" s="54"/>
      <c r="EG357" s="54"/>
      <c r="EH357" s="54"/>
      <c r="EI357" s="54"/>
      <c r="EJ357" s="54"/>
      <c r="EK357" s="54"/>
      <c r="EL357" s="54"/>
      <c r="EM357" s="54"/>
      <c r="EN357" s="54"/>
      <c r="EO357" s="54"/>
      <c r="EP357" s="54"/>
      <c r="EQ357" s="54"/>
      <c r="ER357" s="54"/>
      <c r="ES357" s="54"/>
      <c r="ET357" s="54"/>
      <c r="EU357" s="54"/>
      <c r="EV357" s="54"/>
      <c r="EW357" s="54"/>
      <c r="EX357" s="54"/>
      <c r="EY357" s="54"/>
      <c r="EZ357" s="54"/>
      <c r="FA357" s="54"/>
      <c r="FB357" s="54"/>
      <c r="FC357" s="54"/>
      <c r="FD357" s="54"/>
      <c r="FE357" s="54"/>
      <c r="FF357" s="54"/>
      <c r="FG357" s="54"/>
      <c r="FH357" s="54"/>
      <c r="FI357" s="54"/>
      <c r="FJ357" s="54"/>
      <c r="FK357" s="54"/>
      <c r="FL357" s="54"/>
      <c r="FM357" s="54"/>
      <c r="FN357" s="54"/>
      <c r="FO357" s="54"/>
      <c r="FP357" s="54"/>
      <c r="FQ357" s="54"/>
      <c r="FR357" s="54"/>
      <c r="FS357" s="54"/>
      <c r="FT357" s="54"/>
      <c r="FU357" s="54"/>
      <c r="FV357" s="54"/>
      <c r="FW357" s="54"/>
      <c r="FX357" s="54"/>
      <c r="FY357" s="54"/>
      <c r="FZ357" s="54"/>
      <c r="GA357" s="54"/>
      <c r="GB357" s="54"/>
      <c r="GC357" s="54"/>
      <c r="GD357" s="54"/>
      <c r="GE357" s="54"/>
      <c r="GF357" s="54"/>
      <c r="GG357" s="54"/>
      <c r="GH357" s="54"/>
      <c r="GI357" s="54"/>
      <c r="GJ357" s="54"/>
      <c r="GK357" s="54"/>
      <c r="GL357" s="54"/>
      <c r="GM357" s="54"/>
      <c r="GN357" s="54"/>
      <c r="GO357" s="54"/>
      <c r="GP357" s="54"/>
      <c r="GQ357" s="54"/>
      <c r="GR357" s="54"/>
      <c r="GS357" s="54"/>
      <c r="GT357" s="54"/>
      <c r="GU357" s="54"/>
      <c r="GV357" s="54"/>
      <c r="GW357" s="54"/>
      <c r="GX357" s="54"/>
      <c r="GY357" s="54"/>
      <c r="GZ357" s="54"/>
      <c r="HA357" s="54"/>
      <c r="HB357" s="54"/>
      <c r="HC357" s="54"/>
      <c r="HD357" s="54"/>
      <c r="HE357" s="54"/>
      <c r="HF357" s="54"/>
      <c r="HG357" s="55"/>
      <c r="HH357" s="55"/>
    </row>
    <row r="358" customFormat="false" ht="20.25" hidden="false" customHeight="true" outlineLevel="0" collapsed="false">
      <c r="A358" s="27" t="n">
        <v>10003</v>
      </c>
      <c r="B358" s="63" t="s">
        <v>361</v>
      </c>
      <c r="C358" s="63" t="n">
        <v>6</v>
      </c>
      <c r="D358" s="63" t="n">
        <v>45</v>
      </c>
      <c r="E358" s="49" t="n">
        <v>1</v>
      </c>
      <c r="F358" s="72" t="n">
        <v>6</v>
      </c>
      <c r="G358" s="73" t="n">
        <v>5</v>
      </c>
      <c r="H358" s="73" t="n">
        <v>39</v>
      </c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  <c r="BA358" s="52"/>
      <c r="BB358" s="52"/>
      <c r="BC358" s="52"/>
      <c r="BD358" s="52"/>
      <c r="BE358" s="52"/>
      <c r="BF358" s="53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  <c r="DO358" s="54"/>
      <c r="DP358" s="54"/>
      <c r="DQ358" s="54"/>
      <c r="DR358" s="54"/>
      <c r="DS358" s="54"/>
      <c r="DT358" s="54"/>
      <c r="DU358" s="54"/>
      <c r="DV358" s="54"/>
      <c r="DW358" s="54"/>
      <c r="DX358" s="54"/>
      <c r="DY358" s="54"/>
      <c r="DZ358" s="54"/>
      <c r="EA358" s="54"/>
      <c r="EB358" s="54"/>
      <c r="EC358" s="54"/>
      <c r="ED358" s="54"/>
      <c r="EE358" s="54"/>
      <c r="EF358" s="54"/>
      <c r="EG358" s="54"/>
      <c r="EH358" s="54"/>
      <c r="EI358" s="54"/>
      <c r="EJ358" s="54"/>
      <c r="EK358" s="54"/>
      <c r="EL358" s="54"/>
      <c r="EM358" s="54"/>
      <c r="EN358" s="54"/>
      <c r="EO358" s="54"/>
      <c r="EP358" s="54"/>
      <c r="EQ358" s="54"/>
      <c r="ER358" s="54"/>
      <c r="ES358" s="54"/>
      <c r="ET358" s="54"/>
      <c r="EU358" s="54"/>
      <c r="EV358" s="54"/>
      <c r="EW358" s="54"/>
      <c r="EX358" s="54"/>
      <c r="EY358" s="54"/>
      <c r="EZ358" s="54"/>
      <c r="FA358" s="54"/>
      <c r="FB358" s="54"/>
      <c r="FC358" s="54"/>
      <c r="FD358" s="54"/>
      <c r="FE358" s="54"/>
      <c r="FF358" s="54"/>
      <c r="FG358" s="54"/>
      <c r="FH358" s="54"/>
      <c r="FI358" s="54"/>
      <c r="FJ358" s="54"/>
      <c r="FK358" s="54"/>
      <c r="FL358" s="54"/>
      <c r="FM358" s="54"/>
      <c r="FN358" s="54"/>
      <c r="FO358" s="54"/>
      <c r="FP358" s="54"/>
      <c r="FQ358" s="54"/>
      <c r="FR358" s="54"/>
      <c r="FS358" s="54"/>
      <c r="FT358" s="54"/>
      <c r="FU358" s="54"/>
      <c r="FV358" s="54"/>
      <c r="FW358" s="54"/>
      <c r="FX358" s="54"/>
      <c r="FY358" s="54"/>
      <c r="FZ358" s="54"/>
      <c r="GA358" s="54"/>
      <c r="GB358" s="54"/>
      <c r="GC358" s="54"/>
      <c r="GD358" s="54"/>
      <c r="GE358" s="54"/>
      <c r="GF358" s="54"/>
      <c r="GG358" s="54"/>
      <c r="GH358" s="54"/>
      <c r="GI358" s="54"/>
      <c r="GJ358" s="54"/>
      <c r="GK358" s="54"/>
      <c r="GL358" s="54"/>
      <c r="GM358" s="54"/>
      <c r="GN358" s="54"/>
      <c r="GO358" s="54"/>
      <c r="GP358" s="54"/>
      <c r="GQ358" s="54"/>
      <c r="GR358" s="54"/>
      <c r="GS358" s="54"/>
      <c r="GT358" s="54"/>
      <c r="GU358" s="54"/>
      <c r="GV358" s="54"/>
      <c r="GW358" s="54"/>
      <c r="GX358" s="54"/>
      <c r="GY358" s="54"/>
      <c r="GZ358" s="54"/>
      <c r="HA358" s="54"/>
      <c r="HB358" s="54"/>
      <c r="HC358" s="54"/>
      <c r="HD358" s="54"/>
      <c r="HE358" s="54"/>
      <c r="HF358" s="54"/>
      <c r="HG358" s="55"/>
      <c r="HH358" s="55"/>
    </row>
    <row r="359" customFormat="false" ht="20.25" hidden="false" customHeight="true" outlineLevel="0" collapsed="false">
      <c r="A359" s="27" t="n">
        <v>10006</v>
      </c>
      <c r="B359" s="63" t="s">
        <v>362</v>
      </c>
      <c r="C359" s="63" t="n">
        <v>5</v>
      </c>
      <c r="D359" s="63" t="n">
        <v>44</v>
      </c>
      <c r="E359" s="49" t="n">
        <v>2</v>
      </c>
      <c r="F359" s="72" t="n">
        <v>0</v>
      </c>
      <c r="G359" s="73" t="n">
        <v>3</v>
      </c>
      <c r="H359" s="73" t="n">
        <v>44</v>
      </c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  <c r="BA359" s="52"/>
      <c r="BB359" s="52"/>
      <c r="BC359" s="52"/>
      <c r="BD359" s="52"/>
      <c r="BE359" s="52"/>
      <c r="BF359" s="53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  <c r="DO359" s="54"/>
      <c r="DP359" s="54"/>
      <c r="DQ359" s="54"/>
      <c r="DR359" s="54"/>
      <c r="DS359" s="54"/>
      <c r="DT359" s="54"/>
      <c r="DU359" s="54"/>
      <c r="DV359" s="54"/>
      <c r="DW359" s="54"/>
      <c r="DX359" s="54"/>
      <c r="DY359" s="54"/>
      <c r="DZ359" s="54"/>
      <c r="EA359" s="54"/>
      <c r="EB359" s="54"/>
      <c r="EC359" s="54"/>
      <c r="ED359" s="54"/>
      <c r="EE359" s="54"/>
      <c r="EF359" s="54"/>
      <c r="EG359" s="54"/>
      <c r="EH359" s="54"/>
      <c r="EI359" s="54"/>
      <c r="EJ359" s="54"/>
      <c r="EK359" s="54"/>
      <c r="EL359" s="54"/>
      <c r="EM359" s="54"/>
      <c r="EN359" s="54"/>
      <c r="EO359" s="54"/>
      <c r="EP359" s="54"/>
      <c r="EQ359" s="54"/>
      <c r="ER359" s="54"/>
      <c r="ES359" s="54"/>
      <c r="ET359" s="54"/>
      <c r="EU359" s="54"/>
      <c r="EV359" s="54"/>
      <c r="EW359" s="54"/>
      <c r="EX359" s="54"/>
      <c r="EY359" s="54"/>
      <c r="EZ359" s="54"/>
      <c r="FA359" s="54"/>
      <c r="FB359" s="54"/>
      <c r="FC359" s="54"/>
      <c r="FD359" s="54"/>
      <c r="FE359" s="54"/>
      <c r="FF359" s="54"/>
      <c r="FG359" s="54"/>
      <c r="FH359" s="54"/>
      <c r="FI359" s="54"/>
      <c r="FJ359" s="54"/>
      <c r="FK359" s="54"/>
      <c r="FL359" s="54"/>
      <c r="FM359" s="54"/>
      <c r="FN359" s="54"/>
      <c r="FO359" s="54"/>
      <c r="FP359" s="54"/>
      <c r="FQ359" s="54"/>
      <c r="FR359" s="54"/>
      <c r="FS359" s="54"/>
      <c r="FT359" s="54"/>
      <c r="FU359" s="54"/>
      <c r="FV359" s="54"/>
      <c r="FW359" s="54"/>
      <c r="FX359" s="54"/>
      <c r="FY359" s="54"/>
      <c r="FZ359" s="54"/>
      <c r="GA359" s="54"/>
      <c r="GB359" s="54"/>
      <c r="GC359" s="54"/>
      <c r="GD359" s="54"/>
      <c r="GE359" s="54"/>
      <c r="GF359" s="54"/>
      <c r="GG359" s="54"/>
      <c r="GH359" s="54"/>
      <c r="GI359" s="54"/>
      <c r="GJ359" s="54"/>
      <c r="GK359" s="54"/>
      <c r="GL359" s="54"/>
      <c r="GM359" s="54"/>
      <c r="GN359" s="54"/>
      <c r="GO359" s="54"/>
      <c r="GP359" s="54"/>
      <c r="GQ359" s="54"/>
      <c r="GR359" s="54"/>
      <c r="GS359" s="54"/>
      <c r="GT359" s="54"/>
      <c r="GU359" s="54"/>
      <c r="GV359" s="54"/>
      <c r="GW359" s="54"/>
      <c r="GX359" s="54"/>
      <c r="GY359" s="54"/>
      <c r="GZ359" s="54"/>
      <c r="HA359" s="54"/>
      <c r="HB359" s="54"/>
      <c r="HC359" s="54"/>
      <c r="HD359" s="54"/>
      <c r="HE359" s="54"/>
      <c r="HF359" s="54"/>
      <c r="HG359" s="55"/>
      <c r="HH359" s="55"/>
    </row>
    <row r="360" customFormat="false" ht="20.25" hidden="false" customHeight="true" outlineLevel="0" collapsed="false">
      <c r="A360" s="27" t="n">
        <v>10040</v>
      </c>
      <c r="B360" s="63" t="s">
        <v>363</v>
      </c>
      <c r="C360" s="63" t="n">
        <v>5</v>
      </c>
      <c r="D360" s="63" t="n">
        <v>12</v>
      </c>
      <c r="E360" s="49" t="n">
        <v>0</v>
      </c>
      <c r="F360" s="72" t="n">
        <v>4</v>
      </c>
      <c r="G360" s="73" t="n">
        <v>5</v>
      </c>
      <c r="H360" s="73" t="n">
        <v>8</v>
      </c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  <c r="BA360" s="52"/>
      <c r="BB360" s="52"/>
      <c r="BC360" s="52"/>
      <c r="BD360" s="52"/>
      <c r="BE360" s="52"/>
      <c r="BF360" s="53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  <c r="DO360" s="54"/>
      <c r="DP360" s="54"/>
      <c r="DQ360" s="54"/>
      <c r="DR360" s="54"/>
      <c r="DS360" s="54"/>
      <c r="DT360" s="54"/>
      <c r="DU360" s="54"/>
      <c r="DV360" s="54"/>
      <c r="DW360" s="54"/>
      <c r="DX360" s="54"/>
      <c r="DY360" s="54"/>
      <c r="DZ360" s="54"/>
      <c r="EA360" s="54"/>
      <c r="EB360" s="54"/>
      <c r="EC360" s="54"/>
      <c r="ED360" s="54"/>
      <c r="EE360" s="54"/>
      <c r="EF360" s="54"/>
      <c r="EG360" s="54"/>
      <c r="EH360" s="54"/>
      <c r="EI360" s="54"/>
      <c r="EJ360" s="54"/>
      <c r="EK360" s="54"/>
      <c r="EL360" s="54"/>
      <c r="EM360" s="54"/>
      <c r="EN360" s="54"/>
      <c r="EO360" s="54"/>
      <c r="EP360" s="54"/>
      <c r="EQ360" s="54"/>
      <c r="ER360" s="54"/>
      <c r="ES360" s="54"/>
      <c r="ET360" s="54"/>
      <c r="EU360" s="54"/>
      <c r="EV360" s="54"/>
      <c r="EW360" s="54"/>
      <c r="EX360" s="54"/>
      <c r="EY360" s="54"/>
      <c r="EZ360" s="54"/>
      <c r="FA360" s="54"/>
      <c r="FB360" s="54"/>
      <c r="FC360" s="54"/>
      <c r="FD360" s="54"/>
      <c r="FE360" s="54"/>
      <c r="FF360" s="54"/>
      <c r="FG360" s="54"/>
      <c r="FH360" s="54"/>
      <c r="FI360" s="54"/>
      <c r="FJ360" s="54"/>
      <c r="FK360" s="54"/>
      <c r="FL360" s="54"/>
      <c r="FM360" s="54"/>
      <c r="FN360" s="54"/>
      <c r="FO360" s="54"/>
      <c r="FP360" s="54"/>
      <c r="FQ360" s="54"/>
      <c r="FR360" s="54"/>
      <c r="FS360" s="54"/>
      <c r="FT360" s="54"/>
      <c r="FU360" s="54"/>
      <c r="FV360" s="54"/>
      <c r="FW360" s="54"/>
      <c r="FX360" s="54"/>
      <c r="FY360" s="54"/>
      <c r="FZ360" s="54"/>
      <c r="GA360" s="54"/>
      <c r="GB360" s="54"/>
      <c r="GC360" s="54"/>
      <c r="GD360" s="54"/>
      <c r="GE360" s="54"/>
      <c r="GF360" s="54"/>
      <c r="GG360" s="54"/>
      <c r="GH360" s="54"/>
      <c r="GI360" s="54"/>
      <c r="GJ360" s="54"/>
      <c r="GK360" s="54"/>
      <c r="GL360" s="54"/>
      <c r="GM360" s="54"/>
      <c r="GN360" s="54"/>
      <c r="GO360" s="54"/>
      <c r="GP360" s="54"/>
      <c r="GQ360" s="54"/>
      <c r="GR360" s="54"/>
      <c r="GS360" s="54"/>
      <c r="GT360" s="54"/>
      <c r="GU360" s="54"/>
      <c r="GV360" s="54"/>
      <c r="GW360" s="54"/>
      <c r="GX360" s="54"/>
      <c r="GY360" s="54"/>
      <c r="GZ360" s="54"/>
      <c r="HA360" s="54"/>
      <c r="HB360" s="54"/>
      <c r="HC360" s="54"/>
      <c r="HD360" s="54"/>
      <c r="HE360" s="54"/>
      <c r="HF360" s="54"/>
      <c r="HG360" s="55"/>
      <c r="HH360" s="55"/>
    </row>
    <row r="361" customFormat="false" ht="20.25" hidden="false" customHeight="true" outlineLevel="0" collapsed="false">
      <c r="A361" s="27" t="n">
        <v>10001</v>
      </c>
      <c r="B361" s="63" t="s">
        <v>364</v>
      </c>
      <c r="C361" s="63" t="n">
        <v>7</v>
      </c>
      <c r="D361" s="63" t="n">
        <v>14</v>
      </c>
      <c r="E361" s="49" t="n">
        <v>2</v>
      </c>
      <c r="F361" s="72" t="n">
        <v>0</v>
      </c>
      <c r="G361" s="73" t="n">
        <v>5</v>
      </c>
      <c r="H361" s="73" t="n">
        <v>14</v>
      </c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  <c r="BA361" s="52"/>
      <c r="BB361" s="52"/>
      <c r="BC361" s="52"/>
      <c r="BD361" s="52"/>
      <c r="BE361" s="52"/>
      <c r="BF361" s="53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  <c r="DO361" s="54"/>
      <c r="DP361" s="54"/>
      <c r="DQ361" s="54"/>
      <c r="DR361" s="54"/>
      <c r="DS361" s="54"/>
      <c r="DT361" s="54"/>
      <c r="DU361" s="54"/>
      <c r="DV361" s="54"/>
      <c r="DW361" s="54"/>
      <c r="DX361" s="54"/>
      <c r="DY361" s="54"/>
      <c r="DZ361" s="54"/>
      <c r="EA361" s="54"/>
      <c r="EB361" s="54"/>
      <c r="EC361" s="54"/>
      <c r="ED361" s="54"/>
      <c r="EE361" s="54"/>
      <c r="EF361" s="54"/>
      <c r="EG361" s="54"/>
      <c r="EH361" s="54"/>
      <c r="EI361" s="54"/>
      <c r="EJ361" s="54"/>
      <c r="EK361" s="54"/>
      <c r="EL361" s="54"/>
      <c r="EM361" s="54"/>
      <c r="EN361" s="54"/>
      <c r="EO361" s="54"/>
      <c r="EP361" s="54"/>
      <c r="EQ361" s="54"/>
      <c r="ER361" s="54"/>
      <c r="ES361" s="54"/>
      <c r="ET361" s="54"/>
      <c r="EU361" s="54"/>
      <c r="EV361" s="54"/>
      <c r="EW361" s="54"/>
      <c r="EX361" s="54"/>
      <c r="EY361" s="54"/>
      <c r="EZ361" s="54"/>
      <c r="FA361" s="54"/>
      <c r="FB361" s="54"/>
      <c r="FC361" s="54"/>
      <c r="FD361" s="54"/>
      <c r="FE361" s="54"/>
      <c r="FF361" s="54"/>
      <c r="FG361" s="54"/>
      <c r="FH361" s="54"/>
      <c r="FI361" s="54"/>
      <c r="FJ361" s="54"/>
      <c r="FK361" s="54"/>
      <c r="FL361" s="54"/>
      <c r="FM361" s="54"/>
      <c r="FN361" s="54"/>
      <c r="FO361" s="54"/>
      <c r="FP361" s="54"/>
      <c r="FQ361" s="54"/>
      <c r="FR361" s="54"/>
      <c r="FS361" s="54"/>
      <c r="FT361" s="54"/>
      <c r="FU361" s="54"/>
      <c r="FV361" s="54"/>
      <c r="FW361" s="54"/>
      <c r="FX361" s="54"/>
      <c r="FY361" s="54"/>
      <c r="FZ361" s="54"/>
      <c r="GA361" s="54"/>
      <c r="GB361" s="54"/>
      <c r="GC361" s="54"/>
      <c r="GD361" s="54"/>
      <c r="GE361" s="54"/>
      <c r="GF361" s="54"/>
      <c r="GG361" s="54"/>
      <c r="GH361" s="54"/>
      <c r="GI361" s="54"/>
      <c r="GJ361" s="54"/>
      <c r="GK361" s="54"/>
      <c r="GL361" s="54"/>
      <c r="GM361" s="54"/>
      <c r="GN361" s="54"/>
      <c r="GO361" s="54"/>
      <c r="GP361" s="54"/>
      <c r="GQ361" s="54"/>
      <c r="GR361" s="54"/>
      <c r="GS361" s="54"/>
      <c r="GT361" s="54"/>
      <c r="GU361" s="54"/>
      <c r="GV361" s="54"/>
      <c r="GW361" s="54"/>
      <c r="GX361" s="54"/>
      <c r="GY361" s="54"/>
      <c r="GZ361" s="54"/>
      <c r="HA361" s="54"/>
      <c r="HB361" s="54"/>
      <c r="HC361" s="54"/>
      <c r="HD361" s="54"/>
      <c r="HE361" s="54"/>
      <c r="HF361" s="54"/>
      <c r="HG361" s="55"/>
      <c r="HH361" s="55"/>
    </row>
    <row r="362" customFormat="false" ht="20.25" hidden="false" customHeight="true" outlineLevel="0" collapsed="false">
      <c r="A362" s="27" t="n">
        <v>10046</v>
      </c>
      <c r="B362" s="63" t="s">
        <v>365</v>
      </c>
      <c r="C362" s="63" t="n">
        <v>6</v>
      </c>
      <c r="D362" s="63" t="n">
        <v>64</v>
      </c>
      <c r="E362" s="49" t="n">
        <v>2</v>
      </c>
      <c r="F362" s="72" t="n">
        <v>0</v>
      </c>
      <c r="G362" s="73" t="n">
        <v>4</v>
      </c>
      <c r="H362" s="73" t="n">
        <v>64</v>
      </c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  <c r="BA362" s="52"/>
      <c r="BB362" s="52"/>
      <c r="BC362" s="52"/>
      <c r="BD362" s="52"/>
      <c r="BE362" s="52"/>
      <c r="BF362" s="53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  <c r="DO362" s="54"/>
      <c r="DP362" s="54"/>
      <c r="DQ362" s="54"/>
      <c r="DR362" s="54"/>
      <c r="DS362" s="54"/>
      <c r="DT362" s="54"/>
      <c r="DU362" s="54"/>
      <c r="DV362" s="54"/>
      <c r="DW362" s="54"/>
      <c r="DX362" s="54"/>
      <c r="DY362" s="54"/>
      <c r="DZ362" s="54"/>
      <c r="EA362" s="54"/>
      <c r="EB362" s="54"/>
      <c r="EC362" s="54"/>
      <c r="ED362" s="54"/>
      <c r="EE362" s="54"/>
      <c r="EF362" s="54"/>
      <c r="EG362" s="54"/>
      <c r="EH362" s="54"/>
      <c r="EI362" s="54"/>
      <c r="EJ362" s="54"/>
      <c r="EK362" s="54"/>
      <c r="EL362" s="54"/>
      <c r="EM362" s="54"/>
      <c r="EN362" s="54"/>
      <c r="EO362" s="54"/>
      <c r="EP362" s="54"/>
      <c r="EQ362" s="54"/>
      <c r="ER362" s="54"/>
      <c r="ES362" s="54"/>
      <c r="ET362" s="54"/>
      <c r="EU362" s="54"/>
      <c r="EV362" s="54"/>
      <c r="EW362" s="54"/>
      <c r="EX362" s="54"/>
      <c r="EY362" s="54"/>
      <c r="EZ362" s="54"/>
      <c r="FA362" s="54"/>
      <c r="FB362" s="54"/>
      <c r="FC362" s="54"/>
      <c r="FD362" s="54"/>
      <c r="FE362" s="54"/>
      <c r="FF362" s="54"/>
      <c r="FG362" s="54"/>
      <c r="FH362" s="54"/>
      <c r="FI362" s="54"/>
      <c r="FJ362" s="54"/>
      <c r="FK362" s="54"/>
      <c r="FL362" s="54"/>
      <c r="FM362" s="54"/>
      <c r="FN362" s="54"/>
      <c r="FO362" s="54"/>
      <c r="FP362" s="54"/>
      <c r="FQ362" s="54"/>
      <c r="FR362" s="54"/>
      <c r="FS362" s="54"/>
      <c r="FT362" s="54"/>
      <c r="FU362" s="54"/>
      <c r="FV362" s="54"/>
      <c r="FW362" s="54"/>
      <c r="FX362" s="54"/>
      <c r="FY362" s="54"/>
      <c r="FZ362" s="54"/>
      <c r="GA362" s="54"/>
      <c r="GB362" s="54"/>
      <c r="GC362" s="54"/>
      <c r="GD362" s="54"/>
      <c r="GE362" s="54"/>
      <c r="GF362" s="54"/>
      <c r="GG362" s="54"/>
      <c r="GH362" s="54"/>
      <c r="GI362" s="54"/>
      <c r="GJ362" s="54"/>
      <c r="GK362" s="54"/>
      <c r="GL362" s="54"/>
      <c r="GM362" s="54"/>
      <c r="GN362" s="54"/>
      <c r="GO362" s="54"/>
      <c r="GP362" s="54"/>
      <c r="GQ362" s="54"/>
      <c r="GR362" s="54"/>
      <c r="GS362" s="54"/>
      <c r="GT362" s="54"/>
      <c r="GU362" s="54"/>
      <c r="GV362" s="54"/>
      <c r="GW362" s="54"/>
      <c r="GX362" s="54"/>
      <c r="GY362" s="54"/>
      <c r="GZ362" s="54"/>
      <c r="HA362" s="54"/>
      <c r="HB362" s="54"/>
      <c r="HC362" s="54"/>
      <c r="HD362" s="54"/>
      <c r="HE362" s="54"/>
      <c r="HF362" s="54"/>
      <c r="HG362" s="55"/>
      <c r="HH362" s="55"/>
    </row>
    <row r="363" customFormat="false" ht="20.25" hidden="false" customHeight="true" outlineLevel="0" collapsed="false">
      <c r="A363" s="27" t="n">
        <v>10054</v>
      </c>
      <c r="B363" s="63" t="s">
        <v>366</v>
      </c>
      <c r="C363" s="63" t="n">
        <v>4</v>
      </c>
      <c r="D363" s="63" t="n">
        <v>19.5</v>
      </c>
      <c r="E363" s="49" t="n">
        <v>1</v>
      </c>
      <c r="F363" s="72" t="n">
        <v>3</v>
      </c>
      <c r="G363" s="73" t="n">
        <v>3</v>
      </c>
      <c r="H363" s="73" t="n">
        <v>16.5</v>
      </c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  <c r="BA363" s="52"/>
      <c r="BB363" s="52"/>
      <c r="BC363" s="52"/>
      <c r="BD363" s="52"/>
      <c r="BE363" s="52"/>
      <c r="BF363" s="53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  <c r="DO363" s="54"/>
      <c r="DP363" s="54"/>
      <c r="DQ363" s="54"/>
      <c r="DR363" s="54"/>
      <c r="DS363" s="54"/>
      <c r="DT363" s="54"/>
      <c r="DU363" s="54"/>
      <c r="DV363" s="54"/>
      <c r="DW363" s="54"/>
      <c r="DX363" s="54"/>
      <c r="DY363" s="54"/>
      <c r="DZ363" s="54"/>
      <c r="EA363" s="54"/>
      <c r="EB363" s="54"/>
      <c r="EC363" s="54"/>
      <c r="ED363" s="54"/>
      <c r="EE363" s="54"/>
      <c r="EF363" s="54"/>
      <c r="EG363" s="54"/>
      <c r="EH363" s="54"/>
      <c r="EI363" s="54"/>
      <c r="EJ363" s="54"/>
      <c r="EK363" s="54"/>
      <c r="EL363" s="54"/>
      <c r="EM363" s="54"/>
      <c r="EN363" s="54"/>
      <c r="EO363" s="54"/>
      <c r="EP363" s="54"/>
      <c r="EQ363" s="54"/>
      <c r="ER363" s="54"/>
      <c r="ES363" s="54"/>
      <c r="ET363" s="54"/>
      <c r="EU363" s="54"/>
      <c r="EV363" s="54"/>
      <c r="EW363" s="54"/>
      <c r="EX363" s="54"/>
      <c r="EY363" s="54"/>
      <c r="EZ363" s="54"/>
      <c r="FA363" s="54"/>
      <c r="FB363" s="54"/>
      <c r="FC363" s="54"/>
      <c r="FD363" s="54"/>
      <c r="FE363" s="54"/>
      <c r="FF363" s="54"/>
      <c r="FG363" s="54"/>
      <c r="FH363" s="54"/>
      <c r="FI363" s="54"/>
      <c r="FJ363" s="54"/>
      <c r="FK363" s="54"/>
      <c r="FL363" s="54"/>
      <c r="FM363" s="54"/>
      <c r="FN363" s="54"/>
      <c r="FO363" s="54"/>
      <c r="FP363" s="54"/>
      <c r="FQ363" s="54"/>
      <c r="FR363" s="54"/>
      <c r="FS363" s="54"/>
      <c r="FT363" s="54"/>
      <c r="FU363" s="54"/>
      <c r="FV363" s="54"/>
      <c r="FW363" s="54"/>
      <c r="FX363" s="54"/>
      <c r="FY363" s="54"/>
      <c r="FZ363" s="54"/>
      <c r="GA363" s="54"/>
      <c r="GB363" s="54"/>
      <c r="GC363" s="54"/>
      <c r="GD363" s="54"/>
      <c r="GE363" s="54"/>
      <c r="GF363" s="54"/>
      <c r="GG363" s="54"/>
      <c r="GH363" s="54"/>
      <c r="GI363" s="54"/>
      <c r="GJ363" s="54"/>
      <c r="GK363" s="54"/>
      <c r="GL363" s="54"/>
      <c r="GM363" s="54"/>
      <c r="GN363" s="54"/>
      <c r="GO363" s="54"/>
      <c r="GP363" s="54"/>
      <c r="GQ363" s="54"/>
      <c r="GR363" s="54"/>
      <c r="GS363" s="54"/>
      <c r="GT363" s="54"/>
      <c r="GU363" s="54"/>
      <c r="GV363" s="54"/>
      <c r="GW363" s="54"/>
      <c r="GX363" s="54"/>
      <c r="GY363" s="54"/>
      <c r="GZ363" s="54"/>
      <c r="HA363" s="54"/>
      <c r="HB363" s="54"/>
      <c r="HC363" s="54"/>
      <c r="HD363" s="54"/>
      <c r="HE363" s="54"/>
      <c r="HF363" s="54"/>
      <c r="HG363" s="55"/>
      <c r="HH363" s="55"/>
    </row>
    <row r="364" customFormat="false" ht="20.25" hidden="false" customHeight="true" outlineLevel="0" collapsed="false">
      <c r="A364" s="27" t="n">
        <v>10050</v>
      </c>
      <c r="B364" s="63" t="s">
        <v>367</v>
      </c>
      <c r="C364" s="63" t="n">
        <v>7</v>
      </c>
      <c r="D364" s="63" t="n">
        <v>47</v>
      </c>
      <c r="E364" s="49" t="n">
        <v>0</v>
      </c>
      <c r="F364" s="72" t="n">
        <v>0</v>
      </c>
      <c r="G364" s="73" t="n">
        <v>7</v>
      </c>
      <c r="H364" s="73" t="n">
        <v>47</v>
      </c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  <c r="BA364" s="52"/>
      <c r="BB364" s="52"/>
      <c r="BC364" s="52"/>
      <c r="BD364" s="52"/>
      <c r="BE364" s="52"/>
      <c r="BF364" s="53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  <c r="DO364" s="54"/>
      <c r="DP364" s="54"/>
      <c r="DQ364" s="54"/>
      <c r="DR364" s="54"/>
      <c r="DS364" s="54"/>
      <c r="DT364" s="54"/>
      <c r="DU364" s="54"/>
      <c r="DV364" s="54"/>
      <c r="DW364" s="54"/>
      <c r="DX364" s="54"/>
      <c r="DY364" s="54"/>
      <c r="DZ364" s="54"/>
      <c r="EA364" s="54"/>
      <c r="EB364" s="54"/>
      <c r="EC364" s="54"/>
      <c r="ED364" s="54"/>
      <c r="EE364" s="54"/>
      <c r="EF364" s="54"/>
      <c r="EG364" s="54"/>
      <c r="EH364" s="54"/>
      <c r="EI364" s="54"/>
      <c r="EJ364" s="54"/>
      <c r="EK364" s="54"/>
      <c r="EL364" s="54"/>
      <c r="EM364" s="54"/>
      <c r="EN364" s="54"/>
      <c r="EO364" s="54"/>
      <c r="EP364" s="54"/>
      <c r="EQ364" s="54"/>
      <c r="ER364" s="54"/>
      <c r="ES364" s="54"/>
      <c r="ET364" s="54"/>
      <c r="EU364" s="54"/>
      <c r="EV364" s="54"/>
      <c r="EW364" s="54"/>
      <c r="EX364" s="54"/>
      <c r="EY364" s="54"/>
      <c r="EZ364" s="54"/>
      <c r="FA364" s="54"/>
      <c r="FB364" s="54"/>
      <c r="FC364" s="54"/>
      <c r="FD364" s="54"/>
      <c r="FE364" s="54"/>
      <c r="FF364" s="54"/>
      <c r="FG364" s="54"/>
      <c r="FH364" s="54"/>
      <c r="FI364" s="54"/>
      <c r="FJ364" s="54"/>
      <c r="FK364" s="54"/>
      <c r="FL364" s="54"/>
      <c r="FM364" s="54"/>
      <c r="FN364" s="54"/>
      <c r="FO364" s="54"/>
      <c r="FP364" s="54"/>
      <c r="FQ364" s="54"/>
      <c r="FR364" s="54"/>
      <c r="FS364" s="54"/>
      <c r="FT364" s="54"/>
      <c r="FU364" s="54"/>
      <c r="FV364" s="54"/>
      <c r="FW364" s="54"/>
      <c r="FX364" s="54"/>
      <c r="FY364" s="54"/>
      <c r="FZ364" s="54"/>
      <c r="GA364" s="54"/>
      <c r="GB364" s="54"/>
      <c r="GC364" s="54"/>
      <c r="GD364" s="54"/>
      <c r="GE364" s="54"/>
      <c r="GF364" s="54"/>
      <c r="GG364" s="54"/>
      <c r="GH364" s="54"/>
      <c r="GI364" s="54"/>
      <c r="GJ364" s="54"/>
      <c r="GK364" s="54"/>
      <c r="GL364" s="54"/>
      <c r="GM364" s="54"/>
      <c r="GN364" s="54"/>
      <c r="GO364" s="54"/>
      <c r="GP364" s="54"/>
      <c r="GQ364" s="54"/>
      <c r="GR364" s="54"/>
      <c r="GS364" s="54"/>
      <c r="GT364" s="54"/>
      <c r="GU364" s="54"/>
      <c r="GV364" s="54"/>
      <c r="GW364" s="54"/>
      <c r="GX364" s="54"/>
      <c r="GY364" s="54"/>
      <c r="GZ364" s="54"/>
      <c r="HA364" s="54"/>
      <c r="HB364" s="54"/>
      <c r="HC364" s="54"/>
      <c r="HD364" s="54"/>
      <c r="HE364" s="54"/>
      <c r="HF364" s="54"/>
      <c r="HG364" s="55"/>
      <c r="HH364" s="55"/>
    </row>
    <row r="365" customFormat="false" ht="20.25" hidden="false" customHeight="true" outlineLevel="0" collapsed="false">
      <c r="A365" s="27" t="n">
        <v>10025</v>
      </c>
      <c r="B365" s="63" t="s">
        <v>368</v>
      </c>
      <c r="C365" s="63" t="n">
        <v>5</v>
      </c>
      <c r="D365" s="63" t="n">
        <v>49</v>
      </c>
      <c r="E365" s="49" t="n">
        <v>1</v>
      </c>
      <c r="F365" s="72" t="n">
        <v>0</v>
      </c>
      <c r="G365" s="73" t="n">
        <v>4</v>
      </c>
      <c r="H365" s="73" t="n">
        <v>49</v>
      </c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  <c r="BA365" s="52"/>
      <c r="BB365" s="52"/>
      <c r="BC365" s="52"/>
      <c r="BD365" s="52"/>
      <c r="BE365" s="52"/>
      <c r="BF365" s="53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  <c r="DO365" s="54"/>
      <c r="DP365" s="54"/>
      <c r="DQ365" s="54"/>
      <c r="DR365" s="54"/>
      <c r="DS365" s="54"/>
      <c r="DT365" s="54"/>
      <c r="DU365" s="54"/>
      <c r="DV365" s="54"/>
      <c r="DW365" s="54"/>
      <c r="DX365" s="54"/>
      <c r="DY365" s="54"/>
      <c r="DZ365" s="54"/>
      <c r="EA365" s="54"/>
      <c r="EB365" s="54"/>
      <c r="EC365" s="54"/>
      <c r="ED365" s="54"/>
      <c r="EE365" s="54"/>
      <c r="EF365" s="54"/>
      <c r="EG365" s="54"/>
      <c r="EH365" s="54"/>
      <c r="EI365" s="54"/>
      <c r="EJ365" s="54"/>
      <c r="EK365" s="54"/>
      <c r="EL365" s="54"/>
      <c r="EM365" s="54"/>
      <c r="EN365" s="54"/>
      <c r="EO365" s="54"/>
      <c r="EP365" s="54"/>
      <c r="EQ365" s="54"/>
      <c r="ER365" s="54"/>
      <c r="ES365" s="54"/>
      <c r="ET365" s="54"/>
      <c r="EU365" s="54"/>
      <c r="EV365" s="54"/>
      <c r="EW365" s="54"/>
      <c r="EX365" s="54"/>
      <c r="EY365" s="54"/>
      <c r="EZ365" s="54"/>
      <c r="FA365" s="54"/>
      <c r="FB365" s="54"/>
      <c r="FC365" s="54"/>
      <c r="FD365" s="54"/>
      <c r="FE365" s="54"/>
      <c r="FF365" s="54"/>
      <c r="FG365" s="54"/>
      <c r="FH365" s="54"/>
      <c r="FI365" s="54"/>
      <c r="FJ365" s="54"/>
      <c r="FK365" s="54"/>
      <c r="FL365" s="54"/>
      <c r="FM365" s="54"/>
      <c r="FN365" s="54"/>
      <c r="FO365" s="54"/>
      <c r="FP365" s="54"/>
      <c r="FQ365" s="54"/>
      <c r="FR365" s="54"/>
      <c r="FS365" s="54"/>
      <c r="FT365" s="54"/>
      <c r="FU365" s="54"/>
      <c r="FV365" s="54"/>
      <c r="FW365" s="54"/>
      <c r="FX365" s="54"/>
      <c r="FY365" s="54"/>
      <c r="FZ365" s="54"/>
      <c r="GA365" s="54"/>
      <c r="GB365" s="54"/>
      <c r="GC365" s="54"/>
      <c r="GD365" s="54"/>
      <c r="GE365" s="54"/>
      <c r="GF365" s="54"/>
      <c r="GG365" s="54"/>
      <c r="GH365" s="54"/>
      <c r="GI365" s="54"/>
      <c r="GJ365" s="54"/>
      <c r="GK365" s="54"/>
      <c r="GL365" s="54"/>
      <c r="GM365" s="54"/>
      <c r="GN365" s="54"/>
      <c r="GO365" s="54"/>
      <c r="GP365" s="54"/>
      <c r="GQ365" s="54"/>
      <c r="GR365" s="54"/>
      <c r="GS365" s="54"/>
      <c r="GT365" s="54"/>
      <c r="GU365" s="54"/>
      <c r="GV365" s="54"/>
      <c r="GW365" s="54"/>
      <c r="GX365" s="54"/>
      <c r="GY365" s="54"/>
      <c r="GZ365" s="54"/>
      <c r="HA365" s="54"/>
      <c r="HB365" s="54"/>
      <c r="HC365" s="54"/>
      <c r="HD365" s="54"/>
      <c r="HE365" s="54"/>
      <c r="HF365" s="54"/>
      <c r="HG365" s="55"/>
      <c r="HH365" s="55"/>
    </row>
    <row r="366" customFormat="false" ht="20.25" hidden="false" customHeight="true" outlineLevel="0" collapsed="false">
      <c r="A366" s="64" t="n">
        <v>10005</v>
      </c>
      <c r="B366" s="63" t="s">
        <v>123</v>
      </c>
      <c r="C366" s="63" t="n">
        <v>7</v>
      </c>
      <c r="D366" s="63" t="n">
        <v>58</v>
      </c>
      <c r="E366" s="49" t="n">
        <v>1</v>
      </c>
      <c r="F366" s="72" t="n">
        <v>0</v>
      </c>
      <c r="G366" s="73" t="n">
        <v>6</v>
      </c>
      <c r="H366" s="73" t="n">
        <v>58</v>
      </c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  <c r="BA366" s="52"/>
      <c r="BB366" s="52"/>
      <c r="BC366" s="52"/>
      <c r="BD366" s="52"/>
      <c r="BE366" s="52"/>
      <c r="BF366" s="53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  <c r="DO366" s="54"/>
      <c r="DP366" s="54"/>
      <c r="DQ366" s="54"/>
      <c r="DR366" s="54"/>
      <c r="DS366" s="54"/>
      <c r="DT366" s="54"/>
      <c r="DU366" s="54"/>
      <c r="DV366" s="54"/>
      <c r="DW366" s="54"/>
      <c r="DX366" s="54"/>
      <c r="DY366" s="54"/>
      <c r="DZ366" s="54"/>
      <c r="EA366" s="54"/>
      <c r="EB366" s="54"/>
      <c r="EC366" s="54"/>
      <c r="ED366" s="54"/>
      <c r="EE366" s="54"/>
      <c r="EF366" s="54"/>
      <c r="EG366" s="54"/>
      <c r="EH366" s="54"/>
      <c r="EI366" s="54"/>
      <c r="EJ366" s="54"/>
      <c r="EK366" s="54"/>
      <c r="EL366" s="54"/>
      <c r="EM366" s="54"/>
      <c r="EN366" s="54"/>
      <c r="EO366" s="54"/>
      <c r="EP366" s="54"/>
      <c r="EQ366" s="54"/>
      <c r="ER366" s="54"/>
      <c r="ES366" s="54"/>
      <c r="ET366" s="54"/>
      <c r="EU366" s="54"/>
      <c r="EV366" s="54"/>
      <c r="EW366" s="54"/>
      <c r="EX366" s="54"/>
      <c r="EY366" s="54"/>
      <c r="EZ366" s="54"/>
      <c r="FA366" s="54"/>
      <c r="FB366" s="54"/>
      <c r="FC366" s="54"/>
      <c r="FD366" s="54"/>
      <c r="FE366" s="54"/>
      <c r="FF366" s="54"/>
      <c r="FG366" s="54"/>
      <c r="FH366" s="54"/>
      <c r="FI366" s="54"/>
      <c r="FJ366" s="54"/>
      <c r="FK366" s="54"/>
      <c r="FL366" s="54"/>
      <c r="FM366" s="54"/>
      <c r="FN366" s="54"/>
      <c r="FO366" s="54"/>
      <c r="FP366" s="54"/>
      <c r="FQ366" s="54"/>
      <c r="FR366" s="54"/>
      <c r="FS366" s="54"/>
      <c r="FT366" s="54"/>
      <c r="FU366" s="54"/>
      <c r="FV366" s="54"/>
      <c r="FW366" s="54"/>
      <c r="FX366" s="54"/>
      <c r="FY366" s="54"/>
      <c r="FZ366" s="54"/>
      <c r="GA366" s="54"/>
      <c r="GB366" s="54"/>
      <c r="GC366" s="54"/>
      <c r="GD366" s="54"/>
      <c r="GE366" s="54"/>
      <c r="GF366" s="54"/>
      <c r="GG366" s="54"/>
      <c r="GH366" s="54"/>
      <c r="GI366" s="54"/>
      <c r="GJ366" s="54"/>
      <c r="GK366" s="54"/>
      <c r="GL366" s="54"/>
      <c r="GM366" s="54"/>
      <c r="GN366" s="54"/>
      <c r="GO366" s="54"/>
      <c r="GP366" s="54"/>
      <c r="GQ366" s="54"/>
      <c r="GR366" s="54"/>
      <c r="GS366" s="54"/>
      <c r="GT366" s="54"/>
      <c r="GU366" s="54"/>
      <c r="GV366" s="54"/>
      <c r="GW366" s="54"/>
      <c r="GX366" s="54"/>
      <c r="GY366" s="54"/>
      <c r="GZ366" s="54"/>
      <c r="HA366" s="54"/>
      <c r="HB366" s="54"/>
      <c r="HC366" s="54"/>
      <c r="HD366" s="54"/>
      <c r="HE366" s="54"/>
      <c r="HF366" s="54"/>
      <c r="HG366" s="55"/>
      <c r="HH366" s="55"/>
    </row>
    <row r="367" customFormat="false" ht="20.25" hidden="false" customHeight="true" outlineLevel="0" collapsed="false">
      <c r="A367" s="27" t="n">
        <v>10017</v>
      </c>
      <c r="B367" s="63" t="s">
        <v>369</v>
      </c>
      <c r="C367" s="63" t="n">
        <v>7</v>
      </c>
      <c r="D367" s="63" t="n">
        <v>17</v>
      </c>
      <c r="E367" s="49" t="n">
        <v>0</v>
      </c>
      <c r="F367" s="72" t="n">
        <v>0</v>
      </c>
      <c r="G367" s="73" t="n">
        <v>7</v>
      </c>
      <c r="H367" s="73" t="n">
        <v>17</v>
      </c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  <c r="BA367" s="52"/>
      <c r="BB367" s="52"/>
      <c r="BC367" s="52"/>
      <c r="BD367" s="52"/>
      <c r="BE367" s="52"/>
      <c r="BF367" s="53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  <c r="DO367" s="54"/>
      <c r="DP367" s="54"/>
      <c r="DQ367" s="54"/>
      <c r="DR367" s="54"/>
      <c r="DS367" s="54"/>
      <c r="DT367" s="54"/>
      <c r="DU367" s="54"/>
      <c r="DV367" s="54"/>
      <c r="DW367" s="54"/>
      <c r="DX367" s="54"/>
      <c r="DY367" s="54"/>
      <c r="DZ367" s="54"/>
      <c r="EA367" s="54"/>
      <c r="EB367" s="54"/>
      <c r="EC367" s="54"/>
      <c r="ED367" s="54"/>
      <c r="EE367" s="54"/>
      <c r="EF367" s="54"/>
      <c r="EG367" s="54"/>
      <c r="EH367" s="54"/>
      <c r="EI367" s="54"/>
      <c r="EJ367" s="54"/>
      <c r="EK367" s="54"/>
      <c r="EL367" s="54"/>
      <c r="EM367" s="54"/>
      <c r="EN367" s="54"/>
      <c r="EO367" s="54"/>
      <c r="EP367" s="54"/>
      <c r="EQ367" s="54"/>
      <c r="ER367" s="54"/>
      <c r="ES367" s="54"/>
      <c r="ET367" s="54"/>
      <c r="EU367" s="54"/>
      <c r="EV367" s="54"/>
      <c r="EW367" s="54"/>
      <c r="EX367" s="54"/>
      <c r="EY367" s="54"/>
      <c r="EZ367" s="54"/>
      <c r="FA367" s="54"/>
      <c r="FB367" s="54"/>
      <c r="FC367" s="54"/>
      <c r="FD367" s="54"/>
      <c r="FE367" s="54"/>
      <c r="FF367" s="54"/>
      <c r="FG367" s="54"/>
      <c r="FH367" s="54"/>
      <c r="FI367" s="54"/>
      <c r="FJ367" s="54"/>
      <c r="FK367" s="54"/>
      <c r="FL367" s="54"/>
      <c r="FM367" s="54"/>
      <c r="FN367" s="54"/>
      <c r="FO367" s="54"/>
      <c r="FP367" s="54"/>
      <c r="FQ367" s="54"/>
      <c r="FR367" s="54"/>
      <c r="FS367" s="54"/>
      <c r="FT367" s="54"/>
      <c r="FU367" s="54"/>
      <c r="FV367" s="54"/>
      <c r="FW367" s="54"/>
      <c r="FX367" s="54"/>
      <c r="FY367" s="54"/>
      <c r="FZ367" s="54"/>
      <c r="GA367" s="54"/>
      <c r="GB367" s="54"/>
      <c r="GC367" s="54"/>
      <c r="GD367" s="54"/>
      <c r="GE367" s="54"/>
      <c r="GF367" s="54"/>
      <c r="GG367" s="54"/>
      <c r="GH367" s="54"/>
      <c r="GI367" s="54"/>
      <c r="GJ367" s="54"/>
      <c r="GK367" s="54"/>
      <c r="GL367" s="54"/>
      <c r="GM367" s="54"/>
      <c r="GN367" s="54"/>
      <c r="GO367" s="54"/>
      <c r="GP367" s="54"/>
      <c r="GQ367" s="54"/>
      <c r="GR367" s="54"/>
      <c r="GS367" s="54"/>
      <c r="GT367" s="54"/>
      <c r="GU367" s="54"/>
      <c r="GV367" s="54"/>
      <c r="GW367" s="54"/>
      <c r="GX367" s="54"/>
      <c r="GY367" s="54"/>
      <c r="GZ367" s="54"/>
      <c r="HA367" s="54"/>
      <c r="HB367" s="54"/>
      <c r="HC367" s="54"/>
      <c r="HD367" s="54"/>
      <c r="HE367" s="54"/>
      <c r="HF367" s="54"/>
      <c r="HG367" s="55"/>
      <c r="HH367" s="55"/>
    </row>
    <row r="368" customFormat="false" ht="20.25" hidden="false" customHeight="true" outlineLevel="0" collapsed="false">
      <c r="A368" s="27" t="n">
        <v>10016</v>
      </c>
      <c r="B368" s="63" t="s">
        <v>370</v>
      </c>
      <c r="C368" s="63" t="n">
        <v>7</v>
      </c>
      <c r="D368" s="63" t="n">
        <v>19</v>
      </c>
      <c r="E368" s="49" t="n">
        <v>0</v>
      </c>
      <c r="F368" s="72" t="n">
        <v>0</v>
      </c>
      <c r="G368" s="73" t="n">
        <v>7</v>
      </c>
      <c r="H368" s="73" t="n">
        <v>19</v>
      </c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  <c r="BA368" s="52"/>
      <c r="BB368" s="52"/>
      <c r="BC368" s="52"/>
      <c r="BD368" s="52"/>
      <c r="BE368" s="52"/>
      <c r="BF368" s="53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  <c r="DO368" s="54"/>
      <c r="DP368" s="54"/>
      <c r="DQ368" s="54"/>
      <c r="DR368" s="54"/>
      <c r="DS368" s="54"/>
      <c r="DT368" s="54"/>
      <c r="DU368" s="54"/>
      <c r="DV368" s="54"/>
      <c r="DW368" s="54"/>
      <c r="DX368" s="54"/>
      <c r="DY368" s="54"/>
      <c r="DZ368" s="54"/>
      <c r="EA368" s="54"/>
      <c r="EB368" s="54"/>
      <c r="EC368" s="54"/>
      <c r="ED368" s="54"/>
      <c r="EE368" s="54"/>
      <c r="EF368" s="54"/>
      <c r="EG368" s="54"/>
      <c r="EH368" s="54"/>
      <c r="EI368" s="54"/>
      <c r="EJ368" s="54"/>
      <c r="EK368" s="54"/>
      <c r="EL368" s="54"/>
      <c r="EM368" s="54"/>
      <c r="EN368" s="54"/>
      <c r="EO368" s="54"/>
      <c r="EP368" s="54"/>
      <c r="EQ368" s="54"/>
      <c r="ER368" s="54"/>
      <c r="ES368" s="54"/>
      <c r="ET368" s="54"/>
      <c r="EU368" s="54"/>
      <c r="EV368" s="54"/>
      <c r="EW368" s="54"/>
      <c r="EX368" s="54"/>
      <c r="EY368" s="54"/>
      <c r="EZ368" s="54"/>
      <c r="FA368" s="54"/>
      <c r="FB368" s="54"/>
      <c r="FC368" s="54"/>
      <c r="FD368" s="54"/>
      <c r="FE368" s="54"/>
      <c r="FF368" s="54"/>
      <c r="FG368" s="54"/>
      <c r="FH368" s="54"/>
      <c r="FI368" s="54"/>
      <c r="FJ368" s="54"/>
      <c r="FK368" s="54"/>
      <c r="FL368" s="54"/>
      <c r="FM368" s="54"/>
      <c r="FN368" s="54"/>
      <c r="FO368" s="54"/>
      <c r="FP368" s="54"/>
      <c r="FQ368" s="54"/>
      <c r="FR368" s="54"/>
      <c r="FS368" s="54"/>
      <c r="FT368" s="54"/>
      <c r="FU368" s="54"/>
      <c r="FV368" s="54"/>
      <c r="FW368" s="54"/>
      <c r="FX368" s="54"/>
      <c r="FY368" s="54"/>
      <c r="FZ368" s="54"/>
      <c r="GA368" s="54"/>
      <c r="GB368" s="54"/>
      <c r="GC368" s="54"/>
      <c r="GD368" s="54"/>
      <c r="GE368" s="54"/>
      <c r="GF368" s="54"/>
      <c r="GG368" s="54"/>
      <c r="GH368" s="54"/>
      <c r="GI368" s="54"/>
      <c r="GJ368" s="54"/>
      <c r="GK368" s="54"/>
      <c r="GL368" s="54"/>
      <c r="GM368" s="54"/>
      <c r="GN368" s="54"/>
      <c r="GO368" s="54"/>
      <c r="GP368" s="54"/>
      <c r="GQ368" s="54"/>
      <c r="GR368" s="54"/>
      <c r="GS368" s="54"/>
      <c r="GT368" s="54"/>
      <c r="GU368" s="54"/>
      <c r="GV368" s="54"/>
      <c r="GW368" s="54"/>
      <c r="GX368" s="54"/>
      <c r="GY368" s="54"/>
      <c r="GZ368" s="54"/>
      <c r="HA368" s="54"/>
      <c r="HB368" s="54"/>
      <c r="HC368" s="54"/>
      <c r="HD368" s="54"/>
      <c r="HE368" s="54"/>
      <c r="HF368" s="54"/>
      <c r="HG368" s="55"/>
      <c r="HH368" s="55"/>
    </row>
    <row r="369" customFormat="false" ht="20.25" hidden="false" customHeight="true" outlineLevel="0" collapsed="false">
      <c r="A369" s="27" t="n">
        <v>10022</v>
      </c>
      <c r="B369" s="63" t="s">
        <v>371</v>
      </c>
      <c r="C369" s="63" t="n">
        <v>7</v>
      </c>
      <c r="D369" s="63" t="n">
        <v>14</v>
      </c>
      <c r="E369" s="49" t="n">
        <v>0</v>
      </c>
      <c r="F369" s="72" t="n">
        <v>0</v>
      </c>
      <c r="G369" s="73" t="n">
        <v>7</v>
      </c>
      <c r="H369" s="73" t="n">
        <v>14</v>
      </c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  <c r="BA369" s="52"/>
      <c r="BB369" s="52"/>
      <c r="BC369" s="52"/>
      <c r="BD369" s="52"/>
      <c r="BE369" s="52"/>
      <c r="BF369" s="53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  <c r="DO369" s="54"/>
      <c r="DP369" s="54"/>
      <c r="DQ369" s="54"/>
      <c r="DR369" s="54"/>
      <c r="DS369" s="54"/>
      <c r="DT369" s="54"/>
      <c r="DU369" s="54"/>
      <c r="DV369" s="54"/>
      <c r="DW369" s="54"/>
      <c r="DX369" s="54"/>
      <c r="DY369" s="54"/>
      <c r="DZ369" s="54"/>
      <c r="EA369" s="54"/>
      <c r="EB369" s="54"/>
      <c r="EC369" s="54"/>
      <c r="ED369" s="54"/>
      <c r="EE369" s="54"/>
      <c r="EF369" s="54"/>
      <c r="EG369" s="54"/>
      <c r="EH369" s="54"/>
      <c r="EI369" s="54"/>
      <c r="EJ369" s="54"/>
      <c r="EK369" s="54"/>
      <c r="EL369" s="54"/>
      <c r="EM369" s="54"/>
      <c r="EN369" s="54"/>
      <c r="EO369" s="54"/>
      <c r="EP369" s="54"/>
      <c r="EQ369" s="54"/>
      <c r="ER369" s="54"/>
      <c r="ES369" s="54"/>
      <c r="ET369" s="54"/>
      <c r="EU369" s="54"/>
      <c r="EV369" s="54"/>
      <c r="EW369" s="54"/>
      <c r="EX369" s="54"/>
      <c r="EY369" s="54"/>
      <c r="EZ369" s="54"/>
      <c r="FA369" s="54"/>
      <c r="FB369" s="54"/>
      <c r="FC369" s="54"/>
      <c r="FD369" s="54"/>
      <c r="FE369" s="54"/>
      <c r="FF369" s="54"/>
      <c r="FG369" s="54"/>
      <c r="FH369" s="54"/>
      <c r="FI369" s="54"/>
      <c r="FJ369" s="54"/>
      <c r="FK369" s="54"/>
      <c r="FL369" s="54"/>
      <c r="FM369" s="54"/>
      <c r="FN369" s="54"/>
      <c r="FO369" s="54"/>
      <c r="FP369" s="54"/>
      <c r="FQ369" s="54"/>
      <c r="FR369" s="54"/>
      <c r="FS369" s="54"/>
      <c r="FT369" s="54"/>
      <c r="FU369" s="54"/>
      <c r="FV369" s="54"/>
      <c r="FW369" s="54"/>
      <c r="FX369" s="54"/>
      <c r="FY369" s="54"/>
      <c r="FZ369" s="54"/>
      <c r="GA369" s="54"/>
      <c r="GB369" s="54"/>
      <c r="GC369" s="54"/>
      <c r="GD369" s="54"/>
      <c r="GE369" s="54"/>
      <c r="GF369" s="54"/>
      <c r="GG369" s="54"/>
      <c r="GH369" s="54"/>
      <c r="GI369" s="54"/>
      <c r="GJ369" s="54"/>
      <c r="GK369" s="54"/>
      <c r="GL369" s="54"/>
      <c r="GM369" s="54"/>
      <c r="GN369" s="54"/>
      <c r="GO369" s="54"/>
      <c r="GP369" s="54"/>
      <c r="GQ369" s="54"/>
      <c r="GR369" s="54"/>
      <c r="GS369" s="54"/>
      <c r="GT369" s="54"/>
      <c r="GU369" s="54"/>
      <c r="GV369" s="54"/>
      <c r="GW369" s="54"/>
      <c r="GX369" s="54"/>
      <c r="GY369" s="54"/>
      <c r="GZ369" s="54"/>
      <c r="HA369" s="54"/>
      <c r="HB369" s="54"/>
      <c r="HC369" s="54"/>
      <c r="HD369" s="54"/>
      <c r="HE369" s="54"/>
      <c r="HF369" s="54"/>
      <c r="HG369" s="55"/>
      <c r="HH369" s="55"/>
    </row>
    <row r="370" customFormat="false" ht="20.25" hidden="false" customHeight="true" outlineLevel="0" collapsed="false">
      <c r="A370" s="27" t="n">
        <v>10028</v>
      </c>
      <c r="B370" s="63" t="s">
        <v>372</v>
      </c>
      <c r="C370" s="63" t="n">
        <v>5</v>
      </c>
      <c r="D370" s="63" t="n">
        <v>17</v>
      </c>
      <c r="E370" s="49" t="n">
        <v>1</v>
      </c>
      <c r="F370" s="72" t="n">
        <v>6</v>
      </c>
      <c r="G370" s="73" t="n">
        <v>4</v>
      </c>
      <c r="H370" s="73" t="n">
        <v>11</v>
      </c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  <c r="BA370" s="52"/>
      <c r="BB370" s="52"/>
      <c r="BC370" s="52"/>
      <c r="BD370" s="52"/>
      <c r="BE370" s="52"/>
      <c r="BF370" s="53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  <c r="DO370" s="54"/>
      <c r="DP370" s="54"/>
      <c r="DQ370" s="54"/>
      <c r="DR370" s="54"/>
      <c r="DS370" s="54"/>
      <c r="DT370" s="54"/>
      <c r="DU370" s="54"/>
      <c r="DV370" s="54"/>
      <c r="DW370" s="54"/>
      <c r="DX370" s="54"/>
      <c r="DY370" s="54"/>
      <c r="DZ370" s="54"/>
      <c r="EA370" s="54"/>
      <c r="EB370" s="54"/>
      <c r="EC370" s="54"/>
      <c r="ED370" s="54"/>
      <c r="EE370" s="54"/>
      <c r="EF370" s="54"/>
      <c r="EG370" s="54"/>
      <c r="EH370" s="54"/>
      <c r="EI370" s="54"/>
      <c r="EJ370" s="54"/>
      <c r="EK370" s="54"/>
      <c r="EL370" s="54"/>
      <c r="EM370" s="54"/>
      <c r="EN370" s="54"/>
      <c r="EO370" s="54"/>
      <c r="EP370" s="54"/>
      <c r="EQ370" s="54"/>
      <c r="ER370" s="54"/>
      <c r="ES370" s="54"/>
      <c r="ET370" s="54"/>
      <c r="EU370" s="54"/>
      <c r="EV370" s="54"/>
      <c r="EW370" s="54"/>
      <c r="EX370" s="54"/>
      <c r="EY370" s="54"/>
      <c r="EZ370" s="54"/>
      <c r="FA370" s="54"/>
      <c r="FB370" s="54"/>
      <c r="FC370" s="54"/>
      <c r="FD370" s="54"/>
      <c r="FE370" s="54"/>
      <c r="FF370" s="54"/>
      <c r="FG370" s="54"/>
      <c r="FH370" s="54"/>
      <c r="FI370" s="54"/>
      <c r="FJ370" s="54"/>
      <c r="FK370" s="54"/>
      <c r="FL370" s="54"/>
      <c r="FM370" s="54"/>
      <c r="FN370" s="54"/>
      <c r="FO370" s="54"/>
      <c r="FP370" s="54"/>
      <c r="FQ370" s="54"/>
      <c r="FR370" s="54"/>
      <c r="FS370" s="54"/>
      <c r="FT370" s="54"/>
      <c r="FU370" s="54"/>
      <c r="FV370" s="54"/>
      <c r="FW370" s="54"/>
      <c r="FX370" s="54"/>
      <c r="FY370" s="54"/>
      <c r="FZ370" s="54"/>
      <c r="GA370" s="54"/>
      <c r="GB370" s="54"/>
      <c r="GC370" s="54"/>
      <c r="GD370" s="54"/>
      <c r="GE370" s="54"/>
      <c r="GF370" s="54"/>
      <c r="GG370" s="54"/>
      <c r="GH370" s="54"/>
      <c r="GI370" s="54"/>
      <c r="GJ370" s="54"/>
      <c r="GK370" s="54"/>
      <c r="GL370" s="54"/>
      <c r="GM370" s="54"/>
      <c r="GN370" s="54"/>
      <c r="GO370" s="54"/>
      <c r="GP370" s="54"/>
      <c r="GQ370" s="54"/>
      <c r="GR370" s="54"/>
      <c r="GS370" s="54"/>
      <c r="GT370" s="54"/>
      <c r="GU370" s="54"/>
      <c r="GV370" s="54"/>
      <c r="GW370" s="54"/>
      <c r="GX370" s="54"/>
      <c r="GY370" s="54"/>
      <c r="GZ370" s="54"/>
      <c r="HA370" s="54"/>
      <c r="HB370" s="54"/>
      <c r="HC370" s="54"/>
      <c r="HD370" s="54"/>
      <c r="HE370" s="54"/>
      <c r="HF370" s="54"/>
      <c r="HG370" s="55"/>
      <c r="HH370" s="55"/>
    </row>
    <row r="371" customFormat="false" ht="20.25" hidden="false" customHeight="true" outlineLevel="0" collapsed="false">
      <c r="A371" s="27" t="n">
        <v>10029</v>
      </c>
      <c r="B371" s="63" t="s">
        <v>373</v>
      </c>
      <c r="C371" s="63" t="n">
        <v>6</v>
      </c>
      <c r="D371" s="63" t="n">
        <v>85.5</v>
      </c>
      <c r="E371" s="49" t="n">
        <v>0</v>
      </c>
      <c r="F371" s="72" t="n">
        <v>3</v>
      </c>
      <c r="G371" s="73" t="n">
        <v>6</v>
      </c>
      <c r="H371" s="73" t="n">
        <v>82.5</v>
      </c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  <c r="BA371" s="52"/>
      <c r="BB371" s="52"/>
      <c r="BC371" s="52"/>
      <c r="BD371" s="52"/>
      <c r="BE371" s="52"/>
      <c r="BF371" s="53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  <c r="DO371" s="54"/>
      <c r="DP371" s="54"/>
      <c r="DQ371" s="54"/>
      <c r="DR371" s="54"/>
      <c r="DS371" s="54"/>
      <c r="DT371" s="54"/>
      <c r="DU371" s="54"/>
      <c r="DV371" s="54"/>
      <c r="DW371" s="54"/>
      <c r="DX371" s="54"/>
      <c r="DY371" s="54"/>
      <c r="DZ371" s="54"/>
      <c r="EA371" s="54"/>
      <c r="EB371" s="54"/>
      <c r="EC371" s="54"/>
      <c r="ED371" s="54"/>
      <c r="EE371" s="54"/>
      <c r="EF371" s="54"/>
      <c r="EG371" s="54"/>
      <c r="EH371" s="54"/>
      <c r="EI371" s="54"/>
      <c r="EJ371" s="54"/>
      <c r="EK371" s="54"/>
      <c r="EL371" s="54"/>
      <c r="EM371" s="54"/>
      <c r="EN371" s="54"/>
      <c r="EO371" s="54"/>
      <c r="EP371" s="54"/>
      <c r="EQ371" s="54"/>
      <c r="ER371" s="54"/>
      <c r="ES371" s="54"/>
      <c r="ET371" s="54"/>
      <c r="EU371" s="54"/>
      <c r="EV371" s="54"/>
      <c r="EW371" s="54"/>
      <c r="EX371" s="54"/>
      <c r="EY371" s="54"/>
      <c r="EZ371" s="54"/>
      <c r="FA371" s="54"/>
      <c r="FB371" s="54"/>
      <c r="FC371" s="54"/>
      <c r="FD371" s="54"/>
      <c r="FE371" s="54"/>
      <c r="FF371" s="54"/>
      <c r="FG371" s="54"/>
      <c r="FH371" s="54"/>
      <c r="FI371" s="54"/>
      <c r="FJ371" s="54"/>
      <c r="FK371" s="54"/>
      <c r="FL371" s="54"/>
      <c r="FM371" s="54"/>
      <c r="FN371" s="54"/>
      <c r="FO371" s="54"/>
      <c r="FP371" s="54"/>
      <c r="FQ371" s="54"/>
      <c r="FR371" s="54"/>
      <c r="FS371" s="54"/>
      <c r="FT371" s="54"/>
      <c r="FU371" s="54"/>
      <c r="FV371" s="54"/>
      <c r="FW371" s="54"/>
      <c r="FX371" s="54"/>
      <c r="FY371" s="54"/>
      <c r="FZ371" s="54"/>
      <c r="GA371" s="54"/>
      <c r="GB371" s="54"/>
      <c r="GC371" s="54"/>
      <c r="GD371" s="54"/>
      <c r="GE371" s="54"/>
      <c r="GF371" s="54"/>
      <c r="GG371" s="54"/>
      <c r="GH371" s="54"/>
      <c r="GI371" s="54"/>
      <c r="GJ371" s="54"/>
      <c r="GK371" s="54"/>
      <c r="GL371" s="54"/>
      <c r="GM371" s="54"/>
      <c r="GN371" s="54"/>
      <c r="GO371" s="54"/>
      <c r="GP371" s="54"/>
      <c r="GQ371" s="54"/>
      <c r="GR371" s="54"/>
      <c r="GS371" s="54"/>
      <c r="GT371" s="54"/>
      <c r="GU371" s="54"/>
      <c r="GV371" s="54"/>
      <c r="GW371" s="54"/>
      <c r="GX371" s="54"/>
      <c r="GY371" s="54"/>
      <c r="GZ371" s="54"/>
      <c r="HA371" s="54"/>
      <c r="HB371" s="54"/>
      <c r="HC371" s="54"/>
      <c r="HD371" s="54"/>
      <c r="HE371" s="54"/>
      <c r="HF371" s="54"/>
      <c r="HG371" s="55"/>
      <c r="HH371" s="55"/>
    </row>
    <row r="372" customFormat="false" ht="20.25" hidden="false" customHeight="true" outlineLevel="0" collapsed="false">
      <c r="A372" s="27" t="n">
        <v>10030</v>
      </c>
      <c r="B372" s="63" t="s">
        <v>374</v>
      </c>
      <c r="C372" s="63" t="n">
        <v>5</v>
      </c>
      <c r="D372" s="63" t="n">
        <v>16</v>
      </c>
      <c r="E372" s="49" t="n">
        <v>1</v>
      </c>
      <c r="F372" s="72" t="n">
        <v>0</v>
      </c>
      <c r="G372" s="73" t="n">
        <v>4</v>
      </c>
      <c r="H372" s="73" t="n">
        <v>16</v>
      </c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  <c r="BA372" s="52"/>
      <c r="BB372" s="52"/>
      <c r="BC372" s="52"/>
      <c r="BD372" s="52"/>
      <c r="BE372" s="52"/>
      <c r="BF372" s="53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  <c r="DO372" s="54"/>
      <c r="DP372" s="54"/>
      <c r="DQ372" s="54"/>
      <c r="DR372" s="54"/>
      <c r="DS372" s="54"/>
      <c r="DT372" s="54"/>
      <c r="DU372" s="54"/>
      <c r="DV372" s="54"/>
      <c r="DW372" s="54"/>
      <c r="DX372" s="54"/>
      <c r="DY372" s="54"/>
      <c r="DZ372" s="54"/>
      <c r="EA372" s="54"/>
      <c r="EB372" s="54"/>
      <c r="EC372" s="54"/>
      <c r="ED372" s="54"/>
      <c r="EE372" s="54"/>
      <c r="EF372" s="54"/>
      <c r="EG372" s="54"/>
      <c r="EH372" s="54"/>
      <c r="EI372" s="54"/>
      <c r="EJ372" s="54"/>
      <c r="EK372" s="54"/>
      <c r="EL372" s="54"/>
      <c r="EM372" s="54"/>
      <c r="EN372" s="54"/>
      <c r="EO372" s="54"/>
      <c r="EP372" s="54"/>
      <c r="EQ372" s="54"/>
      <c r="ER372" s="54"/>
      <c r="ES372" s="54"/>
      <c r="ET372" s="54"/>
      <c r="EU372" s="54"/>
      <c r="EV372" s="54"/>
      <c r="EW372" s="54"/>
      <c r="EX372" s="54"/>
      <c r="EY372" s="54"/>
      <c r="EZ372" s="54"/>
      <c r="FA372" s="54"/>
      <c r="FB372" s="54"/>
      <c r="FC372" s="54"/>
      <c r="FD372" s="54"/>
      <c r="FE372" s="54"/>
      <c r="FF372" s="54"/>
      <c r="FG372" s="54"/>
      <c r="FH372" s="54"/>
      <c r="FI372" s="54"/>
      <c r="FJ372" s="54"/>
      <c r="FK372" s="54"/>
      <c r="FL372" s="54"/>
      <c r="FM372" s="54"/>
      <c r="FN372" s="54"/>
      <c r="FO372" s="54"/>
      <c r="FP372" s="54"/>
      <c r="FQ372" s="54"/>
      <c r="FR372" s="54"/>
      <c r="FS372" s="54"/>
      <c r="FT372" s="54"/>
      <c r="FU372" s="54"/>
      <c r="FV372" s="54"/>
      <c r="FW372" s="54"/>
      <c r="FX372" s="54"/>
      <c r="FY372" s="54"/>
      <c r="FZ372" s="54"/>
      <c r="GA372" s="54"/>
      <c r="GB372" s="54"/>
      <c r="GC372" s="54"/>
      <c r="GD372" s="54"/>
      <c r="GE372" s="54"/>
      <c r="GF372" s="54"/>
      <c r="GG372" s="54"/>
      <c r="GH372" s="54"/>
      <c r="GI372" s="54"/>
      <c r="GJ372" s="54"/>
      <c r="GK372" s="54"/>
      <c r="GL372" s="54"/>
      <c r="GM372" s="54"/>
      <c r="GN372" s="54"/>
      <c r="GO372" s="54"/>
      <c r="GP372" s="54"/>
      <c r="GQ372" s="54"/>
      <c r="GR372" s="54"/>
      <c r="GS372" s="54"/>
      <c r="GT372" s="54"/>
      <c r="GU372" s="54"/>
      <c r="GV372" s="54"/>
      <c r="GW372" s="54"/>
      <c r="GX372" s="54"/>
      <c r="GY372" s="54"/>
      <c r="GZ372" s="54"/>
      <c r="HA372" s="54"/>
      <c r="HB372" s="54"/>
      <c r="HC372" s="54"/>
      <c r="HD372" s="54"/>
      <c r="HE372" s="54"/>
      <c r="HF372" s="54"/>
      <c r="HG372" s="55"/>
      <c r="HH372" s="55"/>
    </row>
    <row r="373" customFormat="false" ht="20.25" hidden="false" customHeight="true" outlineLevel="0" collapsed="false">
      <c r="A373" s="27" t="n">
        <v>10024</v>
      </c>
      <c r="B373" s="63" t="s">
        <v>375</v>
      </c>
      <c r="C373" s="63" t="n">
        <v>5</v>
      </c>
      <c r="D373" s="63" t="n">
        <v>31</v>
      </c>
      <c r="E373" s="49" t="n">
        <v>0</v>
      </c>
      <c r="F373" s="72" t="n">
        <v>0</v>
      </c>
      <c r="G373" s="73" t="n">
        <v>5</v>
      </c>
      <c r="H373" s="73" t="n">
        <v>31</v>
      </c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  <c r="BA373" s="52"/>
      <c r="BB373" s="52"/>
      <c r="BC373" s="52"/>
      <c r="BD373" s="52"/>
      <c r="BE373" s="52"/>
      <c r="BF373" s="53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  <c r="DO373" s="54"/>
      <c r="DP373" s="54"/>
      <c r="DQ373" s="54"/>
      <c r="DR373" s="54"/>
      <c r="DS373" s="54"/>
      <c r="DT373" s="54"/>
      <c r="DU373" s="54"/>
      <c r="DV373" s="54"/>
      <c r="DW373" s="54"/>
      <c r="DX373" s="54"/>
      <c r="DY373" s="54"/>
      <c r="DZ373" s="54"/>
      <c r="EA373" s="54"/>
      <c r="EB373" s="54"/>
      <c r="EC373" s="54"/>
      <c r="ED373" s="54"/>
      <c r="EE373" s="54"/>
      <c r="EF373" s="54"/>
      <c r="EG373" s="54"/>
      <c r="EH373" s="54"/>
      <c r="EI373" s="54"/>
      <c r="EJ373" s="54"/>
      <c r="EK373" s="54"/>
      <c r="EL373" s="54"/>
      <c r="EM373" s="54"/>
      <c r="EN373" s="54"/>
      <c r="EO373" s="54"/>
      <c r="EP373" s="54"/>
      <c r="EQ373" s="54"/>
      <c r="ER373" s="54"/>
      <c r="ES373" s="54"/>
      <c r="ET373" s="54"/>
      <c r="EU373" s="54"/>
      <c r="EV373" s="54"/>
      <c r="EW373" s="54"/>
      <c r="EX373" s="54"/>
      <c r="EY373" s="54"/>
      <c r="EZ373" s="54"/>
      <c r="FA373" s="54"/>
      <c r="FB373" s="54"/>
      <c r="FC373" s="54"/>
      <c r="FD373" s="54"/>
      <c r="FE373" s="54"/>
      <c r="FF373" s="54"/>
      <c r="FG373" s="54"/>
      <c r="FH373" s="54"/>
      <c r="FI373" s="54"/>
      <c r="FJ373" s="54"/>
      <c r="FK373" s="54"/>
      <c r="FL373" s="54"/>
      <c r="FM373" s="54"/>
      <c r="FN373" s="54"/>
      <c r="FO373" s="54"/>
      <c r="FP373" s="54"/>
      <c r="FQ373" s="54"/>
      <c r="FR373" s="54"/>
      <c r="FS373" s="54"/>
      <c r="FT373" s="54"/>
      <c r="FU373" s="54"/>
      <c r="FV373" s="54"/>
      <c r="FW373" s="54"/>
      <c r="FX373" s="54"/>
      <c r="FY373" s="54"/>
      <c r="FZ373" s="54"/>
      <c r="GA373" s="54"/>
      <c r="GB373" s="54"/>
      <c r="GC373" s="54"/>
      <c r="GD373" s="54"/>
      <c r="GE373" s="54"/>
      <c r="GF373" s="54"/>
      <c r="GG373" s="54"/>
      <c r="GH373" s="54"/>
      <c r="GI373" s="54"/>
      <c r="GJ373" s="54"/>
      <c r="GK373" s="54"/>
      <c r="GL373" s="54"/>
      <c r="GM373" s="54"/>
      <c r="GN373" s="54"/>
      <c r="GO373" s="54"/>
      <c r="GP373" s="54"/>
      <c r="GQ373" s="54"/>
      <c r="GR373" s="54"/>
      <c r="GS373" s="54"/>
      <c r="GT373" s="54"/>
      <c r="GU373" s="54"/>
      <c r="GV373" s="54"/>
      <c r="GW373" s="54"/>
      <c r="GX373" s="54"/>
      <c r="GY373" s="54"/>
      <c r="GZ373" s="54"/>
      <c r="HA373" s="54"/>
      <c r="HB373" s="54"/>
      <c r="HC373" s="54"/>
      <c r="HD373" s="54"/>
      <c r="HE373" s="54"/>
      <c r="HF373" s="54"/>
      <c r="HG373" s="55"/>
      <c r="HH373" s="55"/>
    </row>
  </sheetData>
  <mergeCells count="1">
    <mergeCell ref="A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7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66" activePane="bottomRight" state="frozen"/>
      <selection pane="topLeft" activeCell="A1" activeCellId="0" sqref="A1"/>
      <selection pane="topRight" activeCell="B1" activeCellId="0" sqref="B1"/>
      <selection pane="bottomLeft" activeCell="A366" activeCellId="0" sqref="A366"/>
      <selection pane="bottomRight" activeCell="E2" activeCellId="0" sqref="E2"/>
    </sheetView>
  </sheetViews>
  <sheetFormatPr defaultRowHeight="15"/>
  <cols>
    <col collapsed="false" hidden="false" max="1" min="1" style="78" width="9.1417004048583"/>
    <col collapsed="false" hidden="false" max="2" min="2" style="78" width="37.7044534412955"/>
    <col collapsed="false" hidden="false" max="3" min="3" style="78" width="13.9959514170041"/>
    <col collapsed="false" hidden="false" max="4" min="4" style="78" width="13.8542510121457"/>
    <col collapsed="false" hidden="false" max="5" min="5" style="31" width="7.1417004048583"/>
    <col collapsed="false" hidden="false" max="6" min="6" style="30" width="6.57085020242915"/>
    <col collapsed="false" hidden="false" max="257" min="7" style="30" width="9.1417004048583"/>
    <col collapsed="false" hidden="false" max="1025" min="258" style="0" width="9.1417004048583"/>
  </cols>
  <sheetData>
    <row r="1" customFormat="false" ht="36.75" hidden="false" customHeight="true" outlineLevel="0" collapsed="false">
      <c r="A1" s="79" t="n">
        <v>42461</v>
      </c>
      <c r="B1" s="79"/>
      <c r="C1" s="79"/>
      <c r="D1" s="79"/>
      <c r="E1" s="79"/>
      <c r="F1" s="79"/>
      <c r="G1" s="79"/>
      <c r="H1" s="79"/>
    </row>
    <row r="2" customFormat="false" ht="33.75" hidden="false" customHeight="false" outlineLevel="0" collapsed="false">
      <c r="A2" s="80" t="s">
        <v>0</v>
      </c>
      <c r="B2" s="80" t="s">
        <v>385</v>
      </c>
      <c r="C2" s="81" t="s">
        <v>2</v>
      </c>
      <c r="D2" s="81" t="s">
        <v>3</v>
      </c>
      <c r="E2" s="13" t="s">
        <v>4</v>
      </c>
      <c r="F2" s="14" t="s">
        <v>5</v>
      </c>
      <c r="G2" s="12" t="s">
        <v>6</v>
      </c>
      <c r="H2" s="12" t="s">
        <v>7</v>
      </c>
    </row>
    <row r="3" customFormat="false" ht="15" hidden="false" customHeight="true" outlineLevel="0" collapsed="false">
      <c r="A3" s="82" t="n">
        <v>10049</v>
      </c>
      <c r="B3" s="83" t="s">
        <v>8</v>
      </c>
      <c r="C3" s="83" t="n">
        <v>2</v>
      </c>
      <c r="D3" s="83" t="n">
        <v>183</v>
      </c>
      <c r="E3" s="84" t="n">
        <v>0</v>
      </c>
      <c r="F3" s="20" t="n">
        <v>0</v>
      </c>
      <c r="G3" s="18" t="n">
        <v>2</v>
      </c>
      <c r="H3" s="18" t="n">
        <v>183</v>
      </c>
    </row>
    <row r="4" customFormat="false" ht="15" hidden="false" customHeight="true" outlineLevel="0" collapsed="false">
      <c r="A4" s="82" t="n">
        <v>10008</v>
      </c>
      <c r="B4" s="83" t="s">
        <v>9</v>
      </c>
      <c r="C4" s="83" t="n">
        <v>3</v>
      </c>
      <c r="D4" s="83" t="n">
        <v>175</v>
      </c>
      <c r="E4" s="84" t="n">
        <v>2</v>
      </c>
      <c r="F4" s="20" t="n">
        <v>0</v>
      </c>
      <c r="G4" s="18" t="n">
        <v>1</v>
      </c>
      <c r="H4" s="18" t="n">
        <v>175</v>
      </c>
    </row>
    <row r="5" customFormat="false" ht="15" hidden="false" customHeight="true" outlineLevel="0" collapsed="false">
      <c r="A5" s="82" t="n">
        <v>10038</v>
      </c>
      <c r="B5" s="83" t="s">
        <v>10</v>
      </c>
      <c r="C5" s="83" t="n">
        <v>2.5</v>
      </c>
      <c r="D5" s="83" t="n">
        <v>13</v>
      </c>
      <c r="E5" s="84" t="n">
        <v>1.5</v>
      </c>
      <c r="F5" s="20" t="n">
        <v>0</v>
      </c>
      <c r="G5" s="18" t="n">
        <v>1</v>
      </c>
      <c r="H5" s="18" t="n">
        <v>13</v>
      </c>
    </row>
    <row r="6" customFormat="false" ht="15" hidden="false" customHeight="true" outlineLevel="0" collapsed="false">
      <c r="A6" s="82" t="n">
        <v>10023</v>
      </c>
      <c r="B6" s="83" t="s">
        <v>11</v>
      </c>
      <c r="C6" s="83" t="n">
        <v>6</v>
      </c>
      <c r="D6" s="83" t="n">
        <v>96</v>
      </c>
      <c r="E6" s="84" t="n">
        <v>0</v>
      </c>
      <c r="F6" s="20" t="n">
        <v>0</v>
      </c>
      <c r="G6" s="18" t="n">
        <v>6</v>
      </c>
      <c r="H6" s="18" t="n">
        <v>96</v>
      </c>
    </row>
    <row r="7" customFormat="false" ht="15" hidden="false" customHeight="true" outlineLevel="0" collapsed="false">
      <c r="A7" s="82" t="n">
        <v>10060</v>
      </c>
      <c r="B7" s="85" t="s">
        <v>12</v>
      </c>
      <c r="C7" s="83" t="n">
        <v>3</v>
      </c>
      <c r="D7" s="83" t="n">
        <v>101.5</v>
      </c>
      <c r="E7" s="84" t="n">
        <v>1</v>
      </c>
      <c r="F7" s="20" t="n">
        <v>0</v>
      </c>
      <c r="G7" s="18" t="n">
        <v>2</v>
      </c>
      <c r="H7" s="18" t="n">
        <v>101.5</v>
      </c>
    </row>
    <row r="8" customFormat="false" ht="15" hidden="false" customHeight="true" outlineLevel="0" collapsed="false">
      <c r="A8" s="82" t="n">
        <v>10101</v>
      </c>
      <c r="B8" s="85" t="s">
        <v>14</v>
      </c>
      <c r="C8" s="83" t="n">
        <v>7</v>
      </c>
      <c r="D8" s="83" t="n">
        <v>48</v>
      </c>
      <c r="E8" s="84" t="n">
        <v>1</v>
      </c>
      <c r="F8" s="20" t="n">
        <v>0</v>
      </c>
      <c r="G8" s="18" t="n">
        <v>6</v>
      </c>
      <c r="H8" s="18" t="n">
        <v>48</v>
      </c>
    </row>
    <row r="9" customFormat="false" ht="15" hidden="false" customHeight="true" outlineLevel="0" collapsed="false">
      <c r="A9" s="82" t="n">
        <v>10059</v>
      </c>
      <c r="B9" s="85" t="s">
        <v>15</v>
      </c>
      <c r="C9" s="83" t="n">
        <v>5</v>
      </c>
      <c r="D9" s="83" t="n">
        <v>47</v>
      </c>
      <c r="E9" s="84" t="n">
        <v>1</v>
      </c>
      <c r="F9" s="20" t="n">
        <v>0</v>
      </c>
      <c r="G9" s="18" t="n">
        <v>4</v>
      </c>
      <c r="H9" s="18" t="n">
        <v>47</v>
      </c>
    </row>
    <row r="10" customFormat="false" ht="15" hidden="false" customHeight="true" outlineLevel="0" collapsed="false">
      <c r="A10" s="82" t="n">
        <v>10307</v>
      </c>
      <c r="B10" s="85" t="s">
        <v>16</v>
      </c>
      <c r="C10" s="83" t="n">
        <v>4</v>
      </c>
      <c r="D10" s="83" t="n">
        <v>11</v>
      </c>
      <c r="E10" s="84" t="n">
        <v>1</v>
      </c>
      <c r="F10" s="20" t="n">
        <v>0</v>
      </c>
      <c r="G10" s="18" t="n">
        <v>3</v>
      </c>
      <c r="H10" s="18" t="n">
        <v>11</v>
      </c>
    </row>
    <row r="11" customFormat="false" ht="15" hidden="false" customHeight="true" outlineLevel="0" collapsed="false">
      <c r="A11" s="82" t="n">
        <v>10348</v>
      </c>
      <c r="B11" s="85" t="s">
        <v>17</v>
      </c>
      <c r="C11" s="83" t="n">
        <v>5</v>
      </c>
      <c r="D11" s="83" t="n">
        <v>14</v>
      </c>
      <c r="E11" s="84" t="n">
        <v>0</v>
      </c>
      <c r="F11" s="20" t="n">
        <v>0</v>
      </c>
      <c r="G11" s="18" t="n">
        <v>5</v>
      </c>
      <c r="H11" s="18" t="n">
        <v>14</v>
      </c>
    </row>
    <row r="12" customFormat="false" ht="15" hidden="false" customHeight="true" outlineLevel="0" collapsed="false">
      <c r="A12" s="82" t="n">
        <v>10358</v>
      </c>
      <c r="B12" s="85" t="s">
        <v>392</v>
      </c>
      <c r="C12" s="83" t="n">
        <v>3</v>
      </c>
      <c r="D12" s="83" t="n">
        <v>16.5</v>
      </c>
      <c r="E12" s="84" t="n">
        <v>1</v>
      </c>
      <c r="F12" s="20" t="n">
        <v>0</v>
      </c>
      <c r="G12" s="18" t="n">
        <v>2</v>
      </c>
      <c r="H12" s="18" t="n">
        <v>16.5</v>
      </c>
    </row>
    <row r="13" customFormat="false" ht="15" hidden="false" customHeight="true" outlineLevel="0" collapsed="false">
      <c r="A13" s="82" t="n">
        <v>10291</v>
      </c>
      <c r="B13" s="85" t="s">
        <v>19</v>
      </c>
      <c r="C13" s="83" t="n">
        <v>3.5</v>
      </c>
      <c r="D13" s="83" t="n">
        <v>23.5</v>
      </c>
      <c r="E13" s="84" t="n">
        <v>1</v>
      </c>
      <c r="F13" s="20" t="n">
        <v>0</v>
      </c>
      <c r="G13" s="18" t="n">
        <v>2.5</v>
      </c>
      <c r="H13" s="18" t="n">
        <v>23.5</v>
      </c>
    </row>
    <row r="14" customFormat="false" ht="15" hidden="false" customHeight="true" outlineLevel="0" collapsed="false">
      <c r="A14" s="82" t="n">
        <v>10200</v>
      </c>
      <c r="B14" s="85" t="s">
        <v>20</v>
      </c>
      <c r="C14" s="83" t="n">
        <v>7</v>
      </c>
      <c r="D14" s="83" t="n">
        <v>2</v>
      </c>
      <c r="E14" s="84" t="n">
        <v>0</v>
      </c>
      <c r="F14" s="20" t="n">
        <v>0</v>
      </c>
      <c r="G14" s="18" t="n">
        <v>7</v>
      </c>
      <c r="H14" s="18" t="n">
        <v>2</v>
      </c>
    </row>
    <row r="15" customFormat="false" ht="15" hidden="false" customHeight="true" outlineLevel="0" collapsed="false">
      <c r="A15" s="82" t="n">
        <v>10287</v>
      </c>
      <c r="B15" s="85" t="s">
        <v>21</v>
      </c>
      <c r="C15" s="83" t="n">
        <v>7</v>
      </c>
      <c r="D15" s="83" t="n">
        <v>27</v>
      </c>
      <c r="E15" s="84" t="n">
        <v>0</v>
      </c>
      <c r="F15" s="20" t="n">
        <v>0</v>
      </c>
      <c r="G15" s="18" t="n">
        <v>7</v>
      </c>
      <c r="H15" s="18" t="n">
        <v>27</v>
      </c>
    </row>
    <row r="16" customFormat="false" ht="15" hidden="false" customHeight="true" outlineLevel="0" collapsed="false">
      <c r="A16" s="82" t="n">
        <v>10473</v>
      </c>
      <c r="B16" s="85" t="s">
        <v>386</v>
      </c>
      <c r="C16" s="83" t="n">
        <v>0</v>
      </c>
      <c r="D16" s="83" t="n">
        <v>0</v>
      </c>
      <c r="E16" s="84" t="n">
        <v>0</v>
      </c>
      <c r="F16" s="20" t="n">
        <v>0</v>
      </c>
      <c r="G16" s="18" t="n">
        <v>0</v>
      </c>
      <c r="H16" s="18" t="n">
        <v>0</v>
      </c>
    </row>
    <row r="17" customFormat="false" ht="15" hidden="false" customHeight="true" outlineLevel="0" collapsed="false">
      <c r="A17" s="82" t="n">
        <v>10420</v>
      </c>
      <c r="B17" s="85" t="s">
        <v>22</v>
      </c>
      <c r="C17" s="83" t="n">
        <v>6</v>
      </c>
      <c r="D17" s="83" t="n">
        <v>10</v>
      </c>
      <c r="E17" s="84" t="n">
        <v>2</v>
      </c>
      <c r="F17" s="20" t="n">
        <v>0</v>
      </c>
      <c r="G17" s="18" t="n">
        <v>4</v>
      </c>
      <c r="H17" s="18" t="n">
        <v>10</v>
      </c>
    </row>
    <row r="18" customFormat="false" ht="15" hidden="false" customHeight="true" outlineLevel="0" collapsed="false">
      <c r="A18" s="82" t="n">
        <v>10091</v>
      </c>
      <c r="B18" s="85" t="s">
        <v>23</v>
      </c>
      <c r="C18" s="83" t="n">
        <v>7</v>
      </c>
      <c r="D18" s="83" t="n">
        <v>70</v>
      </c>
      <c r="E18" s="84" t="n">
        <v>0</v>
      </c>
      <c r="F18" s="20" t="n">
        <v>0</v>
      </c>
      <c r="G18" s="18" t="n">
        <v>7</v>
      </c>
      <c r="H18" s="18" t="n">
        <v>70</v>
      </c>
    </row>
    <row r="19" customFormat="false" ht="15" hidden="false" customHeight="true" outlineLevel="0" collapsed="false">
      <c r="A19" s="82" t="n">
        <v>10086</v>
      </c>
      <c r="B19" s="85" t="s">
        <v>24</v>
      </c>
      <c r="C19" s="83" t="n">
        <v>6</v>
      </c>
      <c r="D19" s="83" t="n">
        <v>11</v>
      </c>
      <c r="E19" s="84" t="n">
        <v>1</v>
      </c>
      <c r="F19" s="20" t="n">
        <v>0</v>
      </c>
      <c r="G19" s="18" t="n">
        <v>5</v>
      </c>
      <c r="H19" s="18" t="n">
        <v>11</v>
      </c>
    </row>
    <row r="20" customFormat="false" ht="15" hidden="false" customHeight="true" outlineLevel="0" collapsed="false">
      <c r="A20" s="82" t="n">
        <v>10519</v>
      </c>
      <c r="B20" s="85" t="s">
        <v>387</v>
      </c>
      <c r="C20" s="83" t="n">
        <v>0</v>
      </c>
      <c r="D20" s="83" t="n">
        <v>0</v>
      </c>
      <c r="E20" s="84" t="n">
        <v>0</v>
      </c>
      <c r="F20" s="20" t="n">
        <v>0</v>
      </c>
      <c r="G20" s="18" t="n">
        <v>0</v>
      </c>
      <c r="H20" s="18" t="n">
        <v>0</v>
      </c>
    </row>
    <row r="21" customFormat="false" ht="15" hidden="false" customHeight="true" outlineLevel="0" collapsed="false">
      <c r="A21" s="82" t="n">
        <v>10106</v>
      </c>
      <c r="B21" s="85" t="s">
        <v>25</v>
      </c>
      <c r="C21" s="83" t="n">
        <v>7</v>
      </c>
      <c r="D21" s="83" t="n">
        <v>26</v>
      </c>
      <c r="E21" s="84" t="n">
        <v>0</v>
      </c>
      <c r="F21" s="20" t="n">
        <v>0</v>
      </c>
      <c r="G21" s="18" t="n">
        <v>7</v>
      </c>
      <c r="H21" s="18" t="n">
        <v>26</v>
      </c>
    </row>
    <row r="22" customFormat="false" ht="15" hidden="false" customHeight="true" outlineLevel="0" collapsed="false">
      <c r="A22" s="86" t="n">
        <v>10497</v>
      </c>
      <c r="B22" s="85" t="s">
        <v>393</v>
      </c>
      <c r="C22" s="83" t="n">
        <v>0</v>
      </c>
      <c r="D22" s="83" t="n">
        <v>0</v>
      </c>
      <c r="E22" s="84" t="n">
        <v>0</v>
      </c>
      <c r="F22" s="20" t="n">
        <v>0</v>
      </c>
      <c r="G22" s="18" t="n">
        <v>0</v>
      </c>
      <c r="H22" s="18" t="n">
        <v>0</v>
      </c>
    </row>
    <row r="23" customFormat="false" ht="15" hidden="false" customHeight="true" outlineLevel="0" collapsed="false">
      <c r="A23" s="82" t="n">
        <v>10113</v>
      </c>
      <c r="B23" s="85" t="s">
        <v>28</v>
      </c>
      <c r="C23" s="83" t="n">
        <v>5</v>
      </c>
      <c r="D23" s="83" t="n">
        <v>36</v>
      </c>
      <c r="E23" s="84" t="n">
        <v>0</v>
      </c>
      <c r="F23" s="20" t="n">
        <v>0</v>
      </c>
      <c r="G23" s="18" t="n">
        <v>5</v>
      </c>
      <c r="H23" s="18" t="n">
        <v>36</v>
      </c>
    </row>
    <row r="24" customFormat="false" ht="15" hidden="false" customHeight="true" outlineLevel="0" collapsed="false">
      <c r="A24" s="82" t="n">
        <v>10114</v>
      </c>
      <c r="B24" s="85" t="s">
        <v>29</v>
      </c>
      <c r="C24" s="83" t="n">
        <v>2</v>
      </c>
      <c r="D24" s="83" t="n">
        <v>0</v>
      </c>
      <c r="E24" s="84" t="n">
        <v>2</v>
      </c>
      <c r="F24" s="20" t="n">
        <v>0</v>
      </c>
      <c r="G24" s="18" t="n">
        <v>0</v>
      </c>
      <c r="H24" s="18" t="n">
        <v>0</v>
      </c>
    </row>
    <row r="25" customFormat="false" ht="15" hidden="false" customHeight="true" outlineLevel="0" collapsed="false">
      <c r="A25" s="82" t="n">
        <v>10468</v>
      </c>
      <c r="B25" s="85" t="s">
        <v>31</v>
      </c>
      <c r="C25" s="83" t="n">
        <v>4.5</v>
      </c>
      <c r="D25" s="83" t="n">
        <v>4</v>
      </c>
      <c r="E25" s="84" t="n">
        <v>1</v>
      </c>
      <c r="F25" s="20" t="n">
        <v>0</v>
      </c>
      <c r="G25" s="18" t="n">
        <v>3.5</v>
      </c>
      <c r="H25" s="18" t="n">
        <v>4</v>
      </c>
    </row>
    <row r="26" customFormat="false" ht="15" hidden="false" customHeight="true" outlineLevel="0" collapsed="false">
      <c r="A26" s="82" t="n">
        <v>10469</v>
      </c>
      <c r="B26" s="85" t="s">
        <v>32</v>
      </c>
      <c r="C26" s="83" t="n">
        <v>4</v>
      </c>
      <c r="D26" s="83" t="n">
        <v>5</v>
      </c>
      <c r="E26" s="84" t="n">
        <v>1</v>
      </c>
      <c r="F26" s="20" t="n">
        <v>0</v>
      </c>
      <c r="G26" s="18" t="n">
        <v>3</v>
      </c>
      <c r="H26" s="18" t="n">
        <v>5</v>
      </c>
    </row>
    <row r="27" customFormat="false" ht="15" hidden="false" customHeight="true" outlineLevel="0" collapsed="false">
      <c r="A27" s="82" t="n">
        <v>10225</v>
      </c>
      <c r="B27" s="85" t="s">
        <v>33</v>
      </c>
      <c r="C27" s="83" t="n">
        <v>5</v>
      </c>
      <c r="D27" s="83" t="n">
        <v>24</v>
      </c>
      <c r="E27" s="84" t="n">
        <v>1.5</v>
      </c>
      <c r="F27" s="20" t="n">
        <v>5</v>
      </c>
      <c r="G27" s="18" t="n">
        <v>3.5</v>
      </c>
      <c r="H27" s="18" t="n">
        <v>19</v>
      </c>
    </row>
    <row r="28" customFormat="false" ht="15" hidden="false" customHeight="true" outlineLevel="0" collapsed="false">
      <c r="A28" s="82" t="n">
        <v>10491</v>
      </c>
      <c r="B28" s="85" t="s">
        <v>34</v>
      </c>
      <c r="C28" s="83" t="n">
        <v>0</v>
      </c>
      <c r="D28" s="83" t="n">
        <v>0</v>
      </c>
      <c r="E28" s="84" t="n">
        <v>0</v>
      </c>
      <c r="F28" s="20" t="n">
        <v>0</v>
      </c>
      <c r="G28" s="18" t="n">
        <v>0</v>
      </c>
      <c r="H28" s="18" t="n">
        <v>0</v>
      </c>
    </row>
    <row r="29" customFormat="false" ht="15" hidden="false" customHeight="true" outlineLevel="0" collapsed="false">
      <c r="A29" s="82" t="n">
        <v>10462</v>
      </c>
      <c r="B29" s="85" t="s">
        <v>35</v>
      </c>
      <c r="C29" s="83" t="n">
        <v>4</v>
      </c>
      <c r="D29" s="83" t="n">
        <v>3</v>
      </c>
      <c r="E29" s="84" t="n">
        <v>2</v>
      </c>
      <c r="F29" s="20" t="n">
        <v>0</v>
      </c>
      <c r="G29" s="18" t="n">
        <v>2</v>
      </c>
      <c r="H29" s="18" t="n">
        <v>3</v>
      </c>
    </row>
    <row r="30" customFormat="false" ht="15" hidden="false" customHeight="true" outlineLevel="0" collapsed="false">
      <c r="A30" s="82" t="n">
        <v>10055</v>
      </c>
      <c r="B30" s="85" t="s">
        <v>36</v>
      </c>
      <c r="C30" s="83" t="n">
        <v>6.5</v>
      </c>
      <c r="D30" s="83" t="n">
        <v>37</v>
      </c>
      <c r="E30" s="84" t="n">
        <v>0</v>
      </c>
      <c r="F30" s="20" t="n">
        <v>0</v>
      </c>
      <c r="G30" s="18" t="n">
        <v>6.5</v>
      </c>
      <c r="H30" s="18" t="n">
        <v>37</v>
      </c>
    </row>
    <row r="31" customFormat="false" ht="15" hidden="false" customHeight="true" outlineLevel="0" collapsed="false">
      <c r="A31" s="82" t="n">
        <v>10384</v>
      </c>
      <c r="B31" s="85" t="s">
        <v>37</v>
      </c>
      <c r="C31" s="83" t="n">
        <v>4.5</v>
      </c>
      <c r="D31" s="83" t="n">
        <v>17</v>
      </c>
      <c r="E31" s="84" t="n">
        <v>1</v>
      </c>
      <c r="F31" s="20" t="n">
        <v>0</v>
      </c>
      <c r="G31" s="18" t="n">
        <v>3.5</v>
      </c>
      <c r="H31" s="18" t="n">
        <v>17</v>
      </c>
    </row>
    <row r="32" customFormat="false" ht="15" hidden="false" customHeight="true" outlineLevel="0" collapsed="false">
      <c r="A32" s="82" t="n">
        <v>10523</v>
      </c>
      <c r="B32" s="85" t="s">
        <v>394</v>
      </c>
      <c r="C32" s="83" t="n">
        <v>0</v>
      </c>
      <c r="D32" s="83" t="n">
        <v>0</v>
      </c>
      <c r="E32" s="84" t="n">
        <v>0</v>
      </c>
      <c r="F32" s="20" t="n">
        <v>0</v>
      </c>
      <c r="G32" s="18" t="n">
        <v>0</v>
      </c>
      <c r="H32" s="18" t="n">
        <v>0</v>
      </c>
    </row>
    <row r="33" customFormat="false" ht="15" hidden="false" customHeight="true" outlineLevel="0" collapsed="false">
      <c r="A33" s="82" t="n">
        <v>10390</v>
      </c>
      <c r="B33" s="85" t="s">
        <v>38</v>
      </c>
      <c r="C33" s="83" t="n">
        <v>2</v>
      </c>
      <c r="D33" s="83" t="n">
        <v>8</v>
      </c>
      <c r="E33" s="84" t="n">
        <v>1</v>
      </c>
      <c r="F33" s="20" t="n">
        <v>2</v>
      </c>
      <c r="G33" s="18" t="n">
        <v>1</v>
      </c>
      <c r="H33" s="18" t="n">
        <v>6</v>
      </c>
    </row>
    <row r="34" customFormat="false" ht="15" hidden="false" customHeight="true" outlineLevel="0" collapsed="false">
      <c r="A34" s="82" t="n">
        <v>10441</v>
      </c>
      <c r="B34" s="85" t="s">
        <v>40</v>
      </c>
      <c r="C34" s="83" t="n">
        <v>6</v>
      </c>
      <c r="D34" s="83" t="n">
        <v>5.5</v>
      </c>
      <c r="E34" s="84" t="n">
        <v>0</v>
      </c>
      <c r="F34" s="20" t="n">
        <v>0</v>
      </c>
      <c r="G34" s="18" t="n">
        <v>6</v>
      </c>
      <c r="H34" s="18" t="n">
        <v>5.5</v>
      </c>
    </row>
    <row r="35" customFormat="false" ht="15" hidden="false" customHeight="true" outlineLevel="0" collapsed="false">
      <c r="A35" s="82" t="n">
        <v>10489</v>
      </c>
      <c r="B35" s="85" t="s">
        <v>41</v>
      </c>
      <c r="C35" s="83" t="n">
        <v>4</v>
      </c>
      <c r="D35" s="83" t="n">
        <v>1.5</v>
      </c>
      <c r="E35" s="84" t="n">
        <v>0</v>
      </c>
      <c r="F35" s="20" t="n">
        <v>0</v>
      </c>
      <c r="G35" s="18" t="n">
        <v>4</v>
      </c>
      <c r="H35" s="18" t="n">
        <v>1.5</v>
      </c>
    </row>
    <row r="36" customFormat="false" ht="15" hidden="false" customHeight="true" outlineLevel="0" collapsed="false">
      <c r="A36" s="82" t="n">
        <v>10521</v>
      </c>
      <c r="B36" s="85" t="s">
        <v>395</v>
      </c>
      <c r="C36" s="83" t="n">
        <v>0</v>
      </c>
      <c r="D36" s="83" t="n">
        <v>0</v>
      </c>
      <c r="E36" s="84" t="n">
        <v>0</v>
      </c>
      <c r="F36" s="20" t="n">
        <v>0</v>
      </c>
      <c r="G36" s="18" t="n">
        <v>0</v>
      </c>
      <c r="H36" s="18" t="n">
        <v>0</v>
      </c>
    </row>
    <row r="37" customFormat="false" ht="15" hidden="false" customHeight="true" outlineLevel="0" collapsed="false">
      <c r="A37" s="82" t="n">
        <v>10073</v>
      </c>
      <c r="B37" s="85" t="s">
        <v>43</v>
      </c>
      <c r="C37" s="83" t="n">
        <v>4</v>
      </c>
      <c r="D37" s="83" t="n">
        <v>0</v>
      </c>
      <c r="E37" s="84" t="n">
        <v>2</v>
      </c>
      <c r="F37" s="20" t="n">
        <v>0</v>
      </c>
      <c r="G37" s="18" t="n">
        <v>2</v>
      </c>
      <c r="H37" s="18" t="n">
        <v>0</v>
      </c>
    </row>
    <row r="38" customFormat="false" ht="15" hidden="false" customHeight="true" outlineLevel="0" collapsed="false">
      <c r="A38" s="86" t="n">
        <v>10332</v>
      </c>
      <c r="B38" s="85" t="s">
        <v>45</v>
      </c>
      <c r="C38" s="83" t="n">
        <v>7</v>
      </c>
      <c r="D38" s="83" t="n">
        <v>14</v>
      </c>
      <c r="E38" s="84" t="n">
        <v>2</v>
      </c>
      <c r="F38" s="20" t="n">
        <v>2</v>
      </c>
      <c r="G38" s="18" t="n">
        <v>5</v>
      </c>
      <c r="H38" s="18" t="n">
        <v>12</v>
      </c>
    </row>
    <row r="39" customFormat="false" ht="15" hidden="false" customHeight="true" outlineLevel="0" collapsed="false">
      <c r="A39" s="82" t="n">
        <v>10084</v>
      </c>
      <c r="B39" s="85" t="s">
        <v>46</v>
      </c>
      <c r="C39" s="83" t="n">
        <v>5.5</v>
      </c>
      <c r="D39" s="83" t="n">
        <v>9</v>
      </c>
      <c r="E39" s="84" t="n">
        <v>1.5</v>
      </c>
      <c r="F39" s="20" t="n">
        <v>0</v>
      </c>
      <c r="G39" s="18" t="n">
        <v>4</v>
      </c>
      <c r="H39" s="18" t="n">
        <v>9</v>
      </c>
    </row>
    <row r="40" customFormat="false" ht="15" hidden="false" customHeight="true" outlineLevel="0" collapsed="false">
      <c r="A40" s="82" t="n">
        <v>10010</v>
      </c>
      <c r="B40" s="85" t="s">
        <v>47</v>
      </c>
      <c r="C40" s="83" t="n">
        <v>7</v>
      </c>
      <c r="D40" s="83" t="n">
        <v>16</v>
      </c>
      <c r="E40" s="84" t="n">
        <v>0</v>
      </c>
      <c r="F40" s="20" t="n">
        <v>0</v>
      </c>
      <c r="G40" s="18" t="n">
        <v>7</v>
      </c>
      <c r="H40" s="18" t="n">
        <v>16</v>
      </c>
    </row>
    <row r="41" customFormat="false" ht="15" hidden="false" customHeight="true" outlineLevel="0" collapsed="false">
      <c r="A41" s="82" t="n">
        <v>10011</v>
      </c>
      <c r="B41" s="85" t="s">
        <v>48</v>
      </c>
      <c r="C41" s="83" t="n">
        <v>4.5</v>
      </c>
      <c r="D41" s="83" t="n">
        <v>128</v>
      </c>
      <c r="E41" s="84" t="n">
        <v>2</v>
      </c>
      <c r="F41" s="20" t="n">
        <v>0</v>
      </c>
      <c r="G41" s="18" t="n">
        <v>2.5</v>
      </c>
      <c r="H41" s="18" t="n">
        <v>128</v>
      </c>
    </row>
    <row r="42" customFormat="false" ht="15" hidden="false" customHeight="true" outlineLevel="0" collapsed="false">
      <c r="A42" s="82" t="n">
        <v>10284</v>
      </c>
      <c r="B42" s="85" t="s">
        <v>49</v>
      </c>
      <c r="C42" s="83" t="n">
        <v>3</v>
      </c>
      <c r="D42" s="83" t="n">
        <v>0</v>
      </c>
      <c r="E42" s="84" t="n">
        <v>2</v>
      </c>
      <c r="F42" s="20" t="n">
        <v>0</v>
      </c>
      <c r="G42" s="18" t="n">
        <v>1</v>
      </c>
      <c r="H42" s="18" t="n">
        <v>0</v>
      </c>
    </row>
    <row r="43" customFormat="false" ht="15" hidden="false" customHeight="true" outlineLevel="0" collapsed="false">
      <c r="A43" s="82" t="n">
        <v>10455</v>
      </c>
      <c r="B43" s="85" t="s">
        <v>50</v>
      </c>
      <c r="C43" s="83" t="n">
        <v>7</v>
      </c>
      <c r="D43" s="83" t="n">
        <v>7</v>
      </c>
      <c r="E43" s="84" t="n">
        <v>1</v>
      </c>
      <c r="F43" s="20" t="n">
        <v>0</v>
      </c>
      <c r="G43" s="18" t="n">
        <v>6</v>
      </c>
      <c r="H43" s="18" t="n">
        <v>7</v>
      </c>
    </row>
    <row r="44" customFormat="false" ht="15" hidden="false" customHeight="true" outlineLevel="0" collapsed="false">
      <c r="A44" s="82" t="n">
        <v>10160</v>
      </c>
      <c r="B44" s="85" t="s">
        <v>52</v>
      </c>
      <c r="C44" s="83" t="n">
        <v>6.5</v>
      </c>
      <c r="D44" s="83" t="n">
        <v>22</v>
      </c>
      <c r="E44" s="84" t="n">
        <v>0</v>
      </c>
      <c r="F44" s="20" t="n">
        <v>2</v>
      </c>
      <c r="G44" s="18" t="n">
        <v>6.5</v>
      </c>
      <c r="H44" s="18" t="n">
        <v>20</v>
      </c>
    </row>
    <row r="45" customFormat="false" ht="15" hidden="false" customHeight="true" outlineLevel="0" collapsed="false">
      <c r="A45" s="82" t="n">
        <v>10127</v>
      </c>
      <c r="B45" s="85" t="s">
        <v>53</v>
      </c>
      <c r="C45" s="83" t="n">
        <v>4</v>
      </c>
      <c r="D45" s="83" t="n">
        <v>26</v>
      </c>
      <c r="E45" s="84" t="n">
        <v>1</v>
      </c>
      <c r="F45" s="20" t="n">
        <v>0</v>
      </c>
      <c r="G45" s="18" t="n">
        <v>3</v>
      </c>
      <c r="H45" s="18" t="n">
        <v>26</v>
      </c>
    </row>
    <row r="46" customFormat="false" ht="15" hidden="false" customHeight="true" outlineLevel="0" collapsed="false">
      <c r="A46" s="86" t="n">
        <v>10496</v>
      </c>
      <c r="B46" s="85" t="s">
        <v>51</v>
      </c>
      <c r="C46" s="83" t="n">
        <v>0</v>
      </c>
      <c r="D46" s="83" t="n">
        <v>0</v>
      </c>
      <c r="E46" s="84" t="n">
        <v>0</v>
      </c>
      <c r="F46" s="20" t="n">
        <v>0</v>
      </c>
      <c r="G46" s="18" t="n">
        <v>0</v>
      </c>
      <c r="H46" s="18" t="n">
        <v>0</v>
      </c>
    </row>
    <row r="47" customFormat="false" ht="15" hidden="false" customHeight="true" outlineLevel="0" collapsed="false">
      <c r="A47" s="82" t="n">
        <v>10345</v>
      </c>
      <c r="B47" s="85" t="s">
        <v>54</v>
      </c>
      <c r="C47" s="83" t="n">
        <v>6</v>
      </c>
      <c r="D47" s="83" t="n">
        <v>16</v>
      </c>
      <c r="E47" s="84" t="n">
        <v>1</v>
      </c>
      <c r="F47" s="20" t="n">
        <v>6</v>
      </c>
      <c r="G47" s="18" t="n">
        <v>5</v>
      </c>
      <c r="H47" s="18" t="n">
        <v>10</v>
      </c>
    </row>
    <row r="48" customFormat="false" ht="15" hidden="false" customHeight="true" outlineLevel="0" collapsed="false">
      <c r="A48" s="82" t="n">
        <v>10105</v>
      </c>
      <c r="B48" s="85" t="s">
        <v>55</v>
      </c>
      <c r="C48" s="83" t="n">
        <v>6.5</v>
      </c>
      <c r="D48" s="83" t="n">
        <v>25</v>
      </c>
      <c r="E48" s="84" t="n">
        <v>2</v>
      </c>
      <c r="F48" s="20" t="n">
        <v>0</v>
      </c>
      <c r="G48" s="18" t="n">
        <v>4.5</v>
      </c>
      <c r="H48" s="18" t="n">
        <v>25</v>
      </c>
    </row>
    <row r="49" customFormat="false" ht="15" hidden="false" customHeight="true" outlineLevel="0" collapsed="false">
      <c r="A49" s="82" t="n">
        <v>10129</v>
      </c>
      <c r="B49" s="85" t="s">
        <v>56</v>
      </c>
      <c r="C49" s="83" t="n">
        <v>5</v>
      </c>
      <c r="D49" s="83" t="n">
        <v>5</v>
      </c>
      <c r="E49" s="84" t="n">
        <v>1</v>
      </c>
      <c r="F49" s="20" t="n">
        <v>0</v>
      </c>
      <c r="G49" s="18" t="n">
        <v>4</v>
      </c>
      <c r="H49" s="18" t="n">
        <v>5</v>
      </c>
    </row>
    <row r="50" customFormat="false" ht="15" hidden="false" customHeight="true" outlineLevel="0" collapsed="false">
      <c r="A50" s="82" t="n">
        <v>10128</v>
      </c>
      <c r="B50" s="85" t="s">
        <v>57</v>
      </c>
      <c r="C50" s="83" t="n">
        <v>5</v>
      </c>
      <c r="D50" s="83" t="n">
        <v>13.5</v>
      </c>
      <c r="E50" s="84" t="n">
        <v>1</v>
      </c>
      <c r="F50" s="20" t="n">
        <v>0</v>
      </c>
      <c r="G50" s="18" t="n">
        <v>4</v>
      </c>
      <c r="H50" s="18" t="n">
        <v>13.5</v>
      </c>
    </row>
    <row r="51" customFormat="false" ht="15" hidden="false" customHeight="true" outlineLevel="0" collapsed="false">
      <c r="A51" s="82" t="n">
        <v>10136</v>
      </c>
      <c r="B51" s="85" t="s">
        <v>58</v>
      </c>
      <c r="C51" s="83" t="n">
        <v>2</v>
      </c>
      <c r="D51" s="83" t="n">
        <v>13</v>
      </c>
      <c r="E51" s="84" t="n">
        <v>2</v>
      </c>
      <c r="F51" s="20" t="n">
        <v>0</v>
      </c>
      <c r="G51" s="18" t="n">
        <v>0</v>
      </c>
      <c r="H51" s="18" t="n">
        <v>13</v>
      </c>
    </row>
    <row r="52" customFormat="false" ht="15" hidden="false" customHeight="true" outlineLevel="0" collapsed="false">
      <c r="A52" s="82" t="n">
        <v>10319</v>
      </c>
      <c r="B52" s="85" t="s">
        <v>59</v>
      </c>
      <c r="C52" s="83" t="n">
        <v>7</v>
      </c>
      <c r="D52" s="83" t="n">
        <v>21</v>
      </c>
      <c r="E52" s="84" t="n">
        <v>0</v>
      </c>
      <c r="F52" s="20" t="n">
        <v>0</v>
      </c>
      <c r="G52" s="18" t="n">
        <v>7</v>
      </c>
      <c r="H52" s="18" t="n">
        <v>21</v>
      </c>
    </row>
    <row r="53" customFormat="false" ht="15" hidden="false" customHeight="true" outlineLevel="0" collapsed="false">
      <c r="A53" s="82" t="n">
        <v>10522</v>
      </c>
      <c r="B53" s="85" t="s">
        <v>396</v>
      </c>
      <c r="C53" s="83" t="n">
        <v>0</v>
      </c>
      <c r="D53" s="83" t="n">
        <v>0</v>
      </c>
      <c r="E53" s="84" t="n">
        <v>0</v>
      </c>
      <c r="F53" s="20" t="n">
        <v>0</v>
      </c>
      <c r="G53" s="18" t="n">
        <v>0</v>
      </c>
      <c r="H53" s="18" t="n">
        <v>0</v>
      </c>
    </row>
    <row r="54" customFormat="false" ht="15" hidden="false" customHeight="true" outlineLevel="0" collapsed="false">
      <c r="A54" s="82" t="n">
        <v>10235</v>
      </c>
      <c r="B54" s="85" t="s">
        <v>60</v>
      </c>
      <c r="C54" s="83" t="n">
        <v>5</v>
      </c>
      <c r="D54" s="83" t="n">
        <v>12</v>
      </c>
      <c r="E54" s="84" t="n">
        <v>2</v>
      </c>
      <c r="F54" s="20" t="n">
        <v>0</v>
      </c>
      <c r="G54" s="18" t="n">
        <v>3</v>
      </c>
      <c r="H54" s="18" t="n">
        <v>12</v>
      </c>
    </row>
    <row r="55" customFormat="false" ht="15" hidden="false" customHeight="true" outlineLevel="0" collapsed="false">
      <c r="A55" s="82" t="n">
        <v>10210</v>
      </c>
      <c r="B55" s="85" t="s">
        <v>61</v>
      </c>
      <c r="C55" s="83" t="n">
        <v>3</v>
      </c>
      <c r="D55" s="83" t="n">
        <v>14</v>
      </c>
      <c r="E55" s="84" t="n">
        <v>0</v>
      </c>
      <c r="F55" s="20" t="n">
        <v>3</v>
      </c>
      <c r="G55" s="18" t="n">
        <v>3</v>
      </c>
      <c r="H55" s="18" t="n">
        <v>11</v>
      </c>
    </row>
    <row r="56" customFormat="false" ht="15" hidden="false" customHeight="true" outlineLevel="0" collapsed="false">
      <c r="A56" s="82" t="n">
        <v>10249</v>
      </c>
      <c r="B56" s="85" t="s">
        <v>62</v>
      </c>
      <c r="C56" s="83" t="n">
        <v>4</v>
      </c>
      <c r="D56" s="83" t="n">
        <v>11</v>
      </c>
      <c r="E56" s="84" t="n">
        <v>2</v>
      </c>
      <c r="F56" s="20" t="n">
        <v>0</v>
      </c>
      <c r="G56" s="18" t="n">
        <v>2</v>
      </c>
      <c r="H56" s="18" t="n">
        <v>11</v>
      </c>
    </row>
    <row r="57" customFormat="false" ht="15" hidden="false" customHeight="true" outlineLevel="0" collapsed="false">
      <c r="A57" s="82" t="n">
        <v>10417</v>
      </c>
      <c r="B57" s="85" t="s">
        <v>63</v>
      </c>
      <c r="C57" s="83" t="n">
        <v>7</v>
      </c>
      <c r="D57" s="83" t="n">
        <v>12</v>
      </c>
      <c r="E57" s="84" t="n">
        <v>2</v>
      </c>
      <c r="F57" s="20" t="n">
        <v>0</v>
      </c>
      <c r="G57" s="18" t="n">
        <v>5</v>
      </c>
      <c r="H57" s="18" t="n">
        <v>12</v>
      </c>
    </row>
    <row r="58" customFormat="false" ht="15" hidden="false" customHeight="true" outlineLevel="0" collapsed="false">
      <c r="A58" s="82" t="n">
        <v>10364</v>
      </c>
      <c r="B58" s="85" t="s">
        <v>64</v>
      </c>
      <c r="C58" s="83" t="n">
        <v>6</v>
      </c>
      <c r="D58" s="83" t="n">
        <v>14</v>
      </c>
      <c r="E58" s="84" t="n">
        <v>0</v>
      </c>
      <c r="F58" s="20" t="n">
        <v>8</v>
      </c>
      <c r="G58" s="18" t="n">
        <v>6</v>
      </c>
      <c r="H58" s="18" t="n">
        <v>6</v>
      </c>
    </row>
    <row r="59" customFormat="false" ht="15" hidden="false" customHeight="true" outlineLevel="0" collapsed="false">
      <c r="A59" s="82" t="n">
        <v>10138</v>
      </c>
      <c r="B59" s="85" t="s">
        <v>65</v>
      </c>
      <c r="C59" s="83" t="n">
        <v>3</v>
      </c>
      <c r="D59" s="83" t="n">
        <v>8</v>
      </c>
      <c r="E59" s="84" t="n">
        <v>0</v>
      </c>
      <c r="F59" s="20" t="n">
        <v>8</v>
      </c>
      <c r="G59" s="18" t="n">
        <v>3</v>
      </c>
      <c r="H59" s="18" t="n">
        <v>0</v>
      </c>
    </row>
    <row r="60" customFormat="false" ht="15" hidden="false" customHeight="true" outlineLevel="0" collapsed="false">
      <c r="A60" s="82" t="n">
        <v>10524</v>
      </c>
      <c r="B60" s="85" t="s">
        <v>397</v>
      </c>
      <c r="C60" s="83" t="n">
        <v>0</v>
      </c>
      <c r="D60" s="83" t="n">
        <v>0</v>
      </c>
      <c r="E60" s="84" t="n">
        <v>0</v>
      </c>
      <c r="F60" s="20" t="n">
        <v>0</v>
      </c>
      <c r="G60" s="18" t="n">
        <v>0</v>
      </c>
      <c r="H60" s="18" t="n">
        <v>0</v>
      </c>
    </row>
    <row r="61" customFormat="false" ht="15" hidden="false" customHeight="true" outlineLevel="0" collapsed="false">
      <c r="A61" s="86" t="n">
        <v>10513</v>
      </c>
      <c r="B61" s="85" t="s">
        <v>376</v>
      </c>
      <c r="C61" s="83" t="n">
        <v>0</v>
      </c>
      <c r="D61" s="83" t="n">
        <v>0</v>
      </c>
      <c r="E61" s="84" t="n">
        <v>0</v>
      </c>
      <c r="F61" s="20" t="n">
        <v>0</v>
      </c>
      <c r="G61" s="18" t="n">
        <v>0</v>
      </c>
      <c r="H61" s="18" t="n">
        <v>0</v>
      </c>
    </row>
    <row r="62" customFormat="false" ht="15" hidden="false" customHeight="true" outlineLevel="0" collapsed="false">
      <c r="A62" s="82" t="n">
        <v>10067</v>
      </c>
      <c r="B62" s="85" t="s">
        <v>66</v>
      </c>
      <c r="C62" s="83" t="n">
        <v>2</v>
      </c>
      <c r="D62" s="83" t="n">
        <v>12</v>
      </c>
      <c r="E62" s="84" t="n">
        <v>1</v>
      </c>
      <c r="F62" s="20" t="n">
        <v>0</v>
      </c>
      <c r="G62" s="18" t="n">
        <v>1</v>
      </c>
      <c r="H62" s="18" t="n">
        <v>12</v>
      </c>
    </row>
    <row r="63" customFormat="false" ht="15" hidden="false" customHeight="true" outlineLevel="0" collapsed="false">
      <c r="A63" s="82" t="n">
        <v>10192</v>
      </c>
      <c r="B63" s="85" t="s">
        <v>67</v>
      </c>
      <c r="C63" s="83" t="n">
        <v>7</v>
      </c>
      <c r="D63" s="83" t="n">
        <v>29</v>
      </c>
      <c r="E63" s="84" t="n">
        <v>0</v>
      </c>
      <c r="F63" s="20" t="n">
        <v>4</v>
      </c>
      <c r="G63" s="18" t="n">
        <v>7</v>
      </c>
      <c r="H63" s="18" t="n">
        <v>25</v>
      </c>
    </row>
    <row r="64" customFormat="false" ht="15" hidden="false" customHeight="true" outlineLevel="0" collapsed="false">
      <c r="A64" s="82" t="n">
        <v>10435</v>
      </c>
      <c r="B64" s="85" t="s">
        <v>68</v>
      </c>
      <c r="C64" s="83" t="n">
        <v>3</v>
      </c>
      <c r="D64" s="83" t="n">
        <v>9</v>
      </c>
      <c r="E64" s="84" t="n">
        <v>0</v>
      </c>
      <c r="F64" s="20" t="n">
        <v>0</v>
      </c>
      <c r="G64" s="18" t="n">
        <v>3</v>
      </c>
      <c r="H64" s="18" t="n">
        <v>9</v>
      </c>
    </row>
    <row r="65" customFormat="false" ht="15" hidden="false" customHeight="true" outlineLevel="0" collapsed="false">
      <c r="A65" s="82" t="n">
        <v>10301</v>
      </c>
      <c r="B65" s="85" t="s">
        <v>69</v>
      </c>
      <c r="C65" s="83" t="n">
        <v>4</v>
      </c>
      <c r="D65" s="83" t="n">
        <v>10</v>
      </c>
      <c r="E65" s="84" t="n">
        <v>0</v>
      </c>
      <c r="F65" s="20" t="n">
        <v>0</v>
      </c>
      <c r="G65" s="18" t="n">
        <v>4</v>
      </c>
      <c r="H65" s="18" t="n">
        <v>10</v>
      </c>
    </row>
    <row r="66" customFormat="false" ht="15" hidden="false" customHeight="true" outlineLevel="0" collapsed="false">
      <c r="A66" s="82" t="n">
        <v>10318</v>
      </c>
      <c r="B66" s="85" t="s">
        <v>70</v>
      </c>
      <c r="C66" s="83" t="n">
        <v>5</v>
      </c>
      <c r="D66" s="83" t="n">
        <v>16</v>
      </c>
      <c r="E66" s="84" t="n">
        <v>0</v>
      </c>
      <c r="F66" s="20" t="n">
        <v>4</v>
      </c>
      <c r="G66" s="18" t="n">
        <v>5</v>
      </c>
      <c r="H66" s="18" t="n">
        <v>12</v>
      </c>
    </row>
    <row r="67" customFormat="false" ht="15" hidden="false" customHeight="true" outlineLevel="0" collapsed="false">
      <c r="A67" s="86" t="n">
        <v>10512</v>
      </c>
      <c r="B67" s="85" t="s">
        <v>378</v>
      </c>
      <c r="C67" s="83" t="n">
        <v>0</v>
      </c>
      <c r="D67" s="83" t="n">
        <v>0</v>
      </c>
      <c r="E67" s="84" t="n">
        <v>0</v>
      </c>
      <c r="F67" s="20" t="n">
        <v>0</v>
      </c>
      <c r="G67" s="18" t="n">
        <v>0</v>
      </c>
      <c r="H67" s="18" t="n">
        <v>0</v>
      </c>
    </row>
    <row r="68" customFormat="false" ht="15" hidden="false" customHeight="true" outlineLevel="0" collapsed="false">
      <c r="A68" s="86" t="n">
        <v>10228</v>
      </c>
      <c r="B68" s="85" t="s">
        <v>388</v>
      </c>
      <c r="C68" s="83" t="n">
        <v>6</v>
      </c>
      <c r="D68" s="83" t="n">
        <v>26</v>
      </c>
      <c r="E68" s="84" t="n">
        <v>1</v>
      </c>
      <c r="F68" s="20" t="n">
        <v>16</v>
      </c>
      <c r="G68" s="18" t="n">
        <v>5</v>
      </c>
      <c r="H68" s="18" t="n">
        <v>10</v>
      </c>
    </row>
    <row r="69" customFormat="false" ht="15" hidden="false" customHeight="true" outlineLevel="0" collapsed="false">
      <c r="A69" s="82" t="n">
        <v>10057</v>
      </c>
      <c r="B69" s="85" t="s">
        <v>71</v>
      </c>
      <c r="C69" s="83" t="n">
        <v>6</v>
      </c>
      <c r="D69" s="83" t="n">
        <v>74.5</v>
      </c>
      <c r="E69" s="84" t="n">
        <v>1</v>
      </c>
      <c r="F69" s="20" t="n">
        <v>0</v>
      </c>
      <c r="G69" s="18" t="n">
        <v>5</v>
      </c>
      <c r="H69" s="18" t="n">
        <v>74.5</v>
      </c>
    </row>
    <row r="70" customFormat="false" ht="15" hidden="false" customHeight="true" outlineLevel="0" collapsed="false">
      <c r="A70" s="82" t="n">
        <v>10154</v>
      </c>
      <c r="B70" s="85" t="s">
        <v>72</v>
      </c>
      <c r="C70" s="83" t="n">
        <v>3.5</v>
      </c>
      <c r="D70" s="83" t="n">
        <v>36.5</v>
      </c>
      <c r="E70" s="84" t="n">
        <v>1</v>
      </c>
      <c r="F70" s="20" t="n">
        <v>0</v>
      </c>
      <c r="G70" s="18" t="n">
        <v>2.5</v>
      </c>
      <c r="H70" s="18" t="n">
        <v>36.5</v>
      </c>
    </row>
    <row r="71" customFormat="false" ht="15" hidden="false" customHeight="true" outlineLevel="0" collapsed="false">
      <c r="A71" s="82" t="n">
        <v>10111</v>
      </c>
      <c r="B71" s="85" t="s">
        <v>26</v>
      </c>
      <c r="C71" s="83" t="n">
        <v>2</v>
      </c>
      <c r="D71" s="83" t="n">
        <v>20</v>
      </c>
      <c r="E71" s="84" t="n">
        <v>1</v>
      </c>
      <c r="F71" s="20" t="n">
        <v>1</v>
      </c>
      <c r="G71" s="18" t="n">
        <v>1</v>
      </c>
      <c r="H71" s="18" t="n">
        <v>19</v>
      </c>
    </row>
    <row r="72" customFormat="false" ht="15" hidden="false" customHeight="true" outlineLevel="0" collapsed="false">
      <c r="A72" s="82" t="n">
        <v>10177</v>
      </c>
      <c r="B72" s="85" t="s">
        <v>73</v>
      </c>
      <c r="C72" s="83" t="n">
        <v>4</v>
      </c>
      <c r="D72" s="83" t="n">
        <v>24</v>
      </c>
      <c r="E72" s="84" t="n">
        <v>0</v>
      </c>
      <c r="F72" s="20" t="n">
        <v>0</v>
      </c>
      <c r="G72" s="18" t="n">
        <v>4</v>
      </c>
      <c r="H72" s="18" t="n">
        <v>24</v>
      </c>
    </row>
    <row r="73" customFormat="false" ht="15" hidden="false" customHeight="true" outlineLevel="0" collapsed="false">
      <c r="A73" s="82" t="n">
        <v>10070</v>
      </c>
      <c r="B73" s="85" t="s">
        <v>74</v>
      </c>
      <c r="C73" s="83" t="n">
        <v>6</v>
      </c>
      <c r="D73" s="83" t="n">
        <v>33</v>
      </c>
      <c r="E73" s="84" t="n">
        <v>2</v>
      </c>
      <c r="F73" s="20" t="n">
        <v>0</v>
      </c>
      <c r="G73" s="18" t="n">
        <v>4</v>
      </c>
      <c r="H73" s="18" t="n">
        <v>33</v>
      </c>
    </row>
    <row r="74" customFormat="false" ht="15" hidden="false" customHeight="true" outlineLevel="0" collapsed="false">
      <c r="A74" s="82" t="n">
        <v>10052</v>
      </c>
      <c r="B74" s="85" t="s">
        <v>75</v>
      </c>
      <c r="C74" s="83" t="n">
        <v>5</v>
      </c>
      <c r="D74" s="83" t="n">
        <v>14</v>
      </c>
      <c r="E74" s="84" t="n">
        <v>2</v>
      </c>
      <c r="F74" s="20" t="n">
        <v>0</v>
      </c>
      <c r="G74" s="18" t="n">
        <v>3</v>
      </c>
      <c r="H74" s="18" t="n">
        <v>14</v>
      </c>
    </row>
    <row r="75" customFormat="false" ht="15" hidden="false" customHeight="true" outlineLevel="0" collapsed="false">
      <c r="A75" s="82" t="n">
        <v>10021</v>
      </c>
      <c r="B75" s="85" t="s">
        <v>76</v>
      </c>
      <c r="C75" s="83" t="n">
        <v>4.5</v>
      </c>
      <c r="D75" s="83" t="n">
        <v>110.5</v>
      </c>
      <c r="E75" s="84" t="n">
        <v>1</v>
      </c>
      <c r="F75" s="20" t="n">
        <v>2</v>
      </c>
      <c r="G75" s="18" t="n">
        <v>3.5</v>
      </c>
      <c r="H75" s="18" t="n">
        <v>108.5</v>
      </c>
    </row>
    <row r="76" customFormat="false" ht="15" hidden="false" customHeight="true" outlineLevel="0" collapsed="false">
      <c r="A76" s="82" t="n">
        <v>10322</v>
      </c>
      <c r="B76" s="85" t="s">
        <v>77</v>
      </c>
      <c r="C76" s="83" t="n">
        <v>5.5</v>
      </c>
      <c r="D76" s="83" t="n">
        <v>16</v>
      </c>
      <c r="E76" s="84" t="n">
        <v>0</v>
      </c>
      <c r="F76" s="20" t="n">
        <v>3</v>
      </c>
      <c r="G76" s="18" t="n">
        <v>5.5</v>
      </c>
      <c r="H76" s="18" t="n">
        <v>13</v>
      </c>
    </row>
    <row r="77" customFormat="false" ht="15" hidden="false" customHeight="true" outlineLevel="0" collapsed="false">
      <c r="A77" s="82" t="n">
        <v>10125</v>
      </c>
      <c r="B77" s="85" t="s">
        <v>79</v>
      </c>
      <c r="C77" s="83" t="n">
        <v>5</v>
      </c>
      <c r="D77" s="83" t="n">
        <v>11</v>
      </c>
      <c r="E77" s="84" t="n">
        <v>0</v>
      </c>
      <c r="F77" s="20" t="n">
        <v>0</v>
      </c>
      <c r="G77" s="18" t="n">
        <v>5</v>
      </c>
      <c r="H77" s="18" t="n">
        <v>11</v>
      </c>
    </row>
    <row r="78" customFormat="false" ht="15" hidden="false" customHeight="true" outlineLevel="0" collapsed="false">
      <c r="A78" s="82" t="n">
        <v>10260</v>
      </c>
      <c r="B78" s="85" t="s">
        <v>80</v>
      </c>
      <c r="C78" s="83" t="n">
        <v>3</v>
      </c>
      <c r="D78" s="83" t="n">
        <v>10</v>
      </c>
      <c r="E78" s="84" t="n">
        <v>1</v>
      </c>
      <c r="F78" s="20" t="n">
        <v>0</v>
      </c>
      <c r="G78" s="18" t="n">
        <v>2</v>
      </c>
      <c r="H78" s="18" t="n">
        <v>10</v>
      </c>
    </row>
    <row r="79" customFormat="false" ht="15" hidden="false" customHeight="true" outlineLevel="0" collapsed="false">
      <c r="A79" s="82" t="n">
        <v>10112</v>
      </c>
      <c r="B79" s="85" t="s">
        <v>81</v>
      </c>
      <c r="C79" s="83" t="n">
        <v>2</v>
      </c>
      <c r="D79" s="83" t="n">
        <v>14</v>
      </c>
      <c r="E79" s="84" t="n">
        <v>0</v>
      </c>
      <c r="F79" s="20" t="n">
        <v>0</v>
      </c>
      <c r="G79" s="18" t="n">
        <v>2</v>
      </c>
      <c r="H79" s="18" t="n">
        <v>14</v>
      </c>
    </row>
    <row r="80" customFormat="false" ht="15" hidden="false" customHeight="true" outlineLevel="0" collapsed="false">
      <c r="A80" s="82" t="n">
        <v>10131</v>
      </c>
      <c r="B80" s="85" t="s">
        <v>82</v>
      </c>
      <c r="C80" s="83" t="n">
        <v>4</v>
      </c>
      <c r="D80" s="83" t="n">
        <v>6.5</v>
      </c>
      <c r="E80" s="84" t="n">
        <v>1</v>
      </c>
      <c r="F80" s="20" t="n">
        <v>0</v>
      </c>
      <c r="G80" s="18" t="n">
        <v>3</v>
      </c>
      <c r="H80" s="18" t="n">
        <v>6.5</v>
      </c>
    </row>
    <row r="81" customFormat="false" ht="15" hidden="false" customHeight="true" outlineLevel="0" collapsed="false">
      <c r="A81" s="82" t="n">
        <v>10323</v>
      </c>
      <c r="B81" s="85" t="s">
        <v>83</v>
      </c>
      <c r="C81" s="83" t="n">
        <v>5</v>
      </c>
      <c r="D81" s="83" t="n">
        <v>0</v>
      </c>
      <c r="E81" s="84" t="n">
        <v>0</v>
      </c>
      <c r="F81" s="20" t="n">
        <v>0</v>
      </c>
      <c r="G81" s="18" t="n">
        <v>5</v>
      </c>
      <c r="H81" s="18" t="n">
        <v>0</v>
      </c>
    </row>
    <row r="82" customFormat="false" ht="15" hidden="false" customHeight="true" outlineLevel="0" collapsed="false">
      <c r="A82" s="82" t="n">
        <v>10357</v>
      </c>
      <c r="B82" s="85" t="s">
        <v>84</v>
      </c>
      <c r="C82" s="83" t="n">
        <v>3</v>
      </c>
      <c r="D82" s="83" t="n">
        <v>12</v>
      </c>
      <c r="E82" s="84" t="n">
        <v>1</v>
      </c>
      <c r="F82" s="20" t="n">
        <v>0</v>
      </c>
      <c r="G82" s="18" t="n">
        <v>2</v>
      </c>
      <c r="H82" s="18" t="n">
        <v>12</v>
      </c>
    </row>
    <row r="83" customFormat="false" ht="15" hidden="false" customHeight="true" outlineLevel="0" collapsed="false">
      <c r="A83" s="82" t="n">
        <v>10096</v>
      </c>
      <c r="B83" s="85" t="s">
        <v>86</v>
      </c>
      <c r="C83" s="83" t="n">
        <v>5</v>
      </c>
      <c r="D83" s="83" t="n">
        <v>17</v>
      </c>
      <c r="E83" s="84" t="n">
        <v>2</v>
      </c>
      <c r="F83" s="20" t="n">
        <v>0</v>
      </c>
      <c r="G83" s="18" t="n">
        <v>3</v>
      </c>
      <c r="H83" s="18" t="n">
        <v>17</v>
      </c>
    </row>
    <row r="84" customFormat="false" ht="15" hidden="false" customHeight="true" outlineLevel="0" collapsed="false">
      <c r="A84" s="82" t="n">
        <v>10185</v>
      </c>
      <c r="B84" s="85" t="s">
        <v>87</v>
      </c>
      <c r="C84" s="83" t="n">
        <v>7</v>
      </c>
      <c r="D84" s="83" t="n">
        <v>7.5</v>
      </c>
      <c r="E84" s="84" t="n">
        <v>0</v>
      </c>
      <c r="F84" s="20" t="n">
        <v>0</v>
      </c>
      <c r="G84" s="18" t="n">
        <v>7</v>
      </c>
      <c r="H84" s="18" t="n">
        <v>7.5</v>
      </c>
    </row>
    <row r="85" customFormat="false" ht="15" hidden="false" customHeight="true" outlineLevel="0" collapsed="false">
      <c r="A85" s="82" t="n">
        <v>10269</v>
      </c>
      <c r="B85" s="85" t="s">
        <v>88</v>
      </c>
      <c r="C85" s="83" t="n">
        <v>3</v>
      </c>
      <c r="D85" s="83" t="n">
        <v>11</v>
      </c>
      <c r="E85" s="84" t="n">
        <v>1</v>
      </c>
      <c r="F85" s="20" t="n">
        <v>3</v>
      </c>
      <c r="G85" s="18" t="n">
        <v>2</v>
      </c>
      <c r="H85" s="18" t="n">
        <v>8</v>
      </c>
    </row>
    <row r="86" customFormat="false" ht="15" hidden="false" customHeight="true" outlineLevel="0" collapsed="false">
      <c r="A86" s="82" t="n">
        <v>10085</v>
      </c>
      <c r="B86" s="85" t="s">
        <v>89</v>
      </c>
      <c r="C86" s="83" t="n">
        <v>1</v>
      </c>
      <c r="D86" s="83" t="n">
        <v>0</v>
      </c>
      <c r="E86" s="84" t="n">
        <v>1</v>
      </c>
      <c r="F86" s="20" t="n">
        <v>0</v>
      </c>
      <c r="G86" s="18" t="n">
        <v>0</v>
      </c>
      <c r="H86" s="18" t="n">
        <v>0</v>
      </c>
    </row>
    <row r="87" customFormat="false" ht="15" hidden="false" customHeight="true" outlineLevel="0" collapsed="false">
      <c r="A87" s="82" t="n">
        <v>10134</v>
      </c>
      <c r="B87" s="85" t="s">
        <v>90</v>
      </c>
      <c r="C87" s="83" t="n">
        <v>3</v>
      </c>
      <c r="D87" s="83" t="n">
        <v>32</v>
      </c>
      <c r="E87" s="84" t="n">
        <v>2</v>
      </c>
      <c r="F87" s="20" t="n">
        <v>0</v>
      </c>
      <c r="G87" s="18" t="n">
        <v>1</v>
      </c>
      <c r="H87" s="18" t="n">
        <v>32</v>
      </c>
    </row>
    <row r="88" customFormat="false" ht="15" hidden="false" customHeight="true" outlineLevel="0" collapsed="false">
      <c r="A88" s="82" t="n">
        <v>10130</v>
      </c>
      <c r="B88" s="85" t="s">
        <v>92</v>
      </c>
      <c r="C88" s="83" t="n">
        <v>5</v>
      </c>
      <c r="D88" s="83" t="n">
        <v>17</v>
      </c>
      <c r="E88" s="84" t="n">
        <v>0</v>
      </c>
      <c r="F88" s="20" t="n">
        <v>0</v>
      </c>
      <c r="G88" s="18" t="n">
        <v>5</v>
      </c>
      <c r="H88" s="18" t="n">
        <v>17</v>
      </c>
    </row>
    <row r="89" customFormat="false" ht="15" hidden="false" customHeight="true" outlineLevel="0" collapsed="false">
      <c r="A89" s="82" t="n">
        <v>10261</v>
      </c>
      <c r="B89" s="85" t="s">
        <v>93</v>
      </c>
      <c r="C89" s="83" t="n">
        <v>4</v>
      </c>
      <c r="D89" s="83" t="n">
        <v>36</v>
      </c>
      <c r="E89" s="84" t="n">
        <v>2</v>
      </c>
      <c r="F89" s="20" t="n">
        <v>0</v>
      </c>
      <c r="G89" s="18" t="n">
        <v>2</v>
      </c>
      <c r="H89" s="18" t="n">
        <v>36</v>
      </c>
    </row>
    <row r="90" customFormat="false" ht="15" hidden="false" customHeight="true" outlineLevel="0" collapsed="false">
      <c r="A90" s="82" t="n">
        <v>10189</v>
      </c>
      <c r="B90" s="85" t="s">
        <v>94</v>
      </c>
      <c r="C90" s="83" t="n">
        <v>5</v>
      </c>
      <c r="D90" s="83" t="n">
        <v>39</v>
      </c>
      <c r="E90" s="84" t="n">
        <v>0</v>
      </c>
      <c r="F90" s="20" t="n">
        <v>3</v>
      </c>
      <c r="G90" s="18" t="n">
        <v>5</v>
      </c>
      <c r="H90" s="18" t="n">
        <v>36</v>
      </c>
    </row>
    <row r="91" customFormat="false" ht="15" hidden="false" customHeight="true" outlineLevel="0" collapsed="false">
      <c r="A91" s="82" t="n">
        <v>10211</v>
      </c>
      <c r="B91" s="85" t="s">
        <v>95</v>
      </c>
      <c r="C91" s="83" t="n">
        <v>3</v>
      </c>
      <c r="D91" s="83" t="n">
        <v>18</v>
      </c>
      <c r="E91" s="84" t="n">
        <v>0</v>
      </c>
      <c r="F91" s="20" t="n">
        <v>0</v>
      </c>
      <c r="G91" s="18" t="n">
        <v>3</v>
      </c>
      <c r="H91" s="18" t="n">
        <v>18</v>
      </c>
    </row>
    <row r="92" customFormat="false" ht="15" hidden="false" customHeight="true" outlineLevel="0" collapsed="false">
      <c r="A92" s="86" t="n">
        <v>10391</v>
      </c>
      <c r="B92" s="85" t="s">
        <v>379</v>
      </c>
      <c r="C92" s="83" t="n">
        <v>5</v>
      </c>
      <c r="D92" s="83" t="n">
        <v>0</v>
      </c>
      <c r="E92" s="84" t="n">
        <v>1</v>
      </c>
      <c r="F92" s="20" t="n">
        <v>0</v>
      </c>
      <c r="G92" s="18" t="n">
        <v>4</v>
      </c>
      <c r="H92" s="18" t="n">
        <v>0</v>
      </c>
    </row>
    <row r="93" customFormat="false" ht="15" hidden="false" customHeight="true" outlineLevel="0" collapsed="false">
      <c r="A93" s="82" t="n">
        <v>10483</v>
      </c>
      <c r="B93" s="85" t="s">
        <v>96</v>
      </c>
      <c r="C93" s="83" t="n">
        <v>4</v>
      </c>
      <c r="D93" s="83" t="n">
        <v>2</v>
      </c>
      <c r="E93" s="84" t="n">
        <v>2</v>
      </c>
      <c r="F93" s="20" t="n">
        <v>0</v>
      </c>
      <c r="G93" s="18" t="n">
        <v>2</v>
      </c>
      <c r="H93" s="18" t="n">
        <v>2</v>
      </c>
    </row>
    <row r="94" customFormat="false" ht="15" hidden="false" customHeight="true" outlineLevel="0" collapsed="false">
      <c r="A94" s="86" t="n">
        <v>10493</v>
      </c>
      <c r="B94" s="85" t="s">
        <v>100</v>
      </c>
      <c r="C94" s="83" t="n">
        <v>0</v>
      </c>
      <c r="D94" s="83" t="n">
        <v>0</v>
      </c>
      <c r="E94" s="84" t="n">
        <v>0</v>
      </c>
      <c r="F94" s="20" t="n">
        <v>0</v>
      </c>
      <c r="G94" s="18" t="n">
        <v>0</v>
      </c>
      <c r="H94" s="18" t="n">
        <v>0</v>
      </c>
    </row>
    <row r="95" customFormat="false" ht="15" hidden="false" customHeight="true" outlineLevel="0" collapsed="false">
      <c r="A95" s="82" t="n">
        <v>10133</v>
      </c>
      <c r="B95" s="85" t="s">
        <v>97</v>
      </c>
      <c r="C95" s="83" t="n">
        <v>5</v>
      </c>
      <c r="D95" s="83" t="n">
        <v>18</v>
      </c>
      <c r="E95" s="84" t="n">
        <v>1</v>
      </c>
      <c r="F95" s="20" t="n">
        <v>0</v>
      </c>
      <c r="G95" s="18" t="n">
        <v>4</v>
      </c>
      <c r="H95" s="18" t="n">
        <v>18</v>
      </c>
    </row>
    <row r="96" customFormat="false" ht="15" hidden="false" customHeight="true" outlineLevel="0" collapsed="false">
      <c r="A96" s="82" t="n">
        <v>10238</v>
      </c>
      <c r="B96" s="85" t="s">
        <v>98</v>
      </c>
      <c r="C96" s="83" t="n">
        <v>5</v>
      </c>
      <c r="D96" s="83" t="n">
        <v>0</v>
      </c>
      <c r="E96" s="84" t="n">
        <v>1</v>
      </c>
      <c r="F96" s="20" t="n">
        <v>0</v>
      </c>
      <c r="G96" s="18" t="n">
        <v>4</v>
      </c>
      <c r="H96" s="18" t="n">
        <v>0</v>
      </c>
    </row>
    <row r="97" customFormat="false" ht="15" hidden="false" customHeight="true" outlineLevel="0" collapsed="false">
      <c r="A97" s="82" t="n">
        <v>10179</v>
      </c>
      <c r="B97" s="85" t="s">
        <v>99</v>
      </c>
      <c r="C97" s="83" t="n">
        <v>4</v>
      </c>
      <c r="D97" s="83" t="n">
        <v>13</v>
      </c>
      <c r="E97" s="84" t="n">
        <v>1</v>
      </c>
      <c r="F97" s="20" t="n">
        <v>13</v>
      </c>
      <c r="G97" s="18" t="n">
        <v>3</v>
      </c>
      <c r="H97" s="18" t="n">
        <v>0</v>
      </c>
    </row>
    <row r="98" customFormat="false" ht="15" hidden="false" customHeight="true" outlineLevel="0" collapsed="false">
      <c r="A98" s="82" t="n">
        <v>10165</v>
      </c>
      <c r="B98" s="85" t="s">
        <v>91</v>
      </c>
      <c r="C98" s="83" t="n">
        <v>5</v>
      </c>
      <c r="D98" s="83" t="n">
        <v>5</v>
      </c>
      <c r="E98" s="84" t="n">
        <v>1</v>
      </c>
      <c r="F98" s="20" t="n">
        <v>0</v>
      </c>
      <c r="G98" s="18" t="n">
        <v>4</v>
      </c>
      <c r="H98" s="18" t="n">
        <v>5</v>
      </c>
    </row>
    <row r="99" customFormat="false" ht="15" hidden="false" customHeight="true" outlineLevel="0" collapsed="false">
      <c r="A99" s="82" t="n">
        <v>10007</v>
      </c>
      <c r="B99" s="85" t="s">
        <v>101</v>
      </c>
      <c r="C99" s="83" t="n">
        <v>4</v>
      </c>
      <c r="D99" s="83" t="n">
        <v>17</v>
      </c>
      <c r="E99" s="84" t="n">
        <v>2</v>
      </c>
      <c r="F99" s="20" t="n">
        <v>0</v>
      </c>
      <c r="G99" s="18" t="n">
        <v>2</v>
      </c>
      <c r="H99" s="18" t="n">
        <v>17</v>
      </c>
    </row>
    <row r="100" customFormat="false" ht="15" hidden="false" customHeight="true" outlineLevel="0" collapsed="false">
      <c r="A100" s="82" t="n">
        <v>10268</v>
      </c>
      <c r="B100" s="85" t="s">
        <v>102</v>
      </c>
      <c r="C100" s="83" t="n">
        <v>0</v>
      </c>
      <c r="D100" s="83" t="n">
        <v>0</v>
      </c>
      <c r="E100" s="84" t="n">
        <v>0</v>
      </c>
      <c r="F100" s="20" t="n">
        <v>0</v>
      </c>
      <c r="G100" s="18" t="n">
        <v>0</v>
      </c>
      <c r="H100" s="18" t="n">
        <v>0</v>
      </c>
    </row>
    <row r="101" customFormat="false" ht="15" hidden="false" customHeight="true" outlineLevel="0" collapsed="false">
      <c r="A101" s="82" t="n">
        <v>10403</v>
      </c>
      <c r="B101" s="85" t="s">
        <v>103</v>
      </c>
      <c r="C101" s="83" t="n">
        <v>4</v>
      </c>
      <c r="D101" s="83" t="n">
        <v>7</v>
      </c>
      <c r="E101" s="84" t="n">
        <v>0</v>
      </c>
      <c r="F101" s="20" t="n">
        <v>0</v>
      </c>
      <c r="G101" s="18" t="n">
        <v>4</v>
      </c>
      <c r="H101" s="18" t="n">
        <v>7</v>
      </c>
    </row>
    <row r="102" customFormat="false" ht="15" hidden="false" customHeight="true" outlineLevel="0" collapsed="false">
      <c r="A102" s="82" t="n">
        <v>10363</v>
      </c>
      <c r="B102" s="85" t="s">
        <v>104</v>
      </c>
      <c r="C102" s="83" t="n">
        <v>1</v>
      </c>
      <c r="D102" s="83" t="n">
        <v>12</v>
      </c>
      <c r="E102" s="84" t="n">
        <v>1</v>
      </c>
      <c r="F102" s="20" t="n">
        <v>0</v>
      </c>
      <c r="G102" s="18" t="n">
        <v>0</v>
      </c>
      <c r="H102" s="18" t="n">
        <v>12</v>
      </c>
    </row>
    <row r="103" customFormat="false" ht="15" hidden="false" customHeight="true" outlineLevel="0" collapsed="false">
      <c r="A103" s="82" t="n">
        <v>10324</v>
      </c>
      <c r="B103" s="85" t="s">
        <v>105</v>
      </c>
      <c r="C103" s="83" t="n">
        <v>3</v>
      </c>
      <c r="D103" s="83" t="n">
        <v>16</v>
      </c>
      <c r="E103" s="84" t="n">
        <v>2</v>
      </c>
      <c r="F103" s="20" t="n">
        <v>5</v>
      </c>
      <c r="G103" s="18" t="n">
        <v>1</v>
      </c>
      <c r="H103" s="18" t="n">
        <v>11</v>
      </c>
    </row>
    <row r="104" customFormat="false" ht="15" hidden="false" customHeight="true" outlineLevel="0" collapsed="false">
      <c r="A104" s="82" t="n">
        <v>10304</v>
      </c>
      <c r="B104" s="85" t="s">
        <v>398</v>
      </c>
      <c r="C104" s="83" t="n">
        <v>3</v>
      </c>
      <c r="D104" s="83" t="n">
        <v>13</v>
      </c>
      <c r="E104" s="84" t="n">
        <v>0</v>
      </c>
      <c r="F104" s="20" t="n">
        <v>3</v>
      </c>
      <c r="G104" s="18" t="n">
        <v>3</v>
      </c>
      <c r="H104" s="18" t="n">
        <v>10</v>
      </c>
    </row>
    <row r="105" customFormat="false" ht="15" hidden="false" customHeight="true" outlineLevel="0" collapsed="false">
      <c r="A105" s="82" t="n">
        <v>10251</v>
      </c>
      <c r="B105" s="85" t="s">
        <v>107</v>
      </c>
      <c r="C105" s="83" t="n">
        <v>6</v>
      </c>
      <c r="D105" s="83" t="n">
        <v>30</v>
      </c>
      <c r="E105" s="84" t="n">
        <v>0</v>
      </c>
      <c r="F105" s="20" t="n">
        <v>10</v>
      </c>
      <c r="G105" s="18" t="n">
        <v>6</v>
      </c>
      <c r="H105" s="18" t="n">
        <v>20</v>
      </c>
    </row>
    <row r="106" customFormat="false" ht="15" hidden="false" customHeight="true" outlineLevel="0" collapsed="false">
      <c r="A106" s="82" t="n">
        <v>10421</v>
      </c>
      <c r="B106" s="85" t="s">
        <v>108</v>
      </c>
      <c r="C106" s="83" t="n">
        <v>4</v>
      </c>
      <c r="D106" s="83" t="n">
        <v>10</v>
      </c>
      <c r="E106" s="84" t="n">
        <v>2</v>
      </c>
      <c r="F106" s="20" t="n">
        <v>0</v>
      </c>
      <c r="G106" s="18" t="n">
        <v>2</v>
      </c>
      <c r="H106" s="18" t="n">
        <v>10</v>
      </c>
    </row>
    <row r="107" customFormat="false" ht="15" hidden="false" customHeight="true" outlineLevel="0" collapsed="false">
      <c r="A107" s="82" t="n">
        <v>10418</v>
      </c>
      <c r="B107" s="85" t="s">
        <v>109</v>
      </c>
      <c r="C107" s="83" t="n">
        <v>1</v>
      </c>
      <c r="D107" s="83" t="n">
        <v>10</v>
      </c>
      <c r="E107" s="84" t="n">
        <v>1</v>
      </c>
      <c r="F107" s="20" t="n">
        <v>0</v>
      </c>
      <c r="G107" s="18" t="n">
        <v>0</v>
      </c>
      <c r="H107" s="18" t="n">
        <v>10</v>
      </c>
    </row>
    <row r="108" customFormat="false" ht="15" hidden="false" customHeight="true" outlineLevel="0" collapsed="false">
      <c r="A108" s="82" t="n">
        <v>10316</v>
      </c>
      <c r="B108" s="85" t="s">
        <v>110</v>
      </c>
      <c r="C108" s="83" t="n">
        <v>6</v>
      </c>
      <c r="D108" s="83" t="n">
        <v>11</v>
      </c>
      <c r="E108" s="84" t="n">
        <v>0</v>
      </c>
      <c r="F108" s="20" t="n">
        <v>0</v>
      </c>
      <c r="G108" s="18" t="n">
        <v>6</v>
      </c>
      <c r="H108" s="18" t="n">
        <v>11</v>
      </c>
    </row>
    <row r="109" customFormat="false" ht="15" hidden="false" customHeight="true" outlineLevel="0" collapsed="false">
      <c r="A109" s="82" t="n">
        <v>10317</v>
      </c>
      <c r="B109" s="85" t="s">
        <v>112</v>
      </c>
      <c r="C109" s="83" t="n">
        <v>2</v>
      </c>
      <c r="D109" s="83" t="n">
        <v>12</v>
      </c>
      <c r="E109" s="84" t="n">
        <v>2</v>
      </c>
      <c r="F109" s="20" t="n">
        <v>4</v>
      </c>
      <c r="G109" s="18" t="n">
        <v>0</v>
      </c>
      <c r="H109" s="18" t="n">
        <v>8</v>
      </c>
    </row>
    <row r="110" customFormat="false" ht="15" hidden="false" customHeight="true" outlineLevel="0" collapsed="false">
      <c r="A110" s="86" t="n">
        <v>10351</v>
      </c>
      <c r="B110" s="85" t="s">
        <v>113</v>
      </c>
      <c r="C110" s="83" t="n">
        <v>4</v>
      </c>
      <c r="D110" s="83" t="n">
        <v>18</v>
      </c>
      <c r="E110" s="84" t="n">
        <v>0</v>
      </c>
      <c r="F110" s="20" t="n">
        <v>0</v>
      </c>
      <c r="G110" s="18" t="n">
        <v>4</v>
      </c>
      <c r="H110" s="18" t="n">
        <v>18</v>
      </c>
    </row>
    <row r="111" customFormat="false" ht="15" hidden="false" customHeight="true" outlineLevel="0" collapsed="false">
      <c r="A111" s="82" t="n">
        <v>10472</v>
      </c>
      <c r="B111" s="85" t="s">
        <v>114</v>
      </c>
      <c r="C111" s="83" t="n">
        <v>6</v>
      </c>
      <c r="D111" s="83" t="n">
        <v>4</v>
      </c>
      <c r="E111" s="84" t="n">
        <v>0</v>
      </c>
      <c r="F111" s="20" t="n">
        <v>0</v>
      </c>
      <c r="G111" s="18" t="n">
        <v>6</v>
      </c>
      <c r="H111" s="18" t="n">
        <v>4</v>
      </c>
    </row>
    <row r="112" customFormat="false" ht="15" hidden="false" customHeight="true" outlineLevel="0" collapsed="false">
      <c r="A112" s="82" t="n">
        <v>10194</v>
      </c>
      <c r="B112" s="85" t="s">
        <v>115</v>
      </c>
      <c r="C112" s="83" t="n">
        <v>4</v>
      </c>
      <c r="D112" s="83" t="n">
        <v>13</v>
      </c>
      <c r="E112" s="84" t="n">
        <v>2</v>
      </c>
      <c r="F112" s="20" t="n">
        <v>0</v>
      </c>
      <c r="G112" s="18" t="n">
        <v>2</v>
      </c>
      <c r="H112" s="18" t="n">
        <v>13</v>
      </c>
    </row>
    <row r="113" customFormat="false" ht="15" hidden="false" customHeight="true" outlineLevel="0" collapsed="false">
      <c r="A113" s="82" t="n">
        <v>10065</v>
      </c>
      <c r="B113" s="85" t="s">
        <v>116</v>
      </c>
      <c r="C113" s="83" t="n">
        <v>5</v>
      </c>
      <c r="D113" s="83" t="n">
        <v>37</v>
      </c>
      <c r="E113" s="84" t="n">
        <v>1</v>
      </c>
      <c r="F113" s="20" t="n">
        <v>5</v>
      </c>
      <c r="G113" s="18" t="n">
        <v>4</v>
      </c>
      <c r="H113" s="18" t="n">
        <v>32</v>
      </c>
    </row>
    <row r="114" customFormat="false" ht="15" hidden="false" customHeight="true" outlineLevel="0" collapsed="false">
      <c r="A114" s="82" t="n">
        <v>10172</v>
      </c>
      <c r="B114" s="85" t="s">
        <v>117</v>
      </c>
      <c r="C114" s="83" t="n">
        <v>2</v>
      </c>
      <c r="D114" s="83" t="n">
        <v>15</v>
      </c>
      <c r="E114" s="84" t="n">
        <v>2</v>
      </c>
      <c r="F114" s="20" t="n">
        <v>0</v>
      </c>
      <c r="G114" s="18" t="n">
        <v>0</v>
      </c>
      <c r="H114" s="18" t="n">
        <v>15</v>
      </c>
    </row>
    <row r="115" customFormat="false" ht="15" hidden="false" customHeight="true" outlineLevel="0" collapsed="false">
      <c r="A115" s="82" t="n">
        <v>10221</v>
      </c>
      <c r="B115" s="85" t="s">
        <v>118</v>
      </c>
      <c r="C115" s="83" t="n">
        <v>5</v>
      </c>
      <c r="D115" s="83" t="n">
        <v>11</v>
      </c>
      <c r="E115" s="84" t="n">
        <v>1</v>
      </c>
      <c r="F115" s="20" t="n">
        <v>4</v>
      </c>
      <c r="G115" s="18" t="n">
        <v>4</v>
      </c>
      <c r="H115" s="18" t="n">
        <v>7</v>
      </c>
    </row>
    <row r="116" customFormat="false" ht="15" hidden="false" customHeight="true" outlineLevel="0" collapsed="false">
      <c r="A116" s="82" t="n">
        <v>10068</v>
      </c>
      <c r="B116" s="85" t="s">
        <v>119</v>
      </c>
      <c r="C116" s="83" t="n">
        <v>7</v>
      </c>
      <c r="D116" s="83" t="n">
        <v>31.5</v>
      </c>
      <c r="E116" s="84" t="n">
        <v>2</v>
      </c>
      <c r="F116" s="20" t="n">
        <v>0</v>
      </c>
      <c r="G116" s="18" t="n">
        <v>5</v>
      </c>
      <c r="H116" s="18" t="n">
        <v>31.5</v>
      </c>
    </row>
    <row r="117" customFormat="false" ht="15" hidden="false" customHeight="true" outlineLevel="0" collapsed="false">
      <c r="A117" s="82" t="n">
        <v>10071</v>
      </c>
      <c r="B117" s="85" t="s">
        <v>120</v>
      </c>
      <c r="C117" s="83" t="n">
        <v>4</v>
      </c>
      <c r="D117" s="83" t="n">
        <v>21</v>
      </c>
      <c r="E117" s="84" t="n">
        <v>0</v>
      </c>
      <c r="F117" s="20" t="n">
        <v>0</v>
      </c>
      <c r="G117" s="18" t="n">
        <v>4</v>
      </c>
      <c r="H117" s="18" t="n">
        <v>21</v>
      </c>
    </row>
    <row r="118" customFormat="false" ht="15" hidden="false" customHeight="true" outlineLevel="0" collapsed="false">
      <c r="A118" s="82" t="n">
        <v>10090</v>
      </c>
      <c r="B118" s="85" t="s">
        <v>121</v>
      </c>
      <c r="C118" s="83" t="n">
        <v>5</v>
      </c>
      <c r="D118" s="83" t="n">
        <v>26.5</v>
      </c>
      <c r="E118" s="84" t="n">
        <v>0</v>
      </c>
      <c r="F118" s="20" t="n">
        <v>0</v>
      </c>
      <c r="G118" s="18" t="n">
        <v>5</v>
      </c>
      <c r="H118" s="18" t="n">
        <v>26.5</v>
      </c>
    </row>
    <row r="119" customFormat="false" ht="15" hidden="false" customHeight="true" outlineLevel="0" collapsed="false">
      <c r="A119" s="82" t="n">
        <v>10132</v>
      </c>
      <c r="B119" s="85" t="s">
        <v>122</v>
      </c>
      <c r="C119" s="83" t="n">
        <v>7</v>
      </c>
      <c r="D119" s="83" t="n">
        <v>19</v>
      </c>
      <c r="E119" s="84" t="n">
        <v>1</v>
      </c>
      <c r="F119" s="20" t="n">
        <v>0</v>
      </c>
      <c r="G119" s="18" t="n">
        <v>6</v>
      </c>
      <c r="H119" s="18" t="n">
        <v>19</v>
      </c>
    </row>
    <row r="120" customFormat="false" ht="15" hidden="false" customHeight="true" outlineLevel="0" collapsed="false">
      <c r="A120" s="86" t="n">
        <v>10410</v>
      </c>
      <c r="B120" s="85" t="s">
        <v>123</v>
      </c>
      <c r="C120" s="83" t="n">
        <v>5</v>
      </c>
      <c r="D120" s="83" t="n">
        <v>8</v>
      </c>
      <c r="E120" s="84" t="n">
        <v>2</v>
      </c>
      <c r="F120" s="20" t="n">
        <v>0</v>
      </c>
      <c r="G120" s="18" t="n">
        <v>3</v>
      </c>
      <c r="H120" s="18" t="n">
        <v>8</v>
      </c>
    </row>
    <row r="121" customFormat="false" ht="15" hidden="false" customHeight="true" outlineLevel="0" collapsed="false">
      <c r="A121" s="82" t="n">
        <v>10430</v>
      </c>
      <c r="B121" s="85" t="s">
        <v>124</v>
      </c>
      <c r="C121" s="83" t="n">
        <v>4</v>
      </c>
      <c r="D121" s="83" t="n">
        <v>10</v>
      </c>
      <c r="E121" s="84" t="n">
        <v>1</v>
      </c>
      <c r="F121" s="20" t="n">
        <v>0</v>
      </c>
      <c r="G121" s="18" t="n">
        <v>3</v>
      </c>
      <c r="H121" s="18" t="n">
        <v>10</v>
      </c>
    </row>
    <row r="122" customFormat="false" ht="15" hidden="false" customHeight="true" outlineLevel="0" collapsed="false">
      <c r="A122" s="82" t="n">
        <v>10482</v>
      </c>
      <c r="B122" s="85" t="s">
        <v>127</v>
      </c>
      <c r="C122" s="83" t="n">
        <v>7</v>
      </c>
      <c r="D122" s="83" t="n">
        <v>2</v>
      </c>
      <c r="E122" s="84" t="n">
        <v>0</v>
      </c>
      <c r="F122" s="20" t="n">
        <v>0</v>
      </c>
      <c r="G122" s="18" t="n">
        <v>7</v>
      </c>
      <c r="H122" s="18" t="n">
        <v>2</v>
      </c>
    </row>
    <row r="123" customFormat="false" ht="15" hidden="false" customHeight="true" outlineLevel="0" collapsed="false">
      <c r="A123" s="86" t="n">
        <v>10499</v>
      </c>
      <c r="B123" s="85" t="s">
        <v>125</v>
      </c>
      <c r="C123" s="83" t="n">
        <v>0</v>
      </c>
      <c r="D123" s="83" t="n">
        <v>0</v>
      </c>
      <c r="E123" s="84" t="n">
        <v>0</v>
      </c>
      <c r="F123" s="20" t="n">
        <v>0</v>
      </c>
      <c r="G123" s="18" t="n">
        <v>0</v>
      </c>
      <c r="H123" s="18" t="n">
        <v>0</v>
      </c>
    </row>
    <row r="124" customFormat="false" ht="15" hidden="false" customHeight="true" outlineLevel="0" collapsed="false">
      <c r="A124" s="82" t="n">
        <v>10095</v>
      </c>
      <c r="B124" s="85" t="s">
        <v>128</v>
      </c>
      <c r="C124" s="83" t="n">
        <v>4</v>
      </c>
      <c r="D124" s="83" t="n">
        <v>16</v>
      </c>
      <c r="E124" s="84" t="n">
        <v>1</v>
      </c>
      <c r="F124" s="20" t="n">
        <v>0</v>
      </c>
      <c r="G124" s="18" t="n">
        <v>3</v>
      </c>
      <c r="H124" s="18" t="n">
        <v>16</v>
      </c>
    </row>
    <row r="125" customFormat="false" ht="15" hidden="false" customHeight="true" outlineLevel="0" collapsed="false">
      <c r="A125" s="82" t="n">
        <v>10197</v>
      </c>
      <c r="B125" s="85" t="s">
        <v>129</v>
      </c>
      <c r="C125" s="83" t="n">
        <v>5</v>
      </c>
      <c r="D125" s="83" t="n">
        <v>23</v>
      </c>
      <c r="E125" s="84" t="n">
        <v>0</v>
      </c>
      <c r="F125" s="20" t="n">
        <v>3</v>
      </c>
      <c r="G125" s="18" t="n">
        <v>5</v>
      </c>
      <c r="H125" s="18" t="n">
        <v>20</v>
      </c>
    </row>
    <row r="126" customFormat="false" ht="15" hidden="false" customHeight="true" outlineLevel="0" collapsed="false">
      <c r="A126" s="82" t="n">
        <v>10196</v>
      </c>
      <c r="B126" s="85" t="s">
        <v>130</v>
      </c>
      <c r="C126" s="83" t="n">
        <v>5</v>
      </c>
      <c r="D126" s="83" t="n">
        <v>15</v>
      </c>
      <c r="E126" s="84" t="n">
        <v>0</v>
      </c>
      <c r="F126" s="20" t="n">
        <v>0</v>
      </c>
      <c r="G126" s="18" t="n">
        <v>5</v>
      </c>
      <c r="H126" s="18" t="n">
        <v>15</v>
      </c>
    </row>
    <row r="127" customFormat="false" ht="15" hidden="false" customHeight="true" outlineLevel="0" collapsed="false">
      <c r="A127" s="82" t="n">
        <v>10110</v>
      </c>
      <c r="B127" s="85" t="s">
        <v>131</v>
      </c>
      <c r="C127" s="83" t="n">
        <v>5</v>
      </c>
      <c r="D127" s="83" t="n">
        <v>4</v>
      </c>
      <c r="E127" s="84" t="n">
        <v>0</v>
      </c>
      <c r="F127" s="20" t="n">
        <v>4</v>
      </c>
      <c r="G127" s="18" t="n">
        <v>5</v>
      </c>
      <c r="H127" s="18" t="n">
        <v>0</v>
      </c>
    </row>
    <row r="128" customFormat="false" ht="15" hidden="false" customHeight="true" outlineLevel="0" collapsed="false">
      <c r="A128" s="82" t="n">
        <v>10412</v>
      </c>
      <c r="B128" s="85" t="s">
        <v>132</v>
      </c>
      <c r="C128" s="83" t="n">
        <v>1.5</v>
      </c>
      <c r="D128" s="83" t="n">
        <v>11</v>
      </c>
      <c r="E128" s="84" t="n">
        <v>1.5</v>
      </c>
      <c r="F128" s="20" t="n">
        <v>0</v>
      </c>
      <c r="G128" s="18" t="n">
        <v>0</v>
      </c>
      <c r="H128" s="18" t="n">
        <v>11</v>
      </c>
    </row>
    <row r="129" customFormat="false" ht="15" hidden="false" customHeight="true" outlineLevel="0" collapsed="false">
      <c r="A129" s="82" t="n">
        <v>10226</v>
      </c>
      <c r="B129" s="85" t="s">
        <v>133</v>
      </c>
      <c r="C129" s="83" t="n">
        <v>3</v>
      </c>
      <c r="D129" s="83" t="n">
        <v>12</v>
      </c>
      <c r="E129" s="84" t="n">
        <v>0</v>
      </c>
      <c r="F129" s="20" t="n">
        <v>4</v>
      </c>
      <c r="G129" s="18" t="n">
        <v>3</v>
      </c>
      <c r="H129" s="18" t="n">
        <v>8</v>
      </c>
    </row>
    <row r="130" customFormat="false" ht="15" hidden="false" customHeight="true" outlineLevel="0" collapsed="false">
      <c r="A130" s="86" t="n">
        <v>10492</v>
      </c>
      <c r="B130" s="85" t="s">
        <v>134</v>
      </c>
      <c r="C130" s="83" t="n">
        <v>0</v>
      </c>
      <c r="D130" s="83" t="n">
        <v>0</v>
      </c>
      <c r="E130" s="84" t="n">
        <v>0</v>
      </c>
      <c r="F130" s="20" t="n">
        <v>0</v>
      </c>
      <c r="G130" s="18" t="n">
        <v>0</v>
      </c>
      <c r="H130" s="18" t="n">
        <v>0</v>
      </c>
    </row>
    <row r="131" customFormat="false" ht="15" hidden="false" customHeight="true" outlineLevel="0" collapsed="false">
      <c r="A131" s="82" t="n">
        <v>10402</v>
      </c>
      <c r="B131" s="85" t="s">
        <v>135</v>
      </c>
      <c r="C131" s="83" t="n">
        <v>7</v>
      </c>
      <c r="D131" s="83" t="n">
        <v>11</v>
      </c>
      <c r="E131" s="84" t="n">
        <v>0</v>
      </c>
      <c r="F131" s="20" t="n">
        <v>0</v>
      </c>
      <c r="G131" s="18" t="n">
        <v>7</v>
      </c>
      <c r="H131" s="18" t="n">
        <v>11</v>
      </c>
    </row>
    <row r="132" customFormat="false" ht="15" hidden="false" customHeight="true" outlineLevel="0" collapsed="false">
      <c r="A132" s="82" t="n">
        <v>10270</v>
      </c>
      <c r="B132" s="85" t="s">
        <v>136</v>
      </c>
      <c r="C132" s="83" t="n">
        <v>4.5</v>
      </c>
      <c r="D132" s="83" t="n">
        <v>11</v>
      </c>
      <c r="E132" s="84" t="n">
        <v>0</v>
      </c>
      <c r="F132" s="20" t="n">
        <v>3</v>
      </c>
      <c r="G132" s="18" t="n">
        <v>4.5</v>
      </c>
      <c r="H132" s="18" t="n">
        <v>8</v>
      </c>
    </row>
    <row r="133" customFormat="false" ht="15" hidden="false" customHeight="true" outlineLevel="0" collapsed="false">
      <c r="A133" s="82" t="n">
        <v>10515</v>
      </c>
      <c r="B133" s="85" t="s">
        <v>399</v>
      </c>
      <c r="C133" s="83" t="n">
        <v>0</v>
      </c>
      <c r="D133" s="83" t="n">
        <v>0</v>
      </c>
      <c r="E133" s="84" t="n">
        <v>0</v>
      </c>
      <c r="F133" s="20" t="n">
        <v>0</v>
      </c>
      <c r="G133" s="18" t="n">
        <v>0</v>
      </c>
      <c r="H133" s="18" t="n">
        <v>0</v>
      </c>
    </row>
    <row r="134" customFormat="false" ht="15" hidden="false" customHeight="true" outlineLevel="0" collapsed="false">
      <c r="A134" s="82" t="n">
        <v>10514</v>
      </c>
      <c r="B134" s="85" t="s">
        <v>400</v>
      </c>
      <c r="C134" s="83" t="n">
        <v>0</v>
      </c>
      <c r="D134" s="83" t="n">
        <v>0</v>
      </c>
      <c r="E134" s="84" t="n">
        <v>0</v>
      </c>
      <c r="F134" s="20" t="n">
        <v>0</v>
      </c>
      <c r="G134" s="18" t="n">
        <v>0</v>
      </c>
      <c r="H134" s="18" t="n">
        <v>0</v>
      </c>
    </row>
    <row r="135" customFormat="false" ht="15" hidden="false" customHeight="true" outlineLevel="0" collapsed="false">
      <c r="A135" s="82" t="n">
        <v>10094</v>
      </c>
      <c r="B135" s="85" t="s">
        <v>137</v>
      </c>
      <c r="C135" s="83" t="n">
        <v>6</v>
      </c>
      <c r="D135" s="83" t="n">
        <v>19</v>
      </c>
      <c r="E135" s="84" t="n">
        <v>2.5</v>
      </c>
      <c r="F135" s="20" t="n">
        <v>0</v>
      </c>
      <c r="G135" s="18" t="n">
        <v>3.5</v>
      </c>
      <c r="H135" s="18" t="n">
        <v>19</v>
      </c>
    </row>
    <row r="136" customFormat="false" ht="15" hidden="false" customHeight="true" outlineLevel="0" collapsed="false">
      <c r="A136" s="82" t="n">
        <v>10039</v>
      </c>
      <c r="B136" s="85" t="s">
        <v>138</v>
      </c>
      <c r="C136" s="83" t="n">
        <v>4</v>
      </c>
      <c r="D136" s="83" t="n">
        <v>67</v>
      </c>
      <c r="E136" s="84" t="n">
        <v>2</v>
      </c>
      <c r="F136" s="20" t="n">
        <v>4</v>
      </c>
      <c r="G136" s="18" t="n">
        <v>2</v>
      </c>
      <c r="H136" s="18" t="n">
        <v>63</v>
      </c>
    </row>
    <row r="137" customFormat="false" ht="15" hidden="false" customHeight="true" outlineLevel="0" collapsed="false">
      <c r="A137" s="86" t="n">
        <v>10509</v>
      </c>
      <c r="B137" s="83" t="s">
        <v>139</v>
      </c>
      <c r="C137" s="83" t="n">
        <v>4</v>
      </c>
      <c r="D137" s="83" t="n">
        <v>0</v>
      </c>
      <c r="E137" s="84" t="n">
        <v>2</v>
      </c>
      <c r="F137" s="20" t="n">
        <v>0</v>
      </c>
      <c r="G137" s="18" t="n">
        <v>2</v>
      </c>
      <c r="H137" s="18" t="n">
        <v>0</v>
      </c>
    </row>
    <row r="138" customFormat="false" ht="15" hidden="false" customHeight="true" outlineLevel="0" collapsed="false">
      <c r="A138" s="82" t="n">
        <v>10292</v>
      </c>
      <c r="B138" s="85" t="s">
        <v>140</v>
      </c>
      <c r="C138" s="83" t="n">
        <v>5</v>
      </c>
      <c r="D138" s="83" t="n">
        <v>11</v>
      </c>
      <c r="E138" s="84" t="n">
        <v>0</v>
      </c>
      <c r="F138" s="20" t="n">
        <v>6</v>
      </c>
      <c r="G138" s="18" t="n">
        <v>5</v>
      </c>
      <c r="H138" s="18" t="n">
        <v>5</v>
      </c>
    </row>
    <row r="139" customFormat="false" ht="15" hidden="false" customHeight="true" outlineLevel="0" collapsed="false">
      <c r="A139" s="82" t="n">
        <v>10122</v>
      </c>
      <c r="B139" s="85" t="s">
        <v>141</v>
      </c>
      <c r="C139" s="83" t="n">
        <v>4.5</v>
      </c>
      <c r="D139" s="83" t="n">
        <v>23</v>
      </c>
      <c r="E139" s="84" t="n">
        <v>0.5</v>
      </c>
      <c r="F139" s="20" t="n">
        <v>0</v>
      </c>
      <c r="G139" s="18" t="n">
        <v>4</v>
      </c>
      <c r="H139" s="18" t="n">
        <v>23</v>
      </c>
    </row>
    <row r="140" customFormat="false" ht="15" hidden="false" customHeight="true" outlineLevel="0" collapsed="false">
      <c r="A140" s="82" t="n">
        <v>10056</v>
      </c>
      <c r="B140" s="85" t="s">
        <v>142</v>
      </c>
      <c r="C140" s="83" t="n">
        <v>7</v>
      </c>
      <c r="D140" s="83" t="n">
        <v>44</v>
      </c>
      <c r="E140" s="84" t="n">
        <v>2</v>
      </c>
      <c r="F140" s="20" t="n">
        <v>0</v>
      </c>
      <c r="G140" s="18" t="n">
        <v>5</v>
      </c>
      <c r="H140" s="18" t="n">
        <v>44</v>
      </c>
    </row>
    <row r="141" customFormat="false" ht="15" hidden="false" customHeight="true" outlineLevel="0" collapsed="false">
      <c r="A141" s="82" t="n">
        <v>10333</v>
      </c>
      <c r="B141" s="85" t="s">
        <v>143</v>
      </c>
      <c r="C141" s="83" t="n">
        <v>6</v>
      </c>
      <c r="D141" s="83" t="n">
        <v>9</v>
      </c>
      <c r="E141" s="84" t="n">
        <v>0</v>
      </c>
      <c r="F141" s="20" t="n">
        <v>0</v>
      </c>
      <c r="G141" s="18" t="n">
        <v>6</v>
      </c>
      <c r="H141" s="18" t="n">
        <v>9</v>
      </c>
    </row>
    <row r="142" customFormat="false" ht="15" hidden="false" customHeight="true" outlineLevel="0" collapsed="false">
      <c r="A142" s="82" t="n">
        <v>10182</v>
      </c>
      <c r="B142" s="85" t="s">
        <v>144</v>
      </c>
      <c r="C142" s="83" t="n">
        <v>2</v>
      </c>
      <c r="D142" s="83" t="n">
        <v>9</v>
      </c>
      <c r="E142" s="84" t="n">
        <v>2</v>
      </c>
      <c r="F142" s="20" t="n">
        <v>0</v>
      </c>
      <c r="G142" s="18" t="n">
        <v>0</v>
      </c>
      <c r="H142" s="18" t="n">
        <v>9</v>
      </c>
    </row>
    <row r="143" customFormat="false" ht="15" hidden="false" customHeight="true" outlineLevel="0" collapsed="false">
      <c r="A143" s="82" t="n">
        <v>10198</v>
      </c>
      <c r="B143" s="83" t="s">
        <v>145</v>
      </c>
      <c r="C143" s="83" t="n">
        <v>5</v>
      </c>
      <c r="D143" s="83" t="n">
        <v>17</v>
      </c>
      <c r="E143" s="84" t="n">
        <v>1</v>
      </c>
      <c r="F143" s="20" t="n">
        <v>0</v>
      </c>
      <c r="G143" s="18" t="n">
        <v>4</v>
      </c>
      <c r="H143" s="18" t="n">
        <v>17</v>
      </c>
    </row>
    <row r="144" customFormat="false" ht="15" hidden="false" customHeight="true" outlineLevel="0" collapsed="false">
      <c r="A144" s="82" t="n">
        <v>10078</v>
      </c>
      <c r="B144" s="83" t="s">
        <v>146</v>
      </c>
      <c r="C144" s="83" t="n">
        <v>7</v>
      </c>
      <c r="D144" s="83" t="n">
        <v>0</v>
      </c>
      <c r="E144" s="84" t="n">
        <v>1</v>
      </c>
      <c r="F144" s="20" t="n">
        <v>0</v>
      </c>
      <c r="G144" s="18" t="n">
        <v>6</v>
      </c>
      <c r="H144" s="18" t="n">
        <v>0</v>
      </c>
    </row>
    <row r="145" customFormat="false" ht="15" hidden="false" customHeight="true" outlineLevel="0" collapsed="false">
      <c r="A145" s="82" t="n">
        <v>10342</v>
      </c>
      <c r="B145" s="83" t="s">
        <v>22</v>
      </c>
      <c r="C145" s="83" t="n">
        <v>4</v>
      </c>
      <c r="D145" s="83" t="n">
        <v>17</v>
      </c>
      <c r="E145" s="84" t="n">
        <v>2</v>
      </c>
      <c r="F145" s="20" t="n">
        <v>3</v>
      </c>
      <c r="G145" s="18" t="n">
        <v>2</v>
      </c>
      <c r="H145" s="18" t="n">
        <v>14</v>
      </c>
    </row>
    <row r="146" customFormat="false" ht="15" hidden="false" customHeight="true" outlineLevel="0" collapsed="false">
      <c r="A146" s="82" t="n">
        <v>10320</v>
      </c>
      <c r="B146" s="83" t="s">
        <v>147</v>
      </c>
      <c r="C146" s="83" t="n">
        <v>7</v>
      </c>
      <c r="D146" s="83" t="n">
        <v>17</v>
      </c>
      <c r="E146" s="84" t="n">
        <v>0</v>
      </c>
      <c r="F146" s="20" t="n">
        <v>11</v>
      </c>
      <c r="G146" s="18" t="n">
        <v>7</v>
      </c>
      <c r="H146" s="18" t="n">
        <v>6</v>
      </c>
    </row>
    <row r="147" customFormat="false" ht="15" hidden="false" customHeight="true" outlineLevel="0" collapsed="false">
      <c r="A147" s="82" t="n">
        <v>10069</v>
      </c>
      <c r="B147" s="83" t="s">
        <v>148</v>
      </c>
      <c r="C147" s="83" t="n">
        <v>2.5</v>
      </c>
      <c r="D147" s="83" t="n">
        <v>80</v>
      </c>
      <c r="E147" s="84" t="n">
        <v>1.5</v>
      </c>
      <c r="F147" s="20" t="n">
        <v>5</v>
      </c>
      <c r="G147" s="18" t="n">
        <v>1</v>
      </c>
      <c r="H147" s="18" t="n">
        <v>75</v>
      </c>
    </row>
    <row r="148" customFormat="false" ht="15" hidden="false" customHeight="true" outlineLevel="0" collapsed="false">
      <c r="A148" s="82" t="n">
        <v>10330</v>
      </c>
      <c r="B148" s="83" t="s">
        <v>149</v>
      </c>
      <c r="C148" s="83" t="n">
        <v>4.5</v>
      </c>
      <c r="D148" s="83" t="n">
        <v>17</v>
      </c>
      <c r="E148" s="84" t="n">
        <v>1</v>
      </c>
      <c r="F148" s="20" t="n">
        <v>0</v>
      </c>
      <c r="G148" s="18" t="n">
        <v>3.5</v>
      </c>
      <c r="H148" s="18" t="n">
        <v>17</v>
      </c>
    </row>
    <row r="149" customFormat="false" ht="15" hidden="false" customHeight="true" outlineLevel="0" collapsed="false">
      <c r="A149" s="82" t="n">
        <v>10184</v>
      </c>
      <c r="B149" s="85" t="s">
        <v>150</v>
      </c>
      <c r="C149" s="83" t="n">
        <v>5</v>
      </c>
      <c r="D149" s="83" t="n">
        <v>19.5</v>
      </c>
      <c r="E149" s="84" t="n">
        <v>1</v>
      </c>
      <c r="F149" s="20" t="n">
        <v>0</v>
      </c>
      <c r="G149" s="18" t="n">
        <v>4</v>
      </c>
      <c r="H149" s="18" t="n">
        <v>19.5</v>
      </c>
    </row>
    <row r="150" customFormat="false" ht="15" hidden="false" customHeight="true" outlineLevel="0" collapsed="false">
      <c r="A150" s="82" t="n">
        <v>10205</v>
      </c>
      <c r="B150" s="85" t="s">
        <v>151</v>
      </c>
      <c r="C150" s="83" t="n">
        <v>6</v>
      </c>
      <c r="D150" s="83" t="n">
        <v>29.5</v>
      </c>
      <c r="E150" s="84" t="n">
        <v>0</v>
      </c>
      <c r="F150" s="20" t="n">
        <v>6</v>
      </c>
      <c r="G150" s="18" t="n">
        <v>6</v>
      </c>
      <c r="H150" s="18" t="n">
        <v>23.5</v>
      </c>
    </row>
    <row r="151" customFormat="false" ht="15" hidden="false" customHeight="true" outlineLevel="0" collapsed="false">
      <c r="A151" s="82" t="n">
        <v>10190</v>
      </c>
      <c r="B151" s="85" t="s">
        <v>152</v>
      </c>
      <c r="C151" s="83" t="n">
        <v>7</v>
      </c>
      <c r="D151" s="83" t="n">
        <v>12</v>
      </c>
      <c r="E151" s="84" t="n">
        <v>0</v>
      </c>
      <c r="F151" s="20" t="n">
        <v>0</v>
      </c>
      <c r="G151" s="18" t="n">
        <v>7</v>
      </c>
      <c r="H151" s="18" t="n">
        <v>12</v>
      </c>
    </row>
    <row r="152" customFormat="false" ht="15" hidden="false" customHeight="true" outlineLevel="0" collapsed="false">
      <c r="A152" s="82" t="n">
        <v>10395</v>
      </c>
      <c r="B152" s="85" t="s">
        <v>153</v>
      </c>
      <c r="C152" s="83" t="n">
        <v>7</v>
      </c>
      <c r="D152" s="83" t="n">
        <v>6</v>
      </c>
      <c r="E152" s="84" t="n">
        <v>1</v>
      </c>
      <c r="F152" s="20" t="n">
        <v>0</v>
      </c>
      <c r="G152" s="18" t="n">
        <v>6</v>
      </c>
      <c r="H152" s="18" t="n">
        <v>6</v>
      </c>
    </row>
    <row r="153" customFormat="false" ht="15" hidden="false" customHeight="true" outlineLevel="0" collapsed="false">
      <c r="A153" s="82" t="n">
        <v>10256</v>
      </c>
      <c r="B153" s="85" t="s">
        <v>154</v>
      </c>
      <c r="C153" s="83" t="n">
        <v>6</v>
      </c>
      <c r="D153" s="83" t="n">
        <v>23.5</v>
      </c>
      <c r="E153" s="84" t="n">
        <v>2</v>
      </c>
      <c r="F153" s="20" t="n">
        <v>0</v>
      </c>
      <c r="G153" s="18" t="n">
        <v>4</v>
      </c>
      <c r="H153" s="18" t="n">
        <v>23.5</v>
      </c>
    </row>
    <row r="154" customFormat="false" ht="15" hidden="false" customHeight="true" outlineLevel="0" collapsed="false">
      <c r="A154" s="82" t="n">
        <v>10223</v>
      </c>
      <c r="B154" s="85" t="s">
        <v>155</v>
      </c>
      <c r="C154" s="83" t="n">
        <v>6</v>
      </c>
      <c r="D154" s="83" t="n">
        <v>11</v>
      </c>
      <c r="E154" s="84" t="n">
        <v>1</v>
      </c>
      <c r="F154" s="20" t="n">
        <v>2</v>
      </c>
      <c r="G154" s="18" t="n">
        <v>5</v>
      </c>
      <c r="H154" s="18" t="n">
        <v>9</v>
      </c>
    </row>
    <row r="155" customFormat="false" ht="15" hidden="false" customHeight="true" outlineLevel="0" collapsed="false">
      <c r="A155" s="82" t="n">
        <v>10308</v>
      </c>
      <c r="B155" s="85" t="s">
        <v>156</v>
      </c>
      <c r="C155" s="83" t="n">
        <v>5</v>
      </c>
      <c r="D155" s="83" t="n">
        <v>21</v>
      </c>
      <c r="E155" s="84" t="n">
        <v>0</v>
      </c>
      <c r="F155" s="20" t="n">
        <v>0</v>
      </c>
      <c r="G155" s="18" t="n">
        <v>5</v>
      </c>
      <c r="H155" s="18" t="n">
        <v>21</v>
      </c>
    </row>
    <row r="156" customFormat="false" ht="15" hidden="false" customHeight="true" outlineLevel="0" collapsed="false">
      <c r="A156" s="82" t="n">
        <v>10321</v>
      </c>
      <c r="B156" s="85" t="s">
        <v>157</v>
      </c>
      <c r="C156" s="83" t="n">
        <v>5</v>
      </c>
      <c r="D156" s="83" t="n">
        <v>19</v>
      </c>
      <c r="E156" s="84" t="n">
        <v>2</v>
      </c>
      <c r="F156" s="20" t="n">
        <v>0</v>
      </c>
      <c r="G156" s="18" t="n">
        <v>3</v>
      </c>
      <c r="H156" s="18" t="n">
        <v>19</v>
      </c>
    </row>
    <row r="157" customFormat="false" ht="15" hidden="false" customHeight="true" outlineLevel="0" collapsed="false">
      <c r="A157" s="82" t="n">
        <v>10276</v>
      </c>
      <c r="B157" s="85" t="s">
        <v>158</v>
      </c>
      <c r="C157" s="83" t="n">
        <v>7</v>
      </c>
      <c r="D157" s="83" t="n">
        <v>12.5</v>
      </c>
      <c r="E157" s="84" t="n">
        <v>0</v>
      </c>
      <c r="F157" s="20" t="n">
        <v>0</v>
      </c>
      <c r="G157" s="18" t="n">
        <v>7</v>
      </c>
      <c r="H157" s="18" t="n">
        <v>12.5</v>
      </c>
    </row>
    <row r="158" customFormat="false" ht="15" hidden="false" customHeight="true" outlineLevel="0" collapsed="false">
      <c r="A158" s="82" t="n">
        <v>10058</v>
      </c>
      <c r="B158" s="85" t="s">
        <v>159</v>
      </c>
      <c r="C158" s="83" t="n">
        <v>3.5</v>
      </c>
      <c r="D158" s="83" t="n">
        <v>0</v>
      </c>
      <c r="E158" s="84" t="n">
        <v>1</v>
      </c>
      <c r="F158" s="20" t="n">
        <v>0</v>
      </c>
      <c r="G158" s="18" t="n">
        <v>2.5</v>
      </c>
      <c r="H158" s="18" t="n">
        <v>0</v>
      </c>
    </row>
    <row r="159" customFormat="false" ht="15" hidden="false" customHeight="true" outlineLevel="0" collapsed="false">
      <c r="A159" s="82" t="n">
        <v>10475</v>
      </c>
      <c r="B159" s="85" t="s">
        <v>160</v>
      </c>
      <c r="C159" s="83" t="n">
        <v>6</v>
      </c>
      <c r="D159" s="83" t="n">
        <v>4</v>
      </c>
      <c r="E159" s="84" t="n">
        <v>1</v>
      </c>
      <c r="F159" s="20" t="n">
        <v>0</v>
      </c>
      <c r="G159" s="18" t="n">
        <v>5</v>
      </c>
      <c r="H159" s="18" t="n">
        <v>4</v>
      </c>
    </row>
    <row r="160" customFormat="false" ht="15" hidden="false" customHeight="true" outlineLevel="0" collapsed="false">
      <c r="A160" s="82" t="n">
        <v>10181</v>
      </c>
      <c r="B160" s="85" t="s">
        <v>161</v>
      </c>
      <c r="C160" s="83" t="n">
        <v>5</v>
      </c>
      <c r="D160" s="83" t="n">
        <v>38</v>
      </c>
      <c r="E160" s="84" t="n">
        <v>1</v>
      </c>
      <c r="F160" s="20" t="n">
        <v>0</v>
      </c>
      <c r="G160" s="18" t="n">
        <v>4</v>
      </c>
      <c r="H160" s="18" t="n">
        <v>38</v>
      </c>
    </row>
    <row r="161" customFormat="false" ht="15" hidden="false" customHeight="true" outlineLevel="0" collapsed="false">
      <c r="A161" s="82" t="n">
        <v>10305</v>
      </c>
      <c r="B161" s="85" t="s">
        <v>162</v>
      </c>
      <c r="C161" s="83" t="n">
        <v>6</v>
      </c>
      <c r="D161" s="83" t="n">
        <v>19</v>
      </c>
      <c r="E161" s="84" t="n">
        <v>1</v>
      </c>
      <c r="F161" s="20" t="n">
        <v>0</v>
      </c>
      <c r="G161" s="18" t="n">
        <v>5</v>
      </c>
      <c r="H161" s="18" t="n">
        <v>19</v>
      </c>
    </row>
    <row r="162" customFormat="false" ht="15" hidden="false" customHeight="true" outlineLevel="0" collapsed="false">
      <c r="A162" s="82" t="n">
        <v>10434</v>
      </c>
      <c r="B162" s="85" t="s">
        <v>163</v>
      </c>
      <c r="C162" s="83" t="n">
        <v>7</v>
      </c>
      <c r="D162" s="83" t="n">
        <v>9.5</v>
      </c>
      <c r="E162" s="84" t="n">
        <v>1</v>
      </c>
      <c r="F162" s="20" t="n">
        <v>0</v>
      </c>
      <c r="G162" s="18" t="n">
        <v>6</v>
      </c>
      <c r="H162" s="18" t="n">
        <v>9.5</v>
      </c>
    </row>
    <row r="163" customFormat="false" ht="15" hidden="false" customHeight="true" outlineLevel="0" collapsed="false">
      <c r="A163" s="82" t="n">
        <v>10062</v>
      </c>
      <c r="B163" s="85" t="s">
        <v>164</v>
      </c>
      <c r="C163" s="83" t="n">
        <v>5</v>
      </c>
      <c r="D163" s="83" t="n">
        <v>31</v>
      </c>
      <c r="E163" s="84" t="n">
        <v>1</v>
      </c>
      <c r="F163" s="20" t="n">
        <v>0</v>
      </c>
      <c r="G163" s="18" t="n">
        <v>4</v>
      </c>
      <c r="H163" s="18" t="n">
        <v>31</v>
      </c>
    </row>
    <row r="164" customFormat="false" ht="15" hidden="false" customHeight="true" outlineLevel="0" collapsed="false">
      <c r="A164" s="82" t="n">
        <v>10119</v>
      </c>
      <c r="B164" s="85" t="s">
        <v>165</v>
      </c>
      <c r="C164" s="83" t="n">
        <v>5</v>
      </c>
      <c r="D164" s="83" t="n">
        <v>13</v>
      </c>
      <c r="E164" s="84" t="n">
        <v>2</v>
      </c>
      <c r="F164" s="20" t="n">
        <v>1</v>
      </c>
      <c r="G164" s="18" t="n">
        <v>3</v>
      </c>
      <c r="H164" s="18" t="n">
        <v>12</v>
      </c>
    </row>
    <row r="165" customFormat="false" ht="15" hidden="false" customHeight="true" outlineLevel="0" collapsed="false">
      <c r="A165" s="82" t="n">
        <v>10176</v>
      </c>
      <c r="B165" s="85" t="s">
        <v>166</v>
      </c>
      <c r="C165" s="83" t="n">
        <v>5</v>
      </c>
      <c r="D165" s="83" t="n">
        <v>29</v>
      </c>
      <c r="E165" s="84" t="n">
        <v>2</v>
      </c>
      <c r="F165" s="20" t="n">
        <v>0</v>
      </c>
      <c r="G165" s="18" t="n">
        <v>3</v>
      </c>
      <c r="H165" s="18" t="n">
        <v>29</v>
      </c>
    </row>
    <row r="166" customFormat="false" ht="15" hidden="false" customHeight="true" outlineLevel="0" collapsed="false">
      <c r="A166" s="82" t="n">
        <v>10518</v>
      </c>
      <c r="B166" s="85" t="s">
        <v>389</v>
      </c>
      <c r="C166" s="83" t="n">
        <v>0</v>
      </c>
      <c r="D166" s="83" t="n">
        <v>0</v>
      </c>
      <c r="E166" s="84" t="n">
        <v>0</v>
      </c>
      <c r="F166" s="20" t="n">
        <v>0</v>
      </c>
      <c r="G166" s="18" t="n">
        <v>0</v>
      </c>
      <c r="H166" s="18" t="n">
        <v>0</v>
      </c>
    </row>
    <row r="167" customFormat="false" ht="15" hidden="false" customHeight="true" outlineLevel="0" collapsed="false">
      <c r="A167" s="82" t="n">
        <v>10241</v>
      </c>
      <c r="B167" s="85" t="s">
        <v>167</v>
      </c>
      <c r="C167" s="83" t="n">
        <v>5</v>
      </c>
      <c r="D167" s="83" t="n">
        <v>12</v>
      </c>
      <c r="E167" s="84" t="n">
        <v>0</v>
      </c>
      <c r="F167" s="20" t="n">
        <v>0</v>
      </c>
      <c r="G167" s="18" t="n">
        <v>5</v>
      </c>
      <c r="H167" s="18" t="n">
        <v>12</v>
      </c>
    </row>
    <row r="168" customFormat="false" ht="15" hidden="false" customHeight="true" outlineLevel="0" collapsed="false">
      <c r="A168" s="82" t="n">
        <v>10242</v>
      </c>
      <c r="B168" s="85" t="s">
        <v>168</v>
      </c>
      <c r="C168" s="83" t="n">
        <v>4</v>
      </c>
      <c r="D168" s="83" t="n">
        <v>18</v>
      </c>
      <c r="E168" s="84" t="n">
        <v>0</v>
      </c>
      <c r="F168" s="20" t="n">
        <v>3</v>
      </c>
      <c r="G168" s="18" t="n">
        <v>4</v>
      </c>
      <c r="H168" s="18" t="n">
        <v>15</v>
      </c>
    </row>
    <row r="169" customFormat="false" ht="15" hidden="false" customHeight="true" outlineLevel="0" collapsed="false">
      <c r="A169" s="82" t="n">
        <v>10174</v>
      </c>
      <c r="B169" s="85" t="s">
        <v>169</v>
      </c>
      <c r="C169" s="83" t="n">
        <v>6</v>
      </c>
      <c r="D169" s="83" t="n">
        <v>0</v>
      </c>
      <c r="E169" s="84" t="n">
        <v>2</v>
      </c>
      <c r="F169" s="20" t="n">
        <v>0</v>
      </c>
      <c r="G169" s="18" t="n">
        <v>4</v>
      </c>
      <c r="H169" s="18" t="n">
        <v>0</v>
      </c>
    </row>
    <row r="170" customFormat="false" ht="15" hidden="false" customHeight="true" outlineLevel="0" collapsed="false">
      <c r="A170" s="82" t="n">
        <v>10121</v>
      </c>
      <c r="B170" s="85" t="s">
        <v>170</v>
      </c>
      <c r="C170" s="83" t="n">
        <v>7</v>
      </c>
      <c r="D170" s="83" t="n">
        <v>14</v>
      </c>
      <c r="E170" s="84" t="n">
        <v>0</v>
      </c>
      <c r="F170" s="20" t="n">
        <v>0</v>
      </c>
      <c r="G170" s="18" t="n">
        <v>7</v>
      </c>
      <c r="H170" s="18" t="n">
        <v>14</v>
      </c>
    </row>
    <row r="171" customFormat="false" ht="15" hidden="false" customHeight="true" outlineLevel="0" collapsed="false">
      <c r="A171" s="82" t="n">
        <v>10187</v>
      </c>
      <c r="B171" s="85" t="s">
        <v>171</v>
      </c>
      <c r="C171" s="83" t="n">
        <v>4</v>
      </c>
      <c r="D171" s="83" t="n">
        <v>11.5</v>
      </c>
      <c r="E171" s="84" t="n">
        <v>0.5</v>
      </c>
      <c r="F171" s="20" t="n">
        <v>0</v>
      </c>
      <c r="G171" s="18" t="n">
        <v>3.5</v>
      </c>
      <c r="H171" s="18" t="n">
        <v>11.5</v>
      </c>
    </row>
    <row r="172" customFormat="false" ht="15" hidden="false" customHeight="true" outlineLevel="0" collapsed="false">
      <c r="A172" s="82" t="n">
        <v>10173</v>
      </c>
      <c r="B172" s="85" t="s">
        <v>172</v>
      </c>
      <c r="C172" s="83" t="n">
        <v>7</v>
      </c>
      <c r="D172" s="83" t="n">
        <v>0</v>
      </c>
      <c r="E172" s="84" t="n">
        <v>0</v>
      </c>
      <c r="F172" s="20" t="n">
        <v>0</v>
      </c>
      <c r="G172" s="18" t="n">
        <v>7</v>
      </c>
      <c r="H172" s="18" t="n">
        <v>0</v>
      </c>
    </row>
    <row r="173" customFormat="false" ht="15" hidden="false" customHeight="true" outlineLevel="0" collapsed="false">
      <c r="A173" s="82" t="n">
        <v>10382</v>
      </c>
      <c r="B173" s="85" t="s">
        <v>173</v>
      </c>
      <c r="C173" s="83" t="n">
        <v>2</v>
      </c>
      <c r="D173" s="83" t="n">
        <v>14</v>
      </c>
      <c r="E173" s="84" t="n">
        <v>1</v>
      </c>
      <c r="F173" s="20" t="n">
        <v>0</v>
      </c>
      <c r="G173" s="18" t="n">
        <v>1</v>
      </c>
      <c r="H173" s="18" t="n">
        <v>14</v>
      </c>
    </row>
    <row r="174" customFormat="false" ht="15" hidden="false" customHeight="true" outlineLevel="0" collapsed="false">
      <c r="A174" s="82" t="n">
        <v>10253</v>
      </c>
      <c r="B174" s="85" t="s">
        <v>174</v>
      </c>
      <c r="C174" s="83" t="n">
        <v>5</v>
      </c>
      <c r="D174" s="83" t="n">
        <v>20</v>
      </c>
      <c r="E174" s="84" t="n">
        <v>0</v>
      </c>
      <c r="F174" s="20" t="n">
        <v>4</v>
      </c>
      <c r="G174" s="18" t="n">
        <v>5</v>
      </c>
      <c r="H174" s="18" t="n">
        <v>16</v>
      </c>
    </row>
    <row r="175" customFormat="false" ht="15" hidden="false" customHeight="true" outlineLevel="0" collapsed="false">
      <c r="A175" s="82" t="n">
        <v>10257</v>
      </c>
      <c r="B175" s="85" t="s">
        <v>175</v>
      </c>
      <c r="C175" s="83" t="n">
        <v>4</v>
      </c>
      <c r="D175" s="83" t="n">
        <v>13</v>
      </c>
      <c r="E175" s="84" t="n">
        <v>0</v>
      </c>
      <c r="F175" s="20" t="n">
        <v>6</v>
      </c>
      <c r="G175" s="18" t="n">
        <v>4</v>
      </c>
      <c r="H175" s="18" t="n">
        <v>7</v>
      </c>
    </row>
    <row r="176" customFormat="false" ht="15" hidden="false" customHeight="true" outlineLevel="0" collapsed="false">
      <c r="A176" s="82" t="n">
        <v>10262</v>
      </c>
      <c r="B176" s="85" t="s">
        <v>176</v>
      </c>
      <c r="C176" s="83" t="n">
        <v>5</v>
      </c>
      <c r="D176" s="83" t="n">
        <v>13</v>
      </c>
      <c r="E176" s="84" t="n">
        <v>1</v>
      </c>
      <c r="F176" s="20" t="n">
        <v>0</v>
      </c>
      <c r="G176" s="18" t="n">
        <v>4</v>
      </c>
      <c r="H176" s="18" t="n">
        <v>13</v>
      </c>
    </row>
    <row r="177" customFormat="false" ht="15" hidden="false" customHeight="true" outlineLevel="0" collapsed="false">
      <c r="A177" s="82" t="n">
        <v>10336</v>
      </c>
      <c r="B177" s="85" t="s">
        <v>177</v>
      </c>
      <c r="C177" s="83" t="n">
        <v>6</v>
      </c>
      <c r="D177" s="83" t="n">
        <v>7</v>
      </c>
      <c r="E177" s="84" t="n">
        <v>0</v>
      </c>
      <c r="F177" s="20" t="n">
        <v>0</v>
      </c>
      <c r="G177" s="18" t="n">
        <v>6</v>
      </c>
      <c r="H177" s="18" t="n">
        <v>7</v>
      </c>
    </row>
    <row r="178" customFormat="false" ht="15" hidden="false" customHeight="true" outlineLevel="0" collapsed="false">
      <c r="A178" s="82" t="n">
        <v>10149</v>
      </c>
      <c r="B178" s="85" t="s">
        <v>178</v>
      </c>
      <c r="C178" s="83" t="n">
        <v>5</v>
      </c>
      <c r="D178" s="83" t="n">
        <v>38</v>
      </c>
      <c r="E178" s="84" t="n">
        <v>0</v>
      </c>
      <c r="F178" s="20" t="n">
        <v>0</v>
      </c>
      <c r="G178" s="18" t="n">
        <v>5</v>
      </c>
      <c r="H178" s="18" t="n">
        <v>38</v>
      </c>
    </row>
    <row r="179" customFormat="false" ht="15" hidden="false" customHeight="true" outlineLevel="0" collapsed="false">
      <c r="A179" s="82" t="n">
        <v>10178</v>
      </c>
      <c r="B179" s="85" t="s">
        <v>179</v>
      </c>
      <c r="C179" s="83" t="n">
        <v>5</v>
      </c>
      <c r="D179" s="83" t="n">
        <v>7</v>
      </c>
      <c r="E179" s="84" t="n">
        <v>0</v>
      </c>
      <c r="F179" s="20" t="n">
        <v>6</v>
      </c>
      <c r="G179" s="18" t="n">
        <v>5</v>
      </c>
      <c r="H179" s="18" t="n">
        <v>1</v>
      </c>
    </row>
    <row r="180" customFormat="false" ht="15" hidden="false" customHeight="true" outlineLevel="0" collapsed="false">
      <c r="A180" s="82" t="n">
        <v>10369</v>
      </c>
      <c r="B180" s="85" t="s">
        <v>180</v>
      </c>
      <c r="C180" s="83" t="n">
        <v>7</v>
      </c>
      <c r="D180" s="83" t="n">
        <v>9.5</v>
      </c>
      <c r="E180" s="84" t="n">
        <v>0</v>
      </c>
      <c r="F180" s="20" t="n">
        <v>3</v>
      </c>
      <c r="G180" s="18" t="n">
        <v>7</v>
      </c>
      <c r="H180" s="18" t="n">
        <v>6.5</v>
      </c>
    </row>
    <row r="181" customFormat="false" ht="15" hidden="false" customHeight="true" outlineLevel="0" collapsed="false">
      <c r="A181" s="82" t="n">
        <v>10408</v>
      </c>
      <c r="B181" s="85" t="s">
        <v>181</v>
      </c>
      <c r="C181" s="83" t="n">
        <v>5</v>
      </c>
      <c r="D181" s="83" t="n">
        <v>10</v>
      </c>
      <c r="E181" s="84" t="n">
        <v>0</v>
      </c>
      <c r="F181" s="20" t="n">
        <v>9</v>
      </c>
      <c r="G181" s="18" t="n">
        <v>5</v>
      </c>
      <c r="H181" s="18" t="n">
        <v>1</v>
      </c>
    </row>
    <row r="182" customFormat="false" ht="15" hidden="false" customHeight="true" outlineLevel="0" collapsed="false">
      <c r="A182" s="82" t="n">
        <v>10471</v>
      </c>
      <c r="B182" s="85" t="s">
        <v>182</v>
      </c>
      <c r="C182" s="83" t="n">
        <v>0</v>
      </c>
      <c r="D182" s="83" t="n">
        <v>0</v>
      </c>
      <c r="E182" s="84" t="n">
        <v>0</v>
      </c>
      <c r="F182" s="20" t="n">
        <v>0</v>
      </c>
      <c r="G182" s="18" t="n">
        <v>0</v>
      </c>
      <c r="H182" s="18" t="n">
        <v>0</v>
      </c>
    </row>
    <row r="183" customFormat="false" ht="15" hidden="false" customHeight="true" outlineLevel="0" collapsed="false">
      <c r="A183" s="82" t="n">
        <v>10143</v>
      </c>
      <c r="B183" s="85" t="s">
        <v>183</v>
      </c>
      <c r="C183" s="83" t="n">
        <v>3</v>
      </c>
      <c r="D183" s="83" t="n">
        <v>0</v>
      </c>
      <c r="E183" s="84" t="n">
        <v>2</v>
      </c>
      <c r="F183" s="20" t="n">
        <v>0</v>
      </c>
      <c r="G183" s="18" t="n">
        <v>1</v>
      </c>
      <c r="H183" s="18" t="n">
        <v>0</v>
      </c>
    </row>
    <row r="184" customFormat="false" ht="15" hidden="false" customHeight="true" outlineLevel="0" collapsed="false">
      <c r="A184" s="82" t="n">
        <v>10074</v>
      </c>
      <c r="B184" s="85" t="s">
        <v>184</v>
      </c>
      <c r="C184" s="83" t="n">
        <v>2</v>
      </c>
      <c r="D184" s="83" t="n">
        <v>9.5</v>
      </c>
      <c r="E184" s="84" t="n">
        <v>0</v>
      </c>
      <c r="F184" s="20" t="n">
        <v>6</v>
      </c>
      <c r="G184" s="18" t="n">
        <v>2</v>
      </c>
      <c r="H184" s="18" t="n">
        <v>3.5</v>
      </c>
    </row>
    <row r="185" customFormat="false" ht="15" hidden="false" customHeight="true" outlineLevel="0" collapsed="false">
      <c r="A185" s="82" t="n">
        <v>10147</v>
      </c>
      <c r="B185" s="83" t="s">
        <v>185</v>
      </c>
      <c r="C185" s="83" t="n">
        <v>5</v>
      </c>
      <c r="D185" s="83" t="n">
        <v>18</v>
      </c>
      <c r="E185" s="84" t="n">
        <v>0</v>
      </c>
      <c r="F185" s="20" t="n">
        <v>3</v>
      </c>
      <c r="G185" s="18" t="n">
        <v>5</v>
      </c>
      <c r="H185" s="18" t="n">
        <v>15</v>
      </c>
    </row>
    <row r="186" customFormat="false" ht="15" hidden="false" customHeight="true" outlineLevel="0" collapsed="false">
      <c r="A186" s="82" t="n">
        <v>10425</v>
      </c>
      <c r="B186" s="85" t="s">
        <v>186</v>
      </c>
      <c r="C186" s="83" t="n">
        <v>7</v>
      </c>
      <c r="D186" s="83" t="n">
        <v>8</v>
      </c>
      <c r="E186" s="84" t="n">
        <v>2</v>
      </c>
      <c r="F186" s="20" t="n">
        <v>0</v>
      </c>
      <c r="G186" s="18" t="n">
        <v>5</v>
      </c>
      <c r="H186" s="18" t="n">
        <v>8</v>
      </c>
    </row>
    <row r="187" customFormat="false" ht="15" hidden="false" customHeight="true" outlineLevel="0" collapsed="false">
      <c r="A187" s="82" t="n">
        <v>10108</v>
      </c>
      <c r="B187" s="85" t="s">
        <v>187</v>
      </c>
      <c r="C187" s="83" t="n">
        <v>5</v>
      </c>
      <c r="D187" s="83" t="n">
        <v>29</v>
      </c>
      <c r="E187" s="84" t="n">
        <v>1</v>
      </c>
      <c r="F187" s="20" t="n">
        <v>0</v>
      </c>
      <c r="G187" s="18" t="n">
        <v>4</v>
      </c>
      <c r="H187" s="18" t="n">
        <v>29</v>
      </c>
    </row>
    <row r="188" customFormat="false" ht="15" hidden="false" customHeight="true" outlineLevel="0" collapsed="false">
      <c r="A188" s="82" t="n">
        <v>10169</v>
      </c>
      <c r="B188" s="85" t="s">
        <v>189</v>
      </c>
      <c r="C188" s="83" t="n">
        <v>5</v>
      </c>
      <c r="D188" s="83" t="n">
        <v>0</v>
      </c>
      <c r="E188" s="84" t="n">
        <v>2</v>
      </c>
      <c r="F188" s="20" t="n">
        <v>0</v>
      </c>
      <c r="G188" s="18" t="n">
        <v>3</v>
      </c>
      <c r="H188" s="18" t="n">
        <v>0</v>
      </c>
    </row>
    <row r="189" customFormat="false" ht="15" hidden="false" customHeight="true" outlineLevel="0" collapsed="false">
      <c r="A189" s="82" t="n">
        <v>10120</v>
      </c>
      <c r="B189" s="85" t="s">
        <v>190</v>
      </c>
      <c r="C189" s="83" t="n">
        <v>3</v>
      </c>
      <c r="D189" s="83" t="n">
        <v>33</v>
      </c>
      <c r="E189" s="84" t="n">
        <v>1</v>
      </c>
      <c r="F189" s="20" t="n">
        <v>3</v>
      </c>
      <c r="G189" s="18" t="n">
        <v>2</v>
      </c>
      <c r="H189" s="18" t="n">
        <v>30</v>
      </c>
    </row>
    <row r="190" customFormat="false" ht="15" hidden="false" customHeight="true" outlineLevel="0" collapsed="false">
      <c r="A190" s="82" t="n">
        <v>10294</v>
      </c>
      <c r="B190" s="85" t="s">
        <v>191</v>
      </c>
      <c r="C190" s="83" t="n">
        <v>6</v>
      </c>
      <c r="D190" s="83" t="n">
        <v>20</v>
      </c>
      <c r="E190" s="84" t="n">
        <v>0</v>
      </c>
      <c r="F190" s="20" t="n">
        <v>0</v>
      </c>
      <c r="G190" s="18" t="n">
        <v>6</v>
      </c>
      <c r="H190" s="18" t="n">
        <v>20</v>
      </c>
    </row>
    <row r="191" customFormat="false" ht="15" hidden="false" customHeight="true" outlineLevel="0" collapsed="false">
      <c r="A191" s="82" t="n">
        <v>10299</v>
      </c>
      <c r="B191" s="85" t="s">
        <v>192</v>
      </c>
      <c r="C191" s="83" t="n">
        <v>5</v>
      </c>
      <c r="D191" s="83" t="n">
        <v>21.5</v>
      </c>
      <c r="E191" s="84" t="n">
        <v>2</v>
      </c>
      <c r="F191" s="20" t="n">
        <v>0</v>
      </c>
      <c r="G191" s="18" t="n">
        <v>3</v>
      </c>
      <c r="H191" s="18" t="n">
        <v>21.5</v>
      </c>
    </row>
    <row r="192" customFormat="false" ht="15" hidden="false" customHeight="true" outlineLevel="0" collapsed="false">
      <c r="A192" s="82" t="n">
        <v>10335</v>
      </c>
      <c r="B192" s="85" t="s">
        <v>193</v>
      </c>
      <c r="C192" s="83" t="n">
        <v>3</v>
      </c>
      <c r="D192" s="83" t="n">
        <v>16</v>
      </c>
      <c r="E192" s="84" t="n">
        <v>1</v>
      </c>
      <c r="F192" s="20" t="n">
        <v>0</v>
      </c>
      <c r="G192" s="18" t="n">
        <v>2</v>
      </c>
      <c r="H192" s="18" t="n">
        <v>16</v>
      </c>
    </row>
    <row r="193" customFormat="false" ht="15" hidden="false" customHeight="true" outlineLevel="0" collapsed="false">
      <c r="A193" s="82" t="n">
        <v>10328</v>
      </c>
      <c r="B193" s="85" t="s">
        <v>401</v>
      </c>
      <c r="C193" s="83" t="n">
        <v>5</v>
      </c>
      <c r="D193" s="83" t="n">
        <v>0</v>
      </c>
      <c r="E193" s="84" t="n">
        <v>0</v>
      </c>
      <c r="F193" s="20" t="n">
        <v>0</v>
      </c>
      <c r="G193" s="18" t="n">
        <v>5</v>
      </c>
      <c r="H193" s="18" t="n">
        <v>0</v>
      </c>
    </row>
    <row r="194" customFormat="false" ht="15" hidden="false" customHeight="true" outlineLevel="0" collapsed="false">
      <c r="A194" s="82" t="n">
        <v>10341</v>
      </c>
      <c r="B194" s="85" t="s">
        <v>195</v>
      </c>
      <c r="C194" s="83" t="n">
        <v>2</v>
      </c>
      <c r="D194" s="83" t="n">
        <v>14</v>
      </c>
      <c r="E194" s="84" t="n">
        <v>0</v>
      </c>
      <c r="F194" s="20" t="n">
        <v>4</v>
      </c>
      <c r="G194" s="18" t="n">
        <v>2</v>
      </c>
      <c r="H194" s="18" t="n">
        <v>10</v>
      </c>
    </row>
    <row r="195" customFormat="false" ht="15" hidden="false" customHeight="true" outlineLevel="0" collapsed="false">
      <c r="A195" s="82" t="n">
        <v>10373</v>
      </c>
      <c r="B195" s="85" t="s">
        <v>196</v>
      </c>
      <c r="C195" s="83" t="n">
        <v>6</v>
      </c>
      <c r="D195" s="83" t="n">
        <v>12</v>
      </c>
      <c r="E195" s="84" t="n">
        <v>2</v>
      </c>
      <c r="F195" s="20" t="n">
        <v>0</v>
      </c>
      <c r="G195" s="18" t="n">
        <v>4</v>
      </c>
      <c r="H195" s="18" t="n">
        <v>12</v>
      </c>
    </row>
    <row r="196" customFormat="false" ht="15" hidden="false" customHeight="true" outlineLevel="0" collapsed="false">
      <c r="A196" s="82" t="n">
        <v>10439</v>
      </c>
      <c r="B196" s="85" t="s">
        <v>197</v>
      </c>
      <c r="C196" s="83" t="n">
        <v>4</v>
      </c>
      <c r="D196" s="83" t="n">
        <v>7</v>
      </c>
      <c r="E196" s="84" t="n">
        <v>1</v>
      </c>
      <c r="F196" s="20" t="n">
        <v>0</v>
      </c>
      <c r="G196" s="18" t="n">
        <v>3</v>
      </c>
      <c r="H196" s="18" t="n">
        <v>7</v>
      </c>
    </row>
    <row r="197" customFormat="false" ht="15" hidden="false" customHeight="true" outlineLevel="0" collapsed="false">
      <c r="A197" s="82" t="n">
        <v>10426</v>
      </c>
      <c r="B197" s="85" t="s">
        <v>198</v>
      </c>
      <c r="C197" s="83" t="n">
        <v>3</v>
      </c>
      <c r="D197" s="83" t="n">
        <v>9</v>
      </c>
      <c r="E197" s="84" t="n">
        <v>0</v>
      </c>
      <c r="F197" s="20" t="n">
        <v>0</v>
      </c>
      <c r="G197" s="18" t="n">
        <v>3</v>
      </c>
      <c r="H197" s="18" t="n">
        <v>9</v>
      </c>
    </row>
    <row r="198" customFormat="false" ht="15" hidden="false" customHeight="true" outlineLevel="0" collapsed="false">
      <c r="A198" s="82" t="n">
        <v>10414</v>
      </c>
      <c r="B198" s="85" t="s">
        <v>200</v>
      </c>
      <c r="C198" s="83" t="n">
        <v>5</v>
      </c>
      <c r="D198" s="83" t="n">
        <v>10.5</v>
      </c>
      <c r="E198" s="84" t="n">
        <v>0</v>
      </c>
      <c r="F198" s="20" t="n">
        <v>7</v>
      </c>
      <c r="G198" s="18" t="n">
        <v>5</v>
      </c>
      <c r="H198" s="18" t="n">
        <v>3.5</v>
      </c>
    </row>
    <row r="199" customFormat="false" ht="15" hidden="false" customHeight="true" outlineLevel="0" collapsed="false">
      <c r="A199" s="82" t="n">
        <v>10203</v>
      </c>
      <c r="B199" s="85" t="s">
        <v>202</v>
      </c>
      <c r="C199" s="83" t="n">
        <v>6</v>
      </c>
      <c r="D199" s="83" t="n">
        <v>7</v>
      </c>
      <c r="E199" s="84" t="n">
        <v>1</v>
      </c>
      <c r="F199" s="20" t="n">
        <v>0</v>
      </c>
      <c r="G199" s="18" t="n">
        <v>5</v>
      </c>
      <c r="H199" s="18" t="n">
        <v>7</v>
      </c>
    </row>
    <row r="200" customFormat="false" ht="15" hidden="false" customHeight="true" outlineLevel="0" collapsed="false">
      <c r="A200" s="82" t="n">
        <v>10215</v>
      </c>
      <c r="B200" s="85" t="s">
        <v>203</v>
      </c>
      <c r="C200" s="83" t="n">
        <v>4</v>
      </c>
      <c r="D200" s="83" t="n">
        <v>13</v>
      </c>
      <c r="E200" s="84" t="n">
        <v>1</v>
      </c>
      <c r="F200" s="20" t="n">
        <v>0</v>
      </c>
      <c r="G200" s="18" t="n">
        <v>3</v>
      </c>
      <c r="H200" s="18" t="n">
        <v>13</v>
      </c>
    </row>
    <row r="201" customFormat="false" ht="15" hidden="false" customHeight="true" outlineLevel="0" collapsed="false">
      <c r="A201" s="82" t="n">
        <v>10148</v>
      </c>
      <c r="B201" s="85" t="s">
        <v>204</v>
      </c>
      <c r="C201" s="83" t="n">
        <v>4</v>
      </c>
      <c r="D201" s="83" t="n">
        <v>8</v>
      </c>
      <c r="E201" s="84" t="n">
        <v>2</v>
      </c>
      <c r="F201" s="20" t="n">
        <v>0</v>
      </c>
      <c r="G201" s="18" t="n">
        <v>2</v>
      </c>
      <c r="H201" s="18" t="n">
        <v>8</v>
      </c>
    </row>
    <row r="202" customFormat="false" ht="15" hidden="false" customHeight="true" outlineLevel="0" collapsed="false">
      <c r="A202" s="82" t="n">
        <v>10117</v>
      </c>
      <c r="B202" s="85" t="s">
        <v>205</v>
      </c>
      <c r="C202" s="83" t="n">
        <v>3</v>
      </c>
      <c r="D202" s="83" t="n">
        <v>23</v>
      </c>
      <c r="E202" s="84" t="n">
        <v>2</v>
      </c>
      <c r="F202" s="20" t="n">
        <v>0</v>
      </c>
      <c r="G202" s="18" t="n">
        <v>1</v>
      </c>
      <c r="H202" s="18" t="n">
        <v>23</v>
      </c>
    </row>
    <row r="203" customFormat="false" ht="15" hidden="false" customHeight="true" outlineLevel="0" collapsed="false">
      <c r="A203" s="82" t="n">
        <v>10077</v>
      </c>
      <c r="B203" s="85" t="s">
        <v>206</v>
      </c>
      <c r="C203" s="83" t="n">
        <v>3</v>
      </c>
      <c r="D203" s="83" t="n">
        <v>23</v>
      </c>
      <c r="E203" s="84" t="n">
        <v>1</v>
      </c>
      <c r="F203" s="20" t="n">
        <v>0</v>
      </c>
      <c r="G203" s="18" t="n">
        <v>2</v>
      </c>
      <c r="H203" s="18" t="n">
        <v>23</v>
      </c>
    </row>
    <row r="204" customFormat="false" ht="15" hidden="false" customHeight="true" outlineLevel="0" collapsed="false">
      <c r="A204" s="82" t="n">
        <v>10144</v>
      </c>
      <c r="B204" s="85" t="s">
        <v>207</v>
      </c>
      <c r="C204" s="83" t="n">
        <v>6</v>
      </c>
      <c r="D204" s="83" t="n">
        <v>10</v>
      </c>
      <c r="E204" s="84" t="n">
        <v>1</v>
      </c>
      <c r="F204" s="20" t="n">
        <v>0</v>
      </c>
      <c r="G204" s="18" t="n">
        <v>5</v>
      </c>
      <c r="H204" s="18" t="n">
        <v>10</v>
      </c>
    </row>
    <row r="205" customFormat="false" ht="15" hidden="false" customHeight="true" outlineLevel="0" collapsed="false">
      <c r="A205" s="86" t="n">
        <v>10104</v>
      </c>
      <c r="B205" s="85" t="s">
        <v>208</v>
      </c>
      <c r="C205" s="83" t="n">
        <v>4</v>
      </c>
      <c r="D205" s="83" t="n">
        <v>45</v>
      </c>
      <c r="E205" s="84" t="n">
        <v>0</v>
      </c>
      <c r="F205" s="20" t="n">
        <v>0</v>
      </c>
      <c r="G205" s="18" t="n">
        <v>4</v>
      </c>
      <c r="H205" s="18" t="n">
        <v>45</v>
      </c>
    </row>
    <row r="206" customFormat="false" ht="15" hidden="false" customHeight="true" outlineLevel="0" collapsed="false">
      <c r="A206" s="82" t="n">
        <v>10162</v>
      </c>
      <c r="B206" s="85" t="s">
        <v>209</v>
      </c>
      <c r="C206" s="83" t="n">
        <v>5</v>
      </c>
      <c r="D206" s="83" t="n">
        <v>19.5</v>
      </c>
      <c r="E206" s="84" t="n">
        <v>2</v>
      </c>
      <c r="F206" s="20" t="n">
        <v>0</v>
      </c>
      <c r="G206" s="18" t="n">
        <v>3</v>
      </c>
      <c r="H206" s="18" t="n">
        <v>19.5</v>
      </c>
    </row>
    <row r="207" customFormat="false" ht="15" hidden="false" customHeight="true" outlineLevel="0" collapsed="false">
      <c r="A207" s="82" t="n">
        <v>10263</v>
      </c>
      <c r="B207" s="85" t="s">
        <v>210</v>
      </c>
      <c r="C207" s="83" t="n">
        <v>6</v>
      </c>
      <c r="D207" s="83" t="n">
        <v>22.5</v>
      </c>
      <c r="E207" s="84" t="n">
        <v>0</v>
      </c>
      <c r="F207" s="20" t="n">
        <v>3</v>
      </c>
      <c r="G207" s="18" t="n">
        <v>6</v>
      </c>
      <c r="H207" s="18" t="n">
        <v>19.5</v>
      </c>
    </row>
    <row r="208" customFormat="false" ht="15" hidden="false" customHeight="true" outlineLevel="0" collapsed="false">
      <c r="A208" s="82" t="n">
        <v>10159</v>
      </c>
      <c r="B208" s="85" t="s">
        <v>211</v>
      </c>
      <c r="C208" s="83" t="n">
        <v>1</v>
      </c>
      <c r="D208" s="83" t="n">
        <v>0</v>
      </c>
      <c r="E208" s="84" t="n">
        <v>1</v>
      </c>
      <c r="F208" s="20" t="n">
        <v>0</v>
      </c>
      <c r="G208" s="18" t="n">
        <v>0</v>
      </c>
      <c r="H208" s="18" t="n">
        <v>0</v>
      </c>
    </row>
    <row r="209" customFormat="false" ht="15" hidden="false" customHeight="true" outlineLevel="0" collapsed="false">
      <c r="A209" s="82" t="n">
        <v>10126</v>
      </c>
      <c r="B209" s="85" t="s">
        <v>212</v>
      </c>
      <c r="C209" s="83" t="n">
        <v>5</v>
      </c>
      <c r="D209" s="83" t="n">
        <v>19</v>
      </c>
      <c r="E209" s="84" t="n">
        <v>0</v>
      </c>
      <c r="F209" s="20" t="n">
        <v>0</v>
      </c>
      <c r="G209" s="18" t="n">
        <v>5</v>
      </c>
      <c r="H209" s="18" t="n">
        <v>19</v>
      </c>
    </row>
    <row r="210" customFormat="false" ht="15" hidden="false" customHeight="true" outlineLevel="0" collapsed="false">
      <c r="A210" s="82" t="n">
        <v>10141</v>
      </c>
      <c r="B210" s="85" t="s">
        <v>213</v>
      </c>
      <c r="C210" s="83" t="n">
        <v>4</v>
      </c>
      <c r="D210" s="83" t="n">
        <v>11</v>
      </c>
      <c r="E210" s="84" t="n">
        <v>2</v>
      </c>
      <c r="F210" s="20" t="n">
        <v>7</v>
      </c>
      <c r="G210" s="18" t="n">
        <v>2</v>
      </c>
      <c r="H210" s="18" t="n">
        <v>4</v>
      </c>
    </row>
    <row r="211" customFormat="false" ht="15" hidden="false" customHeight="true" outlineLevel="0" collapsed="false">
      <c r="A211" s="82" t="n">
        <v>10145</v>
      </c>
      <c r="B211" s="85" t="s">
        <v>214</v>
      </c>
      <c r="C211" s="83" t="n">
        <v>4</v>
      </c>
      <c r="D211" s="83" t="n">
        <v>6</v>
      </c>
      <c r="E211" s="84" t="n">
        <v>2</v>
      </c>
      <c r="F211" s="20" t="n">
        <v>0</v>
      </c>
      <c r="G211" s="18" t="n">
        <v>2</v>
      </c>
      <c r="H211" s="18" t="n">
        <v>6</v>
      </c>
    </row>
    <row r="212" customFormat="false" ht="15" hidden="false" customHeight="true" outlineLevel="0" collapsed="false">
      <c r="A212" s="82" t="n">
        <v>10135</v>
      </c>
      <c r="B212" s="85" t="s">
        <v>215</v>
      </c>
      <c r="C212" s="83" t="n">
        <v>6</v>
      </c>
      <c r="D212" s="83" t="n">
        <v>6</v>
      </c>
      <c r="E212" s="84" t="n">
        <v>2</v>
      </c>
      <c r="F212" s="20" t="n">
        <v>0</v>
      </c>
      <c r="G212" s="18" t="n">
        <v>4</v>
      </c>
      <c r="H212" s="18" t="n">
        <v>6</v>
      </c>
    </row>
    <row r="213" customFormat="false" ht="15" hidden="false" customHeight="true" outlineLevel="0" collapsed="false">
      <c r="A213" s="82" t="n">
        <v>10082</v>
      </c>
      <c r="B213" s="85" t="s">
        <v>216</v>
      </c>
      <c r="C213" s="83" t="n">
        <v>4</v>
      </c>
      <c r="D213" s="83" t="n">
        <v>0</v>
      </c>
      <c r="E213" s="84" t="n">
        <v>0</v>
      </c>
      <c r="F213" s="20" t="n">
        <v>0</v>
      </c>
      <c r="G213" s="18" t="n">
        <v>4</v>
      </c>
      <c r="H213" s="18" t="n">
        <v>0</v>
      </c>
    </row>
    <row r="214" customFormat="false" ht="15" hidden="false" customHeight="true" outlineLevel="0" collapsed="false">
      <c r="A214" s="82" t="n">
        <v>10142</v>
      </c>
      <c r="B214" s="85" t="s">
        <v>218</v>
      </c>
      <c r="C214" s="83" t="n">
        <v>5</v>
      </c>
      <c r="D214" s="83" t="n">
        <v>13</v>
      </c>
      <c r="E214" s="84" t="n">
        <v>0</v>
      </c>
      <c r="F214" s="20" t="n">
        <v>8</v>
      </c>
      <c r="G214" s="18" t="n">
        <v>5</v>
      </c>
      <c r="H214" s="18" t="n">
        <v>5</v>
      </c>
    </row>
    <row r="215" customFormat="false" ht="15" hidden="false" customHeight="true" outlineLevel="0" collapsed="false">
      <c r="A215" s="82" t="n">
        <v>10140</v>
      </c>
      <c r="B215" s="85" t="s">
        <v>219</v>
      </c>
      <c r="C215" s="83" t="n">
        <v>6</v>
      </c>
      <c r="D215" s="83" t="n">
        <v>15</v>
      </c>
      <c r="E215" s="84" t="n">
        <v>2</v>
      </c>
      <c r="F215" s="20" t="n">
        <v>0</v>
      </c>
      <c r="G215" s="18" t="n">
        <v>4</v>
      </c>
      <c r="H215" s="18" t="n">
        <v>15</v>
      </c>
    </row>
    <row r="216" customFormat="false" ht="15" hidden="false" customHeight="true" outlineLevel="0" collapsed="false">
      <c r="A216" s="82" t="n">
        <v>10188</v>
      </c>
      <c r="B216" s="85" t="s">
        <v>220</v>
      </c>
      <c r="C216" s="83" t="n">
        <v>4</v>
      </c>
      <c r="D216" s="83" t="n">
        <v>12</v>
      </c>
      <c r="E216" s="84" t="n">
        <v>0</v>
      </c>
      <c r="F216" s="20" t="n">
        <v>3</v>
      </c>
      <c r="G216" s="18" t="n">
        <v>4</v>
      </c>
      <c r="H216" s="18" t="n">
        <v>9</v>
      </c>
    </row>
    <row r="217" customFormat="false" ht="15" hidden="false" customHeight="true" outlineLevel="0" collapsed="false">
      <c r="A217" s="82" t="n">
        <v>10079</v>
      </c>
      <c r="B217" s="85" t="s">
        <v>221</v>
      </c>
      <c r="C217" s="83" t="n">
        <v>4</v>
      </c>
      <c r="D217" s="83" t="n">
        <v>26.5</v>
      </c>
      <c r="E217" s="84" t="n">
        <v>1</v>
      </c>
      <c r="F217" s="20" t="n">
        <v>6</v>
      </c>
      <c r="G217" s="18" t="n">
        <v>3</v>
      </c>
      <c r="H217" s="18" t="n">
        <v>20.5</v>
      </c>
    </row>
    <row r="218" customFormat="false" ht="15" hidden="false" customHeight="true" outlineLevel="0" collapsed="false">
      <c r="A218" s="82" t="n">
        <v>10076</v>
      </c>
      <c r="B218" s="85" t="s">
        <v>222</v>
      </c>
      <c r="C218" s="83" t="n">
        <v>3</v>
      </c>
      <c r="D218" s="83" t="n">
        <v>6</v>
      </c>
      <c r="E218" s="84" t="n">
        <v>1</v>
      </c>
      <c r="F218" s="20" t="n">
        <v>0</v>
      </c>
      <c r="G218" s="18" t="n">
        <v>2</v>
      </c>
      <c r="H218" s="18" t="n">
        <v>6</v>
      </c>
    </row>
    <row r="219" customFormat="false" ht="15" hidden="false" customHeight="true" outlineLevel="0" collapsed="false">
      <c r="A219" s="82" t="n">
        <v>10163</v>
      </c>
      <c r="B219" s="85" t="s">
        <v>223</v>
      </c>
      <c r="C219" s="83" t="n">
        <v>5</v>
      </c>
      <c r="D219" s="83" t="n">
        <v>10</v>
      </c>
      <c r="E219" s="84" t="n">
        <v>2</v>
      </c>
      <c r="F219" s="20" t="n">
        <v>0</v>
      </c>
      <c r="G219" s="18" t="n">
        <v>3</v>
      </c>
      <c r="H219" s="18" t="n">
        <v>10</v>
      </c>
    </row>
    <row r="220" customFormat="false" ht="15" hidden="false" customHeight="true" outlineLevel="0" collapsed="false">
      <c r="A220" s="82" t="n">
        <v>10152</v>
      </c>
      <c r="B220" s="85" t="s">
        <v>224</v>
      </c>
      <c r="C220" s="83" t="n">
        <v>6</v>
      </c>
      <c r="D220" s="83" t="n">
        <v>16</v>
      </c>
      <c r="E220" s="84" t="n">
        <v>2</v>
      </c>
      <c r="F220" s="20" t="n">
        <v>0</v>
      </c>
      <c r="G220" s="18" t="n">
        <v>4</v>
      </c>
      <c r="H220" s="18" t="n">
        <v>16</v>
      </c>
    </row>
    <row r="221" customFormat="false" ht="15" hidden="false" customHeight="true" outlineLevel="0" collapsed="false">
      <c r="A221" s="82" t="n">
        <v>10208</v>
      </c>
      <c r="B221" s="85" t="s">
        <v>225</v>
      </c>
      <c r="C221" s="83" t="n">
        <v>3</v>
      </c>
      <c r="D221" s="83" t="n">
        <v>24</v>
      </c>
      <c r="E221" s="84" t="n">
        <v>2</v>
      </c>
      <c r="F221" s="20" t="n">
        <v>4</v>
      </c>
      <c r="G221" s="18" t="n">
        <v>1</v>
      </c>
      <c r="H221" s="18" t="n">
        <v>20</v>
      </c>
    </row>
    <row r="222" customFormat="false" ht="15" hidden="false" customHeight="true" outlineLevel="0" collapsed="false">
      <c r="A222" s="82" t="n">
        <v>10166</v>
      </c>
      <c r="B222" s="85" t="s">
        <v>226</v>
      </c>
      <c r="C222" s="83" t="n">
        <v>4</v>
      </c>
      <c r="D222" s="83" t="n">
        <v>13</v>
      </c>
      <c r="E222" s="84" t="n">
        <v>1</v>
      </c>
      <c r="F222" s="20" t="n">
        <v>0</v>
      </c>
      <c r="G222" s="18" t="n">
        <v>3</v>
      </c>
      <c r="H222" s="18" t="n">
        <v>13</v>
      </c>
    </row>
    <row r="223" customFormat="false" ht="15" hidden="false" customHeight="true" outlineLevel="0" collapsed="false">
      <c r="A223" s="82" t="n">
        <v>10080</v>
      </c>
      <c r="B223" s="85" t="s">
        <v>227</v>
      </c>
      <c r="C223" s="83" t="n">
        <v>4</v>
      </c>
      <c r="D223" s="83" t="n">
        <v>5</v>
      </c>
      <c r="E223" s="84" t="n">
        <v>0</v>
      </c>
      <c r="F223" s="20" t="n">
        <v>6</v>
      </c>
      <c r="G223" s="18" t="n">
        <v>4</v>
      </c>
      <c r="H223" s="18" t="n">
        <v>-1</v>
      </c>
    </row>
    <row r="224" customFormat="false" ht="15" hidden="false" customHeight="true" outlineLevel="0" collapsed="false">
      <c r="A224" s="82" t="n">
        <v>10083</v>
      </c>
      <c r="B224" s="85" t="s">
        <v>228</v>
      </c>
      <c r="C224" s="83" t="n">
        <v>7</v>
      </c>
      <c r="D224" s="83" t="n">
        <v>31</v>
      </c>
      <c r="E224" s="84" t="n">
        <v>0</v>
      </c>
      <c r="F224" s="20" t="n">
        <v>4</v>
      </c>
      <c r="G224" s="18" t="n">
        <v>7</v>
      </c>
      <c r="H224" s="18" t="n">
        <v>27</v>
      </c>
    </row>
    <row r="225" customFormat="false" ht="15" hidden="false" customHeight="true" outlineLevel="0" collapsed="false">
      <c r="A225" s="82" t="n">
        <v>10139</v>
      </c>
      <c r="B225" s="85" t="s">
        <v>229</v>
      </c>
      <c r="C225" s="83" t="n">
        <v>5</v>
      </c>
      <c r="D225" s="83" t="n">
        <v>18</v>
      </c>
      <c r="E225" s="84" t="n">
        <v>0</v>
      </c>
      <c r="F225" s="20" t="n">
        <v>5</v>
      </c>
      <c r="G225" s="18" t="n">
        <v>5</v>
      </c>
      <c r="H225" s="18" t="n">
        <v>13</v>
      </c>
    </row>
    <row r="226" customFormat="false" ht="15" hidden="false" customHeight="true" outlineLevel="0" collapsed="false">
      <c r="A226" s="86" t="n">
        <v>10207</v>
      </c>
      <c r="B226" s="85" t="s">
        <v>382</v>
      </c>
      <c r="C226" s="83" t="n">
        <v>5</v>
      </c>
      <c r="D226" s="83" t="n">
        <v>0</v>
      </c>
      <c r="E226" s="84" t="n">
        <v>1</v>
      </c>
      <c r="F226" s="20" t="n">
        <v>0</v>
      </c>
      <c r="G226" s="18" t="n">
        <v>4</v>
      </c>
      <c r="H226" s="18" t="n">
        <v>0</v>
      </c>
    </row>
    <row r="227" customFormat="false" ht="15" hidden="false" customHeight="true" outlineLevel="0" collapsed="false">
      <c r="A227" s="82" t="n">
        <v>10371</v>
      </c>
      <c r="B227" s="85" t="s">
        <v>230</v>
      </c>
      <c r="C227" s="83" t="n">
        <v>6</v>
      </c>
      <c r="D227" s="83" t="n">
        <v>13.5</v>
      </c>
      <c r="E227" s="84" t="n">
        <v>2</v>
      </c>
      <c r="F227" s="20" t="n">
        <v>4</v>
      </c>
      <c r="G227" s="18" t="n">
        <v>4</v>
      </c>
      <c r="H227" s="18" t="n">
        <v>9.5</v>
      </c>
    </row>
    <row r="228" customFormat="false" ht="15" hidden="false" customHeight="true" outlineLevel="0" collapsed="false">
      <c r="A228" s="82" t="n">
        <v>10224</v>
      </c>
      <c r="B228" s="85" t="s">
        <v>231</v>
      </c>
      <c r="C228" s="83" t="n">
        <v>4</v>
      </c>
      <c r="D228" s="83" t="n">
        <v>5</v>
      </c>
      <c r="E228" s="84" t="n">
        <v>2</v>
      </c>
      <c r="F228" s="20" t="n">
        <v>5</v>
      </c>
      <c r="G228" s="18" t="n">
        <v>2</v>
      </c>
      <c r="H228" s="18" t="n">
        <v>0</v>
      </c>
    </row>
    <row r="229" customFormat="false" ht="15" hidden="false" customHeight="true" outlineLevel="0" collapsed="false">
      <c r="A229" s="82" t="n">
        <v>10231</v>
      </c>
      <c r="B229" s="85" t="s">
        <v>232</v>
      </c>
      <c r="C229" s="83" t="n">
        <v>4</v>
      </c>
      <c r="D229" s="83" t="n">
        <v>0</v>
      </c>
      <c r="E229" s="84" t="n">
        <v>1</v>
      </c>
      <c r="F229" s="20" t="n">
        <v>0</v>
      </c>
      <c r="G229" s="18" t="n">
        <v>3</v>
      </c>
      <c r="H229" s="18" t="n">
        <v>0</v>
      </c>
    </row>
    <row r="230" customFormat="false" ht="15" hidden="false" customHeight="true" outlineLevel="0" collapsed="false">
      <c r="A230" s="82" t="n">
        <v>10281</v>
      </c>
      <c r="B230" s="85" t="s">
        <v>233</v>
      </c>
      <c r="C230" s="83" t="n">
        <v>4</v>
      </c>
      <c r="D230" s="83" t="n">
        <v>0</v>
      </c>
      <c r="E230" s="84" t="n">
        <v>2</v>
      </c>
      <c r="F230" s="20" t="n">
        <v>0</v>
      </c>
      <c r="G230" s="18" t="n">
        <v>2</v>
      </c>
      <c r="H230" s="18" t="n">
        <v>0</v>
      </c>
    </row>
    <row r="231" customFormat="false" ht="15" hidden="false" customHeight="true" outlineLevel="0" collapsed="false">
      <c r="A231" s="82" t="n">
        <v>10289</v>
      </c>
      <c r="B231" s="85" t="s">
        <v>234</v>
      </c>
      <c r="C231" s="83" t="n">
        <v>7</v>
      </c>
      <c r="D231" s="83" t="n">
        <v>0</v>
      </c>
      <c r="E231" s="84" t="n">
        <v>2</v>
      </c>
      <c r="F231" s="20" t="n">
        <v>0</v>
      </c>
      <c r="G231" s="18" t="n">
        <v>5</v>
      </c>
      <c r="H231" s="18" t="n">
        <v>0</v>
      </c>
    </row>
    <row r="232" customFormat="false" ht="15" hidden="false" customHeight="true" outlineLevel="0" collapsed="false">
      <c r="A232" s="86" t="n">
        <v>10295</v>
      </c>
      <c r="B232" s="85" t="s">
        <v>235</v>
      </c>
      <c r="C232" s="83" t="n">
        <v>4</v>
      </c>
      <c r="D232" s="83" t="n">
        <v>13</v>
      </c>
      <c r="E232" s="84" t="n">
        <v>2</v>
      </c>
      <c r="F232" s="20" t="n">
        <v>5</v>
      </c>
      <c r="G232" s="18" t="n">
        <v>2</v>
      </c>
      <c r="H232" s="18" t="n">
        <v>8</v>
      </c>
    </row>
    <row r="233" customFormat="false" ht="15" hidden="false" customHeight="true" outlineLevel="0" collapsed="false">
      <c r="A233" s="82" t="n">
        <v>10290</v>
      </c>
      <c r="B233" s="85" t="s">
        <v>57</v>
      </c>
      <c r="C233" s="83" t="n">
        <v>3</v>
      </c>
      <c r="D233" s="83" t="n">
        <v>0</v>
      </c>
      <c r="E233" s="84" t="n">
        <v>1</v>
      </c>
      <c r="F233" s="20" t="n">
        <v>0</v>
      </c>
      <c r="G233" s="18" t="n">
        <v>2</v>
      </c>
      <c r="H233" s="18" t="n">
        <v>0</v>
      </c>
    </row>
    <row r="234" customFormat="false" ht="15" hidden="false" customHeight="true" outlineLevel="0" collapsed="false">
      <c r="A234" s="82" t="n">
        <v>10298</v>
      </c>
      <c r="B234" s="85" t="s">
        <v>236</v>
      </c>
      <c r="C234" s="83" t="n">
        <v>4</v>
      </c>
      <c r="D234" s="83" t="n">
        <v>0</v>
      </c>
      <c r="E234" s="84" t="n">
        <v>0</v>
      </c>
      <c r="F234" s="20" t="n">
        <v>0</v>
      </c>
      <c r="G234" s="18" t="n">
        <v>4</v>
      </c>
      <c r="H234" s="18" t="n">
        <v>0</v>
      </c>
    </row>
    <row r="235" customFormat="false" ht="15" hidden="false" customHeight="true" outlineLevel="0" collapsed="false">
      <c r="A235" s="82" t="n">
        <v>10337</v>
      </c>
      <c r="B235" s="85" t="s">
        <v>237</v>
      </c>
      <c r="C235" s="83" t="n">
        <v>4</v>
      </c>
      <c r="D235" s="83" t="n">
        <v>0</v>
      </c>
      <c r="E235" s="84" t="n">
        <v>2</v>
      </c>
      <c r="F235" s="20" t="n">
        <v>0</v>
      </c>
      <c r="G235" s="18" t="n">
        <v>2</v>
      </c>
      <c r="H235" s="18" t="n">
        <v>0</v>
      </c>
    </row>
    <row r="236" customFormat="false" ht="15" hidden="false" customHeight="true" outlineLevel="0" collapsed="false">
      <c r="A236" s="82" t="n">
        <v>10343</v>
      </c>
      <c r="B236" s="85" t="s">
        <v>238</v>
      </c>
      <c r="C236" s="83" t="n">
        <v>6</v>
      </c>
      <c r="D236" s="83" t="n">
        <v>15</v>
      </c>
      <c r="E236" s="84" t="n">
        <v>0</v>
      </c>
      <c r="F236" s="20" t="n">
        <v>0</v>
      </c>
      <c r="G236" s="18" t="n">
        <v>6</v>
      </c>
      <c r="H236" s="18" t="n">
        <v>15</v>
      </c>
    </row>
    <row r="237" customFormat="false" ht="15" hidden="false" customHeight="true" outlineLevel="0" collapsed="false">
      <c r="A237" s="82" t="n">
        <v>10427</v>
      </c>
      <c r="B237" s="85" t="s">
        <v>239</v>
      </c>
      <c r="C237" s="83" t="n">
        <v>6</v>
      </c>
      <c r="D237" s="83" t="n">
        <v>0</v>
      </c>
      <c r="E237" s="84" t="n">
        <v>2</v>
      </c>
      <c r="F237" s="20" t="n">
        <v>0</v>
      </c>
      <c r="G237" s="18" t="n">
        <v>4</v>
      </c>
      <c r="H237" s="18" t="n">
        <v>0</v>
      </c>
    </row>
    <row r="238" customFormat="false" ht="15" hidden="false" customHeight="true" outlineLevel="0" collapsed="false">
      <c r="A238" s="82" t="n">
        <v>10352</v>
      </c>
      <c r="B238" s="85" t="s">
        <v>240</v>
      </c>
      <c r="C238" s="83" t="n">
        <v>5</v>
      </c>
      <c r="D238" s="83" t="n">
        <v>6</v>
      </c>
      <c r="E238" s="84" t="n">
        <v>2</v>
      </c>
      <c r="F238" s="20" t="n">
        <v>0</v>
      </c>
      <c r="G238" s="18" t="n">
        <v>3</v>
      </c>
      <c r="H238" s="18" t="n">
        <v>6</v>
      </c>
    </row>
    <row r="239" customFormat="false" ht="15" hidden="false" customHeight="true" outlineLevel="0" collapsed="false">
      <c r="A239" s="82" t="n">
        <v>10380</v>
      </c>
      <c r="B239" s="85" t="s">
        <v>241</v>
      </c>
      <c r="C239" s="83" t="n">
        <v>5</v>
      </c>
      <c r="D239" s="83" t="n">
        <v>12</v>
      </c>
      <c r="E239" s="84" t="n">
        <v>2</v>
      </c>
      <c r="F239" s="20" t="n">
        <v>0</v>
      </c>
      <c r="G239" s="18" t="n">
        <v>3</v>
      </c>
      <c r="H239" s="18" t="n">
        <v>12</v>
      </c>
    </row>
    <row r="240" customFormat="false" ht="15" hidden="false" customHeight="true" outlineLevel="0" collapsed="false">
      <c r="A240" s="82" t="n">
        <v>10353</v>
      </c>
      <c r="B240" s="85" t="s">
        <v>242</v>
      </c>
      <c r="C240" s="83" t="n">
        <v>7</v>
      </c>
      <c r="D240" s="83" t="n">
        <v>0</v>
      </c>
      <c r="E240" s="84" t="n">
        <v>1</v>
      </c>
      <c r="F240" s="20" t="n">
        <v>0</v>
      </c>
      <c r="G240" s="18" t="n">
        <v>6</v>
      </c>
      <c r="H240" s="18" t="n">
        <v>0</v>
      </c>
    </row>
    <row r="241" customFormat="false" ht="15" hidden="false" customHeight="true" outlineLevel="0" collapsed="false">
      <c r="A241" s="82" t="n">
        <v>10438</v>
      </c>
      <c r="B241" s="85" t="s">
        <v>243</v>
      </c>
      <c r="C241" s="83" t="n">
        <v>5</v>
      </c>
      <c r="D241" s="83" t="n">
        <v>8</v>
      </c>
      <c r="E241" s="84" t="n">
        <v>0</v>
      </c>
      <c r="F241" s="20" t="n">
        <v>0</v>
      </c>
      <c r="G241" s="18" t="n">
        <v>5</v>
      </c>
      <c r="H241" s="18" t="n">
        <v>8</v>
      </c>
    </row>
    <row r="242" customFormat="false" ht="15" hidden="false" customHeight="true" outlineLevel="0" collapsed="false">
      <c r="A242" s="86" t="n">
        <v>10349</v>
      </c>
      <c r="B242" s="85" t="s">
        <v>383</v>
      </c>
      <c r="C242" s="83" t="n">
        <v>4</v>
      </c>
      <c r="D242" s="83" t="n">
        <v>13</v>
      </c>
      <c r="E242" s="84" t="n">
        <v>0</v>
      </c>
      <c r="F242" s="20" t="n">
        <v>0</v>
      </c>
      <c r="G242" s="18" t="n">
        <v>4</v>
      </c>
      <c r="H242" s="18" t="n">
        <v>13</v>
      </c>
    </row>
    <row r="243" customFormat="false" ht="15" hidden="false" customHeight="true" outlineLevel="0" collapsed="false">
      <c r="A243" s="82" t="n">
        <v>10350</v>
      </c>
      <c r="B243" s="85" t="s">
        <v>245</v>
      </c>
      <c r="C243" s="83" t="n">
        <v>6</v>
      </c>
      <c r="D243" s="83" t="n">
        <v>4</v>
      </c>
      <c r="E243" s="84" t="n">
        <v>1</v>
      </c>
      <c r="F243" s="20" t="n">
        <v>0</v>
      </c>
      <c r="G243" s="18" t="n">
        <v>5</v>
      </c>
      <c r="H243" s="18" t="n">
        <v>4</v>
      </c>
    </row>
    <row r="244" customFormat="false" ht="15" hidden="false" customHeight="true" outlineLevel="0" collapsed="false">
      <c r="A244" s="82" t="n">
        <v>10424</v>
      </c>
      <c r="B244" s="85" t="s">
        <v>246</v>
      </c>
      <c r="C244" s="83" t="n">
        <v>2</v>
      </c>
      <c r="D244" s="83" t="n">
        <v>10</v>
      </c>
      <c r="E244" s="84" t="n">
        <v>2</v>
      </c>
      <c r="F244" s="20" t="n">
        <v>2</v>
      </c>
      <c r="G244" s="18" t="n">
        <v>0</v>
      </c>
      <c r="H244" s="18" t="n">
        <v>8</v>
      </c>
    </row>
    <row r="245" customFormat="false" ht="15" hidden="false" customHeight="true" outlineLevel="0" collapsed="false">
      <c r="A245" s="82" t="n">
        <v>10359</v>
      </c>
      <c r="B245" s="85" t="s">
        <v>402</v>
      </c>
      <c r="C245" s="83" t="n">
        <v>7</v>
      </c>
      <c r="D245" s="83" t="n">
        <v>10</v>
      </c>
      <c r="E245" s="84" t="n">
        <v>0</v>
      </c>
      <c r="F245" s="20" t="n">
        <v>0</v>
      </c>
      <c r="G245" s="18" t="n">
        <v>7</v>
      </c>
      <c r="H245" s="18" t="n">
        <v>10</v>
      </c>
    </row>
    <row r="246" customFormat="false" ht="15" hidden="false" customHeight="true" outlineLevel="0" collapsed="false">
      <c r="A246" s="82" t="n">
        <v>10361</v>
      </c>
      <c r="B246" s="85" t="s">
        <v>403</v>
      </c>
      <c r="C246" s="83" t="n">
        <v>1</v>
      </c>
      <c r="D246" s="83" t="n">
        <v>13</v>
      </c>
      <c r="E246" s="84" t="n">
        <v>0</v>
      </c>
      <c r="F246" s="20" t="n">
        <v>4</v>
      </c>
      <c r="G246" s="18" t="n">
        <v>1</v>
      </c>
      <c r="H246" s="18" t="n">
        <v>9</v>
      </c>
    </row>
    <row r="247" customFormat="false" ht="15" hidden="false" customHeight="true" outlineLevel="0" collapsed="false">
      <c r="A247" s="82" t="n">
        <v>10365</v>
      </c>
      <c r="B247" s="85" t="s">
        <v>249</v>
      </c>
      <c r="C247" s="83" t="n">
        <v>5</v>
      </c>
      <c r="D247" s="83" t="n">
        <v>16</v>
      </c>
      <c r="E247" s="84" t="n">
        <v>0</v>
      </c>
      <c r="F247" s="20" t="n">
        <v>0</v>
      </c>
      <c r="G247" s="18" t="n">
        <v>5</v>
      </c>
      <c r="H247" s="18" t="n">
        <v>16</v>
      </c>
    </row>
    <row r="248" customFormat="false" ht="15" hidden="false" customHeight="true" outlineLevel="0" collapsed="false">
      <c r="A248" s="82" t="n">
        <v>10401</v>
      </c>
      <c r="B248" s="85" t="s">
        <v>250</v>
      </c>
      <c r="C248" s="83" t="n">
        <v>6</v>
      </c>
      <c r="D248" s="83" t="n">
        <v>13</v>
      </c>
      <c r="E248" s="84" t="n">
        <v>0</v>
      </c>
      <c r="F248" s="20" t="n">
        <v>0</v>
      </c>
      <c r="G248" s="18" t="n">
        <v>6</v>
      </c>
      <c r="H248" s="18" t="n">
        <v>13</v>
      </c>
    </row>
    <row r="249" customFormat="false" ht="15" hidden="false" customHeight="true" outlineLevel="0" collapsed="false">
      <c r="A249" s="82" t="n">
        <v>10375</v>
      </c>
      <c r="B249" s="85" t="s">
        <v>251</v>
      </c>
      <c r="C249" s="83" t="n">
        <v>5</v>
      </c>
      <c r="D249" s="83" t="n">
        <v>12.5</v>
      </c>
      <c r="E249" s="84" t="n">
        <v>2</v>
      </c>
      <c r="F249" s="20" t="n">
        <v>4</v>
      </c>
      <c r="G249" s="18" t="n">
        <v>3</v>
      </c>
      <c r="H249" s="18" t="n">
        <v>8.5</v>
      </c>
    </row>
    <row r="250" customFormat="false" ht="15" hidden="false" customHeight="true" outlineLevel="0" collapsed="false">
      <c r="A250" s="82" t="n">
        <v>10376</v>
      </c>
      <c r="B250" s="85" t="s">
        <v>252</v>
      </c>
      <c r="C250" s="83" t="n">
        <v>5</v>
      </c>
      <c r="D250" s="83" t="n">
        <v>11</v>
      </c>
      <c r="E250" s="84" t="n">
        <v>0</v>
      </c>
      <c r="F250" s="20" t="n">
        <v>0</v>
      </c>
      <c r="G250" s="18" t="n">
        <v>5</v>
      </c>
      <c r="H250" s="18" t="n">
        <v>11</v>
      </c>
    </row>
    <row r="251" customFormat="false" ht="15" hidden="false" customHeight="true" outlineLevel="0" collapsed="false">
      <c r="A251" s="82" t="n">
        <v>10381</v>
      </c>
      <c r="B251" s="85" t="s">
        <v>253</v>
      </c>
      <c r="C251" s="83" t="n">
        <v>6</v>
      </c>
      <c r="D251" s="83" t="n">
        <v>0</v>
      </c>
      <c r="E251" s="84" t="n">
        <v>2</v>
      </c>
      <c r="F251" s="20" t="n">
        <v>0</v>
      </c>
      <c r="G251" s="18" t="n">
        <v>4</v>
      </c>
      <c r="H251" s="18" t="n">
        <v>0</v>
      </c>
    </row>
    <row r="252" customFormat="false" ht="15" hidden="false" customHeight="true" outlineLevel="0" collapsed="false">
      <c r="A252" s="82" t="n">
        <v>10388</v>
      </c>
      <c r="B252" s="85" t="s">
        <v>254</v>
      </c>
      <c r="C252" s="83" t="n">
        <v>0</v>
      </c>
      <c r="D252" s="83" t="n">
        <v>0</v>
      </c>
      <c r="E252" s="84" t="n">
        <v>0</v>
      </c>
      <c r="F252" s="20" t="n">
        <v>0</v>
      </c>
      <c r="G252" s="18" t="n">
        <v>0</v>
      </c>
      <c r="H252" s="18" t="n">
        <v>0</v>
      </c>
    </row>
    <row r="253" customFormat="false" ht="15" hidden="false" customHeight="true" outlineLevel="0" collapsed="false">
      <c r="A253" s="82" t="n">
        <v>10406</v>
      </c>
      <c r="B253" s="85" t="s">
        <v>255</v>
      </c>
      <c r="C253" s="83" t="n">
        <v>4</v>
      </c>
      <c r="D253" s="83" t="n">
        <v>0</v>
      </c>
      <c r="E253" s="84" t="n">
        <v>2</v>
      </c>
      <c r="F253" s="20" t="n">
        <v>0</v>
      </c>
      <c r="G253" s="18" t="n">
        <v>2</v>
      </c>
      <c r="H253" s="18" t="n">
        <v>0</v>
      </c>
    </row>
    <row r="254" customFormat="false" ht="15" hidden="false" customHeight="true" outlineLevel="0" collapsed="false">
      <c r="A254" s="82" t="n">
        <v>10387</v>
      </c>
      <c r="B254" s="85" t="s">
        <v>256</v>
      </c>
      <c r="C254" s="83" t="n">
        <v>4</v>
      </c>
      <c r="D254" s="83" t="n">
        <v>0</v>
      </c>
      <c r="E254" s="84" t="n">
        <v>2</v>
      </c>
      <c r="F254" s="20" t="n">
        <v>0</v>
      </c>
      <c r="G254" s="18" t="n">
        <v>2</v>
      </c>
      <c r="H254" s="18" t="n">
        <v>0</v>
      </c>
    </row>
    <row r="255" customFormat="false" ht="15" hidden="false" customHeight="true" outlineLevel="0" collapsed="false">
      <c r="A255" s="82" t="n">
        <v>10433</v>
      </c>
      <c r="B255" s="85" t="s">
        <v>257</v>
      </c>
      <c r="C255" s="83" t="n">
        <v>3</v>
      </c>
      <c r="D255" s="83" t="n">
        <v>8</v>
      </c>
      <c r="E255" s="84" t="n">
        <v>2</v>
      </c>
      <c r="F255" s="20" t="n">
        <v>0</v>
      </c>
      <c r="G255" s="18" t="n">
        <v>1</v>
      </c>
      <c r="H255" s="18" t="n">
        <v>8</v>
      </c>
    </row>
    <row r="256" customFormat="false" ht="15" hidden="false" customHeight="true" outlineLevel="0" collapsed="false">
      <c r="A256" s="82" t="n">
        <v>10428</v>
      </c>
      <c r="B256" s="85" t="s">
        <v>404</v>
      </c>
      <c r="C256" s="83" t="n">
        <v>5</v>
      </c>
      <c r="D256" s="83" t="n">
        <v>8</v>
      </c>
      <c r="E256" s="84" t="n">
        <v>0</v>
      </c>
      <c r="F256" s="20" t="n">
        <v>5</v>
      </c>
      <c r="G256" s="18" t="n">
        <v>5</v>
      </c>
      <c r="H256" s="18" t="n">
        <v>3</v>
      </c>
    </row>
    <row r="257" customFormat="false" ht="15" hidden="false" customHeight="true" outlineLevel="0" collapsed="false">
      <c r="A257" s="82" t="n">
        <v>10432</v>
      </c>
      <c r="B257" s="85" t="s">
        <v>384</v>
      </c>
      <c r="C257" s="83" t="n">
        <v>4</v>
      </c>
      <c r="D257" s="83" t="n">
        <v>0</v>
      </c>
      <c r="E257" s="84" t="n">
        <v>2</v>
      </c>
      <c r="F257" s="20" t="n">
        <v>0</v>
      </c>
      <c r="G257" s="18" t="n">
        <v>2</v>
      </c>
      <c r="H257" s="18" t="n">
        <v>0</v>
      </c>
    </row>
    <row r="258" customFormat="false" ht="15" hidden="false" customHeight="true" outlineLevel="0" collapsed="false">
      <c r="A258" s="82" t="n">
        <v>10072</v>
      </c>
      <c r="B258" s="85" t="s">
        <v>259</v>
      </c>
      <c r="C258" s="83" t="n">
        <v>3</v>
      </c>
      <c r="D258" s="83" t="n">
        <v>10</v>
      </c>
      <c r="E258" s="84" t="n">
        <v>1</v>
      </c>
      <c r="F258" s="20" t="n">
        <v>0</v>
      </c>
      <c r="G258" s="18" t="n">
        <v>2</v>
      </c>
      <c r="H258" s="18" t="n">
        <v>10</v>
      </c>
    </row>
    <row r="259" customFormat="false" ht="15" hidden="false" customHeight="true" outlineLevel="0" collapsed="false">
      <c r="A259" s="82" t="n">
        <v>10206</v>
      </c>
      <c r="B259" s="85" t="s">
        <v>123</v>
      </c>
      <c r="C259" s="83" t="n">
        <v>6</v>
      </c>
      <c r="D259" s="83" t="n">
        <v>13</v>
      </c>
      <c r="E259" s="84" t="n">
        <v>1</v>
      </c>
      <c r="F259" s="20" t="n">
        <v>0</v>
      </c>
      <c r="G259" s="18" t="n">
        <v>5</v>
      </c>
      <c r="H259" s="18" t="n">
        <v>13</v>
      </c>
    </row>
    <row r="260" customFormat="false" ht="15" hidden="false" customHeight="true" outlineLevel="0" collapsed="false">
      <c r="A260" s="82" t="n">
        <v>10098</v>
      </c>
      <c r="B260" s="85" t="s">
        <v>260</v>
      </c>
      <c r="C260" s="83" t="n">
        <v>3</v>
      </c>
      <c r="D260" s="83" t="n">
        <v>28</v>
      </c>
      <c r="E260" s="84" t="n">
        <v>0</v>
      </c>
      <c r="F260" s="20" t="n">
        <v>8</v>
      </c>
      <c r="G260" s="18" t="n">
        <v>3</v>
      </c>
      <c r="H260" s="18" t="n">
        <v>20</v>
      </c>
    </row>
    <row r="261" customFormat="false" ht="15" hidden="false" customHeight="true" outlineLevel="0" collapsed="false">
      <c r="A261" s="82" t="n">
        <v>10232</v>
      </c>
      <c r="B261" s="85" t="s">
        <v>261</v>
      </c>
      <c r="C261" s="83" t="n">
        <v>6</v>
      </c>
      <c r="D261" s="83" t="n">
        <v>19</v>
      </c>
      <c r="E261" s="84" t="n">
        <v>1</v>
      </c>
      <c r="F261" s="20" t="n">
        <v>0</v>
      </c>
      <c r="G261" s="18" t="n">
        <v>5</v>
      </c>
      <c r="H261" s="18" t="n">
        <v>19</v>
      </c>
    </row>
    <row r="262" customFormat="false" ht="15" hidden="false" customHeight="true" outlineLevel="0" collapsed="false">
      <c r="A262" s="82" t="n">
        <v>10180</v>
      </c>
      <c r="B262" s="85" t="s">
        <v>262</v>
      </c>
      <c r="C262" s="83" t="n">
        <v>5</v>
      </c>
      <c r="D262" s="83" t="n">
        <v>12</v>
      </c>
      <c r="E262" s="84" t="n">
        <v>0</v>
      </c>
      <c r="F262" s="20" t="n">
        <v>0</v>
      </c>
      <c r="G262" s="18" t="n">
        <v>5</v>
      </c>
      <c r="H262" s="18" t="n">
        <v>12</v>
      </c>
    </row>
    <row r="263" customFormat="false" ht="15" hidden="false" customHeight="true" outlineLevel="0" collapsed="false">
      <c r="A263" s="86" t="n">
        <v>10302</v>
      </c>
      <c r="B263" s="85" t="s">
        <v>405</v>
      </c>
      <c r="C263" s="83" t="n">
        <v>4</v>
      </c>
      <c r="D263" s="83" t="n">
        <v>9</v>
      </c>
      <c r="E263" s="84" t="n">
        <v>1</v>
      </c>
      <c r="F263" s="20" t="n">
        <v>0</v>
      </c>
      <c r="G263" s="18" t="n">
        <v>3</v>
      </c>
      <c r="H263" s="18" t="n">
        <v>9</v>
      </c>
    </row>
    <row r="264" customFormat="false" ht="15" hidden="false" customHeight="true" outlineLevel="0" collapsed="false">
      <c r="A264" s="82" t="n">
        <v>10429</v>
      </c>
      <c r="B264" s="85" t="s">
        <v>202</v>
      </c>
      <c r="C264" s="83" t="n">
        <v>5</v>
      </c>
      <c r="D264" s="83" t="n">
        <v>9</v>
      </c>
      <c r="E264" s="84" t="n">
        <v>2</v>
      </c>
      <c r="F264" s="20" t="n">
        <v>0</v>
      </c>
      <c r="G264" s="18" t="n">
        <v>3</v>
      </c>
      <c r="H264" s="18" t="n">
        <v>9</v>
      </c>
    </row>
    <row r="265" customFormat="false" ht="15" hidden="false" customHeight="true" outlineLevel="0" collapsed="false">
      <c r="A265" s="82" t="n">
        <v>10312</v>
      </c>
      <c r="B265" s="85" t="s">
        <v>406</v>
      </c>
      <c r="C265" s="83" t="n">
        <v>4</v>
      </c>
      <c r="D265" s="83" t="n">
        <v>0</v>
      </c>
      <c r="E265" s="84" t="n">
        <v>0</v>
      </c>
      <c r="F265" s="20" t="n">
        <v>0</v>
      </c>
      <c r="G265" s="18" t="n">
        <v>4</v>
      </c>
      <c r="H265" s="18" t="n">
        <v>0</v>
      </c>
    </row>
    <row r="266" customFormat="false" ht="15" hidden="false" customHeight="true" outlineLevel="0" collapsed="false">
      <c r="A266" s="82" t="n">
        <v>10334</v>
      </c>
      <c r="B266" s="85" t="s">
        <v>265</v>
      </c>
      <c r="C266" s="83" t="n">
        <v>2</v>
      </c>
      <c r="D266" s="83" t="n">
        <v>16</v>
      </c>
      <c r="E266" s="84" t="n">
        <v>0</v>
      </c>
      <c r="F266" s="20" t="n">
        <v>0</v>
      </c>
      <c r="G266" s="18" t="n">
        <v>2</v>
      </c>
      <c r="H266" s="18" t="n">
        <v>16</v>
      </c>
    </row>
    <row r="267" customFormat="false" ht="15" hidden="false" customHeight="true" outlineLevel="0" collapsed="false">
      <c r="A267" s="82" t="n">
        <v>10464</v>
      </c>
      <c r="B267" s="85" t="s">
        <v>266</v>
      </c>
      <c r="C267" s="83" t="n">
        <v>7</v>
      </c>
      <c r="D267" s="83" t="n">
        <v>5</v>
      </c>
      <c r="E267" s="84" t="n">
        <v>0</v>
      </c>
      <c r="F267" s="20" t="n">
        <v>0</v>
      </c>
      <c r="G267" s="18" t="n">
        <v>7</v>
      </c>
      <c r="H267" s="18" t="n">
        <v>5</v>
      </c>
    </row>
    <row r="268" customFormat="false" ht="15" hidden="false" customHeight="true" outlineLevel="0" collapsed="false">
      <c r="A268" s="82" t="n">
        <v>10467</v>
      </c>
      <c r="B268" s="85" t="s">
        <v>267</v>
      </c>
      <c r="C268" s="83" t="n">
        <v>4</v>
      </c>
      <c r="D268" s="83" t="n">
        <v>5</v>
      </c>
      <c r="E268" s="84" t="n">
        <v>0</v>
      </c>
      <c r="F268" s="20" t="n">
        <v>0</v>
      </c>
      <c r="G268" s="18" t="n">
        <v>4</v>
      </c>
      <c r="H268" s="18" t="n">
        <v>5</v>
      </c>
    </row>
    <row r="269" customFormat="false" ht="15" hidden="false" customHeight="true" outlineLevel="0" collapsed="false">
      <c r="A269" s="82" t="n">
        <v>10118</v>
      </c>
      <c r="B269" s="85" t="s">
        <v>268</v>
      </c>
      <c r="C269" s="83" t="n">
        <v>7</v>
      </c>
      <c r="D269" s="83" t="n">
        <v>19.5</v>
      </c>
      <c r="E269" s="84" t="n">
        <v>2</v>
      </c>
      <c r="F269" s="20" t="n">
        <v>1</v>
      </c>
      <c r="G269" s="18" t="n">
        <v>5</v>
      </c>
      <c r="H269" s="18" t="n">
        <v>18.5</v>
      </c>
    </row>
    <row r="270" customFormat="false" ht="15" hidden="false" customHeight="true" outlineLevel="0" collapsed="false">
      <c r="A270" s="87" t="n">
        <v>10416</v>
      </c>
      <c r="B270" s="85" t="s">
        <v>269</v>
      </c>
      <c r="C270" s="83" t="n">
        <v>7</v>
      </c>
      <c r="D270" s="83" t="n">
        <v>12</v>
      </c>
      <c r="E270" s="84" t="n">
        <v>0</v>
      </c>
      <c r="F270" s="20" t="n">
        <v>12</v>
      </c>
      <c r="G270" s="18" t="n">
        <v>7</v>
      </c>
      <c r="H270" s="18" t="n">
        <v>0</v>
      </c>
    </row>
    <row r="271" customFormat="false" ht="15" hidden="false" customHeight="true" outlineLevel="0" collapsed="false">
      <c r="A271" s="82" t="n">
        <v>10423</v>
      </c>
      <c r="B271" s="85" t="s">
        <v>270</v>
      </c>
      <c r="C271" s="83" t="n">
        <v>7</v>
      </c>
      <c r="D271" s="83" t="n">
        <v>10</v>
      </c>
      <c r="E271" s="84" t="n">
        <v>0</v>
      </c>
      <c r="F271" s="20" t="n">
        <v>0</v>
      </c>
      <c r="G271" s="18" t="n">
        <v>7</v>
      </c>
      <c r="H271" s="18" t="n">
        <v>10</v>
      </c>
    </row>
    <row r="272" customFormat="false" ht="15" hidden="false" customHeight="true" outlineLevel="0" collapsed="false">
      <c r="A272" s="82" t="n">
        <v>10097</v>
      </c>
      <c r="B272" s="85" t="s">
        <v>272</v>
      </c>
      <c r="C272" s="83" t="n">
        <v>7</v>
      </c>
      <c r="D272" s="83" t="n">
        <v>15</v>
      </c>
      <c r="E272" s="84" t="n">
        <v>1</v>
      </c>
      <c r="F272" s="20" t="n">
        <v>0</v>
      </c>
      <c r="G272" s="18" t="n">
        <v>6</v>
      </c>
      <c r="H272" s="18" t="n">
        <v>15</v>
      </c>
    </row>
    <row r="273" customFormat="false" ht="15" hidden="false" customHeight="true" outlineLevel="0" collapsed="false">
      <c r="A273" s="87" t="n">
        <v>10495</v>
      </c>
      <c r="B273" s="85" t="s">
        <v>273</v>
      </c>
      <c r="C273" s="83" t="n">
        <v>0</v>
      </c>
      <c r="D273" s="83" t="n">
        <v>0</v>
      </c>
      <c r="E273" s="84" t="n">
        <v>0</v>
      </c>
      <c r="F273" s="20" t="n">
        <v>0</v>
      </c>
      <c r="G273" s="18" t="n">
        <v>0</v>
      </c>
      <c r="H273" s="18" t="n">
        <v>0</v>
      </c>
    </row>
    <row r="274" customFormat="false" ht="15" hidden="false" customHeight="true" outlineLevel="0" collapsed="false">
      <c r="A274" s="86" t="n">
        <v>10490</v>
      </c>
      <c r="B274" s="85" t="s">
        <v>275</v>
      </c>
      <c r="C274" s="83" t="n">
        <v>0</v>
      </c>
      <c r="D274" s="83" t="n">
        <v>0</v>
      </c>
      <c r="E274" s="84" t="n">
        <v>0</v>
      </c>
      <c r="F274" s="20" t="n">
        <v>0</v>
      </c>
      <c r="G274" s="18" t="n">
        <v>0</v>
      </c>
      <c r="H274" s="18" t="n">
        <v>0</v>
      </c>
    </row>
    <row r="275" customFormat="false" ht="15" hidden="false" customHeight="true" outlineLevel="0" collapsed="false">
      <c r="A275" s="86" t="n">
        <v>10494</v>
      </c>
      <c r="B275" s="85" t="s">
        <v>274</v>
      </c>
      <c r="C275" s="83" t="n">
        <v>0</v>
      </c>
      <c r="D275" s="83" t="n">
        <v>0</v>
      </c>
      <c r="E275" s="84" t="n">
        <v>0</v>
      </c>
      <c r="F275" s="20" t="n">
        <v>0</v>
      </c>
      <c r="G275" s="18" t="n">
        <v>0</v>
      </c>
      <c r="H275" s="18" t="n">
        <v>0</v>
      </c>
    </row>
    <row r="276" customFormat="false" ht="15" hidden="false" customHeight="true" outlineLevel="0" collapsed="false">
      <c r="A276" s="82" t="n">
        <v>10156</v>
      </c>
      <c r="B276" s="85" t="s">
        <v>276</v>
      </c>
      <c r="C276" s="83" t="n">
        <v>3</v>
      </c>
      <c r="D276" s="83" t="n">
        <v>20.5</v>
      </c>
      <c r="E276" s="84" t="n">
        <v>1</v>
      </c>
      <c r="F276" s="20" t="n">
        <v>0</v>
      </c>
      <c r="G276" s="18" t="n">
        <v>2</v>
      </c>
      <c r="H276" s="18" t="n">
        <v>20.5</v>
      </c>
    </row>
    <row r="277" customFormat="false" ht="15" hidden="false" customHeight="true" outlineLevel="0" collapsed="false">
      <c r="A277" s="82" t="n">
        <v>10109</v>
      </c>
      <c r="B277" s="85" t="s">
        <v>277</v>
      </c>
      <c r="C277" s="83" t="n">
        <v>3</v>
      </c>
      <c r="D277" s="83" t="n">
        <v>14</v>
      </c>
      <c r="E277" s="84" t="n">
        <v>2</v>
      </c>
      <c r="F277" s="20" t="n">
        <v>4</v>
      </c>
      <c r="G277" s="18" t="n">
        <v>1</v>
      </c>
      <c r="H277" s="18" t="n">
        <v>10</v>
      </c>
    </row>
    <row r="278" customFormat="false" ht="15" hidden="false" customHeight="true" outlineLevel="0" collapsed="false">
      <c r="A278" s="82" t="n">
        <v>10107</v>
      </c>
      <c r="B278" s="85" t="s">
        <v>278</v>
      </c>
      <c r="C278" s="83" t="n">
        <v>7</v>
      </c>
      <c r="D278" s="83" t="n">
        <v>43</v>
      </c>
      <c r="E278" s="84" t="n">
        <v>0</v>
      </c>
      <c r="F278" s="20" t="n">
        <v>0</v>
      </c>
      <c r="G278" s="18" t="n">
        <v>7</v>
      </c>
      <c r="H278" s="18" t="n">
        <v>43</v>
      </c>
    </row>
    <row r="279" customFormat="false" ht="15" hidden="false" customHeight="true" outlineLevel="0" collapsed="false">
      <c r="A279" s="86" t="n">
        <v>10233</v>
      </c>
      <c r="B279" s="85" t="s">
        <v>279</v>
      </c>
      <c r="C279" s="83" t="n">
        <v>3</v>
      </c>
      <c r="D279" s="83" t="n">
        <v>26</v>
      </c>
      <c r="E279" s="84" t="n">
        <v>0</v>
      </c>
      <c r="F279" s="20" t="n">
        <v>5</v>
      </c>
      <c r="G279" s="18" t="n">
        <v>3</v>
      </c>
      <c r="H279" s="18" t="n">
        <v>21</v>
      </c>
    </row>
    <row r="280" customFormat="false" ht="15" hidden="false" customHeight="true" outlineLevel="0" collapsed="false">
      <c r="A280" s="82" t="n">
        <v>10155</v>
      </c>
      <c r="B280" s="85" t="s">
        <v>280</v>
      </c>
      <c r="C280" s="83" t="n">
        <v>5</v>
      </c>
      <c r="D280" s="83" t="n">
        <v>29</v>
      </c>
      <c r="E280" s="84" t="n">
        <v>0</v>
      </c>
      <c r="F280" s="20" t="n">
        <v>0</v>
      </c>
      <c r="G280" s="18" t="n">
        <v>5</v>
      </c>
      <c r="H280" s="18" t="n">
        <v>29</v>
      </c>
    </row>
    <row r="281" customFormat="false" ht="15" hidden="false" customHeight="true" outlineLevel="0" collapsed="false">
      <c r="A281" s="82" t="n">
        <v>10103</v>
      </c>
      <c r="B281" s="85" t="s">
        <v>281</v>
      </c>
      <c r="C281" s="83" t="n">
        <v>7</v>
      </c>
      <c r="D281" s="83" t="n">
        <v>14</v>
      </c>
      <c r="E281" s="84" t="n">
        <v>0</v>
      </c>
      <c r="F281" s="20" t="n">
        <v>0</v>
      </c>
      <c r="G281" s="18" t="n">
        <v>7</v>
      </c>
      <c r="H281" s="18" t="n">
        <v>14</v>
      </c>
    </row>
    <row r="282" customFormat="false" ht="15" hidden="false" customHeight="true" outlineLevel="0" collapsed="false">
      <c r="A282" s="82" t="n">
        <v>10066</v>
      </c>
      <c r="B282" s="85" t="s">
        <v>282</v>
      </c>
      <c r="C282" s="83" t="n">
        <v>6</v>
      </c>
      <c r="D282" s="83" t="n">
        <v>21</v>
      </c>
      <c r="E282" s="84" t="n">
        <v>0</v>
      </c>
      <c r="F282" s="20" t="n">
        <v>0</v>
      </c>
      <c r="G282" s="18" t="n">
        <v>6</v>
      </c>
      <c r="H282" s="18" t="n">
        <v>21</v>
      </c>
    </row>
    <row r="283" customFormat="false" ht="15" hidden="false" customHeight="true" outlineLevel="0" collapsed="false">
      <c r="A283" s="82" t="n">
        <v>10088</v>
      </c>
      <c r="B283" s="85" t="s">
        <v>283</v>
      </c>
      <c r="C283" s="83" t="n">
        <v>2</v>
      </c>
      <c r="D283" s="83" t="n">
        <v>7</v>
      </c>
      <c r="E283" s="84" t="n">
        <v>2</v>
      </c>
      <c r="F283" s="20" t="n">
        <v>6</v>
      </c>
      <c r="G283" s="18" t="n">
        <v>0</v>
      </c>
      <c r="H283" s="18" t="n">
        <v>1</v>
      </c>
    </row>
    <row r="284" customFormat="false" ht="15" hidden="false" customHeight="true" outlineLevel="0" collapsed="false">
      <c r="A284" s="82" t="n">
        <v>10158</v>
      </c>
      <c r="B284" s="85" t="s">
        <v>284</v>
      </c>
      <c r="C284" s="83" t="n">
        <v>6</v>
      </c>
      <c r="D284" s="83" t="n">
        <v>7</v>
      </c>
      <c r="E284" s="84" t="n">
        <v>1</v>
      </c>
      <c r="F284" s="20" t="n">
        <v>0</v>
      </c>
      <c r="G284" s="18" t="n">
        <v>5</v>
      </c>
      <c r="H284" s="18" t="n">
        <v>7</v>
      </c>
    </row>
    <row r="285" customFormat="false" ht="15" hidden="false" customHeight="true" outlineLevel="0" collapsed="false">
      <c r="A285" s="82" t="n">
        <v>10161</v>
      </c>
      <c r="B285" s="85" t="s">
        <v>285</v>
      </c>
      <c r="C285" s="83" t="n">
        <v>5</v>
      </c>
      <c r="D285" s="83" t="n">
        <v>20</v>
      </c>
      <c r="E285" s="84" t="n">
        <v>0</v>
      </c>
      <c r="F285" s="20" t="n">
        <v>6</v>
      </c>
      <c r="G285" s="18" t="n">
        <v>5</v>
      </c>
      <c r="H285" s="18" t="n">
        <v>14</v>
      </c>
    </row>
    <row r="286" customFormat="false" ht="15" hidden="false" customHeight="true" outlineLevel="0" collapsed="false">
      <c r="A286" s="82" t="n">
        <v>10087</v>
      </c>
      <c r="B286" s="85" t="s">
        <v>286</v>
      </c>
      <c r="C286" s="83" t="n">
        <v>7</v>
      </c>
      <c r="D286" s="83" t="n">
        <v>11</v>
      </c>
      <c r="E286" s="84" t="n">
        <v>0</v>
      </c>
      <c r="F286" s="20" t="n">
        <v>3</v>
      </c>
      <c r="G286" s="18" t="n">
        <v>7</v>
      </c>
      <c r="H286" s="18" t="n">
        <v>8</v>
      </c>
    </row>
    <row r="287" customFormat="false" ht="15" hidden="false" customHeight="true" outlineLevel="0" collapsed="false">
      <c r="A287" s="82" t="n">
        <v>10448</v>
      </c>
      <c r="B287" s="85" t="s">
        <v>287</v>
      </c>
      <c r="C287" s="83" t="n">
        <v>4</v>
      </c>
      <c r="D287" s="83" t="n">
        <v>0</v>
      </c>
      <c r="E287" s="84" t="n">
        <v>2</v>
      </c>
      <c r="F287" s="20" t="n">
        <v>0</v>
      </c>
      <c r="G287" s="18" t="n">
        <v>2</v>
      </c>
      <c r="H287" s="18" t="n">
        <v>0</v>
      </c>
    </row>
    <row r="288" customFormat="false" ht="15" hidden="false" customHeight="true" outlineLevel="0" collapsed="false">
      <c r="A288" s="82" t="n">
        <v>10480</v>
      </c>
      <c r="B288" s="85" t="s">
        <v>288</v>
      </c>
      <c r="C288" s="83" t="n">
        <v>7</v>
      </c>
      <c r="D288" s="83" t="n">
        <v>0</v>
      </c>
      <c r="E288" s="84" t="n">
        <v>0</v>
      </c>
      <c r="F288" s="20" t="n">
        <v>0</v>
      </c>
      <c r="G288" s="18" t="n">
        <v>7</v>
      </c>
      <c r="H288" s="18" t="n">
        <v>0</v>
      </c>
    </row>
    <row r="289" customFormat="false" ht="15" hidden="false" customHeight="true" outlineLevel="0" collapsed="false">
      <c r="A289" s="82" t="n">
        <v>10064</v>
      </c>
      <c r="B289" s="85" t="s">
        <v>289</v>
      </c>
      <c r="C289" s="83" t="n">
        <v>5</v>
      </c>
      <c r="D289" s="83" t="n">
        <v>89.5</v>
      </c>
      <c r="E289" s="84" t="n">
        <v>0</v>
      </c>
      <c r="F289" s="20" t="n">
        <v>0</v>
      </c>
      <c r="G289" s="18" t="n">
        <v>5</v>
      </c>
      <c r="H289" s="18" t="n">
        <v>89.5</v>
      </c>
    </row>
    <row r="290" customFormat="false" ht="15" hidden="false" customHeight="true" outlineLevel="0" collapsed="false">
      <c r="A290" s="82" t="n">
        <v>10447</v>
      </c>
      <c r="B290" s="85" t="s">
        <v>290</v>
      </c>
      <c r="C290" s="83" t="n">
        <v>5</v>
      </c>
      <c r="D290" s="83" t="n">
        <v>7</v>
      </c>
      <c r="E290" s="84" t="n">
        <v>0</v>
      </c>
      <c r="F290" s="20" t="n">
        <v>0</v>
      </c>
      <c r="G290" s="18" t="n">
        <v>5</v>
      </c>
      <c r="H290" s="18" t="n">
        <v>7</v>
      </c>
    </row>
    <row r="291" customFormat="false" ht="15" hidden="false" customHeight="true" outlineLevel="0" collapsed="false">
      <c r="A291" s="82" t="n">
        <v>10093</v>
      </c>
      <c r="B291" s="85" t="s">
        <v>291</v>
      </c>
      <c r="C291" s="83" t="n">
        <v>5</v>
      </c>
      <c r="D291" s="83" t="n">
        <v>18</v>
      </c>
      <c r="E291" s="84" t="n">
        <v>0</v>
      </c>
      <c r="F291" s="20" t="n">
        <v>0</v>
      </c>
      <c r="G291" s="18" t="n">
        <v>5</v>
      </c>
      <c r="H291" s="18" t="n">
        <v>18</v>
      </c>
    </row>
    <row r="292" customFormat="false" ht="15" hidden="false" customHeight="true" outlineLevel="0" collapsed="false">
      <c r="A292" s="82" t="n">
        <v>10089</v>
      </c>
      <c r="B292" s="85" t="s">
        <v>292</v>
      </c>
      <c r="C292" s="83" t="n">
        <v>2</v>
      </c>
      <c r="D292" s="83" t="n">
        <v>20</v>
      </c>
      <c r="E292" s="84" t="n">
        <v>0</v>
      </c>
      <c r="F292" s="20" t="n">
        <v>3</v>
      </c>
      <c r="G292" s="18" t="n">
        <v>2</v>
      </c>
      <c r="H292" s="18" t="n">
        <v>17</v>
      </c>
    </row>
    <row r="293" customFormat="false" ht="15" hidden="false" customHeight="true" outlineLevel="0" collapsed="false">
      <c r="A293" s="82" t="n">
        <v>10306</v>
      </c>
      <c r="B293" s="85" t="s">
        <v>293</v>
      </c>
      <c r="C293" s="83" t="n">
        <v>4</v>
      </c>
      <c r="D293" s="83" t="n">
        <v>16</v>
      </c>
      <c r="E293" s="84" t="n">
        <v>2</v>
      </c>
      <c r="F293" s="20" t="n">
        <v>0</v>
      </c>
      <c r="G293" s="18" t="n">
        <v>2</v>
      </c>
      <c r="H293" s="18" t="n">
        <v>16</v>
      </c>
    </row>
    <row r="294" customFormat="false" ht="15" hidden="false" customHeight="true" outlineLevel="0" collapsed="false">
      <c r="A294" s="82" t="n">
        <v>10213</v>
      </c>
      <c r="B294" s="85" t="s">
        <v>294</v>
      </c>
      <c r="C294" s="83" t="n">
        <v>5</v>
      </c>
      <c r="D294" s="83" t="n">
        <v>10</v>
      </c>
      <c r="E294" s="84" t="n">
        <v>0</v>
      </c>
      <c r="F294" s="20" t="n">
        <v>3</v>
      </c>
      <c r="G294" s="18" t="n">
        <v>5</v>
      </c>
      <c r="H294" s="18" t="n">
        <v>7</v>
      </c>
    </row>
    <row r="295" customFormat="false" ht="15" hidden="false" customHeight="true" outlineLevel="0" collapsed="false">
      <c r="A295" s="82" t="n">
        <v>10331</v>
      </c>
      <c r="B295" s="85" t="s">
        <v>296</v>
      </c>
      <c r="C295" s="83" t="n">
        <v>5</v>
      </c>
      <c r="D295" s="83" t="n">
        <v>11</v>
      </c>
      <c r="E295" s="84" t="n">
        <v>2</v>
      </c>
      <c r="F295" s="20" t="n">
        <v>5</v>
      </c>
      <c r="G295" s="18" t="n">
        <v>3</v>
      </c>
      <c r="H295" s="18" t="n">
        <v>6</v>
      </c>
    </row>
    <row r="296" customFormat="false" ht="15" hidden="false" customHeight="true" outlineLevel="0" collapsed="false">
      <c r="A296" s="86" t="n">
        <v>10440</v>
      </c>
      <c r="B296" s="85" t="s">
        <v>298</v>
      </c>
      <c r="C296" s="83" t="n">
        <v>6</v>
      </c>
      <c r="D296" s="83" t="n">
        <v>8</v>
      </c>
      <c r="E296" s="84" t="n">
        <v>0</v>
      </c>
      <c r="F296" s="20" t="n">
        <v>0</v>
      </c>
      <c r="G296" s="18" t="n">
        <v>6</v>
      </c>
      <c r="H296" s="18" t="n">
        <v>8</v>
      </c>
    </row>
    <row r="297" customFormat="false" ht="15" hidden="false" customHeight="true" outlineLevel="0" collapsed="false">
      <c r="A297" s="82" t="n">
        <v>10264</v>
      </c>
      <c r="B297" s="85" t="s">
        <v>28</v>
      </c>
      <c r="C297" s="83" t="n">
        <v>5</v>
      </c>
      <c r="D297" s="83" t="n">
        <v>0</v>
      </c>
      <c r="E297" s="84" t="n">
        <v>0</v>
      </c>
      <c r="F297" s="20" t="n">
        <v>0</v>
      </c>
      <c r="G297" s="18" t="n">
        <v>5</v>
      </c>
      <c r="H297" s="18" t="n">
        <v>0</v>
      </c>
    </row>
    <row r="298" customFormat="false" ht="15" hidden="false" customHeight="true" outlineLevel="0" collapsed="false">
      <c r="A298" s="82" t="n">
        <v>10265</v>
      </c>
      <c r="B298" s="85" t="s">
        <v>299</v>
      </c>
      <c r="C298" s="83" t="n">
        <v>5</v>
      </c>
      <c r="D298" s="83" t="n">
        <v>-9</v>
      </c>
      <c r="E298" s="84" t="n">
        <v>0</v>
      </c>
      <c r="F298" s="20" t="n">
        <v>0</v>
      </c>
      <c r="G298" s="18" t="n">
        <v>5</v>
      </c>
      <c r="H298" s="18" t="n">
        <v>-9</v>
      </c>
    </row>
    <row r="299" customFormat="false" ht="15" hidden="false" customHeight="true" outlineLevel="0" collapsed="false">
      <c r="A299" s="82" t="n">
        <v>10266</v>
      </c>
      <c r="B299" s="85" t="s">
        <v>300</v>
      </c>
      <c r="C299" s="83" t="n">
        <v>4</v>
      </c>
      <c r="D299" s="83" t="n">
        <v>13</v>
      </c>
      <c r="E299" s="84" t="n">
        <v>0</v>
      </c>
      <c r="F299" s="20" t="n">
        <v>10</v>
      </c>
      <c r="G299" s="18" t="n">
        <v>4</v>
      </c>
      <c r="H299" s="18" t="n">
        <v>3</v>
      </c>
    </row>
    <row r="300" customFormat="false" ht="15" hidden="false" customHeight="true" outlineLevel="0" collapsed="false">
      <c r="A300" s="86" t="n">
        <v>10510</v>
      </c>
      <c r="B300" s="85" t="s">
        <v>390</v>
      </c>
      <c r="C300" s="83" t="n">
        <v>0</v>
      </c>
      <c r="D300" s="83" t="n">
        <v>0</v>
      </c>
      <c r="E300" s="84" t="n">
        <v>0</v>
      </c>
      <c r="F300" s="20" t="n">
        <v>0</v>
      </c>
      <c r="G300" s="18" t="n">
        <v>0</v>
      </c>
      <c r="H300" s="18" t="n">
        <v>0</v>
      </c>
    </row>
    <row r="301" customFormat="false" ht="15" hidden="false" customHeight="true" outlineLevel="0" collapsed="false">
      <c r="A301" s="86" t="n">
        <v>10500</v>
      </c>
      <c r="B301" s="85" t="s">
        <v>44</v>
      </c>
      <c r="C301" s="83" t="n">
        <v>0</v>
      </c>
      <c r="D301" s="83" t="n">
        <v>0</v>
      </c>
      <c r="E301" s="84" t="n">
        <v>0</v>
      </c>
      <c r="F301" s="20" t="n">
        <v>0</v>
      </c>
      <c r="G301" s="18" t="n">
        <v>0</v>
      </c>
      <c r="H301" s="18" t="n">
        <v>0</v>
      </c>
    </row>
    <row r="302" customFormat="false" ht="15" hidden="false" customHeight="true" outlineLevel="0" collapsed="false">
      <c r="A302" s="82" t="n">
        <v>10339</v>
      </c>
      <c r="B302" s="85" t="s">
        <v>303</v>
      </c>
      <c r="C302" s="83" t="n">
        <v>5</v>
      </c>
      <c r="D302" s="83" t="n">
        <v>12</v>
      </c>
      <c r="E302" s="84" t="n">
        <v>1</v>
      </c>
      <c r="F302" s="20" t="n">
        <v>4</v>
      </c>
      <c r="G302" s="18" t="n">
        <v>4</v>
      </c>
      <c r="H302" s="18" t="n">
        <v>8</v>
      </c>
    </row>
    <row r="303" customFormat="false" ht="15" hidden="false" customHeight="true" outlineLevel="0" collapsed="false">
      <c r="A303" s="86" t="n">
        <v>10501</v>
      </c>
      <c r="B303" s="85" t="s">
        <v>304</v>
      </c>
      <c r="C303" s="83" t="n">
        <v>0</v>
      </c>
      <c r="D303" s="83" t="n">
        <v>0</v>
      </c>
      <c r="E303" s="84" t="n">
        <v>0</v>
      </c>
      <c r="F303" s="20" t="n">
        <v>0</v>
      </c>
      <c r="G303" s="18" t="n">
        <v>0</v>
      </c>
      <c r="H303" s="18" t="n">
        <v>0</v>
      </c>
    </row>
    <row r="304" customFormat="false" ht="15" hidden="false" customHeight="true" outlineLevel="0" collapsed="false">
      <c r="A304" s="82" t="n">
        <v>10150</v>
      </c>
      <c r="B304" s="85" t="s">
        <v>305</v>
      </c>
      <c r="C304" s="83" t="n">
        <v>7</v>
      </c>
      <c r="D304" s="83" t="n">
        <v>2</v>
      </c>
      <c r="E304" s="84" t="n">
        <v>0</v>
      </c>
      <c r="F304" s="20" t="n">
        <v>13</v>
      </c>
      <c r="G304" s="18" t="n">
        <v>7</v>
      </c>
      <c r="H304" s="18" t="n">
        <v>-11</v>
      </c>
    </row>
    <row r="305" customFormat="false" ht="15" hidden="false" customHeight="true" outlineLevel="0" collapsed="false">
      <c r="A305" s="82" t="n">
        <v>10183</v>
      </c>
      <c r="B305" s="85" t="s">
        <v>306</v>
      </c>
      <c r="C305" s="83" t="n">
        <v>7</v>
      </c>
      <c r="D305" s="83" t="n">
        <v>30</v>
      </c>
      <c r="E305" s="84" t="n">
        <v>0</v>
      </c>
      <c r="F305" s="20" t="n">
        <v>0</v>
      </c>
      <c r="G305" s="18" t="n">
        <v>7</v>
      </c>
      <c r="H305" s="18" t="n">
        <v>30</v>
      </c>
    </row>
    <row r="306" customFormat="false" ht="15" hidden="false" customHeight="true" outlineLevel="0" collapsed="false">
      <c r="A306" s="82" t="n">
        <v>10285</v>
      </c>
      <c r="B306" s="85" t="s">
        <v>307</v>
      </c>
      <c r="C306" s="83" t="n">
        <v>2</v>
      </c>
      <c r="D306" s="83" t="n">
        <v>12</v>
      </c>
      <c r="E306" s="84" t="n">
        <v>0</v>
      </c>
      <c r="F306" s="20" t="n">
        <v>0</v>
      </c>
      <c r="G306" s="18" t="n">
        <v>2</v>
      </c>
      <c r="H306" s="18" t="n">
        <v>12</v>
      </c>
    </row>
    <row r="307" customFormat="false" ht="15" hidden="false" customHeight="true" outlineLevel="0" collapsed="false">
      <c r="A307" s="82" t="n">
        <v>10313</v>
      </c>
      <c r="B307" s="85" t="s">
        <v>308</v>
      </c>
      <c r="C307" s="83" t="n">
        <v>6</v>
      </c>
      <c r="D307" s="83" t="n">
        <v>22</v>
      </c>
      <c r="E307" s="84" t="n">
        <v>0</v>
      </c>
      <c r="F307" s="20" t="n">
        <v>5</v>
      </c>
      <c r="G307" s="18" t="n">
        <v>6</v>
      </c>
      <c r="H307" s="18" t="n">
        <v>17</v>
      </c>
    </row>
    <row r="308" customFormat="false" ht="15" hidden="false" customHeight="true" outlineLevel="0" collapsed="false">
      <c r="A308" s="82" t="n">
        <v>10288</v>
      </c>
      <c r="B308" s="85" t="s">
        <v>309</v>
      </c>
      <c r="C308" s="83" t="n">
        <v>6</v>
      </c>
      <c r="D308" s="83" t="n">
        <v>4</v>
      </c>
      <c r="E308" s="84" t="n">
        <v>0</v>
      </c>
      <c r="F308" s="20" t="n">
        <v>0</v>
      </c>
      <c r="G308" s="18" t="n">
        <v>6</v>
      </c>
      <c r="H308" s="18" t="n">
        <v>4</v>
      </c>
    </row>
    <row r="309" customFormat="false" ht="15" hidden="false" customHeight="true" outlineLevel="0" collapsed="false">
      <c r="A309" s="82" t="n">
        <v>10399</v>
      </c>
      <c r="B309" s="85" t="s">
        <v>310</v>
      </c>
      <c r="C309" s="83" t="n">
        <v>5</v>
      </c>
      <c r="D309" s="83" t="n">
        <v>11</v>
      </c>
      <c r="E309" s="84" t="n">
        <v>2</v>
      </c>
      <c r="F309" s="20" t="n">
        <v>0</v>
      </c>
      <c r="G309" s="18" t="n">
        <v>3</v>
      </c>
      <c r="H309" s="18" t="n">
        <v>11</v>
      </c>
    </row>
    <row r="310" customFormat="false" ht="15" hidden="false" customHeight="true" outlineLevel="0" collapsed="false">
      <c r="A310" s="82" t="n">
        <v>10123</v>
      </c>
      <c r="B310" s="85" t="s">
        <v>311</v>
      </c>
      <c r="C310" s="83" t="n">
        <v>3</v>
      </c>
      <c r="D310" s="83" t="n">
        <v>13.5</v>
      </c>
      <c r="E310" s="84" t="n">
        <v>1</v>
      </c>
      <c r="F310" s="20" t="n">
        <v>5</v>
      </c>
      <c r="G310" s="18" t="n">
        <v>2</v>
      </c>
      <c r="H310" s="18" t="n">
        <v>8.5</v>
      </c>
    </row>
    <row r="311" customFormat="false" ht="15" hidden="false" customHeight="true" outlineLevel="0" collapsed="false">
      <c r="A311" s="82" t="n">
        <v>10157</v>
      </c>
      <c r="B311" s="85" t="s">
        <v>312</v>
      </c>
      <c r="C311" s="83" t="n">
        <v>7</v>
      </c>
      <c r="D311" s="83" t="n">
        <v>14</v>
      </c>
      <c r="E311" s="84" t="n">
        <v>2</v>
      </c>
      <c r="F311" s="20" t="n">
        <v>0</v>
      </c>
      <c r="G311" s="18" t="n">
        <v>5</v>
      </c>
      <c r="H311" s="18" t="n">
        <v>14</v>
      </c>
    </row>
    <row r="312" customFormat="false" ht="15" hidden="false" customHeight="true" outlineLevel="0" collapsed="false">
      <c r="A312" s="82" t="n">
        <v>10252</v>
      </c>
      <c r="B312" s="85" t="s">
        <v>313</v>
      </c>
      <c r="C312" s="83" t="n">
        <v>3</v>
      </c>
      <c r="D312" s="83" t="n">
        <v>19</v>
      </c>
      <c r="E312" s="84" t="n">
        <v>1</v>
      </c>
      <c r="F312" s="20" t="n">
        <v>5</v>
      </c>
      <c r="G312" s="18" t="n">
        <v>2</v>
      </c>
      <c r="H312" s="18" t="n">
        <v>14</v>
      </c>
    </row>
    <row r="313" customFormat="false" ht="15" hidden="false" customHeight="true" outlineLevel="0" collapsed="false">
      <c r="A313" s="82" t="n">
        <v>10310</v>
      </c>
      <c r="B313" s="85" t="s">
        <v>314</v>
      </c>
      <c r="C313" s="83" t="n">
        <v>6</v>
      </c>
      <c r="D313" s="83" t="n">
        <v>2</v>
      </c>
      <c r="E313" s="84" t="n">
        <v>2</v>
      </c>
      <c r="F313" s="20" t="n">
        <v>0</v>
      </c>
      <c r="G313" s="18" t="n">
        <v>4</v>
      </c>
      <c r="H313" s="18" t="n">
        <v>2</v>
      </c>
    </row>
    <row r="314" customFormat="false" ht="15" hidden="false" customHeight="true" outlineLevel="0" collapsed="false">
      <c r="A314" s="82" t="n">
        <v>10273</v>
      </c>
      <c r="B314" s="85" t="s">
        <v>315</v>
      </c>
      <c r="C314" s="83" t="n">
        <v>3</v>
      </c>
      <c r="D314" s="83" t="n">
        <v>16</v>
      </c>
      <c r="E314" s="84" t="n">
        <v>0</v>
      </c>
      <c r="F314" s="20" t="n">
        <v>0</v>
      </c>
      <c r="G314" s="18" t="n">
        <v>3</v>
      </c>
      <c r="H314" s="18" t="n">
        <v>16</v>
      </c>
    </row>
    <row r="315" customFormat="false" ht="15" hidden="false" customHeight="true" outlineLevel="0" collapsed="false">
      <c r="A315" s="82" t="n">
        <v>10300</v>
      </c>
      <c r="B315" s="85" t="s">
        <v>316</v>
      </c>
      <c r="C315" s="83" t="n">
        <v>5</v>
      </c>
      <c r="D315" s="83" t="n">
        <v>10.5</v>
      </c>
      <c r="E315" s="84" t="n">
        <v>2</v>
      </c>
      <c r="F315" s="20" t="n">
        <v>0</v>
      </c>
      <c r="G315" s="18" t="n">
        <v>3</v>
      </c>
      <c r="H315" s="18" t="n">
        <v>10.5</v>
      </c>
    </row>
    <row r="316" customFormat="false" ht="15" hidden="false" customHeight="true" outlineLevel="0" collapsed="false">
      <c r="A316" s="82" t="n">
        <v>10311</v>
      </c>
      <c r="B316" s="85" t="s">
        <v>407</v>
      </c>
      <c r="C316" s="83" t="n">
        <v>4</v>
      </c>
      <c r="D316" s="83" t="n">
        <v>5</v>
      </c>
      <c r="E316" s="84" t="n">
        <v>1</v>
      </c>
      <c r="F316" s="20" t="n">
        <v>0</v>
      </c>
      <c r="G316" s="18" t="n">
        <v>3</v>
      </c>
      <c r="H316" s="18" t="n">
        <v>5</v>
      </c>
    </row>
    <row r="317" customFormat="false" ht="15" hidden="false" customHeight="true" outlineLevel="0" collapsed="false">
      <c r="A317" s="82" t="n">
        <v>10168</v>
      </c>
      <c r="B317" s="85" t="s">
        <v>318</v>
      </c>
      <c r="C317" s="83" t="n">
        <v>5</v>
      </c>
      <c r="D317" s="83" t="n">
        <v>9</v>
      </c>
      <c r="E317" s="84" t="n">
        <v>0</v>
      </c>
      <c r="F317" s="20" t="n">
        <v>0</v>
      </c>
      <c r="G317" s="18" t="n">
        <v>5</v>
      </c>
      <c r="H317" s="18" t="n">
        <v>9</v>
      </c>
    </row>
    <row r="318" customFormat="false" ht="15" hidden="false" customHeight="true" outlineLevel="0" collapsed="false">
      <c r="A318" s="82" t="n">
        <v>10362</v>
      </c>
      <c r="B318" s="85" t="s">
        <v>319</v>
      </c>
      <c r="C318" s="83" t="n">
        <v>3</v>
      </c>
      <c r="D318" s="83" t="n">
        <v>12</v>
      </c>
      <c r="E318" s="84" t="n">
        <v>0</v>
      </c>
      <c r="F318" s="20" t="n">
        <v>0</v>
      </c>
      <c r="G318" s="18" t="n">
        <v>3</v>
      </c>
      <c r="H318" s="18" t="n">
        <v>12</v>
      </c>
    </row>
    <row r="319" customFormat="false" ht="15" hidden="false" customHeight="true" outlineLevel="0" collapsed="false">
      <c r="A319" s="82" t="n">
        <v>10389</v>
      </c>
      <c r="B319" s="85" t="s">
        <v>320</v>
      </c>
      <c r="C319" s="83" t="n">
        <v>6</v>
      </c>
      <c r="D319" s="83" t="n">
        <v>12</v>
      </c>
      <c r="E319" s="84" t="n">
        <v>1</v>
      </c>
      <c r="F319" s="20" t="n">
        <v>0</v>
      </c>
      <c r="G319" s="18" t="n">
        <v>5</v>
      </c>
      <c r="H319" s="18" t="n">
        <v>12</v>
      </c>
    </row>
    <row r="320" customFormat="false" ht="15" hidden="false" customHeight="true" outlineLevel="0" collapsed="false">
      <c r="A320" s="82" t="n">
        <v>10374</v>
      </c>
      <c r="B320" s="85" t="s">
        <v>321</v>
      </c>
      <c r="C320" s="83" t="n">
        <v>5</v>
      </c>
      <c r="D320" s="83" t="n">
        <v>14</v>
      </c>
      <c r="E320" s="84" t="n">
        <v>0</v>
      </c>
      <c r="F320" s="20" t="n">
        <v>3</v>
      </c>
      <c r="G320" s="18" t="n">
        <v>5</v>
      </c>
      <c r="H320" s="18" t="n">
        <v>11</v>
      </c>
    </row>
    <row r="321" customFormat="false" ht="15" hidden="false" customHeight="true" outlineLevel="0" collapsed="false">
      <c r="A321" s="82" t="n">
        <v>10367</v>
      </c>
      <c r="B321" s="85" t="s">
        <v>322</v>
      </c>
      <c r="C321" s="83" t="n">
        <v>2</v>
      </c>
      <c r="D321" s="83" t="n">
        <v>12</v>
      </c>
      <c r="E321" s="84" t="n">
        <v>0</v>
      </c>
      <c r="F321" s="20" t="n">
        <v>8</v>
      </c>
      <c r="G321" s="18" t="n">
        <v>2</v>
      </c>
      <c r="H321" s="18" t="n">
        <v>4</v>
      </c>
    </row>
    <row r="322" customFormat="false" ht="15" hidden="false" customHeight="true" outlineLevel="0" collapsed="false">
      <c r="A322" s="82" t="n">
        <v>10392</v>
      </c>
      <c r="B322" s="85" t="s">
        <v>323</v>
      </c>
      <c r="C322" s="83" t="n">
        <v>5</v>
      </c>
      <c r="D322" s="83" t="n">
        <v>0</v>
      </c>
      <c r="E322" s="84" t="n">
        <v>0.5</v>
      </c>
      <c r="F322" s="20" t="n">
        <v>0</v>
      </c>
      <c r="G322" s="18" t="n">
        <v>4.5</v>
      </c>
      <c r="H322" s="18" t="n">
        <v>0</v>
      </c>
    </row>
    <row r="323" customFormat="false" ht="15" hidden="false" customHeight="true" outlineLevel="0" collapsed="false">
      <c r="A323" s="82" t="n">
        <v>10394</v>
      </c>
      <c r="B323" s="85" t="s">
        <v>324</v>
      </c>
      <c r="C323" s="83" t="n">
        <v>4</v>
      </c>
      <c r="D323" s="83" t="n">
        <v>10</v>
      </c>
      <c r="E323" s="84" t="n">
        <v>0</v>
      </c>
      <c r="F323" s="20" t="n">
        <v>7</v>
      </c>
      <c r="G323" s="18" t="n">
        <v>4</v>
      </c>
      <c r="H323" s="18" t="n">
        <v>3</v>
      </c>
    </row>
    <row r="324" customFormat="false" ht="15" hidden="false" customHeight="true" outlineLevel="0" collapsed="false">
      <c r="A324" s="82" t="n">
        <v>10398</v>
      </c>
      <c r="B324" s="85" t="s">
        <v>325</v>
      </c>
      <c r="C324" s="83" t="n">
        <v>5</v>
      </c>
      <c r="D324" s="83" t="n">
        <v>13</v>
      </c>
      <c r="E324" s="84" t="n">
        <v>0</v>
      </c>
      <c r="F324" s="20" t="n">
        <v>0</v>
      </c>
      <c r="G324" s="18" t="n">
        <v>5</v>
      </c>
      <c r="H324" s="18" t="n">
        <v>13</v>
      </c>
    </row>
    <row r="325" customFormat="false" ht="15" hidden="false" customHeight="true" outlineLevel="0" collapsed="false">
      <c r="A325" s="82" t="n">
        <v>10212</v>
      </c>
      <c r="B325" s="85" t="s">
        <v>327</v>
      </c>
      <c r="C325" s="83" t="n">
        <v>5</v>
      </c>
      <c r="D325" s="83" t="n">
        <v>11</v>
      </c>
      <c r="E325" s="84" t="n">
        <v>0</v>
      </c>
      <c r="F325" s="20" t="n">
        <v>2</v>
      </c>
      <c r="G325" s="18" t="n">
        <v>5</v>
      </c>
      <c r="H325" s="18" t="n">
        <v>9</v>
      </c>
    </row>
    <row r="326" customFormat="false" ht="15" hidden="false" customHeight="true" outlineLevel="0" collapsed="false">
      <c r="A326" s="82" t="n">
        <v>10219</v>
      </c>
      <c r="B326" s="85" t="s">
        <v>328</v>
      </c>
      <c r="C326" s="83" t="n">
        <v>4</v>
      </c>
      <c r="D326" s="83" t="n">
        <v>19</v>
      </c>
      <c r="E326" s="84" t="n">
        <v>1</v>
      </c>
      <c r="F326" s="20" t="n">
        <v>0</v>
      </c>
      <c r="G326" s="18" t="n">
        <v>3</v>
      </c>
      <c r="H326" s="18" t="n">
        <v>19</v>
      </c>
    </row>
    <row r="327" customFormat="false" ht="15" hidden="false" customHeight="true" outlineLevel="0" collapsed="false">
      <c r="A327" s="82" t="n">
        <v>10405</v>
      </c>
      <c r="B327" s="85" t="s">
        <v>329</v>
      </c>
      <c r="C327" s="83" t="n">
        <v>5</v>
      </c>
      <c r="D327" s="83" t="n">
        <v>12</v>
      </c>
      <c r="E327" s="84" t="n">
        <v>0</v>
      </c>
      <c r="F327" s="20" t="n">
        <v>3</v>
      </c>
      <c r="G327" s="18" t="n">
        <v>5</v>
      </c>
      <c r="H327" s="18" t="n">
        <v>9</v>
      </c>
    </row>
    <row r="328" customFormat="false" ht="15" hidden="false" customHeight="true" outlineLevel="0" collapsed="false">
      <c r="A328" s="82" t="n">
        <v>10372</v>
      </c>
      <c r="B328" s="85" t="s">
        <v>331</v>
      </c>
      <c r="C328" s="83" t="n">
        <v>4</v>
      </c>
      <c r="D328" s="83" t="n">
        <v>14</v>
      </c>
      <c r="E328" s="84" t="n">
        <v>1</v>
      </c>
      <c r="F328" s="20" t="n">
        <v>7</v>
      </c>
      <c r="G328" s="18" t="n">
        <v>3</v>
      </c>
      <c r="H328" s="18" t="n">
        <v>7</v>
      </c>
    </row>
    <row r="329" customFormat="false" ht="15" hidden="false" customHeight="true" outlineLevel="0" collapsed="false">
      <c r="A329" s="82" t="n">
        <v>10360</v>
      </c>
      <c r="B329" s="85" t="s">
        <v>302</v>
      </c>
      <c r="C329" s="83" t="n">
        <v>7</v>
      </c>
      <c r="D329" s="83" t="n">
        <v>0</v>
      </c>
      <c r="E329" s="84" t="n">
        <v>0</v>
      </c>
      <c r="F329" s="20" t="n">
        <v>0</v>
      </c>
      <c r="G329" s="18" t="n">
        <v>7</v>
      </c>
      <c r="H329" s="18" t="n">
        <v>0</v>
      </c>
    </row>
    <row r="330" customFormat="false" ht="15" hidden="false" customHeight="true" outlineLevel="0" collapsed="false">
      <c r="A330" s="82" t="n">
        <v>10452</v>
      </c>
      <c r="B330" s="85" t="s">
        <v>330</v>
      </c>
      <c r="C330" s="83" t="n">
        <v>6.5</v>
      </c>
      <c r="D330" s="83" t="n">
        <v>7</v>
      </c>
      <c r="E330" s="84" t="n">
        <v>2</v>
      </c>
      <c r="F330" s="20" t="n">
        <v>0</v>
      </c>
      <c r="G330" s="18" t="n">
        <v>4.5</v>
      </c>
      <c r="H330" s="18" t="n">
        <v>7</v>
      </c>
    </row>
    <row r="331" customFormat="false" ht="15" hidden="false" customHeight="true" outlineLevel="0" collapsed="false">
      <c r="A331" s="86" t="n">
        <v>10516</v>
      </c>
      <c r="B331" s="85" t="s">
        <v>301</v>
      </c>
      <c r="C331" s="83" t="n">
        <v>0</v>
      </c>
      <c r="D331" s="83" t="n">
        <v>0</v>
      </c>
      <c r="E331" s="84" t="n">
        <v>0</v>
      </c>
      <c r="F331" s="20" t="n">
        <v>0</v>
      </c>
      <c r="G331" s="18" t="n">
        <v>0</v>
      </c>
      <c r="H331" s="18" t="n">
        <v>0</v>
      </c>
    </row>
    <row r="332" customFormat="false" ht="15" hidden="false" customHeight="true" outlineLevel="0" collapsed="false">
      <c r="A332" s="82" t="n">
        <v>10020</v>
      </c>
      <c r="B332" s="85" t="s">
        <v>332</v>
      </c>
      <c r="C332" s="83" t="n">
        <v>5</v>
      </c>
      <c r="D332" s="83" t="n">
        <v>1</v>
      </c>
      <c r="E332" s="84" t="n">
        <v>1</v>
      </c>
      <c r="F332" s="20" t="n">
        <v>0</v>
      </c>
      <c r="G332" s="18" t="n">
        <v>4</v>
      </c>
      <c r="H332" s="18" t="n">
        <v>1</v>
      </c>
    </row>
    <row r="333" customFormat="false" ht="15" hidden="false" customHeight="true" outlineLevel="0" collapsed="false">
      <c r="A333" s="82" t="n">
        <v>10034</v>
      </c>
      <c r="B333" s="85" t="s">
        <v>333</v>
      </c>
      <c r="C333" s="83" t="n">
        <v>4</v>
      </c>
      <c r="D333" s="83" t="n">
        <v>18</v>
      </c>
      <c r="E333" s="84" t="n">
        <v>1</v>
      </c>
      <c r="F333" s="20" t="n">
        <v>0</v>
      </c>
      <c r="G333" s="18" t="n">
        <v>3</v>
      </c>
      <c r="H333" s="18" t="n">
        <v>18</v>
      </c>
    </row>
    <row r="334" customFormat="false" ht="15" hidden="false" customHeight="true" outlineLevel="0" collapsed="false">
      <c r="A334" s="82" t="n">
        <v>10053</v>
      </c>
      <c r="B334" s="85" t="s">
        <v>334</v>
      </c>
      <c r="C334" s="83" t="n">
        <v>3</v>
      </c>
      <c r="D334" s="83" t="n">
        <v>9</v>
      </c>
      <c r="E334" s="84" t="n">
        <v>0</v>
      </c>
      <c r="F334" s="20" t="n">
        <v>0</v>
      </c>
      <c r="G334" s="18" t="n">
        <v>3</v>
      </c>
      <c r="H334" s="18" t="n">
        <v>9</v>
      </c>
    </row>
    <row r="335" customFormat="false" ht="15" hidden="false" customHeight="true" outlineLevel="0" collapsed="false">
      <c r="A335" s="82" t="n">
        <v>10012</v>
      </c>
      <c r="B335" s="85" t="s">
        <v>335</v>
      </c>
      <c r="C335" s="83" t="n">
        <v>4</v>
      </c>
      <c r="D335" s="83" t="n">
        <v>13</v>
      </c>
      <c r="E335" s="84" t="n">
        <v>2</v>
      </c>
      <c r="F335" s="20" t="n">
        <v>0</v>
      </c>
      <c r="G335" s="18" t="n">
        <v>2</v>
      </c>
      <c r="H335" s="18" t="n">
        <v>13</v>
      </c>
    </row>
    <row r="336" customFormat="false" ht="15" hidden="false" customHeight="true" outlineLevel="0" collapsed="false">
      <c r="A336" s="82" t="n">
        <v>10014</v>
      </c>
      <c r="B336" s="85" t="s">
        <v>336</v>
      </c>
      <c r="C336" s="83" t="n">
        <v>7</v>
      </c>
      <c r="D336" s="83" t="n">
        <v>31</v>
      </c>
      <c r="E336" s="84" t="n">
        <v>0</v>
      </c>
      <c r="F336" s="20" t="n">
        <v>0</v>
      </c>
      <c r="G336" s="18" t="n">
        <v>7</v>
      </c>
      <c r="H336" s="18" t="n">
        <v>31</v>
      </c>
    </row>
    <row r="337" customFormat="false" ht="15" hidden="false" customHeight="true" outlineLevel="0" collapsed="false">
      <c r="A337" s="82" t="n">
        <v>10027</v>
      </c>
      <c r="B337" s="85" t="s">
        <v>337</v>
      </c>
      <c r="C337" s="83" t="n">
        <v>4</v>
      </c>
      <c r="D337" s="83" t="n">
        <v>22.5</v>
      </c>
      <c r="E337" s="84" t="n">
        <v>1</v>
      </c>
      <c r="F337" s="20" t="n">
        <v>0</v>
      </c>
      <c r="G337" s="18" t="n">
        <v>3</v>
      </c>
      <c r="H337" s="18" t="n">
        <v>22.5</v>
      </c>
    </row>
    <row r="338" customFormat="false" ht="15" hidden="false" customHeight="true" outlineLevel="0" collapsed="false">
      <c r="A338" s="82" t="n">
        <v>10036</v>
      </c>
      <c r="B338" s="85" t="s">
        <v>338</v>
      </c>
      <c r="C338" s="83" t="n">
        <v>6</v>
      </c>
      <c r="D338" s="83" t="n">
        <v>19</v>
      </c>
      <c r="E338" s="84" t="n">
        <v>1</v>
      </c>
      <c r="F338" s="20" t="n">
        <v>0</v>
      </c>
      <c r="G338" s="18" t="n">
        <v>5</v>
      </c>
      <c r="H338" s="18" t="n">
        <v>19</v>
      </c>
    </row>
    <row r="339" customFormat="false" ht="15" hidden="false" customHeight="true" outlineLevel="0" collapsed="false">
      <c r="A339" s="82" t="n">
        <v>10048</v>
      </c>
      <c r="B339" s="85" t="s">
        <v>339</v>
      </c>
      <c r="C339" s="83" t="n">
        <v>3</v>
      </c>
      <c r="D339" s="83" t="n">
        <v>14</v>
      </c>
      <c r="E339" s="84" t="n">
        <v>2</v>
      </c>
      <c r="F339" s="20" t="n">
        <v>0</v>
      </c>
      <c r="G339" s="18" t="n">
        <v>1</v>
      </c>
      <c r="H339" s="18" t="n">
        <v>14</v>
      </c>
    </row>
    <row r="340" customFormat="false" ht="15" hidden="false" customHeight="true" outlineLevel="0" collapsed="false">
      <c r="A340" s="82" t="n">
        <v>10033</v>
      </c>
      <c r="B340" s="85" t="s">
        <v>340</v>
      </c>
      <c r="C340" s="83" t="n">
        <v>7</v>
      </c>
      <c r="D340" s="83" t="n">
        <v>5</v>
      </c>
      <c r="E340" s="84" t="n">
        <v>2</v>
      </c>
      <c r="F340" s="20" t="n">
        <v>0</v>
      </c>
      <c r="G340" s="18" t="n">
        <v>5</v>
      </c>
      <c r="H340" s="18" t="n">
        <v>5</v>
      </c>
    </row>
    <row r="341" customFormat="false" ht="15" hidden="false" customHeight="true" outlineLevel="0" collapsed="false">
      <c r="A341" s="82" t="n">
        <v>10037</v>
      </c>
      <c r="B341" s="85" t="s">
        <v>341</v>
      </c>
      <c r="C341" s="83" t="n">
        <v>5</v>
      </c>
      <c r="D341" s="83" t="n">
        <v>101.5</v>
      </c>
      <c r="E341" s="84" t="n">
        <v>1</v>
      </c>
      <c r="F341" s="20" t="n">
        <v>3</v>
      </c>
      <c r="G341" s="18" t="n">
        <v>4</v>
      </c>
      <c r="H341" s="18" t="n">
        <v>98.5</v>
      </c>
    </row>
    <row r="342" customFormat="false" ht="15" hidden="false" customHeight="true" outlineLevel="0" collapsed="false">
      <c r="A342" s="82" t="n">
        <v>10042</v>
      </c>
      <c r="B342" s="85" t="s">
        <v>342</v>
      </c>
      <c r="C342" s="83" t="n">
        <v>5</v>
      </c>
      <c r="D342" s="83" t="n">
        <v>135</v>
      </c>
      <c r="E342" s="84" t="n">
        <v>1</v>
      </c>
      <c r="F342" s="20" t="n">
        <v>0</v>
      </c>
      <c r="G342" s="18" t="n">
        <v>4</v>
      </c>
      <c r="H342" s="18" t="n">
        <v>135</v>
      </c>
    </row>
    <row r="343" customFormat="false" ht="15" hidden="false" customHeight="true" outlineLevel="0" collapsed="false">
      <c r="A343" s="82" t="n">
        <v>10044</v>
      </c>
      <c r="B343" s="85" t="s">
        <v>343</v>
      </c>
      <c r="C343" s="83" t="n">
        <v>5</v>
      </c>
      <c r="D343" s="83" t="n">
        <v>53</v>
      </c>
      <c r="E343" s="84" t="n">
        <v>0</v>
      </c>
      <c r="F343" s="20" t="n">
        <v>4</v>
      </c>
      <c r="G343" s="18" t="n">
        <v>5</v>
      </c>
      <c r="H343" s="18" t="n">
        <v>49</v>
      </c>
    </row>
    <row r="344" customFormat="false" ht="15" hidden="false" customHeight="true" outlineLevel="0" collapsed="false">
      <c r="A344" s="82" t="n">
        <v>10051</v>
      </c>
      <c r="B344" s="85" t="s">
        <v>344</v>
      </c>
      <c r="C344" s="83" t="n">
        <v>4</v>
      </c>
      <c r="D344" s="83" t="n">
        <v>27</v>
      </c>
      <c r="E344" s="84" t="n">
        <v>0</v>
      </c>
      <c r="F344" s="20" t="n">
        <v>0</v>
      </c>
      <c r="G344" s="18" t="n">
        <v>4</v>
      </c>
      <c r="H344" s="18" t="n">
        <v>27</v>
      </c>
    </row>
    <row r="345" customFormat="false" ht="15" hidden="false" customHeight="true" outlineLevel="0" collapsed="false">
      <c r="A345" s="82" t="n">
        <v>10035</v>
      </c>
      <c r="B345" s="85" t="s">
        <v>345</v>
      </c>
      <c r="C345" s="83" t="n">
        <v>3</v>
      </c>
      <c r="D345" s="83" t="n">
        <v>11</v>
      </c>
      <c r="E345" s="84" t="n">
        <v>2</v>
      </c>
      <c r="F345" s="20" t="n">
        <v>0</v>
      </c>
      <c r="G345" s="18" t="n">
        <v>1</v>
      </c>
      <c r="H345" s="18" t="n">
        <v>11</v>
      </c>
    </row>
    <row r="346" customFormat="false" ht="15" hidden="false" customHeight="true" outlineLevel="0" collapsed="false">
      <c r="A346" s="82" t="n">
        <v>10043</v>
      </c>
      <c r="B346" s="85" t="s">
        <v>346</v>
      </c>
      <c r="C346" s="83" t="n">
        <v>2</v>
      </c>
      <c r="D346" s="83" t="n">
        <v>0</v>
      </c>
      <c r="E346" s="84" t="n">
        <v>1</v>
      </c>
      <c r="F346" s="20" t="n">
        <v>0</v>
      </c>
      <c r="G346" s="18" t="n">
        <v>1</v>
      </c>
      <c r="H346" s="18" t="n">
        <v>0</v>
      </c>
    </row>
    <row r="347" customFormat="false" ht="15" hidden="false" customHeight="true" outlineLevel="0" collapsed="false">
      <c r="A347" s="82" t="n">
        <v>10026</v>
      </c>
      <c r="B347" s="85" t="s">
        <v>347</v>
      </c>
      <c r="C347" s="83" t="n">
        <v>5</v>
      </c>
      <c r="D347" s="83" t="n">
        <v>32</v>
      </c>
      <c r="E347" s="84" t="n">
        <v>0</v>
      </c>
      <c r="F347" s="20" t="n">
        <v>3</v>
      </c>
      <c r="G347" s="18" t="n">
        <v>5</v>
      </c>
      <c r="H347" s="18" t="n">
        <v>29</v>
      </c>
    </row>
    <row r="348" customFormat="false" ht="15" hidden="false" customHeight="true" outlineLevel="0" collapsed="false">
      <c r="A348" s="86" t="n">
        <v>10236</v>
      </c>
      <c r="B348" s="85" t="s">
        <v>348</v>
      </c>
      <c r="C348" s="83" t="n">
        <v>5</v>
      </c>
      <c r="D348" s="83" t="n">
        <v>10</v>
      </c>
      <c r="E348" s="84" t="n">
        <v>0</v>
      </c>
      <c r="F348" s="20" t="n">
        <v>3</v>
      </c>
      <c r="G348" s="18" t="n">
        <v>5</v>
      </c>
      <c r="H348" s="18" t="n">
        <v>7</v>
      </c>
    </row>
    <row r="349" customFormat="false" ht="15" hidden="false" customHeight="true" outlineLevel="0" collapsed="false">
      <c r="A349" s="82" t="n">
        <v>10047</v>
      </c>
      <c r="B349" s="85" t="s">
        <v>349</v>
      </c>
      <c r="C349" s="83" t="n">
        <v>5</v>
      </c>
      <c r="D349" s="83" t="n">
        <v>13</v>
      </c>
      <c r="E349" s="84" t="n">
        <v>1</v>
      </c>
      <c r="F349" s="20" t="n">
        <v>0</v>
      </c>
      <c r="G349" s="18" t="n">
        <v>4</v>
      </c>
      <c r="H349" s="18" t="n">
        <v>13</v>
      </c>
    </row>
    <row r="350" customFormat="false" ht="15" hidden="false" customHeight="true" outlineLevel="0" collapsed="false">
      <c r="A350" s="82" t="n">
        <v>10009</v>
      </c>
      <c r="B350" s="85" t="s">
        <v>350</v>
      </c>
      <c r="C350" s="83" t="n">
        <v>5</v>
      </c>
      <c r="D350" s="83" t="n">
        <v>15</v>
      </c>
      <c r="E350" s="84" t="n">
        <v>1</v>
      </c>
      <c r="F350" s="20" t="n">
        <v>0</v>
      </c>
      <c r="G350" s="18" t="n">
        <v>4</v>
      </c>
      <c r="H350" s="18" t="n">
        <v>15</v>
      </c>
    </row>
    <row r="351" customFormat="false" ht="15" hidden="false" customHeight="true" outlineLevel="0" collapsed="false">
      <c r="A351" s="82" t="n">
        <v>10018</v>
      </c>
      <c r="B351" s="85" t="s">
        <v>351</v>
      </c>
      <c r="C351" s="83" t="n">
        <v>7</v>
      </c>
      <c r="D351" s="83" t="n">
        <v>29.5</v>
      </c>
      <c r="E351" s="84" t="n">
        <v>2</v>
      </c>
      <c r="F351" s="20" t="n">
        <v>0</v>
      </c>
      <c r="G351" s="18" t="n">
        <v>5</v>
      </c>
      <c r="H351" s="18" t="n">
        <v>29.5</v>
      </c>
    </row>
    <row r="352" customFormat="false" ht="15" hidden="false" customHeight="true" outlineLevel="0" collapsed="false">
      <c r="A352" s="82" t="n">
        <v>10031</v>
      </c>
      <c r="B352" s="85" t="s">
        <v>352</v>
      </c>
      <c r="C352" s="83" t="n">
        <v>3</v>
      </c>
      <c r="D352" s="83" t="n">
        <v>52</v>
      </c>
      <c r="E352" s="84" t="n">
        <v>1</v>
      </c>
      <c r="F352" s="20" t="n">
        <v>0</v>
      </c>
      <c r="G352" s="18" t="n">
        <v>2</v>
      </c>
      <c r="H352" s="18" t="n">
        <v>52</v>
      </c>
    </row>
    <row r="353" customFormat="false" ht="15" hidden="false" customHeight="true" outlineLevel="0" collapsed="false">
      <c r="A353" s="82" t="n">
        <v>10032</v>
      </c>
      <c r="B353" s="85" t="s">
        <v>353</v>
      </c>
      <c r="C353" s="83" t="n">
        <v>7</v>
      </c>
      <c r="D353" s="83" t="n">
        <v>12</v>
      </c>
      <c r="E353" s="84" t="n">
        <v>0</v>
      </c>
      <c r="F353" s="20" t="n">
        <v>12</v>
      </c>
      <c r="G353" s="18" t="n">
        <v>7</v>
      </c>
      <c r="H353" s="18" t="n">
        <v>0</v>
      </c>
    </row>
    <row r="354" customFormat="false" ht="15" hidden="false" customHeight="true" outlineLevel="0" collapsed="false">
      <c r="A354" s="82" t="n">
        <v>10019</v>
      </c>
      <c r="B354" s="85" t="s">
        <v>354</v>
      </c>
      <c r="C354" s="83" t="n">
        <v>4</v>
      </c>
      <c r="D354" s="83" t="n">
        <v>66.5</v>
      </c>
      <c r="E354" s="84" t="n">
        <v>1</v>
      </c>
      <c r="F354" s="20" t="n">
        <v>0</v>
      </c>
      <c r="G354" s="18" t="n">
        <v>3</v>
      </c>
      <c r="H354" s="18" t="n">
        <v>66.5</v>
      </c>
    </row>
    <row r="355" customFormat="false" ht="15" hidden="false" customHeight="true" outlineLevel="0" collapsed="false">
      <c r="A355" s="82" t="n">
        <v>10041</v>
      </c>
      <c r="B355" s="85" t="s">
        <v>355</v>
      </c>
      <c r="C355" s="83" t="n">
        <v>7</v>
      </c>
      <c r="D355" s="83" t="n">
        <v>0</v>
      </c>
      <c r="E355" s="84" t="n">
        <v>0</v>
      </c>
      <c r="F355" s="20" t="n">
        <v>0</v>
      </c>
      <c r="G355" s="18" t="n">
        <v>7</v>
      </c>
      <c r="H355" s="18" t="n">
        <v>0</v>
      </c>
    </row>
    <row r="356" customFormat="false" ht="15" hidden="false" customHeight="true" outlineLevel="0" collapsed="false">
      <c r="A356" s="82" t="n">
        <v>10013</v>
      </c>
      <c r="B356" s="85" t="s">
        <v>356</v>
      </c>
      <c r="C356" s="83" t="n">
        <v>5</v>
      </c>
      <c r="D356" s="83" t="n">
        <v>79</v>
      </c>
      <c r="E356" s="84" t="n">
        <v>2</v>
      </c>
      <c r="F356" s="20" t="n">
        <v>3</v>
      </c>
      <c r="G356" s="18" t="n">
        <v>3</v>
      </c>
      <c r="H356" s="18" t="n">
        <v>76</v>
      </c>
    </row>
    <row r="357" customFormat="false" ht="15" hidden="false" customHeight="true" outlineLevel="0" collapsed="false">
      <c r="A357" s="82" t="n">
        <v>10015</v>
      </c>
      <c r="B357" s="85" t="s">
        <v>357</v>
      </c>
      <c r="C357" s="83" t="n">
        <v>4</v>
      </c>
      <c r="D357" s="83" t="n">
        <v>13</v>
      </c>
      <c r="E357" s="84" t="n">
        <v>0</v>
      </c>
      <c r="F357" s="20" t="n">
        <v>0</v>
      </c>
      <c r="G357" s="18" t="n">
        <v>4</v>
      </c>
      <c r="H357" s="18" t="n">
        <v>13</v>
      </c>
    </row>
    <row r="358" customFormat="false" ht="15" hidden="false" customHeight="true" outlineLevel="0" collapsed="false">
      <c r="A358" s="88" t="n">
        <v>10002</v>
      </c>
      <c r="B358" s="85" t="s">
        <v>358</v>
      </c>
      <c r="C358" s="83" t="n">
        <v>4</v>
      </c>
      <c r="D358" s="83" t="n">
        <v>12</v>
      </c>
      <c r="E358" s="84" t="n">
        <v>1</v>
      </c>
      <c r="F358" s="20" t="n">
        <v>0</v>
      </c>
      <c r="G358" s="18" t="n">
        <v>3</v>
      </c>
      <c r="H358" s="18" t="n">
        <v>12</v>
      </c>
    </row>
    <row r="359" customFormat="false" ht="15" hidden="false" customHeight="true" outlineLevel="0" collapsed="false">
      <c r="A359" s="82" t="n">
        <v>10045</v>
      </c>
      <c r="B359" s="85" t="s">
        <v>359</v>
      </c>
      <c r="C359" s="83" t="n">
        <v>4</v>
      </c>
      <c r="D359" s="83" t="n">
        <v>36</v>
      </c>
      <c r="E359" s="84" t="n">
        <v>0</v>
      </c>
      <c r="F359" s="20" t="n">
        <v>3</v>
      </c>
      <c r="G359" s="18" t="n">
        <v>4</v>
      </c>
      <c r="H359" s="18" t="n">
        <v>33</v>
      </c>
    </row>
    <row r="360" customFormat="false" ht="15" hidden="false" customHeight="true" outlineLevel="0" collapsed="false">
      <c r="A360" s="82" t="n">
        <v>10004</v>
      </c>
      <c r="B360" s="85" t="s">
        <v>360</v>
      </c>
      <c r="C360" s="83" t="n">
        <v>6</v>
      </c>
      <c r="D360" s="83" t="n">
        <v>66</v>
      </c>
      <c r="E360" s="84" t="n">
        <v>0</v>
      </c>
      <c r="F360" s="20" t="n">
        <v>3</v>
      </c>
      <c r="G360" s="18" t="n">
        <v>6</v>
      </c>
      <c r="H360" s="18" t="n">
        <v>63</v>
      </c>
    </row>
    <row r="361" customFormat="false" ht="15" hidden="false" customHeight="true" outlineLevel="0" collapsed="false">
      <c r="A361" s="82" t="n">
        <v>10003</v>
      </c>
      <c r="B361" s="85" t="s">
        <v>361</v>
      </c>
      <c r="C361" s="83" t="n">
        <v>5</v>
      </c>
      <c r="D361" s="83" t="n">
        <v>39</v>
      </c>
      <c r="E361" s="84" t="n">
        <v>0</v>
      </c>
      <c r="F361" s="20" t="n">
        <v>8</v>
      </c>
      <c r="G361" s="18" t="n">
        <v>5</v>
      </c>
      <c r="H361" s="18" t="n">
        <v>31</v>
      </c>
    </row>
    <row r="362" customFormat="false" ht="15" hidden="false" customHeight="true" outlineLevel="0" collapsed="false">
      <c r="A362" s="82" t="n">
        <v>10006</v>
      </c>
      <c r="B362" s="85" t="s">
        <v>362</v>
      </c>
      <c r="C362" s="83" t="n">
        <v>3</v>
      </c>
      <c r="D362" s="83" t="n">
        <v>44</v>
      </c>
      <c r="E362" s="84" t="n">
        <v>1</v>
      </c>
      <c r="F362" s="20" t="n">
        <v>0</v>
      </c>
      <c r="G362" s="18" t="n">
        <v>2</v>
      </c>
      <c r="H362" s="18" t="n">
        <v>44</v>
      </c>
    </row>
    <row r="363" customFormat="false" ht="15" hidden="false" customHeight="true" outlineLevel="0" collapsed="false">
      <c r="A363" s="82" t="n">
        <v>10040</v>
      </c>
      <c r="B363" s="85" t="s">
        <v>363</v>
      </c>
      <c r="C363" s="83" t="n">
        <v>5</v>
      </c>
      <c r="D363" s="83" t="n">
        <v>8</v>
      </c>
      <c r="E363" s="84" t="n">
        <v>0</v>
      </c>
      <c r="F363" s="20" t="n">
        <v>4</v>
      </c>
      <c r="G363" s="18" t="n">
        <v>5</v>
      </c>
      <c r="H363" s="18" t="n">
        <v>4</v>
      </c>
    </row>
    <row r="364" customFormat="false" ht="15" hidden="false" customHeight="true" outlineLevel="0" collapsed="false">
      <c r="A364" s="82" t="n">
        <v>10001</v>
      </c>
      <c r="B364" s="85" t="s">
        <v>364</v>
      </c>
      <c r="C364" s="83" t="n">
        <v>5</v>
      </c>
      <c r="D364" s="83" t="n">
        <v>14</v>
      </c>
      <c r="E364" s="84" t="n">
        <v>1</v>
      </c>
      <c r="F364" s="20" t="n">
        <v>0</v>
      </c>
      <c r="G364" s="18" t="n">
        <v>4</v>
      </c>
      <c r="H364" s="18" t="n">
        <v>14</v>
      </c>
    </row>
    <row r="365" customFormat="false" ht="15" hidden="false" customHeight="true" outlineLevel="0" collapsed="false">
      <c r="A365" s="82" t="n">
        <v>10046</v>
      </c>
      <c r="B365" s="85" t="s">
        <v>365</v>
      </c>
      <c r="C365" s="83" t="n">
        <v>4</v>
      </c>
      <c r="D365" s="83" t="n">
        <v>64</v>
      </c>
      <c r="E365" s="84" t="n">
        <v>2</v>
      </c>
      <c r="F365" s="20" t="n">
        <v>0</v>
      </c>
      <c r="G365" s="18" t="n">
        <v>2</v>
      </c>
      <c r="H365" s="18" t="n">
        <v>64</v>
      </c>
    </row>
    <row r="366" customFormat="false" ht="15" hidden="false" customHeight="true" outlineLevel="0" collapsed="false">
      <c r="A366" s="82" t="n">
        <v>10054</v>
      </c>
      <c r="B366" s="85" t="s">
        <v>366</v>
      </c>
      <c r="C366" s="83" t="n">
        <v>3</v>
      </c>
      <c r="D366" s="83" t="n">
        <v>16.5</v>
      </c>
      <c r="E366" s="84" t="n">
        <v>2</v>
      </c>
      <c r="F366" s="20" t="n">
        <v>0</v>
      </c>
      <c r="G366" s="18" t="n">
        <v>1</v>
      </c>
      <c r="H366" s="18" t="n">
        <v>16.5</v>
      </c>
    </row>
    <row r="367" customFormat="false" ht="15" hidden="false" customHeight="true" outlineLevel="0" collapsed="false">
      <c r="A367" s="82" t="n">
        <v>10050</v>
      </c>
      <c r="B367" s="85" t="s">
        <v>367</v>
      </c>
      <c r="C367" s="83" t="n">
        <v>7</v>
      </c>
      <c r="D367" s="83" t="n">
        <v>47</v>
      </c>
      <c r="E367" s="84" t="n">
        <v>2</v>
      </c>
      <c r="F367" s="20" t="n">
        <v>0</v>
      </c>
      <c r="G367" s="18" t="n">
        <v>5</v>
      </c>
      <c r="H367" s="18" t="n">
        <v>47</v>
      </c>
    </row>
    <row r="368" customFormat="false" ht="15" hidden="false" customHeight="true" outlineLevel="0" collapsed="false">
      <c r="A368" s="82" t="n">
        <v>10025</v>
      </c>
      <c r="B368" s="85" t="s">
        <v>368</v>
      </c>
      <c r="C368" s="83" t="n">
        <v>4</v>
      </c>
      <c r="D368" s="83" t="n">
        <v>49</v>
      </c>
      <c r="E368" s="84" t="n">
        <v>1</v>
      </c>
      <c r="F368" s="20" t="n">
        <v>0</v>
      </c>
      <c r="G368" s="18" t="n">
        <v>3</v>
      </c>
      <c r="H368" s="18" t="n">
        <v>49</v>
      </c>
    </row>
    <row r="369" customFormat="false" ht="15" hidden="false" customHeight="true" outlineLevel="0" collapsed="false">
      <c r="A369" s="86" t="n">
        <v>10005</v>
      </c>
      <c r="B369" s="85" t="s">
        <v>123</v>
      </c>
      <c r="C369" s="83" t="n">
        <v>6</v>
      </c>
      <c r="D369" s="83" t="n">
        <v>58</v>
      </c>
      <c r="E369" s="84" t="n">
        <v>0</v>
      </c>
      <c r="F369" s="20" t="n">
        <v>5</v>
      </c>
      <c r="G369" s="18" t="n">
        <v>6</v>
      </c>
      <c r="H369" s="18" t="n">
        <v>53</v>
      </c>
    </row>
    <row r="370" customFormat="false" ht="15" hidden="false" customHeight="true" outlineLevel="0" collapsed="false">
      <c r="A370" s="82" t="n">
        <v>10017</v>
      </c>
      <c r="B370" s="85" t="s">
        <v>369</v>
      </c>
      <c r="C370" s="83" t="n">
        <v>7</v>
      </c>
      <c r="D370" s="83" t="n">
        <v>17</v>
      </c>
      <c r="E370" s="84" t="n">
        <v>1</v>
      </c>
      <c r="F370" s="20" t="n">
        <v>8</v>
      </c>
      <c r="G370" s="18" t="n">
        <v>6</v>
      </c>
      <c r="H370" s="18" t="n">
        <v>9</v>
      </c>
    </row>
    <row r="371" customFormat="false" ht="15" hidden="false" customHeight="true" outlineLevel="0" collapsed="false">
      <c r="A371" s="82" t="n">
        <v>10016</v>
      </c>
      <c r="B371" s="85" t="s">
        <v>370</v>
      </c>
      <c r="C371" s="83" t="n">
        <v>7</v>
      </c>
      <c r="D371" s="83" t="n">
        <v>19</v>
      </c>
      <c r="E371" s="84" t="n">
        <v>2</v>
      </c>
      <c r="F371" s="20" t="n">
        <v>0</v>
      </c>
      <c r="G371" s="18" t="n">
        <v>5</v>
      </c>
      <c r="H371" s="18" t="n">
        <v>19</v>
      </c>
    </row>
    <row r="372" customFormat="false" ht="15" hidden="false" customHeight="true" outlineLevel="0" collapsed="false">
      <c r="A372" s="82" t="n">
        <v>10022</v>
      </c>
      <c r="B372" s="85" t="s">
        <v>371</v>
      </c>
      <c r="C372" s="83" t="n">
        <v>7</v>
      </c>
      <c r="D372" s="83" t="n">
        <v>14</v>
      </c>
      <c r="E372" s="84" t="n">
        <v>0</v>
      </c>
      <c r="F372" s="20" t="n">
        <v>0</v>
      </c>
      <c r="G372" s="18" t="n">
        <v>7</v>
      </c>
      <c r="H372" s="18" t="n">
        <v>14</v>
      </c>
    </row>
    <row r="373" customFormat="false" ht="15" hidden="false" customHeight="true" outlineLevel="0" collapsed="false">
      <c r="A373" s="82" t="n">
        <v>10028</v>
      </c>
      <c r="B373" s="85" t="s">
        <v>372</v>
      </c>
      <c r="C373" s="83" t="n">
        <v>4</v>
      </c>
      <c r="D373" s="83" t="n">
        <v>11</v>
      </c>
      <c r="E373" s="84" t="n">
        <v>0</v>
      </c>
      <c r="F373" s="20" t="n">
        <v>0</v>
      </c>
      <c r="G373" s="18" t="n">
        <v>4</v>
      </c>
      <c r="H373" s="18" t="n">
        <v>11</v>
      </c>
    </row>
    <row r="374" customFormat="false" ht="15" hidden="false" customHeight="true" outlineLevel="0" collapsed="false">
      <c r="A374" s="82" t="n">
        <v>10029</v>
      </c>
      <c r="B374" s="85" t="s">
        <v>373</v>
      </c>
      <c r="C374" s="83" t="n">
        <v>6</v>
      </c>
      <c r="D374" s="83" t="n">
        <v>82.5</v>
      </c>
      <c r="E374" s="84" t="n">
        <v>0</v>
      </c>
      <c r="F374" s="20" t="n">
        <v>0</v>
      </c>
      <c r="G374" s="18" t="n">
        <v>6</v>
      </c>
      <c r="H374" s="18" t="n">
        <v>82.5</v>
      </c>
    </row>
    <row r="375" customFormat="false" ht="15" hidden="false" customHeight="true" outlineLevel="0" collapsed="false">
      <c r="A375" s="82" t="n">
        <v>10030</v>
      </c>
      <c r="B375" s="85" t="s">
        <v>374</v>
      </c>
      <c r="C375" s="83" t="n">
        <v>4</v>
      </c>
      <c r="D375" s="83" t="n">
        <v>16</v>
      </c>
      <c r="E375" s="84" t="n">
        <v>1</v>
      </c>
      <c r="F375" s="20" t="n">
        <v>0</v>
      </c>
      <c r="G375" s="18" t="n">
        <v>3</v>
      </c>
      <c r="H375" s="18" t="n">
        <v>16</v>
      </c>
    </row>
    <row r="376" customFormat="false" ht="15" hidden="false" customHeight="true" outlineLevel="0" collapsed="false">
      <c r="A376" s="82" t="n">
        <v>10024</v>
      </c>
      <c r="B376" s="85" t="s">
        <v>375</v>
      </c>
      <c r="C376" s="83" t="n">
        <v>5</v>
      </c>
      <c r="D376" s="83" t="n">
        <v>31</v>
      </c>
      <c r="E376" s="84" t="n">
        <v>0</v>
      </c>
      <c r="F376" s="20" t="n">
        <v>0</v>
      </c>
      <c r="G376" s="18" t="n">
        <v>5</v>
      </c>
      <c r="H376" s="18" t="n">
        <v>31</v>
      </c>
    </row>
  </sheetData>
  <mergeCells count="1">
    <mergeCell ref="A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7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60" activePane="bottomRight" state="frozen"/>
      <selection pane="topLeft" activeCell="A1" activeCellId="0" sqref="A1"/>
      <selection pane="topRight" activeCell="B1" activeCellId="0" sqref="B1"/>
      <selection pane="bottomLeft" activeCell="A360" activeCellId="0" sqref="A360"/>
      <selection pane="bottomRight" activeCell="I1" activeCellId="0" sqref="I1"/>
    </sheetView>
  </sheetViews>
  <sheetFormatPr defaultRowHeight="15"/>
  <cols>
    <col collapsed="false" hidden="false" max="1" min="1" style="78" width="9.1417004048583"/>
    <col collapsed="false" hidden="false" max="2" min="2" style="78" width="30.5627530364372"/>
    <col collapsed="false" hidden="false" max="4" min="3" style="78" width="12.8542510121458"/>
    <col collapsed="false" hidden="false" max="5" min="5" style="31" width="6.57085020242915"/>
    <col collapsed="false" hidden="false" max="6" min="6" style="30" width="6.85425101214575"/>
    <col collapsed="false" hidden="false" max="8" min="7" style="32" width="9.1417004048583"/>
    <col collapsed="false" hidden="false" max="9" min="9" style="30" width="4.42914979757085"/>
    <col collapsed="false" hidden="false" max="257" min="10" style="30" width="9.1417004048583"/>
    <col collapsed="false" hidden="false" max="1025" min="258" style="0" width="9.1417004048583"/>
  </cols>
  <sheetData>
    <row r="1" customFormat="false" ht="40.5" hidden="false" customHeight="true" outlineLevel="0" collapsed="false">
      <c r="A1" s="89" t="n">
        <v>42491</v>
      </c>
      <c r="B1" s="89"/>
      <c r="C1" s="89"/>
      <c r="D1" s="89"/>
      <c r="E1" s="89"/>
      <c r="F1" s="89"/>
      <c r="G1" s="89"/>
      <c r="H1" s="89"/>
    </row>
    <row r="2" customFormat="false" ht="54" hidden="false" customHeight="true" outlineLevel="0" collapsed="false">
      <c r="A2" s="90" t="s">
        <v>0</v>
      </c>
      <c r="B2" s="90" t="s">
        <v>1</v>
      </c>
      <c r="C2" s="91" t="s">
        <v>2</v>
      </c>
      <c r="D2" s="91" t="s">
        <v>3</v>
      </c>
      <c r="E2" s="92" t="s">
        <v>4</v>
      </c>
      <c r="F2" s="93" t="s">
        <v>5</v>
      </c>
      <c r="G2" s="91" t="s">
        <v>6</v>
      </c>
      <c r="H2" s="91" t="s">
        <v>7</v>
      </c>
    </row>
    <row r="3" customFormat="false" ht="12.95" hidden="false" customHeight="true" outlineLevel="0" collapsed="false">
      <c r="A3" s="94" t="n">
        <v>10049</v>
      </c>
      <c r="B3" s="95" t="s">
        <v>8</v>
      </c>
      <c r="C3" s="96" t="n">
        <v>2</v>
      </c>
      <c r="D3" s="96" t="n">
        <v>183</v>
      </c>
      <c r="E3" s="97" t="n">
        <v>0</v>
      </c>
      <c r="F3" s="98" t="n">
        <v>3</v>
      </c>
      <c r="G3" s="98" t="n">
        <v>2</v>
      </c>
      <c r="H3" s="98" t="n">
        <v>180</v>
      </c>
    </row>
    <row r="4" customFormat="false" ht="12.95" hidden="false" customHeight="true" outlineLevel="0" collapsed="false">
      <c r="A4" s="94" t="n">
        <v>10008</v>
      </c>
      <c r="B4" s="99" t="s">
        <v>9</v>
      </c>
      <c r="C4" s="96" t="n">
        <v>1</v>
      </c>
      <c r="D4" s="96" t="n">
        <v>175</v>
      </c>
      <c r="E4" s="97" t="n">
        <v>1</v>
      </c>
      <c r="F4" s="98" t="n">
        <v>1.5</v>
      </c>
      <c r="G4" s="98" t="n">
        <v>0</v>
      </c>
      <c r="H4" s="98" t="n">
        <v>173.5</v>
      </c>
    </row>
    <row r="5" customFormat="false" ht="12.95" hidden="false" customHeight="true" outlineLevel="0" collapsed="false">
      <c r="A5" s="94" t="n">
        <v>10038</v>
      </c>
      <c r="B5" s="99" t="s">
        <v>10</v>
      </c>
      <c r="C5" s="96" t="n">
        <v>1</v>
      </c>
      <c r="D5" s="96" t="n">
        <v>13</v>
      </c>
      <c r="E5" s="97" t="n">
        <v>0</v>
      </c>
      <c r="F5" s="98" t="n">
        <v>13</v>
      </c>
      <c r="G5" s="98" t="n">
        <v>1</v>
      </c>
      <c r="H5" s="98" t="n">
        <v>0</v>
      </c>
    </row>
    <row r="6" customFormat="false" ht="12.95" hidden="false" customHeight="true" outlineLevel="0" collapsed="false">
      <c r="A6" s="94" t="n">
        <v>10023</v>
      </c>
      <c r="B6" s="99" t="s">
        <v>11</v>
      </c>
      <c r="C6" s="96" t="n">
        <v>6</v>
      </c>
      <c r="D6" s="96" t="n">
        <v>96</v>
      </c>
      <c r="E6" s="97" t="n">
        <v>0</v>
      </c>
      <c r="F6" s="98" t="n">
        <v>0</v>
      </c>
      <c r="G6" s="98" t="n">
        <v>6</v>
      </c>
      <c r="H6" s="98" t="n">
        <v>96</v>
      </c>
    </row>
    <row r="7" customFormat="false" ht="12.95" hidden="false" customHeight="true" outlineLevel="0" collapsed="false">
      <c r="A7" s="94" t="n">
        <v>10060</v>
      </c>
      <c r="B7" s="100" t="s">
        <v>12</v>
      </c>
      <c r="C7" s="96" t="n">
        <v>2</v>
      </c>
      <c r="D7" s="96" t="n">
        <v>101.5</v>
      </c>
      <c r="E7" s="97" t="n">
        <v>0</v>
      </c>
      <c r="F7" s="98" t="n">
        <v>6</v>
      </c>
      <c r="G7" s="98" t="n">
        <v>2</v>
      </c>
      <c r="H7" s="98" t="n">
        <v>95.5</v>
      </c>
    </row>
    <row r="8" customFormat="false" ht="12.95" hidden="false" customHeight="true" outlineLevel="0" collapsed="false">
      <c r="A8" s="94" t="n">
        <v>10101</v>
      </c>
      <c r="B8" s="100" t="s">
        <v>14</v>
      </c>
      <c r="C8" s="96" t="n">
        <v>6</v>
      </c>
      <c r="D8" s="96" t="n">
        <v>48</v>
      </c>
      <c r="E8" s="97" t="n">
        <v>0</v>
      </c>
      <c r="F8" s="98" t="n">
        <v>0</v>
      </c>
      <c r="G8" s="98" t="n">
        <v>6</v>
      </c>
      <c r="H8" s="98" t="n">
        <v>48</v>
      </c>
    </row>
    <row r="9" customFormat="false" ht="12.95" hidden="false" customHeight="true" outlineLevel="0" collapsed="false">
      <c r="A9" s="94" t="n">
        <v>10059</v>
      </c>
      <c r="B9" s="100" t="s">
        <v>15</v>
      </c>
      <c r="C9" s="96" t="n">
        <v>4</v>
      </c>
      <c r="D9" s="96" t="n">
        <v>47</v>
      </c>
      <c r="E9" s="97" t="n">
        <v>2</v>
      </c>
      <c r="F9" s="98" t="n">
        <v>0</v>
      </c>
      <c r="G9" s="98" t="n">
        <v>2</v>
      </c>
      <c r="H9" s="98" t="n">
        <v>47</v>
      </c>
    </row>
    <row r="10" customFormat="false" ht="12.95" hidden="false" customHeight="true" outlineLevel="0" collapsed="false">
      <c r="A10" s="94" t="n">
        <v>10307</v>
      </c>
      <c r="B10" s="100" t="s">
        <v>16</v>
      </c>
      <c r="C10" s="96" t="n">
        <v>3</v>
      </c>
      <c r="D10" s="96" t="n">
        <v>11</v>
      </c>
      <c r="E10" s="97" t="n">
        <v>1</v>
      </c>
      <c r="F10" s="98" t="n">
        <v>0</v>
      </c>
      <c r="G10" s="98" t="n">
        <v>2</v>
      </c>
      <c r="H10" s="98" t="n">
        <v>11</v>
      </c>
    </row>
    <row r="11" customFormat="false" ht="12.95" hidden="false" customHeight="true" outlineLevel="0" collapsed="false">
      <c r="A11" s="94" t="n">
        <v>10348</v>
      </c>
      <c r="B11" s="100" t="s">
        <v>17</v>
      </c>
      <c r="C11" s="96" t="n">
        <v>5</v>
      </c>
      <c r="D11" s="96" t="n">
        <v>14</v>
      </c>
      <c r="E11" s="97" t="n">
        <v>0</v>
      </c>
      <c r="F11" s="98" t="n">
        <v>0</v>
      </c>
      <c r="G11" s="98" t="n">
        <v>5</v>
      </c>
      <c r="H11" s="98" t="n">
        <v>14</v>
      </c>
    </row>
    <row r="12" customFormat="false" ht="12.95" hidden="false" customHeight="true" outlineLevel="0" collapsed="false">
      <c r="A12" s="94" t="n">
        <v>10358</v>
      </c>
      <c r="B12" s="100" t="s">
        <v>392</v>
      </c>
      <c r="C12" s="96" t="n">
        <v>2</v>
      </c>
      <c r="D12" s="96" t="n">
        <v>16.5</v>
      </c>
      <c r="E12" s="97" t="n">
        <v>0</v>
      </c>
      <c r="F12" s="98" t="n">
        <v>0</v>
      </c>
      <c r="G12" s="98" t="n">
        <v>2</v>
      </c>
      <c r="H12" s="98" t="n">
        <v>16.5</v>
      </c>
    </row>
    <row r="13" customFormat="false" ht="12.95" hidden="false" customHeight="true" outlineLevel="0" collapsed="false">
      <c r="A13" s="94" t="n">
        <v>10291</v>
      </c>
      <c r="B13" s="100" t="s">
        <v>19</v>
      </c>
      <c r="C13" s="96" t="n">
        <v>2.5</v>
      </c>
      <c r="D13" s="96" t="n">
        <v>23.5</v>
      </c>
      <c r="E13" s="97" t="n">
        <v>0</v>
      </c>
      <c r="F13" s="98" t="n">
        <v>0</v>
      </c>
      <c r="G13" s="98" t="n">
        <v>2.5</v>
      </c>
      <c r="H13" s="98" t="n">
        <v>23.5</v>
      </c>
    </row>
    <row r="14" customFormat="false" ht="12.95" hidden="false" customHeight="true" outlineLevel="0" collapsed="false">
      <c r="A14" s="94" t="n">
        <v>10200</v>
      </c>
      <c r="B14" s="100" t="s">
        <v>20</v>
      </c>
      <c r="C14" s="96" t="n">
        <v>7</v>
      </c>
      <c r="D14" s="96" t="n">
        <v>2</v>
      </c>
      <c r="E14" s="97" t="n">
        <v>2</v>
      </c>
      <c r="F14" s="98" t="n">
        <v>2</v>
      </c>
      <c r="G14" s="98" t="n">
        <v>5</v>
      </c>
      <c r="H14" s="98" t="n">
        <v>0</v>
      </c>
    </row>
    <row r="15" customFormat="false" ht="12.95" hidden="false" customHeight="true" outlineLevel="0" collapsed="false">
      <c r="A15" s="94" t="n">
        <v>10287</v>
      </c>
      <c r="B15" s="100" t="s">
        <v>21</v>
      </c>
      <c r="C15" s="96" t="n">
        <v>7</v>
      </c>
      <c r="D15" s="96" t="n">
        <v>27</v>
      </c>
      <c r="E15" s="97" t="n">
        <v>0</v>
      </c>
      <c r="F15" s="98" t="n">
        <v>0</v>
      </c>
      <c r="G15" s="98" t="n">
        <v>7</v>
      </c>
      <c r="H15" s="98" t="n">
        <v>27</v>
      </c>
    </row>
    <row r="16" customFormat="false" ht="12.95" hidden="false" customHeight="true" outlineLevel="0" collapsed="false">
      <c r="A16" s="94" t="n">
        <v>10420</v>
      </c>
      <c r="B16" s="100" t="s">
        <v>22</v>
      </c>
      <c r="C16" s="96" t="n">
        <v>4</v>
      </c>
      <c r="D16" s="96" t="n">
        <v>10</v>
      </c>
      <c r="E16" s="97" t="n">
        <v>1</v>
      </c>
      <c r="F16" s="98" t="n">
        <v>0</v>
      </c>
      <c r="G16" s="98" t="n">
        <v>3</v>
      </c>
      <c r="H16" s="98" t="n">
        <v>10</v>
      </c>
    </row>
    <row r="17" customFormat="false" ht="12.95" hidden="false" customHeight="true" outlineLevel="0" collapsed="false">
      <c r="A17" s="94" t="n">
        <v>10091</v>
      </c>
      <c r="B17" s="100" t="s">
        <v>23</v>
      </c>
      <c r="C17" s="96" t="n">
        <v>7</v>
      </c>
      <c r="D17" s="96" t="n">
        <v>70</v>
      </c>
      <c r="E17" s="97" t="n">
        <v>0</v>
      </c>
      <c r="F17" s="98" t="n">
        <v>0</v>
      </c>
      <c r="G17" s="98" t="n">
        <v>7</v>
      </c>
      <c r="H17" s="98" t="n">
        <v>70</v>
      </c>
    </row>
    <row r="18" customFormat="false" ht="12.95" hidden="false" customHeight="true" outlineLevel="0" collapsed="false">
      <c r="A18" s="94" t="n">
        <v>10086</v>
      </c>
      <c r="B18" s="100" t="s">
        <v>24</v>
      </c>
      <c r="C18" s="96" t="n">
        <v>5</v>
      </c>
      <c r="D18" s="96" t="n">
        <v>11</v>
      </c>
      <c r="E18" s="97" t="n">
        <v>1</v>
      </c>
      <c r="F18" s="98" t="n">
        <v>0</v>
      </c>
      <c r="G18" s="98" t="n">
        <v>4</v>
      </c>
      <c r="H18" s="98" t="n">
        <v>11</v>
      </c>
    </row>
    <row r="19" customFormat="false" ht="12.95" hidden="false" customHeight="true" outlineLevel="0" collapsed="false">
      <c r="A19" s="94" t="n">
        <v>10519</v>
      </c>
      <c r="B19" s="100" t="s">
        <v>387</v>
      </c>
      <c r="C19" s="96" t="n">
        <v>0</v>
      </c>
      <c r="D19" s="96" t="n">
        <v>0</v>
      </c>
      <c r="E19" s="97" t="n">
        <v>0</v>
      </c>
      <c r="F19" s="98" t="n">
        <v>0</v>
      </c>
      <c r="G19" s="98" t="n">
        <v>0</v>
      </c>
      <c r="H19" s="98" t="n">
        <v>0</v>
      </c>
    </row>
    <row r="20" customFormat="false" ht="12.95" hidden="false" customHeight="true" outlineLevel="0" collapsed="false">
      <c r="A20" s="94" t="n">
        <v>10106</v>
      </c>
      <c r="B20" s="100" t="s">
        <v>25</v>
      </c>
      <c r="C20" s="96" t="n">
        <v>7</v>
      </c>
      <c r="D20" s="96" t="n">
        <v>26</v>
      </c>
      <c r="E20" s="97" t="n">
        <v>0</v>
      </c>
      <c r="F20" s="98" t="n">
        <v>0</v>
      </c>
      <c r="G20" s="98" t="n">
        <v>7</v>
      </c>
      <c r="H20" s="98" t="n">
        <v>26</v>
      </c>
    </row>
    <row r="21" customFormat="false" ht="12.95" hidden="false" customHeight="true" outlineLevel="0" collapsed="false">
      <c r="A21" s="90" t="n">
        <v>10497</v>
      </c>
      <c r="B21" s="100" t="s">
        <v>393</v>
      </c>
      <c r="C21" s="96" t="n">
        <v>0</v>
      </c>
      <c r="D21" s="96" t="n">
        <v>0</v>
      </c>
      <c r="E21" s="97" t="n">
        <v>0</v>
      </c>
      <c r="F21" s="98" t="n">
        <v>0</v>
      </c>
      <c r="G21" s="98" t="n">
        <v>0</v>
      </c>
      <c r="H21" s="98" t="n">
        <v>0</v>
      </c>
    </row>
    <row r="22" customFormat="false" ht="12.95" hidden="false" customHeight="true" outlineLevel="0" collapsed="false">
      <c r="A22" s="94" t="n">
        <v>10113</v>
      </c>
      <c r="B22" s="100" t="s">
        <v>28</v>
      </c>
      <c r="C22" s="96" t="n">
        <v>5</v>
      </c>
      <c r="D22" s="96" t="n">
        <v>36</v>
      </c>
      <c r="E22" s="97" t="n">
        <v>2</v>
      </c>
      <c r="F22" s="98" t="n">
        <v>0</v>
      </c>
      <c r="G22" s="98" t="n">
        <v>3</v>
      </c>
      <c r="H22" s="98" t="n">
        <v>36</v>
      </c>
    </row>
    <row r="23" customFormat="false" ht="12.95" hidden="false" customHeight="true" outlineLevel="0" collapsed="false">
      <c r="A23" s="94" t="n">
        <v>10114</v>
      </c>
      <c r="B23" s="100" t="s">
        <v>29</v>
      </c>
      <c r="C23" s="96" t="n">
        <v>0</v>
      </c>
      <c r="D23" s="96" t="n">
        <v>0</v>
      </c>
      <c r="E23" s="97" t="n">
        <v>0</v>
      </c>
      <c r="F23" s="98" t="n">
        <v>0</v>
      </c>
      <c r="G23" s="98" t="n">
        <v>0</v>
      </c>
      <c r="H23" s="98" t="n">
        <v>0</v>
      </c>
    </row>
    <row r="24" customFormat="false" ht="12.95" hidden="false" customHeight="true" outlineLevel="0" collapsed="false">
      <c r="A24" s="94" t="n">
        <v>10468</v>
      </c>
      <c r="B24" s="100" t="s">
        <v>31</v>
      </c>
      <c r="C24" s="96" t="n">
        <v>3.5</v>
      </c>
      <c r="D24" s="96" t="n">
        <v>4</v>
      </c>
      <c r="E24" s="97" t="n">
        <v>2</v>
      </c>
      <c r="F24" s="98" t="n">
        <v>0</v>
      </c>
      <c r="G24" s="98" t="n">
        <v>1.5</v>
      </c>
      <c r="H24" s="98" t="n">
        <v>4</v>
      </c>
    </row>
    <row r="25" customFormat="false" ht="12.95" hidden="false" customHeight="true" outlineLevel="0" collapsed="false">
      <c r="A25" s="94" t="n">
        <v>10469</v>
      </c>
      <c r="B25" s="100" t="s">
        <v>32</v>
      </c>
      <c r="C25" s="96" t="n">
        <v>3</v>
      </c>
      <c r="D25" s="96" t="n">
        <v>5</v>
      </c>
      <c r="E25" s="97" t="n">
        <v>0</v>
      </c>
      <c r="F25" s="98" t="n">
        <v>0</v>
      </c>
      <c r="G25" s="98" t="n">
        <v>3</v>
      </c>
      <c r="H25" s="98" t="n">
        <v>5</v>
      </c>
    </row>
    <row r="26" customFormat="false" ht="12.95" hidden="false" customHeight="true" outlineLevel="0" collapsed="false">
      <c r="A26" s="94" t="n">
        <v>10225</v>
      </c>
      <c r="B26" s="100" t="s">
        <v>33</v>
      </c>
      <c r="C26" s="96" t="n">
        <v>3.5</v>
      </c>
      <c r="D26" s="96" t="n">
        <v>19</v>
      </c>
      <c r="E26" s="97" t="n">
        <v>0</v>
      </c>
      <c r="F26" s="98" t="n">
        <v>0</v>
      </c>
      <c r="G26" s="98" t="n">
        <v>3.5</v>
      </c>
      <c r="H26" s="98" t="n">
        <v>19</v>
      </c>
    </row>
    <row r="27" customFormat="false" ht="12.95" hidden="false" customHeight="true" outlineLevel="0" collapsed="false">
      <c r="A27" s="94" t="n">
        <v>10491</v>
      </c>
      <c r="B27" s="100" t="s">
        <v>34</v>
      </c>
      <c r="C27" s="96" t="n">
        <v>0</v>
      </c>
      <c r="D27" s="96" t="n">
        <v>0</v>
      </c>
      <c r="E27" s="97" t="n">
        <v>0</v>
      </c>
      <c r="F27" s="98" t="n">
        <v>0</v>
      </c>
      <c r="G27" s="98" t="n">
        <v>0</v>
      </c>
      <c r="H27" s="98" t="n">
        <v>0</v>
      </c>
    </row>
    <row r="28" customFormat="false" ht="12.95" hidden="false" customHeight="true" outlineLevel="0" collapsed="false">
      <c r="A28" s="94" t="n">
        <v>10462</v>
      </c>
      <c r="B28" s="100" t="s">
        <v>35</v>
      </c>
      <c r="C28" s="96" t="n">
        <v>2</v>
      </c>
      <c r="D28" s="96" t="n">
        <v>3</v>
      </c>
      <c r="E28" s="97" t="n">
        <v>1</v>
      </c>
      <c r="F28" s="98" t="n">
        <v>0</v>
      </c>
      <c r="G28" s="98" t="n">
        <v>1</v>
      </c>
      <c r="H28" s="98" t="n">
        <v>3</v>
      </c>
    </row>
    <row r="29" customFormat="false" ht="12.95" hidden="false" customHeight="true" outlineLevel="0" collapsed="false">
      <c r="A29" s="94" t="n">
        <v>10055</v>
      </c>
      <c r="B29" s="100" t="s">
        <v>36</v>
      </c>
      <c r="C29" s="96" t="n">
        <v>6.5</v>
      </c>
      <c r="D29" s="96" t="n">
        <v>37</v>
      </c>
      <c r="E29" s="97" t="n">
        <v>0</v>
      </c>
      <c r="F29" s="98" t="n">
        <v>6</v>
      </c>
      <c r="G29" s="98" t="n">
        <v>6.5</v>
      </c>
      <c r="H29" s="98" t="n">
        <v>31</v>
      </c>
    </row>
    <row r="30" customFormat="false" ht="12.95" hidden="false" customHeight="true" outlineLevel="0" collapsed="false">
      <c r="A30" s="94" t="n">
        <v>10523</v>
      </c>
      <c r="B30" s="100" t="s">
        <v>394</v>
      </c>
      <c r="C30" s="96" t="n">
        <v>0</v>
      </c>
      <c r="D30" s="96" t="n">
        <v>0</v>
      </c>
      <c r="E30" s="97" t="n">
        <v>0</v>
      </c>
      <c r="F30" s="98" t="n">
        <v>0</v>
      </c>
      <c r="G30" s="98" t="n">
        <v>0</v>
      </c>
      <c r="H30" s="98" t="n">
        <v>0</v>
      </c>
    </row>
    <row r="31" customFormat="false" ht="12.95" hidden="false" customHeight="true" outlineLevel="0" collapsed="false">
      <c r="A31" s="94" t="n">
        <v>10384</v>
      </c>
      <c r="B31" s="100" t="s">
        <v>37</v>
      </c>
      <c r="C31" s="96" t="n">
        <v>3.5</v>
      </c>
      <c r="D31" s="96" t="n">
        <v>17</v>
      </c>
      <c r="E31" s="97" t="n">
        <v>1</v>
      </c>
      <c r="F31" s="98" t="n">
        <v>0</v>
      </c>
      <c r="G31" s="98" t="n">
        <v>2.5</v>
      </c>
      <c r="H31" s="98" t="n">
        <v>17</v>
      </c>
    </row>
    <row r="32" customFormat="false" ht="12.95" hidden="false" customHeight="true" outlineLevel="0" collapsed="false">
      <c r="A32" s="94" t="n">
        <v>10526</v>
      </c>
      <c r="B32" s="100" t="s">
        <v>408</v>
      </c>
      <c r="C32" s="96" t="n">
        <v>0</v>
      </c>
      <c r="D32" s="96" t="n">
        <v>0</v>
      </c>
      <c r="E32" s="97" t="n">
        <v>0</v>
      </c>
      <c r="F32" s="98" t="n">
        <v>0</v>
      </c>
      <c r="G32" s="98" t="n">
        <v>0</v>
      </c>
      <c r="H32" s="98" t="n">
        <v>0</v>
      </c>
    </row>
    <row r="33" customFormat="false" ht="12.95" hidden="false" customHeight="true" outlineLevel="0" collapsed="false">
      <c r="A33" s="94" t="n">
        <v>10390</v>
      </c>
      <c r="B33" s="100" t="s">
        <v>38</v>
      </c>
      <c r="C33" s="96" t="n">
        <v>1</v>
      </c>
      <c r="D33" s="96" t="n">
        <v>6</v>
      </c>
      <c r="E33" s="97" t="n">
        <v>0</v>
      </c>
      <c r="F33" s="98" t="n">
        <v>0</v>
      </c>
      <c r="G33" s="98" t="n">
        <v>1</v>
      </c>
      <c r="H33" s="98" t="n">
        <v>6</v>
      </c>
    </row>
    <row r="34" customFormat="false" ht="12.95" hidden="false" customHeight="true" outlineLevel="0" collapsed="false">
      <c r="A34" s="94" t="n">
        <v>10489</v>
      </c>
      <c r="B34" s="100" t="s">
        <v>41</v>
      </c>
      <c r="C34" s="96" t="n">
        <v>4</v>
      </c>
      <c r="D34" s="96" t="n">
        <v>1.5</v>
      </c>
      <c r="E34" s="97" t="n">
        <v>0</v>
      </c>
      <c r="F34" s="98" t="n">
        <v>0</v>
      </c>
      <c r="G34" s="98" t="n">
        <v>4</v>
      </c>
      <c r="H34" s="98" t="n">
        <v>1.5</v>
      </c>
    </row>
    <row r="35" customFormat="false" ht="12.95" hidden="false" customHeight="true" outlineLevel="0" collapsed="false">
      <c r="A35" s="94" t="n">
        <v>10521</v>
      </c>
      <c r="B35" s="100" t="s">
        <v>395</v>
      </c>
      <c r="C35" s="96" t="n">
        <v>0</v>
      </c>
      <c r="D35" s="96" t="n">
        <v>0</v>
      </c>
      <c r="E35" s="97" t="n">
        <v>0</v>
      </c>
      <c r="F35" s="98" t="n">
        <v>0</v>
      </c>
      <c r="G35" s="98" t="n">
        <v>0</v>
      </c>
      <c r="H35" s="98" t="n">
        <v>0</v>
      </c>
    </row>
    <row r="36" customFormat="false" ht="12.95" hidden="false" customHeight="true" outlineLevel="0" collapsed="false">
      <c r="A36" s="94" t="n">
        <v>10073</v>
      </c>
      <c r="B36" s="100" t="s">
        <v>43</v>
      </c>
      <c r="C36" s="96" t="n">
        <v>2</v>
      </c>
      <c r="D36" s="96" t="n">
        <v>0</v>
      </c>
      <c r="E36" s="97" t="n">
        <v>2</v>
      </c>
      <c r="F36" s="98" t="n">
        <v>0</v>
      </c>
      <c r="G36" s="98" t="n">
        <v>0</v>
      </c>
      <c r="H36" s="98" t="n">
        <v>0</v>
      </c>
    </row>
    <row r="37" customFormat="false" ht="12.95" hidden="false" customHeight="true" outlineLevel="0" collapsed="false">
      <c r="A37" s="90" t="n">
        <v>10332</v>
      </c>
      <c r="B37" s="100" t="s">
        <v>45</v>
      </c>
      <c r="C37" s="96" t="n">
        <v>5</v>
      </c>
      <c r="D37" s="96" t="n">
        <v>12</v>
      </c>
      <c r="E37" s="97" t="n">
        <v>0</v>
      </c>
      <c r="F37" s="98" t="n">
        <v>0</v>
      </c>
      <c r="G37" s="98" t="n">
        <v>5</v>
      </c>
      <c r="H37" s="98" t="n">
        <v>12</v>
      </c>
    </row>
    <row r="38" customFormat="false" ht="12.95" hidden="false" customHeight="true" outlineLevel="0" collapsed="false">
      <c r="A38" s="94" t="n">
        <v>10084</v>
      </c>
      <c r="B38" s="100" t="s">
        <v>46</v>
      </c>
      <c r="C38" s="96" t="n">
        <v>4</v>
      </c>
      <c r="D38" s="96" t="n">
        <v>9</v>
      </c>
      <c r="E38" s="97" t="n">
        <v>1</v>
      </c>
      <c r="F38" s="98" t="n">
        <v>0</v>
      </c>
      <c r="G38" s="98" t="n">
        <v>3</v>
      </c>
      <c r="H38" s="98" t="n">
        <v>9</v>
      </c>
    </row>
    <row r="39" customFormat="false" ht="12.95" hidden="false" customHeight="true" outlineLevel="0" collapsed="false">
      <c r="A39" s="94" t="n">
        <v>10010</v>
      </c>
      <c r="B39" s="100" t="s">
        <v>47</v>
      </c>
      <c r="C39" s="96" t="n">
        <v>7</v>
      </c>
      <c r="D39" s="96" t="n">
        <v>16</v>
      </c>
      <c r="E39" s="97" t="n">
        <v>0</v>
      </c>
      <c r="F39" s="98" t="n">
        <v>0</v>
      </c>
      <c r="G39" s="98" t="n">
        <v>7</v>
      </c>
      <c r="H39" s="98" t="n">
        <v>16</v>
      </c>
    </row>
    <row r="40" customFormat="false" ht="12.95" hidden="false" customHeight="true" outlineLevel="0" collapsed="false">
      <c r="A40" s="94" t="n">
        <v>10011</v>
      </c>
      <c r="B40" s="100" t="s">
        <v>48</v>
      </c>
      <c r="C40" s="96" t="n">
        <v>2.5</v>
      </c>
      <c r="D40" s="96" t="n">
        <v>128</v>
      </c>
      <c r="E40" s="97" t="n">
        <v>1</v>
      </c>
      <c r="F40" s="98" t="n">
        <v>0</v>
      </c>
      <c r="G40" s="98" t="n">
        <v>1.5</v>
      </c>
      <c r="H40" s="98" t="n">
        <v>128</v>
      </c>
    </row>
    <row r="41" customFormat="false" ht="12.95" hidden="false" customHeight="true" outlineLevel="0" collapsed="false">
      <c r="A41" s="94" t="n">
        <v>10284</v>
      </c>
      <c r="B41" s="100" t="s">
        <v>49</v>
      </c>
      <c r="C41" s="96" t="n">
        <v>1</v>
      </c>
      <c r="D41" s="96" t="n">
        <v>0</v>
      </c>
      <c r="E41" s="97" t="n">
        <v>0</v>
      </c>
      <c r="F41" s="98" t="n">
        <v>0</v>
      </c>
      <c r="G41" s="98" t="n">
        <v>1</v>
      </c>
      <c r="H41" s="98" t="n">
        <v>0</v>
      </c>
    </row>
    <row r="42" customFormat="false" ht="12.95" hidden="false" customHeight="true" outlineLevel="0" collapsed="false">
      <c r="A42" s="94" t="n">
        <v>10522</v>
      </c>
      <c r="B42" s="100" t="s">
        <v>396</v>
      </c>
      <c r="C42" s="96" t="n">
        <v>0</v>
      </c>
      <c r="D42" s="96" t="n">
        <v>0</v>
      </c>
      <c r="E42" s="97" t="n">
        <v>0</v>
      </c>
      <c r="F42" s="98" t="n">
        <v>0</v>
      </c>
      <c r="G42" s="98" t="n">
        <v>0</v>
      </c>
      <c r="H42" s="98" t="n">
        <v>0</v>
      </c>
    </row>
    <row r="43" customFormat="false" ht="12.95" hidden="false" customHeight="true" outlineLevel="0" collapsed="false">
      <c r="A43" s="94" t="n">
        <v>10455</v>
      </c>
      <c r="B43" s="100" t="s">
        <v>50</v>
      </c>
      <c r="C43" s="96" t="n">
        <v>6</v>
      </c>
      <c r="D43" s="96" t="n">
        <v>7</v>
      </c>
      <c r="E43" s="97" t="n">
        <v>0</v>
      </c>
      <c r="F43" s="98" t="n">
        <v>0</v>
      </c>
      <c r="G43" s="98" t="n">
        <v>6</v>
      </c>
      <c r="H43" s="98" t="n">
        <v>7</v>
      </c>
    </row>
    <row r="44" customFormat="false" ht="12.95" hidden="false" customHeight="true" outlineLevel="0" collapsed="false">
      <c r="A44" s="94" t="n">
        <v>10160</v>
      </c>
      <c r="B44" s="100" t="s">
        <v>52</v>
      </c>
      <c r="C44" s="96" t="n">
        <v>6.5</v>
      </c>
      <c r="D44" s="96" t="n">
        <v>20</v>
      </c>
      <c r="E44" s="97" t="n">
        <v>0.5</v>
      </c>
      <c r="F44" s="98" t="n">
        <v>0</v>
      </c>
      <c r="G44" s="98" t="n">
        <v>6</v>
      </c>
      <c r="H44" s="98" t="n">
        <v>20</v>
      </c>
    </row>
    <row r="45" customFormat="false" ht="12.95" hidden="false" customHeight="true" outlineLevel="0" collapsed="false">
      <c r="A45" s="94" t="n">
        <v>10127</v>
      </c>
      <c r="B45" s="100" t="s">
        <v>53</v>
      </c>
      <c r="C45" s="96" t="n">
        <v>3</v>
      </c>
      <c r="D45" s="96" t="n">
        <v>26</v>
      </c>
      <c r="E45" s="97" t="n">
        <v>1.5</v>
      </c>
      <c r="F45" s="98" t="n">
        <v>0</v>
      </c>
      <c r="G45" s="98" t="n">
        <v>1.5</v>
      </c>
      <c r="H45" s="98" t="n">
        <v>26</v>
      </c>
    </row>
    <row r="46" customFormat="false" ht="12.95" hidden="false" customHeight="true" outlineLevel="0" collapsed="false">
      <c r="A46" s="90" t="n">
        <v>10496</v>
      </c>
      <c r="B46" s="100" t="s">
        <v>51</v>
      </c>
      <c r="C46" s="96" t="n">
        <v>0</v>
      </c>
      <c r="D46" s="96" t="n">
        <v>0</v>
      </c>
      <c r="E46" s="97" t="n">
        <v>0</v>
      </c>
      <c r="F46" s="98" t="n">
        <v>0</v>
      </c>
      <c r="G46" s="98" t="n">
        <v>0</v>
      </c>
      <c r="H46" s="98" t="n">
        <v>0</v>
      </c>
    </row>
    <row r="47" customFormat="false" ht="12.95" hidden="false" customHeight="true" outlineLevel="0" collapsed="false">
      <c r="A47" s="94" t="n">
        <v>10345</v>
      </c>
      <c r="B47" s="100" t="s">
        <v>54</v>
      </c>
      <c r="C47" s="96" t="n">
        <v>5</v>
      </c>
      <c r="D47" s="96" t="n">
        <v>10</v>
      </c>
      <c r="E47" s="97" t="n">
        <v>1</v>
      </c>
      <c r="F47" s="98" t="n">
        <v>0</v>
      </c>
      <c r="G47" s="98" t="n">
        <v>4</v>
      </c>
      <c r="H47" s="98" t="n">
        <v>10</v>
      </c>
    </row>
    <row r="48" customFormat="false" ht="12.95" hidden="false" customHeight="true" outlineLevel="0" collapsed="false">
      <c r="A48" s="94" t="n">
        <v>10105</v>
      </c>
      <c r="B48" s="100" t="s">
        <v>55</v>
      </c>
      <c r="C48" s="96" t="n">
        <v>4.5</v>
      </c>
      <c r="D48" s="96" t="n">
        <v>25</v>
      </c>
      <c r="E48" s="97" t="n">
        <v>0</v>
      </c>
      <c r="F48" s="98" t="n">
        <v>0</v>
      </c>
      <c r="G48" s="98" t="n">
        <v>4.5</v>
      </c>
      <c r="H48" s="98" t="n">
        <v>25</v>
      </c>
    </row>
    <row r="49" customFormat="false" ht="12.95" hidden="false" customHeight="true" outlineLevel="0" collapsed="false">
      <c r="A49" s="94" t="n">
        <v>10129</v>
      </c>
      <c r="B49" s="100" t="s">
        <v>56</v>
      </c>
      <c r="C49" s="96" t="n">
        <v>4</v>
      </c>
      <c r="D49" s="96" t="n">
        <v>5</v>
      </c>
      <c r="E49" s="97" t="n">
        <v>0</v>
      </c>
      <c r="F49" s="98" t="n">
        <v>0</v>
      </c>
      <c r="G49" s="98" t="n">
        <v>4</v>
      </c>
      <c r="H49" s="98" t="n">
        <v>5</v>
      </c>
    </row>
    <row r="50" customFormat="false" ht="12.95" hidden="false" customHeight="true" outlineLevel="0" collapsed="false">
      <c r="A50" s="94" t="n">
        <v>10128</v>
      </c>
      <c r="B50" s="100" t="s">
        <v>57</v>
      </c>
      <c r="C50" s="96" t="n">
        <v>4</v>
      </c>
      <c r="D50" s="96" t="n">
        <v>13.5</v>
      </c>
      <c r="E50" s="97" t="n">
        <v>0</v>
      </c>
      <c r="F50" s="98" t="n">
        <v>0</v>
      </c>
      <c r="G50" s="98" t="n">
        <v>4</v>
      </c>
      <c r="H50" s="98" t="n">
        <v>13.5</v>
      </c>
    </row>
    <row r="51" customFormat="false" ht="12.95" hidden="false" customHeight="true" outlineLevel="0" collapsed="false">
      <c r="A51" s="94" t="n">
        <v>10136</v>
      </c>
      <c r="B51" s="100" t="s">
        <v>58</v>
      </c>
      <c r="C51" s="96" t="n">
        <v>0</v>
      </c>
      <c r="D51" s="96" t="n">
        <v>13</v>
      </c>
      <c r="E51" s="97" t="n">
        <v>0</v>
      </c>
      <c r="F51" s="98" t="n">
        <v>3</v>
      </c>
      <c r="G51" s="98" t="n">
        <v>0</v>
      </c>
      <c r="H51" s="98" t="n">
        <v>10</v>
      </c>
    </row>
    <row r="52" customFormat="false" ht="12.95" hidden="false" customHeight="true" outlineLevel="0" collapsed="false">
      <c r="A52" s="94" t="n">
        <v>10319</v>
      </c>
      <c r="B52" s="100" t="s">
        <v>59</v>
      </c>
      <c r="C52" s="96" t="n">
        <v>7</v>
      </c>
      <c r="D52" s="96" t="n">
        <v>21</v>
      </c>
      <c r="E52" s="97" t="n">
        <v>1</v>
      </c>
      <c r="F52" s="98" t="n">
        <v>2</v>
      </c>
      <c r="G52" s="98" t="n">
        <v>6</v>
      </c>
      <c r="H52" s="98" t="n">
        <v>19</v>
      </c>
    </row>
    <row r="53" customFormat="false" ht="12.95" hidden="false" customHeight="true" outlineLevel="0" collapsed="false">
      <c r="A53" s="94" t="n">
        <v>10235</v>
      </c>
      <c r="B53" s="100" t="s">
        <v>60</v>
      </c>
      <c r="C53" s="96" t="n">
        <v>3</v>
      </c>
      <c r="D53" s="96" t="n">
        <v>12</v>
      </c>
      <c r="E53" s="97" t="n">
        <v>0</v>
      </c>
      <c r="F53" s="98" t="n">
        <v>0</v>
      </c>
      <c r="G53" s="98" t="n">
        <v>3</v>
      </c>
      <c r="H53" s="98" t="n">
        <v>12</v>
      </c>
    </row>
    <row r="54" customFormat="false" ht="12.95" hidden="false" customHeight="true" outlineLevel="0" collapsed="false">
      <c r="A54" s="94" t="n">
        <v>10210</v>
      </c>
      <c r="B54" s="100" t="s">
        <v>61</v>
      </c>
      <c r="C54" s="96" t="n">
        <v>3</v>
      </c>
      <c r="D54" s="96" t="n">
        <v>11</v>
      </c>
      <c r="E54" s="97" t="n">
        <v>0</v>
      </c>
      <c r="F54" s="98" t="n">
        <v>0</v>
      </c>
      <c r="G54" s="98" t="n">
        <v>3</v>
      </c>
      <c r="H54" s="98" t="n">
        <v>11</v>
      </c>
    </row>
    <row r="55" customFormat="false" ht="12.95" hidden="false" customHeight="true" outlineLevel="0" collapsed="false">
      <c r="A55" s="94" t="n">
        <v>10249</v>
      </c>
      <c r="B55" s="100" t="s">
        <v>62</v>
      </c>
      <c r="C55" s="96" t="n">
        <v>2</v>
      </c>
      <c r="D55" s="96" t="n">
        <v>11</v>
      </c>
      <c r="E55" s="97" t="n">
        <v>1</v>
      </c>
      <c r="F55" s="98" t="n">
        <v>0</v>
      </c>
      <c r="G55" s="98" t="n">
        <v>1</v>
      </c>
      <c r="H55" s="98" t="n">
        <v>11</v>
      </c>
    </row>
    <row r="56" customFormat="false" ht="12.95" hidden="false" customHeight="true" outlineLevel="0" collapsed="false">
      <c r="A56" s="94" t="n">
        <v>10417</v>
      </c>
      <c r="B56" s="100" t="s">
        <v>63</v>
      </c>
      <c r="C56" s="96" t="n">
        <v>5</v>
      </c>
      <c r="D56" s="96" t="n">
        <v>12</v>
      </c>
      <c r="E56" s="97" t="n">
        <v>0</v>
      </c>
      <c r="F56" s="98" t="n">
        <v>0</v>
      </c>
      <c r="G56" s="98" t="n">
        <v>5</v>
      </c>
      <c r="H56" s="98" t="n">
        <v>12</v>
      </c>
    </row>
    <row r="57" customFormat="false" ht="12.95" hidden="false" customHeight="true" outlineLevel="0" collapsed="false">
      <c r="A57" s="94" t="n">
        <v>10364</v>
      </c>
      <c r="B57" s="100" t="s">
        <v>64</v>
      </c>
      <c r="C57" s="96" t="n">
        <v>6</v>
      </c>
      <c r="D57" s="96" t="n">
        <v>6</v>
      </c>
      <c r="E57" s="97" t="n">
        <v>1</v>
      </c>
      <c r="F57" s="98" t="n">
        <v>0</v>
      </c>
      <c r="G57" s="98" t="n">
        <v>5</v>
      </c>
      <c r="H57" s="98" t="n">
        <v>6</v>
      </c>
    </row>
    <row r="58" customFormat="false" ht="12.95" hidden="false" customHeight="true" outlineLevel="0" collapsed="false">
      <c r="A58" s="94" t="n">
        <v>10531</v>
      </c>
      <c r="B58" s="100" t="s">
        <v>409</v>
      </c>
      <c r="C58" s="96" t="n">
        <v>0</v>
      </c>
      <c r="D58" s="96" t="n">
        <v>0</v>
      </c>
      <c r="E58" s="97" t="n">
        <v>0</v>
      </c>
      <c r="F58" s="98" t="n">
        <v>0</v>
      </c>
      <c r="G58" s="98" t="n">
        <v>0</v>
      </c>
      <c r="H58" s="98" t="n">
        <v>0</v>
      </c>
    </row>
    <row r="59" customFormat="false" ht="15.75" hidden="false" customHeight="true" outlineLevel="0" collapsed="false">
      <c r="A59" s="94" t="n">
        <v>10138</v>
      </c>
      <c r="B59" s="100" t="s">
        <v>65</v>
      </c>
      <c r="C59" s="96" t="n">
        <v>3</v>
      </c>
      <c r="D59" s="96" t="n">
        <v>0</v>
      </c>
      <c r="E59" s="97" t="n">
        <v>2</v>
      </c>
      <c r="F59" s="98" t="n">
        <v>0</v>
      </c>
      <c r="G59" s="98" t="n">
        <v>1</v>
      </c>
      <c r="H59" s="98" t="n">
        <v>0</v>
      </c>
    </row>
    <row r="60" customFormat="false" ht="12.95" hidden="false" customHeight="true" outlineLevel="0" collapsed="false">
      <c r="A60" s="94" t="n">
        <v>10524</v>
      </c>
      <c r="B60" s="100" t="s">
        <v>397</v>
      </c>
      <c r="C60" s="96" t="n">
        <v>0</v>
      </c>
      <c r="D60" s="96" t="n">
        <v>0</v>
      </c>
      <c r="E60" s="97" t="n">
        <v>0</v>
      </c>
      <c r="F60" s="98" t="n">
        <v>0</v>
      </c>
      <c r="G60" s="98" t="n">
        <v>0</v>
      </c>
      <c r="H60" s="98" t="n">
        <v>0</v>
      </c>
    </row>
    <row r="61" customFormat="false" ht="12.95" hidden="false" customHeight="true" outlineLevel="0" collapsed="false">
      <c r="A61" s="94" t="n">
        <v>10067</v>
      </c>
      <c r="B61" s="100" t="s">
        <v>66</v>
      </c>
      <c r="C61" s="96" t="n">
        <v>1</v>
      </c>
      <c r="D61" s="96" t="n">
        <v>12</v>
      </c>
      <c r="E61" s="97" t="n">
        <v>0</v>
      </c>
      <c r="F61" s="98" t="n">
        <v>2</v>
      </c>
      <c r="G61" s="98" t="n">
        <v>1</v>
      </c>
      <c r="H61" s="98" t="n">
        <v>10</v>
      </c>
    </row>
    <row r="62" customFormat="false" ht="12.95" hidden="false" customHeight="true" outlineLevel="0" collapsed="false">
      <c r="A62" s="94" t="n">
        <v>10192</v>
      </c>
      <c r="B62" s="100" t="s">
        <v>67</v>
      </c>
      <c r="C62" s="96" t="n">
        <v>7</v>
      </c>
      <c r="D62" s="96" t="n">
        <v>25</v>
      </c>
      <c r="E62" s="97" t="n">
        <v>0</v>
      </c>
      <c r="F62" s="98" t="n">
        <v>0</v>
      </c>
      <c r="G62" s="98" t="n">
        <v>7</v>
      </c>
      <c r="H62" s="98" t="n">
        <v>25</v>
      </c>
    </row>
    <row r="63" customFormat="false" ht="12.95" hidden="false" customHeight="true" outlineLevel="0" collapsed="false">
      <c r="A63" s="94" t="n">
        <v>10435</v>
      </c>
      <c r="B63" s="100" t="s">
        <v>68</v>
      </c>
      <c r="C63" s="96" t="n">
        <v>3</v>
      </c>
      <c r="D63" s="96" t="n">
        <v>9</v>
      </c>
      <c r="E63" s="97" t="n">
        <v>0</v>
      </c>
      <c r="F63" s="98" t="n">
        <v>4</v>
      </c>
      <c r="G63" s="98" t="n">
        <v>3</v>
      </c>
      <c r="H63" s="98" t="n">
        <v>5</v>
      </c>
    </row>
    <row r="64" customFormat="false" ht="12.95" hidden="false" customHeight="true" outlineLevel="0" collapsed="false">
      <c r="A64" s="94" t="n">
        <v>10318</v>
      </c>
      <c r="B64" s="100" t="s">
        <v>70</v>
      </c>
      <c r="C64" s="96" t="n">
        <v>5</v>
      </c>
      <c r="D64" s="96" t="n">
        <v>12</v>
      </c>
      <c r="E64" s="97" t="n">
        <v>2</v>
      </c>
      <c r="F64" s="98" t="n">
        <v>0</v>
      </c>
      <c r="G64" s="98" t="n">
        <v>3</v>
      </c>
      <c r="H64" s="98" t="n">
        <v>12</v>
      </c>
    </row>
    <row r="65" customFormat="false" ht="12.95" hidden="false" customHeight="true" outlineLevel="0" collapsed="false">
      <c r="A65" s="90" t="n">
        <v>10228</v>
      </c>
      <c r="B65" s="100" t="s">
        <v>388</v>
      </c>
      <c r="C65" s="96" t="n">
        <v>5</v>
      </c>
      <c r="D65" s="96" t="n">
        <v>10</v>
      </c>
      <c r="E65" s="97" t="n">
        <v>0</v>
      </c>
      <c r="F65" s="98" t="n">
        <v>5</v>
      </c>
      <c r="G65" s="98" t="n">
        <v>5</v>
      </c>
      <c r="H65" s="98" t="n">
        <v>5</v>
      </c>
    </row>
    <row r="66" customFormat="false" ht="12.95" hidden="false" customHeight="true" outlineLevel="0" collapsed="false">
      <c r="A66" s="94" t="n">
        <v>10057</v>
      </c>
      <c r="B66" s="100" t="s">
        <v>71</v>
      </c>
      <c r="C66" s="96" t="n">
        <v>5</v>
      </c>
      <c r="D66" s="96" t="n">
        <v>74.5</v>
      </c>
      <c r="E66" s="97" t="n">
        <v>1</v>
      </c>
      <c r="F66" s="98" t="n">
        <v>0</v>
      </c>
      <c r="G66" s="98" t="n">
        <v>4</v>
      </c>
      <c r="H66" s="98" t="n">
        <v>74.5</v>
      </c>
    </row>
    <row r="67" customFormat="false" ht="12.95" hidden="false" customHeight="true" outlineLevel="0" collapsed="false">
      <c r="A67" s="94" t="n">
        <v>10154</v>
      </c>
      <c r="B67" s="100" t="s">
        <v>72</v>
      </c>
      <c r="C67" s="96" t="n">
        <v>2.5</v>
      </c>
      <c r="D67" s="96" t="n">
        <v>36.5</v>
      </c>
      <c r="E67" s="97" t="n">
        <v>0</v>
      </c>
      <c r="F67" s="98" t="n">
        <v>0</v>
      </c>
      <c r="G67" s="98" t="n">
        <v>2.5</v>
      </c>
      <c r="H67" s="98" t="n">
        <v>36.5</v>
      </c>
    </row>
    <row r="68" customFormat="false" ht="12.95" hidden="false" customHeight="true" outlineLevel="0" collapsed="false">
      <c r="A68" s="94" t="n">
        <v>10111</v>
      </c>
      <c r="B68" s="100" t="s">
        <v>26</v>
      </c>
      <c r="C68" s="96" t="n">
        <v>1</v>
      </c>
      <c r="D68" s="96" t="n">
        <v>19</v>
      </c>
      <c r="E68" s="97" t="n">
        <v>0</v>
      </c>
      <c r="F68" s="98" t="n">
        <v>8</v>
      </c>
      <c r="G68" s="98" t="n">
        <v>1</v>
      </c>
      <c r="H68" s="98" t="n">
        <v>11</v>
      </c>
    </row>
    <row r="69" customFormat="false" ht="12.95" hidden="false" customHeight="true" outlineLevel="0" collapsed="false">
      <c r="A69" s="94" t="n">
        <v>10177</v>
      </c>
      <c r="B69" s="100" t="s">
        <v>73</v>
      </c>
      <c r="C69" s="96" t="n">
        <v>4</v>
      </c>
      <c r="D69" s="96" t="n">
        <v>24</v>
      </c>
      <c r="E69" s="97" t="n">
        <v>1</v>
      </c>
      <c r="F69" s="98" t="n">
        <v>0</v>
      </c>
      <c r="G69" s="98" t="n">
        <v>3</v>
      </c>
      <c r="H69" s="98" t="n">
        <v>24</v>
      </c>
    </row>
    <row r="70" customFormat="false" ht="12.95" hidden="false" customHeight="true" outlineLevel="0" collapsed="false">
      <c r="A70" s="94" t="n">
        <v>10070</v>
      </c>
      <c r="B70" s="100" t="s">
        <v>74</v>
      </c>
      <c r="C70" s="96" t="n">
        <v>4</v>
      </c>
      <c r="D70" s="96" t="n">
        <v>33</v>
      </c>
      <c r="E70" s="97" t="n">
        <v>0</v>
      </c>
      <c r="F70" s="98" t="n">
        <v>0</v>
      </c>
      <c r="G70" s="98" t="n">
        <v>4</v>
      </c>
      <c r="H70" s="98" t="n">
        <v>33</v>
      </c>
    </row>
    <row r="71" customFormat="false" ht="12.95" hidden="false" customHeight="true" outlineLevel="0" collapsed="false">
      <c r="A71" s="94" t="n">
        <v>10052</v>
      </c>
      <c r="B71" s="100" t="s">
        <v>75</v>
      </c>
      <c r="C71" s="96" t="n">
        <v>3</v>
      </c>
      <c r="D71" s="96" t="n">
        <v>14</v>
      </c>
      <c r="E71" s="97" t="n">
        <v>1</v>
      </c>
      <c r="F71" s="98" t="n">
        <v>3</v>
      </c>
      <c r="G71" s="98" t="n">
        <v>2</v>
      </c>
      <c r="H71" s="98" t="n">
        <v>11</v>
      </c>
    </row>
    <row r="72" customFormat="false" ht="12.95" hidden="false" customHeight="true" outlineLevel="0" collapsed="false">
      <c r="A72" s="94" t="n">
        <v>10021</v>
      </c>
      <c r="B72" s="100" t="s">
        <v>76</v>
      </c>
      <c r="C72" s="96" t="n">
        <v>3.5</v>
      </c>
      <c r="D72" s="96" t="n">
        <v>108.5</v>
      </c>
      <c r="E72" s="97" t="n">
        <v>0</v>
      </c>
      <c r="F72" s="98" t="n">
        <v>2</v>
      </c>
      <c r="G72" s="98" t="n">
        <v>3.5</v>
      </c>
      <c r="H72" s="98" t="n">
        <v>106.5</v>
      </c>
    </row>
    <row r="73" customFormat="false" ht="12.95" hidden="false" customHeight="true" outlineLevel="0" collapsed="false">
      <c r="A73" s="94" t="n">
        <v>10322</v>
      </c>
      <c r="B73" s="100" t="s">
        <v>77</v>
      </c>
      <c r="C73" s="96" t="n">
        <v>5.5</v>
      </c>
      <c r="D73" s="96" t="n">
        <v>13</v>
      </c>
      <c r="E73" s="97" t="n">
        <v>0</v>
      </c>
      <c r="F73" s="98" t="n">
        <v>0</v>
      </c>
      <c r="G73" s="98" t="n">
        <v>5.5</v>
      </c>
      <c r="H73" s="98" t="n">
        <v>13</v>
      </c>
    </row>
    <row r="74" customFormat="false" ht="12.95" hidden="false" customHeight="true" outlineLevel="0" collapsed="false">
      <c r="A74" s="94" t="n">
        <v>10125</v>
      </c>
      <c r="B74" s="100" t="s">
        <v>79</v>
      </c>
      <c r="C74" s="96" t="n">
        <v>5</v>
      </c>
      <c r="D74" s="96" t="n">
        <v>11</v>
      </c>
      <c r="E74" s="97" t="n">
        <v>1</v>
      </c>
      <c r="F74" s="98" t="n">
        <v>0</v>
      </c>
      <c r="G74" s="98" t="n">
        <v>4</v>
      </c>
      <c r="H74" s="98" t="n">
        <v>11</v>
      </c>
    </row>
    <row r="75" customFormat="false" ht="12.95" hidden="false" customHeight="true" outlineLevel="0" collapsed="false">
      <c r="A75" s="94" t="n">
        <v>10260</v>
      </c>
      <c r="B75" s="100" t="s">
        <v>80</v>
      </c>
      <c r="C75" s="96" t="n">
        <v>2</v>
      </c>
      <c r="D75" s="96" t="n">
        <v>10</v>
      </c>
      <c r="E75" s="97" t="n">
        <v>1</v>
      </c>
      <c r="F75" s="98" t="n">
        <v>3</v>
      </c>
      <c r="G75" s="98" t="n">
        <v>1</v>
      </c>
      <c r="H75" s="98" t="n">
        <v>7</v>
      </c>
    </row>
    <row r="76" customFormat="false" ht="12.95" hidden="false" customHeight="true" outlineLevel="0" collapsed="false">
      <c r="A76" s="94" t="n">
        <v>10112</v>
      </c>
      <c r="B76" s="100" t="s">
        <v>81</v>
      </c>
      <c r="C76" s="96" t="n">
        <v>2</v>
      </c>
      <c r="D76" s="96" t="n">
        <v>14</v>
      </c>
      <c r="E76" s="97" t="n">
        <v>2</v>
      </c>
      <c r="F76" s="98" t="n">
        <v>0</v>
      </c>
      <c r="G76" s="98" t="n">
        <v>0</v>
      </c>
      <c r="H76" s="98" t="n">
        <v>14</v>
      </c>
    </row>
    <row r="77" customFormat="false" ht="12.95" hidden="false" customHeight="true" outlineLevel="0" collapsed="false">
      <c r="A77" s="94" t="n">
        <v>10131</v>
      </c>
      <c r="B77" s="100" t="s">
        <v>82</v>
      </c>
      <c r="C77" s="96" t="n">
        <v>3</v>
      </c>
      <c r="D77" s="96" t="n">
        <v>6.5</v>
      </c>
      <c r="E77" s="97" t="n">
        <v>1</v>
      </c>
      <c r="F77" s="98" t="n">
        <v>3</v>
      </c>
      <c r="G77" s="98" t="n">
        <v>2</v>
      </c>
      <c r="H77" s="98" t="n">
        <v>3.5</v>
      </c>
    </row>
    <row r="78" customFormat="false" ht="12.95" hidden="false" customHeight="true" outlineLevel="0" collapsed="false">
      <c r="A78" s="94" t="n">
        <v>10323</v>
      </c>
      <c r="B78" s="100" t="s">
        <v>83</v>
      </c>
      <c r="C78" s="96" t="n">
        <v>5</v>
      </c>
      <c r="D78" s="96" t="n">
        <v>0</v>
      </c>
      <c r="E78" s="97" t="n">
        <v>1</v>
      </c>
      <c r="F78" s="98" t="n">
        <v>0</v>
      </c>
      <c r="G78" s="98" t="n">
        <v>4</v>
      </c>
      <c r="H78" s="98" t="n">
        <v>0</v>
      </c>
    </row>
    <row r="79" customFormat="false" ht="12.95" hidden="false" customHeight="true" outlineLevel="0" collapsed="false">
      <c r="A79" s="94" t="n">
        <v>10357</v>
      </c>
      <c r="B79" s="100" t="s">
        <v>84</v>
      </c>
      <c r="C79" s="96" t="n">
        <v>2</v>
      </c>
      <c r="D79" s="96" t="n">
        <v>12</v>
      </c>
      <c r="E79" s="97" t="n">
        <v>0</v>
      </c>
      <c r="F79" s="98" t="n">
        <v>2</v>
      </c>
      <c r="G79" s="98" t="n">
        <v>2</v>
      </c>
      <c r="H79" s="98" t="n">
        <v>10</v>
      </c>
    </row>
    <row r="80" customFormat="false" ht="12.95" hidden="false" customHeight="true" outlineLevel="0" collapsed="false">
      <c r="A80" s="94" t="n">
        <v>10096</v>
      </c>
      <c r="B80" s="100" t="s">
        <v>86</v>
      </c>
      <c r="C80" s="96" t="n">
        <v>3</v>
      </c>
      <c r="D80" s="96" t="n">
        <v>17</v>
      </c>
      <c r="E80" s="97" t="n">
        <v>0</v>
      </c>
      <c r="F80" s="98" t="n">
        <v>4</v>
      </c>
      <c r="G80" s="98" t="n">
        <v>3</v>
      </c>
      <c r="H80" s="98" t="n">
        <v>13</v>
      </c>
    </row>
    <row r="81" customFormat="false" ht="12.95" hidden="false" customHeight="true" outlineLevel="0" collapsed="false">
      <c r="A81" s="94" t="n">
        <v>10185</v>
      </c>
      <c r="B81" s="100" t="s">
        <v>87</v>
      </c>
      <c r="C81" s="96" t="n">
        <v>7</v>
      </c>
      <c r="D81" s="96" t="n">
        <v>7.5</v>
      </c>
      <c r="E81" s="97" t="n">
        <v>0</v>
      </c>
      <c r="F81" s="98" t="n">
        <v>0</v>
      </c>
      <c r="G81" s="98" t="n">
        <v>7</v>
      </c>
      <c r="H81" s="98" t="n">
        <v>7.5</v>
      </c>
    </row>
    <row r="82" customFormat="false" ht="12.95" hidden="false" customHeight="true" outlineLevel="0" collapsed="false">
      <c r="A82" s="94" t="n">
        <v>10269</v>
      </c>
      <c r="B82" s="100" t="s">
        <v>88</v>
      </c>
      <c r="C82" s="96" t="n">
        <v>2</v>
      </c>
      <c r="D82" s="96" t="n">
        <v>8</v>
      </c>
      <c r="E82" s="97" t="n">
        <v>1</v>
      </c>
      <c r="F82" s="98" t="n">
        <v>0</v>
      </c>
      <c r="G82" s="98" t="n">
        <v>1</v>
      </c>
      <c r="H82" s="98" t="n">
        <v>8</v>
      </c>
    </row>
    <row r="83" customFormat="false" ht="12.95" hidden="false" customHeight="true" outlineLevel="0" collapsed="false">
      <c r="A83" s="94" t="n">
        <v>10085</v>
      </c>
      <c r="B83" s="100" t="s">
        <v>89</v>
      </c>
      <c r="C83" s="96" t="n">
        <v>0</v>
      </c>
      <c r="D83" s="96" t="n">
        <v>0</v>
      </c>
      <c r="E83" s="97" t="n">
        <v>0</v>
      </c>
      <c r="F83" s="98" t="n">
        <v>0</v>
      </c>
      <c r="G83" s="98" t="n">
        <v>0</v>
      </c>
      <c r="H83" s="98" t="n">
        <v>0</v>
      </c>
    </row>
    <row r="84" customFormat="false" ht="12.95" hidden="false" customHeight="true" outlineLevel="0" collapsed="false">
      <c r="A84" s="94" t="n">
        <v>10134</v>
      </c>
      <c r="B84" s="100" t="s">
        <v>90</v>
      </c>
      <c r="C84" s="96" t="n">
        <v>1</v>
      </c>
      <c r="D84" s="96" t="n">
        <v>32</v>
      </c>
      <c r="E84" s="97" t="n">
        <v>0</v>
      </c>
      <c r="F84" s="98" t="n">
        <v>0</v>
      </c>
      <c r="G84" s="98" t="n">
        <v>1</v>
      </c>
      <c r="H84" s="98" t="n">
        <v>32</v>
      </c>
    </row>
    <row r="85" customFormat="false" ht="12.95" hidden="false" customHeight="true" outlineLevel="0" collapsed="false">
      <c r="A85" s="94" t="n">
        <v>10130</v>
      </c>
      <c r="B85" s="100" t="s">
        <v>92</v>
      </c>
      <c r="C85" s="96" t="n">
        <v>5</v>
      </c>
      <c r="D85" s="96" t="n">
        <v>17</v>
      </c>
      <c r="E85" s="97" t="n">
        <v>1</v>
      </c>
      <c r="F85" s="98" t="n">
        <v>5</v>
      </c>
      <c r="G85" s="98" t="n">
        <v>4</v>
      </c>
      <c r="H85" s="98" t="n">
        <v>12</v>
      </c>
    </row>
    <row r="86" customFormat="false" ht="12.95" hidden="false" customHeight="true" outlineLevel="0" collapsed="false">
      <c r="A86" s="94" t="n">
        <v>10261</v>
      </c>
      <c r="B86" s="100" t="s">
        <v>93</v>
      </c>
      <c r="C86" s="96" t="n">
        <v>2</v>
      </c>
      <c r="D86" s="96" t="n">
        <v>36</v>
      </c>
      <c r="E86" s="97" t="n">
        <v>2</v>
      </c>
      <c r="F86" s="98" t="n">
        <v>1</v>
      </c>
      <c r="G86" s="98" t="n">
        <v>0</v>
      </c>
      <c r="H86" s="98" t="n">
        <v>35</v>
      </c>
    </row>
    <row r="87" customFormat="false" ht="12.95" hidden="false" customHeight="true" outlineLevel="0" collapsed="false">
      <c r="A87" s="94" t="n">
        <v>10189</v>
      </c>
      <c r="B87" s="100" t="s">
        <v>410</v>
      </c>
      <c r="C87" s="96" t="n">
        <v>5</v>
      </c>
      <c r="D87" s="96" t="n">
        <v>36</v>
      </c>
      <c r="E87" s="97" t="n">
        <v>0</v>
      </c>
      <c r="F87" s="98" t="n">
        <v>0</v>
      </c>
      <c r="G87" s="98" t="n">
        <v>5</v>
      </c>
      <c r="H87" s="98" t="n">
        <v>36</v>
      </c>
    </row>
    <row r="88" customFormat="false" ht="12.95" hidden="false" customHeight="true" outlineLevel="0" collapsed="false">
      <c r="A88" s="94" t="n">
        <v>10211</v>
      </c>
      <c r="B88" s="100" t="s">
        <v>95</v>
      </c>
      <c r="C88" s="96" t="n">
        <v>3</v>
      </c>
      <c r="D88" s="96" t="n">
        <v>18</v>
      </c>
      <c r="E88" s="97" t="n">
        <v>2</v>
      </c>
      <c r="F88" s="98" t="n">
        <v>0</v>
      </c>
      <c r="G88" s="98" t="n">
        <v>1</v>
      </c>
      <c r="H88" s="98" t="n">
        <v>18</v>
      </c>
    </row>
    <row r="89" customFormat="false" ht="12.95" hidden="false" customHeight="true" outlineLevel="0" collapsed="false">
      <c r="A89" s="90" t="n">
        <v>10391</v>
      </c>
      <c r="B89" s="100" t="s">
        <v>379</v>
      </c>
      <c r="C89" s="96" t="n">
        <v>4</v>
      </c>
      <c r="D89" s="96" t="n">
        <v>0</v>
      </c>
      <c r="E89" s="97" t="n">
        <v>0</v>
      </c>
      <c r="F89" s="98" t="n">
        <v>0</v>
      </c>
      <c r="G89" s="98" t="n">
        <v>4</v>
      </c>
      <c r="H89" s="98" t="n">
        <v>0</v>
      </c>
    </row>
    <row r="90" customFormat="false" ht="12.95" hidden="false" customHeight="true" outlineLevel="0" collapsed="false">
      <c r="A90" s="94" t="n">
        <v>10483</v>
      </c>
      <c r="B90" s="100" t="s">
        <v>96</v>
      </c>
      <c r="C90" s="96" t="n">
        <v>2</v>
      </c>
      <c r="D90" s="96" t="n">
        <v>2</v>
      </c>
      <c r="E90" s="97" t="n">
        <v>0</v>
      </c>
      <c r="F90" s="98" t="n">
        <v>0</v>
      </c>
      <c r="G90" s="98" t="n">
        <v>2</v>
      </c>
      <c r="H90" s="98" t="n">
        <v>2</v>
      </c>
    </row>
    <row r="91" customFormat="false" ht="12.95" hidden="false" customHeight="true" outlineLevel="0" collapsed="false">
      <c r="A91" s="90" t="n">
        <v>10493</v>
      </c>
      <c r="B91" s="100" t="s">
        <v>100</v>
      </c>
      <c r="C91" s="96" t="n">
        <v>0</v>
      </c>
      <c r="D91" s="96" t="n">
        <v>0</v>
      </c>
      <c r="E91" s="97" t="n">
        <v>0</v>
      </c>
      <c r="F91" s="98" t="n">
        <v>0</v>
      </c>
      <c r="G91" s="98" t="n">
        <v>0</v>
      </c>
      <c r="H91" s="98" t="n">
        <v>0</v>
      </c>
    </row>
    <row r="92" customFormat="false" ht="12.95" hidden="false" customHeight="true" outlineLevel="0" collapsed="false">
      <c r="A92" s="94" t="n">
        <v>10133</v>
      </c>
      <c r="B92" s="100" t="s">
        <v>97</v>
      </c>
      <c r="C92" s="96" t="n">
        <v>4</v>
      </c>
      <c r="D92" s="96" t="n">
        <v>18</v>
      </c>
      <c r="E92" s="97" t="n">
        <v>0</v>
      </c>
      <c r="F92" s="98" t="n">
        <v>3</v>
      </c>
      <c r="G92" s="98" t="n">
        <v>4</v>
      </c>
      <c r="H92" s="98" t="n">
        <v>15</v>
      </c>
    </row>
    <row r="93" customFormat="false" ht="12.95" hidden="false" customHeight="true" outlineLevel="0" collapsed="false">
      <c r="A93" s="94" t="n">
        <v>10238</v>
      </c>
      <c r="B93" s="100" t="s">
        <v>411</v>
      </c>
      <c r="C93" s="96" t="n">
        <v>4</v>
      </c>
      <c r="D93" s="96" t="n">
        <v>0</v>
      </c>
      <c r="E93" s="97" t="n">
        <v>1</v>
      </c>
      <c r="F93" s="98" t="n">
        <v>0</v>
      </c>
      <c r="G93" s="98" t="n">
        <v>3</v>
      </c>
      <c r="H93" s="98" t="n">
        <v>0</v>
      </c>
    </row>
    <row r="94" customFormat="false" ht="12.95" hidden="false" customHeight="true" outlineLevel="0" collapsed="false">
      <c r="A94" s="94" t="n">
        <v>10179</v>
      </c>
      <c r="B94" s="100" t="s">
        <v>99</v>
      </c>
      <c r="C94" s="96" t="n">
        <v>3</v>
      </c>
      <c r="D94" s="96" t="n">
        <v>0</v>
      </c>
      <c r="E94" s="97" t="n">
        <v>0</v>
      </c>
      <c r="F94" s="98" t="n">
        <v>0</v>
      </c>
      <c r="G94" s="98" t="n">
        <v>3</v>
      </c>
      <c r="H94" s="98" t="n">
        <v>0</v>
      </c>
    </row>
    <row r="95" customFormat="false" ht="12.95" hidden="false" customHeight="true" outlineLevel="0" collapsed="false">
      <c r="A95" s="94" t="n">
        <v>10165</v>
      </c>
      <c r="B95" s="100" t="s">
        <v>91</v>
      </c>
      <c r="C95" s="96" t="n">
        <v>4</v>
      </c>
      <c r="D95" s="96" t="n">
        <v>5</v>
      </c>
      <c r="E95" s="97" t="n">
        <v>1</v>
      </c>
      <c r="F95" s="98" t="n">
        <v>0</v>
      </c>
      <c r="G95" s="98" t="n">
        <v>3</v>
      </c>
      <c r="H95" s="98" t="n">
        <v>5</v>
      </c>
    </row>
    <row r="96" customFormat="false" ht="12.95" hidden="false" customHeight="true" outlineLevel="0" collapsed="false">
      <c r="A96" s="94" t="n">
        <v>10007</v>
      </c>
      <c r="B96" s="100" t="s">
        <v>101</v>
      </c>
      <c r="C96" s="96" t="n">
        <v>2</v>
      </c>
      <c r="D96" s="96" t="n">
        <v>17</v>
      </c>
      <c r="E96" s="97" t="n">
        <v>2</v>
      </c>
      <c r="F96" s="98" t="n">
        <v>2</v>
      </c>
      <c r="G96" s="98" t="n">
        <v>0</v>
      </c>
      <c r="H96" s="98" t="n">
        <v>15</v>
      </c>
    </row>
    <row r="97" customFormat="false" ht="12.95" hidden="false" customHeight="true" outlineLevel="0" collapsed="false">
      <c r="A97" s="94" t="n">
        <v>10268</v>
      </c>
      <c r="B97" s="100" t="s">
        <v>102</v>
      </c>
      <c r="C97" s="96" t="n">
        <v>0</v>
      </c>
      <c r="D97" s="96" t="n">
        <v>0</v>
      </c>
      <c r="E97" s="97" t="n">
        <v>0</v>
      </c>
      <c r="F97" s="98" t="n">
        <v>3</v>
      </c>
      <c r="G97" s="98" t="n">
        <v>5</v>
      </c>
      <c r="H97" s="98" t="n">
        <v>18</v>
      </c>
    </row>
    <row r="98" customFormat="false" ht="12.95" hidden="false" customHeight="true" outlineLevel="0" collapsed="false">
      <c r="A98" s="94" t="n">
        <v>10403</v>
      </c>
      <c r="B98" s="100" t="s">
        <v>103</v>
      </c>
      <c r="C98" s="96" t="n">
        <v>4</v>
      </c>
      <c r="D98" s="96" t="n">
        <v>7</v>
      </c>
      <c r="E98" s="97" t="n">
        <v>1</v>
      </c>
      <c r="F98" s="98" t="n">
        <v>0</v>
      </c>
      <c r="G98" s="98" t="n">
        <v>3</v>
      </c>
      <c r="H98" s="98" t="n">
        <v>7</v>
      </c>
    </row>
    <row r="99" customFormat="false" ht="12.95" hidden="false" customHeight="true" outlineLevel="0" collapsed="false">
      <c r="A99" s="94" t="n">
        <v>10363</v>
      </c>
      <c r="B99" s="100" t="s">
        <v>104</v>
      </c>
      <c r="C99" s="96" t="n">
        <v>0</v>
      </c>
      <c r="D99" s="96" t="n">
        <v>12</v>
      </c>
      <c r="E99" s="97" t="n">
        <v>0</v>
      </c>
      <c r="F99" s="98" t="n">
        <v>3</v>
      </c>
      <c r="G99" s="98" t="n">
        <v>0</v>
      </c>
      <c r="H99" s="98" t="n">
        <v>9</v>
      </c>
    </row>
    <row r="100" customFormat="false" ht="12.95" hidden="false" customHeight="true" outlineLevel="0" collapsed="false">
      <c r="A100" s="94" t="n">
        <v>10324</v>
      </c>
      <c r="B100" s="100" t="s">
        <v>105</v>
      </c>
      <c r="C100" s="96" t="n">
        <v>1</v>
      </c>
      <c r="D100" s="96" t="n">
        <v>11</v>
      </c>
      <c r="E100" s="97" t="n">
        <v>1</v>
      </c>
      <c r="F100" s="98" t="n">
        <v>0</v>
      </c>
      <c r="G100" s="98" t="n">
        <v>0</v>
      </c>
      <c r="H100" s="98" t="n">
        <v>11</v>
      </c>
    </row>
    <row r="101" customFormat="false" ht="12.95" hidden="false" customHeight="true" outlineLevel="0" collapsed="false">
      <c r="A101" s="94" t="n">
        <v>10304</v>
      </c>
      <c r="B101" s="100" t="s">
        <v>398</v>
      </c>
      <c r="C101" s="96" t="n">
        <v>3</v>
      </c>
      <c r="D101" s="96" t="n">
        <v>10</v>
      </c>
      <c r="E101" s="97" t="n">
        <v>2</v>
      </c>
      <c r="F101" s="98" t="n">
        <v>0</v>
      </c>
      <c r="G101" s="98" t="n">
        <v>1</v>
      </c>
      <c r="H101" s="98" t="n">
        <v>10</v>
      </c>
    </row>
    <row r="102" customFormat="false" ht="12.95" hidden="false" customHeight="true" outlineLevel="0" collapsed="false">
      <c r="A102" s="94" t="n">
        <v>10251</v>
      </c>
      <c r="B102" s="100" t="s">
        <v>107</v>
      </c>
      <c r="C102" s="96" t="n">
        <v>6</v>
      </c>
      <c r="D102" s="96" t="n">
        <v>20</v>
      </c>
      <c r="E102" s="97" t="n">
        <v>1</v>
      </c>
      <c r="F102" s="98" t="n">
        <v>0</v>
      </c>
      <c r="G102" s="98" t="n">
        <v>5</v>
      </c>
      <c r="H102" s="98" t="n">
        <v>20</v>
      </c>
    </row>
    <row r="103" customFormat="false" ht="12.95" hidden="false" customHeight="true" outlineLevel="0" collapsed="false">
      <c r="A103" s="94" t="n">
        <v>10421</v>
      </c>
      <c r="B103" s="100" t="s">
        <v>108</v>
      </c>
      <c r="C103" s="96" t="n">
        <v>2</v>
      </c>
      <c r="D103" s="96" t="n">
        <v>10</v>
      </c>
      <c r="E103" s="97" t="n">
        <v>2</v>
      </c>
      <c r="F103" s="98" t="n">
        <v>0</v>
      </c>
      <c r="G103" s="98" t="n">
        <v>0</v>
      </c>
      <c r="H103" s="98" t="n">
        <v>10</v>
      </c>
    </row>
    <row r="104" customFormat="false" ht="12.95" hidden="false" customHeight="true" outlineLevel="0" collapsed="false">
      <c r="A104" s="94" t="n">
        <v>10418</v>
      </c>
      <c r="B104" s="100" t="s">
        <v>109</v>
      </c>
      <c r="C104" s="96" t="n">
        <v>0</v>
      </c>
      <c r="D104" s="96" t="n">
        <v>10</v>
      </c>
      <c r="E104" s="97" t="n">
        <v>0</v>
      </c>
      <c r="F104" s="98" t="n">
        <v>4</v>
      </c>
      <c r="G104" s="98" t="n">
        <v>0</v>
      </c>
      <c r="H104" s="98" t="n">
        <v>6</v>
      </c>
    </row>
    <row r="105" customFormat="false" ht="12.95" hidden="false" customHeight="true" outlineLevel="0" collapsed="false">
      <c r="A105" s="94" t="n">
        <v>10317</v>
      </c>
      <c r="B105" s="100" t="s">
        <v>112</v>
      </c>
      <c r="C105" s="96" t="n">
        <v>0</v>
      </c>
      <c r="D105" s="96" t="n">
        <v>8</v>
      </c>
      <c r="E105" s="97" t="n">
        <v>0</v>
      </c>
      <c r="F105" s="98" t="n">
        <v>0</v>
      </c>
      <c r="G105" s="98" t="n">
        <v>0</v>
      </c>
      <c r="H105" s="98" t="n">
        <v>8</v>
      </c>
    </row>
    <row r="106" customFormat="false" ht="12.95" hidden="false" customHeight="true" outlineLevel="0" collapsed="false">
      <c r="A106" s="90" t="n">
        <v>10351</v>
      </c>
      <c r="B106" s="100" t="s">
        <v>113</v>
      </c>
      <c r="C106" s="96" t="n">
        <v>4</v>
      </c>
      <c r="D106" s="96" t="n">
        <v>18</v>
      </c>
      <c r="E106" s="97" t="n">
        <v>2</v>
      </c>
      <c r="F106" s="98" t="n">
        <v>0</v>
      </c>
      <c r="G106" s="98" t="n">
        <v>2</v>
      </c>
      <c r="H106" s="98" t="n">
        <v>18</v>
      </c>
    </row>
    <row r="107" customFormat="false" ht="12.95" hidden="false" customHeight="true" outlineLevel="0" collapsed="false">
      <c r="A107" s="94" t="n">
        <v>10472</v>
      </c>
      <c r="B107" s="100" t="s">
        <v>114</v>
      </c>
      <c r="C107" s="96" t="n">
        <v>6</v>
      </c>
      <c r="D107" s="96" t="n">
        <v>4</v>
      </c>
      <c r="E107" s="97" t="n">
        <v>0</v>
      </c>
      <c r="F107" s="98" t="n">
        <v>0</v>
      </c>
      <c r="G107" s="98" t="n">
        <v>6</v>
      </c>
      <c r="H107" s="98" t="n">
        <v>4</v>
      </c>
    </row>
    <row r="108" customFormat="false" ht="12.95" hidden="false" customHeight="true" outlineLevel="0" collapsed="false">
      <c r="A108" s="94" t="n">
        <v>10194</v>
      </c>
      <c r="B108" s="100" t="s">
        <v>115</v>
      </c>
      <c r="C108" s="96" t="n">
        <v>2</v>
      </c>
      <c r="D108" s="96" t="n">
        <v>13</v>
      </c>
      <c r="E108" s="97" t="n">
        <v>1</v>
      </c>
      <c r="F108" s="98" t="n">
        <v>0</v>
      </c>
      <c r="G108" s="98" t="n">
        <v>1</v>
      </c>
      <c r="H108" s="98" t="n">
        <v>13</v>
      </c>
    </row>
    <row r="109" customFormat="false" ht="12.95" hidden="false" customHeight="true" outlineLevel="0" collapsed="false">
      <c r="A109" s="94" t="n">
        <v>10065</v>
      </c>
      <c r="B109" s="100" t="s">
        <v>116</v>
      </c>
      <c r="C109" s="96" t="n">
        <v>4</v>
      </c>
      <c r="D109" s="96" t="n">
        <v>32</v>
      </c>
      <c r="E109" s="97" t="n">
        <v>1</v>
      </c>
      <c r="F109" s="98" t="n">
        <v>0</v>
      </c>
      <c r="G109" s="98" t="n">
        <v>3</v>
      </c>
      <c r="H109" s="98" t="n">
        <v>32</v>
      </c>
    </row>
    <row r="110" customFormat="false" ht="12.95" hidden="false" customHeight="true" outlineLevel="0" collapsed="false">
      <c r="A110" s="94" t="n">
        <v>10172</v>
      </c>
      <c r="B110" s="100" t="s">
        <v>117</v>
      </c>
      <c r="C110" s="96" t="n">
        <v>0</v>
      </c>
      <c r="D110" s="96" t="n">
        <v>15</v>
      </c>
      <c r="E110" s="97" t="n">
        <v>0</v>
      </c>
      <c r="F110" s="98" t="n">
        <v>1</v>
      </c>
      <c r="G110" s="98" t="n">
        <v>0</v>
      </c>
      <c r="H110" s="98" t="n">
        <v>14</v>
      </c>
    </row>
    <row r="111" customFormat="false" ht="12.95" hidden="false" customHeight="true" outlineLevel="0" collapsed="false">
      <c r="A111" s="94" t="n">
        <v>10221</v>
      </c>
      <c r="B111" s="100" t="s">
        <v>118</v>
      </c>
      <c r="C111" s="96" t="n">
        <v>4</v>
      </c>
      <c r="D111" s="96" t="n">
        <v>7</v>
      </c>
      <c r="E111" s="97" t="n">
        <v>2</v>
      </c>
      <c r="F111" s="98" t="n">
        <v>7</v>
      </c>
      <c r="G111" s="98" t="n">
        <v>2</v>
      </c>
      <c r="H111" s="98" t="n">
        <v>0</v>
      </c>
    </row>
    <row r="112" customFormat="false" ht="12.95" hidden="false" customHeight="true" outlineLevel="0" collapsed="false">
      <c r="A112" s="94" t="n">
        <v>10068</v>
      </c>
      <c r="B112" s="100" t="s">
        <v>119</v>
      </c>
      <c r="C112" s="96" t="n">
        <v>5</v>
      </c>
      <c r="D112" s="96" t="n">
        <v>31.5</v>
      </c>
      <c r="E112" s="97" t="n">
        <v>1</v>
      </c>
      <c r="F112" s="98" t="n">
        <v>0</v>
      </c>
      <c r="G112" s="98" t="n">
        <v>4</v>
      </c>
      <c r="H112" s="98" t="n">
        <v>31.5</v>
      </c>
    </row>
    <row r="113" customFormat="false" ht="12.95" hidden="false" customHeight="true" outlineLevel="0" collapsed="false">
      <c r="A113" s="94" t="n">
        <v>10071</v>
      </c>
      <c r="B113" s="100" t="s">
        <v>120</v>
      </c>
      <c r="C113" s="96" t="n">
        <v>4</v>
      </c>
      <c r="D113" s="96" t="n">
        <v>21</v>
      </c>
      <c r="E113" s="97" t="n">
        <v>1</v>
      </c>
      <c r="F113" s="98" t="n">
        <v>0</v>
      </c>
      <c r="G113" s="98" t="n">
        <v>3</v>
      </c>
      <c r="H113" s="98" t="n">
        <v>21</v>
      </c>
    </row>
    <row r="114" customFormat="false" ht="12.95" hidden="false" customHeight="true" outlineLevel="0" collapsed="false">
      <c r="A114" s="94" t="n">
        <v>10090</v>
      </c>
      <c r="B114" s="100" t="s">
        <v>121</v>
      </c>
      <c r="C114" s="96" t="n">
        <v>5</v>
      </c>
      <c r="D114" s="96" t="n">
        <v>26.5</v>
      </c>
      <c r="E114" s="97" t="n">
        <v>0</v>
      </c>
      <c r="F114" s="98" t="n">
        <v>0</v>
      </c>
      <c r="G114" s="98" t="n">
        <v>5</v>
      </c>
      <c r="H114" s="98" t="n">
        <v>26.5</v>
      </c>
    </row>
    <row r="115" customFormat="false" ht="12.95" hidden="false" customHeight="true" outlineLevel="0" collapsed="false">
      <c r="A115" s="94" t="n">
        <v>10132</v>
      </c>
      <c r="B115" s="100" t="s">
        <v>122</v>
      </c>
      <c r="C115" s="96" t="n">
        <v>6</v>
      </c>
      <c r="D115" s="96" t="n">
        <v>19</v>
      </c>
      <c r="E115" s="97" t="n">
        <v>0</v>
      </c>
      <c r="F115" s="98" t="n">
        <v>0</v>
      </c>
      <c r="G115" s="98" t="n">
        <v>6</v>
      </c>
      <c r="H115" s="98" t="n">
        <v>19</v>
      </c>
    </row>
    <row r="116" customFormat="false" ht="12.95" hidden="false" customHeight="true" outlineLevel="0" collapsed="false">
      <c r="A116" s="90" t="n">
        <v>10410</v>
      </c>
      <c r="B116" s="100" t="s">
        <v>123</v>
      </c>
      <c r="C116" s="96" t="n">
        <v>3</v>
      </c>
      <c r="D116" s="96" t="n">
        <v>8</v>
      </c>
      <c r="E116" s="97" t="n">
        <v>0</v>
      </c>
      <c r="F116" s="98" t="n">
        <v>0</v>
      </c>
      <c r="G116" s="98" t="n">
        <v>3</v>
      </c>
      <c r="H116" s="98" t="n">
        <v>8</v>
      </c>
    </row>
    <row r="117" customFormat="false" ht="12.95" hidden="false" customHeight="true" outlineLevel="0" collapsed="false">
      <c r="A117" s="94" t="n">
        <v>10430</v>
      </c>
      <c r="B117" s="100" t="s">
        <v>124</v>
      </c>
      <c r="C117" s="96" t="n">
        <v>3</v>
      </c>
      <c r="D117" s="96" t="n">
        <v>10</v>
      </c>
      <c r="E117" s="97" t="n">
        <v>0</v>
      </c>
      <c r="F117" s="98" t="n">
        <v>4</v>
      </c>
      <c r="G117" s="98" t="n">
        <v>3</v>
      </c>
      <c r="H117" s="98" t="n">
        <v>6</v>
      </c>
    </row>
    <row r="118" customFormat="false" ht="12.95" hidden="false" customHeight="true" outlineLevel="0" collapsed="false">
      <c r="A118" s="94" t="n">
        <v>10482</v>
      </c>
      <c r="B118" s="100" t="s">
        <v>127</v>
      </c>
      <c r="C118" s="96" t="n">
        <v>7</v>
      </c>
      <c r="D118" s="96" t="n">
        <v>2</v>
      </c>
      <c r="E118" s="97" t="n">
        <v>0</v>
      </c>
      <c r="F118" s="98" t="n">
        <v>0</v>
      </c>
      <c r="G118" s="98" t="n">
        <v>7</v>
      </c>
      <c r="H118" s="98" t="n">
        <v>2</v>
      </c>
    </row>
    <row r="119" customFormat="false" ht="12.95" hidden="false" customHeight="true" outlineLevel="0" collapsed="false">
      <c r="A119" s="90" t="n">
        <v>10499</v>
      </c>
      <c r="B119" s="100" t="s">
        <v>125</v>
      </c>
      <c r="C119" s="96" t="n">
        <v>0</v>
      </c>
      <c r="D119" s="96" t="n">
        <v>0</v>
      </c>
      <c r="E119" s="97" t="n">
        <v>0</v>
      </c>
      <c r="F119" s="98" t="n">
        <v>0</v>
      </c>
      <c r="G119" s="98" t="n">
        <v>0</v>
      </c>
      <c r="H119" s="98" t="n">
        <v>0</v>
      </c>
    </row>
    <row r="120" customFormat="false" ht="12.95" hidden="false" customHeight="true" outlineLevel="0" collapsed="false">
      <c r="A120" s="94" t="n">
        <v>10095</v>
      </c>
      <c r="B120" s="100" t="s">
        <v>128</v>
      </c>
      <c r="C120" s="96" t="n">
        <v>3</v>
      </c>
      <c r="D120" s="96" t="n">
        <v>16</v>
      </c>
      <c r="E120" s="97" t="n">
        <v>1</v>
      </c>
      <c r="F120" s="98" t="n">
        <v>2</v>
      </c>
      <c r="G120" s="98" t="n">
        <v>2</v>
      </c>
      <c r="H120" s="98" t="n">
        <v>14</v>
      </c>
    </row>
    <row r="121" customFormat="false" ht="12.95" hidden="false" customHeight="true" outlineLevel="0" collapsed="false">
      <c r="A121" s="94" t="n">
        <v>10197</v>
      </c>
      <c r="B121" s="100" t="s">
        <v>129</v>
      </c>
      <c r="C121" s="96" t="n">
        <v>5</v>
      </c>
      <c r="D121" s="96" t="n">
        <v>20</v>
      </c>
      <c r="E121" s="97" t="n">
        <v>2</v>
      </c>
      <c r="F121" s="98" t="n">
        <v>0</v>
      </c>
      <c r="G121" s="98" t="n">
        <v>3</v>
      </c>
      <c r="H121" s="98" t="n">
        <v>20</v>
      </c>
    </row>
    <row r="122" customFormat="false" ht="12.95" hidden="false" customHeight="true" outlineLevel="0" collapsed="false">
      <c r="A122" s="94" t="n">
        <v>10196</v>
      </c>
      <c r="B122" s="100" t="s">
        <v>130</v>
      </c>
      <c r="C122" s="96" t="n">
        <v>5</v>
      </c>
      <c r="D122" s="96" t="n">
        <v>15</v>
      </c>
      <c r="E122" s="97" t="n">
        <v>0</v>
      </c>
      <c r="F122" s="98" t="n">
        <v>0</v>
      </c>
      <c r="G122" s="98" t="n">
        <v>5</v>
      </c>
      <c r="H122" s="98" t="n">
        <v>15</v>
      </c>
    </row>
    <row r="123" customFormat="false" ht="12.95" hidden="false" customHeight="true" outlineLevel="0" collapsed="false">
      <c r="A123" s="94" t="n">
        <v>10110</v>
      </c>
      <c r="B123" s="100" t="s">
        <v>131</v>
      </c>
      <c r="C123" s="96" t="n">
        <v>5</v>
      </c>
      <c r="D123" s="96" t="n">
        <v>0</v>
      </c>
      <c r="E123" s="97" t="n">
        <v>2</v>
      </c>
      <c r="F123" s="98" t="n">
        <v>0</v>
      </c>
      <c r="G123" s="98" t="n">
        <v>3</v>
      </c>
      <c r="H123" s="98" t="n">
        <v>0</v>
      </c>
    </row>
    <row r="124" customFormat="false" ht="12.95" hidden="false" customHeight="true" outlineLevel="0" collapsed="false">
      <c r="A124" s="94" t="n">
        <v>10412</v>
      </c>
      <c r="B124" s="100" t="s">
        <v>132</v>
      </c>
      <c r="C124" s="96" t="n">
        <v>0</v>
      </c>
      <c r="D124" s="96" t="n">
        <v>11</v>
      </c>
      <c r="E124" s="97" t="n">
        <v>0</v>
      </c>
      <c r="F124" s="98" t="n">
        <v>3</v>
      </c>
      <c r="G124" s="98" t="n">
        <v>0</v>
      </c>
      <c r="H124" s="98" t="n">
        <v>8</v>
      </c>
    </row>
    <row r="125" customFormat="false" ht="12.95" hidden="false" customHeight="true" outlineLevel="0" collapsed="false">
      <c r="A125" s="94" t="n">
        <v>10226</v>
      </c>
      <c r="B125" s="100" t="s">
        <v>133</v>
      </c>
      <c r="C125" s="96" t="n">
        <v>3</v>
      </c>
      <c r="D125" s="96" t="n">
        <v>8</v>
      </c>
      <c r="E125" s="97" t="n">
        <v>0</v>
      </c>
      <c r="F125" s="98" t="n">
        <v>0</v>
      </c>
      <c r="G125" s="98" t="n">
        <v>3</v>
      </c>
      <c r="H125" s="98" t="n">
        <v>8</v>
      </c>
    </row>
    <row r="126" customFormat="false" ht="12.95" hidden="false" customHeight="true" outlineLevel="0" collapsed="false">
      <c r="A126" s="90" t="n">
        <v>10492</v>
      </c>
      <c r="B126" s="100" t="s">
        <v>134</v>
      </c>
      <c r="C126" s="96" t="n">
        <v>0</v>
      </c>
      <c r="D126" s="96" t="n">
        <v>0</v>
      </c>
      <c r="E126" s="97" t="n">
        <v>0</v>
      </c>
      <c r="F126" s="98" t="n">
        <v>0</v>
      </c>
      <c r="G126" s="98" t="n">
        <v>0</v>
      </c>
      <c r="H126" s="98" t="n">
        <v>0</v>
      </c>
    </row>
    <row r="127" customFormat="false" ht="12.95" hidden="false" customHeight="true" outlineLevel="0" collapsed="false">
      <c r="A127" s="94" t="n">
        <v>10402</v>
      </c>
      <c r="B127" s="100" t="s">
        <v>135</v>
      </c>
      <c r="C127" s="96" t="n">
        <v>7</v>
      </c>
      <c r="D127" s="96" t="n">
        <v>11</v>
      </c>
      <c r="E127" s="97" t="n">
        <v>0</v>
      </c>
      <c r="F127" s="98" t="n">
        <v>0</v>
      </c>
      <c r="G127" s="98" t="n">
        <v>7</v>
      </c>
      <c r="H127" s="98" t="n">
        <v>11</v>
      </c>
    </row>
    <row r="128" customFormat="false" ht="12.95" hidden="false" customHeight="true" outlineLevel="0" collapsed="false">
      <c r="A128" s="94" t="n">
        <v>10270</v>
      </c>
      <c r="B128" s="100" t="s">
        <v>136</v>
      </c>
      <c r="C128" s="96" t="n">
        <v>4.5</v>
      </c>
      <c r="D128" s="96" t="n">
        <v>8</v>
      </c>
      <c r="E128" s="97" t="n">
        <v>1</v>
      </c>
      <c r="F128" s="98" t="n">
        <v>0</v>
      </c>
      <c r="G128" s="98" t="n">
        <v>3.5</v>
      </c>
      <c r="H128" s="98" t="n">
        <v>8</v>
      </c>
    </row>
    <row r="129" customFormat="false" ht="12.95" hidden="false" customHeight="true" outlineLevel="0" collapsed="false">
      <c r="A129" s="94" t="n">
        <v>10520</v>
      </c>
      <c r="B129" s="100" t="s">
        <v>412</v>
      </c>
      <c r="C129" s="96" t="n">
        <v>0</v>
      </c>
      <c r="D129" s="96" t="n">
        <v>0</v>
      </c>
      <c r="E129" s="97" t="n">
        <v>0</v>
      </c>
      <c r="F129" s="98" t="n">
        <v>0</v>
      </c>
      <c r="G129" s="98" t="n">
        <v>0</v>
      </c>
      <c r="H129" s="98" t="n">
        <v>0</v>
      </c>
    </row>
    <row r="130" customFormat="false" ht="12.95" hidden="false" customHeight="true" outlineLevel="0" collapsed="false">
      <c r="A130" s="94" t="n">
        <v>10515</v>
      </c>
      <c r="B130" s="100" t="s">
        <v>399</v>
      </c>
      <c r="C130" s="96" t="n">
        <v>0</v>
      </c>
      <c r="D130" s="96" t="n">
        <v>0</v>
      </c>
      <c r="E130" s="97" t="n">
        <v>0</v>
      </c>
      <c r="F130" s="98" t="n">
        <v>0</v>
      </c>
      <c r="G130" s="98" t="n">
        <v>0</v>
      </c>
      <c r="H130" s="98" t="n">
        <v>0</v>
      </c>
    </row>
    <row r="131" customFormat="false" ht="12.95" hidden="false" customHeight="true" outlineLevel="0" collapsed="false">
      <c r="A131" s="94" t="n">
        <v>10514</v>
      </c>
      <c r="B131" s="100" t="s">
        <v>400</v>
      </c>
      <c r="C131" s="96" t="n">
        <v>0</v>
      </c>
      <c r="D131" s="96" t="n">
        <v>0</v>
      </c>
      <c r="E131" s="97" t="n">
        <v>0</v>
      </c>
      <c r="F131" s="98" t="n">
        <v>0</v>
      </c>
      <c r="G131" s="98" t="n">
        <v>0</v>
      </c>
      <c r="H131" s="98" t="n">
        <v>0</v>
      </c>
    </row>
    <row r="132" customFormat="false" ht="12.95" hidden="false" customHeight="true" outlineLevel="0" collapsed="false">
      <c r="A132" s="94" t="n">
        <v>10094</v>
      </c>
      <c r="B132" s="100" t="s">
        <v>137</v>
      </c>
      <c r="C132" s="96" t="n">
        <v>3.5</v>
      </c>
      <c r="D132" s="96" t="n">
        <v>19</v>
      </c>
      <c r="E132" s="97" t="n">
        <v>0</v>
      </c>
      <c r="F132" s="98" t="n">
        <v>6</v>
      </c>
      <c r="G132" s="98" t="n">
        <v>3.5</v>
      </c>
      <c r="H132" s="98" t="n">
        <v>13</v>
      </c>
    </row>
    <row r="133" customFormat="false" ht="12.95" hidden="false" customHeight="true" outlineLevel="0" collapsed="false">
      <c r="A133" s="94" t="n">
        <v>10039</v>
      </c>
      <c r="B133" s="100" t="s">
        <v>138</v>
      </c>
      <c r="C133" s="96" t="n">
        <v>2</v>
      </c>
      <c r="D133" s="96" t="n">
        <v>63</v>
      </c>
      <c r="E133" s="97" t="n">
        <v>1</v>
      </c>
      <c r="F133" s="98" t="n">
        <v>2</v>
      </c>
      <c r="G133" s="98" t="n">
        <v>1</v>
      </c>
      <c r="H133" s="98" t="n">
        <v>61</v>
      </c>
    </row>
    <row r="134" customFormat="false" ht="12.95" hidden="false" customHeight="true" outlineLevel="0" collapsed="false">
      <c r="A134" s="90" t="n">
        <v>10509</v>
      </c>
      <c r="B134" s="99" t="s">
        <v>139</v>
      </c>
      <c r="C134" s="96" t="n">
        <v>2</v>
      </c>
      <c r="D134" s="96" t="n">
        <v>0</v>
      </c>
      <c r="E134" s="97" t="n">
        <v>0</v>
      </c>
      <c r="F134" s="98" t="n">
        <v>0</v>
      </c>
      <c r="G134" s="98" t="n">
        <v>2</v>
      </c>
      <c r="H134" s="98" t="n">
        <v>0</v>
      </c>
    </row>
    <row r="135" customFormat="false" ht="12.95" hidden="false" customHeight="true" outlineLevel="0" collapsed="false">
      <c r="A135" s="94" t="n">
        <v>10292</v>
      </c>
      <c r="B135" s="100" t="s">
        <v>140</v>
      </c>
      <c r="C135" s="96" t="n">
        <v>5</v>
      </c>
      <c r="D135" s="96" t="n">
        <v>5</v>
      </c>
      <c r="E135" s="97" t="n">
        <v>2</v>
      </c>
      <c r="F135" s="98" t="n">
        <v>0</v>
      </c>
      <c r="G135" s="98" t="n">
        <v>3</v>
      </c>
      <c r="H135" s="98" t="n">
        <v>5</v>
      </c>
    </row>
    <row r="136" customFormat="false" ht="12.95" hidden="false" customHeight="true" outlineLevel="0" collapsed="false">
      <c r="A136" s="94" t="n">
        <v>10122</v>
      </c>
      <c r="B136" s="100" t="s">
        <v>141</v>
      </c>
      <c r="C136" s="96" t="n">
        <v>4</v>
      </c>
      <c r="D136" s="96" t="n">
        <v>23</v>
      </c>
      <c r="E136" s="97" t="n">
        <v>2</v>
      </c>
      <c r="F136" s="98" t="n">
        <v>0</v>
      </c>
      <c r="G136" s="98" t="n">
        <v>2</v>
      </c>
      <c r="H136" s="98" t="n">
        <v>23</v>
      </c>
    </row>
    <row r="137" customFormat="false" ht="12.95" hidden="false" customHeight="true" outlineLevel="0" collapsed="false">
      <c r="A137" s="94" t="n">
        <v>10056</v>
      </c>
      <c r="B137" s="100" t="s">
        <v>142</v>
      </c>
      <c r="C137" s="96" t="n">
        <v>5</v>
      </c>
      <c r="D137" s="96" t="n">
        <v>44</v>
      </c>
      <c r="E137" s="97" t="n">
        <v>2</v>
      </c>
      <c r="F137" s="98" t="n">
        <v>0</v>
      </c>
      <c r="G137" s="98" t="n">
        <v>3</v>
      </c>
      <c r="H137" s="98" t="n">
        <v>44</v>
      </c>
    </row>
    <row r="138" customFormat="false" ht="12.95" hidden="false" customHeight="true" outlineLevel="0" collapsed="false">
      <c r="A138" s="94" t="n">
        <v>10333</v>
      </c>
      <c r="B138" s="100" t="s">
        <v>143</v>
      </c>
      <c r="C138" s="96" t="n">
        <v>6</v>
      </c>
      <c r="D138" s="96" t="n">
        <v>9</v>
      </c>
      <c r="E138" s="97" t="n">
        <v>0</v>
      </c>
      <c r="F138" s="98" t="n">
        <v>0</v>
      </c>
      <c r="G138" s="98" t="n">
        <v>6</v>
      </c>
      <c r="H138" s="98" t="n">
        <v>9</v>
      </c>
    </row>
    <row r="139" customFormat="false" ht="12.95" hidden="false" customHeight="true" outlineLevel="0" collapsed="false">
      <c r="A139" s="94" t="n">
        <v>10182</v>
      </c>
      <c r="B139" s="100" t="s">
        <v>144</v>
      </c>
      <c r="C139" s="96" t="n">
        <v>0</v>
      </c>
      <c r="D139" s="96" t="n">
        <v>9</v>
      </c>
      <c r="E139" s="97" t="n">
        <v>0</v>
      </c>
      <c r="F139" s="98" t="n">
        <v>1</v>
      </c>
      <c r="G139" s="98" t="n">
        <v>0</v>
      </c>
      <c r="H139" s="98" t="n">
        <v>8</v>
      </c>
    </row>
    <row r="140" customFormat="false" ht="12.95" hidden="false" customHeight="true" outlineLevel="0" collapsed="false">
      <c r="A140" s="94" t="n">
        <v>10198</v>
      </c>
      <c r="B140" s="99" t="s">
        <v>145</v>
      </c>
      <c r="C140" s="96" t="n">
        <v>4</v>
      </c>
      <c r="D140" s="96" t="n">
        <v>17</v>
      </c>
      <c r="E140" s="97" t="n">
        <v>1</v>
      </c>
      <c r="F140" s="98" t="n">
        <v>0</v>
      </c>
      <c r="G140" s="98" t="n">
        <v>3</v>
      </c>
      <c r="H140" s="98" t="n">
        <v>17</v>
      </c>
    </row>
    <row r="141" customFormat="false" ht="12.95" hidden="false" customHeight="true" outlineLevel="0" collapsed="false">
      <c r="A141" s="94" t="n">
        <v>10078</v>
      </c>
      <c r="B141" s="99" t="s">
        <v>146</v>
      </c>
      <c r="C141" s="96" t="n">
        <v>6</v>
      </c>
      <c r="D141" s="96" t="n">
        <v>0</v>
      </c>
      <c r="E141" s="97" t="n">
        <v>1</v>
      </c>
      <c r="F141" s="98" t="n">
        <v>0</v>
      </c>
      <c r="G141" s="98" t="n">
        <v>5</v>
      </c>
      <c r="H141" s="98" t="n">
        <v>0</v>
      </c>
    </row>
    <row r="142" customFormat="false" ht="12.95" hidden="false" customHeight="true" outlineLevel="0" collapsed="false">
      <c r="A142" s="94" t="n">
        <v>10342</v>
      </c>
      <c r="B142" s="99" t="s">
        <v>22</v>
      </c>
      <c r="C142" s="96" t="n">
        <v>2</v>
      </c>
      <c r="D142" s="96" t="n">
        <v>14</v>
      </c>
      <c r="E142" s="97" t="n">
        <v>0</v>
      </c>
      <c r="F142" s="98" t="n">
        <v>0</v>
      </c>
      <c r="G142" s="98" t="n">
        <v>2</v>
      </c>
      <c r="H142" s="98" t="n">
        <v>14</v>
      </c>
    </row>
    <row r="143" customFormat="false" ht="12.95" hidden="false" customHeight="true" outlineLevel="0" collapsed="false">
      <c r="A143" s="94" t="n">
        <v>10320</v>
      </c>
      <c r="B143" s="99" t="s">
        <v>147</v>
      </c>
      <c r="C143" s="96" t="n">
        <v>7</v>
      </c>
      <c r="D143" s="96" t="n">
        <v>6</v>
      </c>
      <c r="E143" s="97" t="n">
        <v>0</v>
      </c>
      <c r="F143" s="98" t="n">
        <v>0</v>
      </c>
      <c r="G143" s="98" t="n">
        <v>7</v>
      </c>
      <c r="H143" s="98" t="n">
        <v>6</v>
      </c>
    </row>
    <row r="144" customFormat="false" ht="12.95" hidden="false" customHeight="true" outlineLevel="0" collapsed="false">
      <c r="A144" s="94" t="n">
        <v>10069</v>
      </c>
      <c r="B144" s="99" t="s">
        <v>148</v>
      </c>
      <c r="C144" s="96" t="n">
        <v>1</v>
      </c>
      <c r="D144" s="96" t="n">
        <v>75</v>
      </c>
      <c r="E144" s="97" t="n">
        <v>0.5</v>
      </c>
      <c r="F144" s="98" t="n">
        <v>3</v>
      </c>
      <c r="G144" s="98" t="n">
        <v>0.5</v>
      </c>
      <c r="H144" s="98" t="n">
        <v>72</v>
      </c>
    </row>
    <row r="145" customFormat="false" ht="12.95" hidden="false" customHeight="true" outlineLevel="0" collapsed="false">
      <c r="A145" s="94" t="n">
        <v>10330</v>
      </c>
      <c r="B145" s="99" t="s">
        <v>149</v>
      </c>
      <c r="C145" s="96" t="n">
        <v>3.5</v>
      </c>
      <c r="D145" s="96" t="n">
        <v>17</v>
      </c>
      <c r="E145" s="97" t="n">
        <v>2</v>
      </c>
      <c r="F145" s="98" t="n">
        <v>0</v>
      </c>
      <c r="G145" s="98" t="n">
        <v>1.5</v>
      </c>
      <c r="H145" s="98" t="n">
        <v>17</v>
      </c>
    </row>
    <row r="146" customFormat="false" ht="12.95" hidden="false" customHeight="true" outlineLevel="0" collapsed="false">
      <c r="A146" s="94" t="n">
        <v>10184</v>
      </c>
      <c r="B146" s="100" t="s">
        <v>150</v>
      </c>
      <c r="C146" s="96" t="n">
        <v>4</v>
      </c>
      <c r="D146" s="96" t="n">
        <v>19.5</v>
      </c>
      <c r="E146" s="97" t="n">
        <v>2</v>
      </c>
      <c r="F146" s="98" t="n">
        <v>0</v>
      </c>
      <c r="G146" s="98" t="n">
        <v>2</v>
      </c>
      <c r="H146" s="98" t="n">
        <v>19.5</v>
      </c>
    </row>
    <row r="147" customFormat="false" ht="12.95" hidden="false" customHeight="true" outlineLevel="0" collapsed="false">
      <c r="A147" s="94" t="n">
        <v>10205</v>
      </c>
      <c r="B147" s="100" t="s">
        <v>151</v>
      </c>
      <c r="C147" s="96" t="n">
        <v>6</v>
      </c>
      <c r="D147" s="96" t="n">
        <v>23.5</v>
      </c>
      <c r="E147" s="97" t="n">
        <v>1</v>
      </c>
      <c r="F147" s="98" t="n">
        <v>0</v>
      </c>
      <c r="G147" s="98" t="n">
        <v>5</v>
      </c>
      <c r="H147" s="98" t="n">
        <v>23.5</v>
      </c>
    </row>
    <row r="148" customFormat="false" ht="12.95" hidden="false" customHeight="true" outlineLevel="0" collapsed="false">
      <c r="A148" s="94" t="n">
        <v>10190</v>
      </c>
      <c r="B148" s="100" t="s">
        <v>152</v>
      </c>
      <c r="C148" s="96" t="n">
        <v>7</v>
      </c>
      <c r="D148" s="96" t="n">
        <v>12</v>
      </c>
      <c r="E148" s="97" t="n">
        <v>1</v>
      </c>
      <c r="F148" s="98" t="n">
        <v>3</v>
      </c>
      <c r="G148" s="98" t="n">
        <v>6</v>
      </c>
      <c r="H148" s="98" t="n">
        <v>9</v>
      </c>
    </row>
    <row r="149" customFormat="false" ht="12.95" hidden="false" customHeight="true" outlineLevel="0" collapsed="false">
      <c r="A149" s="94" t="n">
        <v>10395</v>
      </c>
      <c r="B149" s="100" t="s">
        <v>153</v>
      </c>
      <c r="C149" s="96" t="n">
        <v>6</v>
      </c>
      <c r="D149" s="96" t="n">
        <v>6</v>
      </c>
      <c r="E149" s="97" t="n">
        <v>0</v>
      </c>
      <c r="F149" s="98" t="n">
        <v>3</v>
      </c>
      <c r="G149" s="98" t="n">
        <v>6</v>
      </c>
      <c r="H149" s="98" t="n">
        <v>3</v>
      </c>
    </row>
    <row r="150" customFormat="false" ht="12.95" hidden="false" customHeight="true" outlineLevel="0" collapsed="false">
      <c r="A150" s="94" t="n">
        <v>10256</v>
      </c>
      <c r="B150" s="100" t="s">
        <v>154</v>
      </c>
      <c r="C150" s="96" t="n">
        <v>4</v>
      </c>
      <c r="D150" s="96" t="n">
        <v>23.5</v>
      </c>
      <c r="E150" s="97" t="n">
        <v>0</v>
      </c>
      <c r="F150" s="98" t="n">
        <v>0</v>
      </c>
      <c r="G150" s="98" t="n">
        <v>4</v>
      </c>
      <c r="H150" s="98" t="n">
        <v>23.5</v>
      </c>
    </row>
    <row r="151" customFormat="false" ht="12.95" hidden="false" customHeight="true" outlineLevel="0" collapsed="false">
      <c r="A151" s="94" t="n">
        <v>10223</v>
      </c>
      <c r="B151" s="100" t="s">
        <v>155</v>
      </c>
      <c r="C151" s="96" t="n">
        <v>5</v>
      </c>
      <c r="D151" s="96" t="n">
        <v>9</v>
      </c>
      <c r="E151" s="97" t="n">
        <v>1</v>
      </c>
      <c r="F151" s="98" t="n">
        <v>0</v>
      </c>
      <c r="G151" s="98" t="n">
        <v>4</v>
      </c>
      <c r="H151" s="98" t="n">
        <v>9</v>
      </c>
    </row>
    <row r="152" customFormat="false" ht="12.95" hidden="false" customHeight="true" outlineLevel="0" collapsed="false">
      <c r="A152" s="94" t="n">
        <v>10308</v>
      </c>
      <c r="B152" s="100" t="s">
        <v>156</v>
      </c>
      <c r="C152" s="96" t="n">
        <v>5</v>
      </c>
      <c r="D152" s="96" t="n">
        <v>21</v>
      </c>
      <c r="E152" s="97" t="n">
        <v>1</v>
      </c>
      <c r="F152" s="98" t="n">
        <v>0</v>
      </c>
      <c r="G152" s="98" t="n">
        <v>4</v>
      </c>
      <c r="H152" s="98" t="n">
        <v>21</v>
      </c>
    </row>
    <row r="153" customFormat="false" ht="12.95" hidden="false" customHeight="true" outlineLevel="0" collapsed="false">
      <c r="A153" s="94" t="n">
        <v>10321</v>
      </c>
      <c r="B153" s="100" t="s">
        <v>157</v>
      </c>
      <c r="C153" s="96" t="n">
        <v>3</v>
      </c>
      <c r="D153" s="96" t="n">
        <v>19</v>
      </c>
      <c r="E153" s="97" t="n">
        <v>2</v>
      </c>
      <c r="F153" s="98" t="n">
        <v>0</v>
      </c>
      <c r="G153" s="98" t="n">
        <v>1</v>
      </c>
      <c r="H153" s="98" t="n">
        <v>19</v>
      </c>
    </row>
    <row r="154" customFormat="false" ht="12.95" hidden="false" customHeight="true" outlineLevel="0" collapsed="false">
      <c r="A154" s="94" t="n">
        <v>10276</v>
      </c>
      <c r="B154" s="100" t="s">
        <v>158</v>
      </c>
      <c r="C154" s="96" t="n">
        <v>7</v>
      </c>
      <c r="D154" s="96" t="n">
        <v>12.5</v>
      </c>
      <c r="E154" s="97" t="n">
        <v>0</v>
      </c>
      <c r="F154" s="98" t="n">
        <v>15</v>
      </c>
      <c r="G154" s="98" t="n">
        <v>7</v>
      </c>
      <c r="H154" s="98" t="n">
        <v>-2.5</v>
      </c>
    </row>
    <row r="155" customFormat="false" ht="12.95" hidden="false" customHeight="true" outlineLevel="0" collapsed="false">
      <c r="A155" s="94" t="n">
        <v>10058</v>
      </c>
      <c r="B155" s="100" t="s">
        <v>159</v>
      </c>
      <c r="C155" s="96" t="n">
        <v>2.5</v>
      </c>
      <c r="D155" s="96" t="n">
        <v>0</v>
      </c>
      <c r="E155" s="97" t="n">
        <v>0</v>
      </c>
      <c r="F155" s="98" t="n">
        <v>0</v>
      </c>
      <c r="G155" s="98" t="n">
        <v>2.5</v>
      </c>
      <c r="H155" s="98" t="n">
        <v>0</v>
      </c>
    </row>
    <row r="156" customFormat="false" ht="12.95" hidden="false" customHeight="true" outlineLevel="0" collapsed="false">
      <c r="A156" s="94" t="n">
        <v>10475</v>
      </c>
      <c r="B156" s="100" t="s">
        <v>160</v>
      </c>
      <c r="C156" s="96" t="n">
        <v>5</v>
      </c>
      <c r="D156" s="96" t="n">
        <v>4</v>
      </c>
      <c r="E156" s="97" t="n">
        <v>2</v>
      </c>
      <c r="F156" s="98" t="n">
        <v>0</v>
      </c>
      <c r="G156" s="98" t="n">
        <v>3</v>
      </c>
      <c r="H156" s="98" t="n">
        <v>4</v>
      </c>
    </row>
    <row r="157" customFormat="false" ht="12.95" hidden="false" customHeight="true" outlineLevel="0" collapsed="false">
      <c r="A157" s="94" t="n">
        <v>10181</v>
      </c>
      <c r="B157" s="100" t="s">
        <v>161</v>
      </c>
      <c r="C157" s="96" t="n">
        <v>4</v>
      </c>
      <c r="D157" s="96" t="n">
        <v>38</v>
      </c>
      <c r="E157" s="97" t="n">
        <v>1.5</v>
      </c>
      <c r="F157" s="98" t="n">
        <v>0</v>
      </c>
      <c r="G157" s="98" t="n">
        <v>2.5</v>
      </c>
      <c r="H157" s="98" t="n">
        <v>38</v>
      </c>
    </row>
    <row r="158" customFormat="false" ht="12.95" hidden="false" customHeight="true" outlineLevel="0" collapsed="false">
      <c r="A158" s="94" t="n">
        <v>10305</v>
      </c>
      <c r="B158" s="100" t="s">
        <v>162</v>
      </c>
      <c r="C158" s="96" t="n">
        <v>5</v>
      </c>
      <c r="D158" s="96" t="n">
        <v>19</v>
      </c>
      <c r="E158" s="97" t="n">
        <v>0</v>
      </c>
      <c r="F158" s="98" t="n">
        <v>0</v>
      </c>
      <c r="G158" s="98" t="n">
        <v>5</v>
      </c>
      <c r="H158" s="98" t="n">
        <v>19</v>
      </c>
    </row>
    <row r="159" customFormat="false" ht="12.95" hidden="false" customHeight="true" outlineLevel="0" collapsed="false">
      <c r="A159" s="94" t="n">
        <v>10434</v>
      </c>
      <c r="B159" s="100" t="s">
        <v>163</v>
      </c>
      <c r="C159" s="96" t="n">
        <v>6</v>
      </c>
      <c r="D159" s="96" t="n">
        <v>9.5</v>
      </c>
      <c r="E159" s="97" t="n">
        <v>0</v>
      </c>
      <c r="F159" s="98" t="n">
        <v>0</v>
      </c>
      <c r="G159" s="98" t="n">
        <v>6</v>
      </c>
      <c r="H159" s="98" t="n">
        <v>9.5</v>
      </c>
    </row>
    <row r="160" customFormat="false" ht="12.95" hidden="false" customHeight="true" outlineLevel="0" collapsed="false">
      <c r="A160" s="94" t="n">
        <v>10062</v>
      </c>
      <c r="B160" s="100" t="s">
        <v>164</v>
      </c>
      <c r="C160" s="96" t="n">
        <v>4</v>
      </c>
      <c r="D160" s="96" t="n">
        <v>31</v>
      </c>
      <c r="E160" s="97" t="n">
        <v>1.5</v>
      </c>
      <c r="F160" s="98" t="n">
        <v>1</v>
      </c>
      <c r="G160" s="98" t="n">
        <v>2.5</v>
      </c>
      <c r="H160" s="98" t="n">
        <v>30</v>
      </c>
    </row>
    <row r="161" customFormat="false" ht="12.95" hidden="false" customHeight="true" outlineLevel="0" collapsed="false">
      <c r="A161" s="94" t="n">
        <v>10119</v>
      </c>
      <c r="B161" s="100" t="s">
        <v>165</v>
      </c>
      <c r="C161" s="96" t="n">
        <v>3</v>
      </c>
      <c r="D161" s="96" t="n">
        <v>12</v>
      </c>
      <c r="E161" s="97" t="n">
        <v>0.5</v>
      </c>
      <c r="F161" s="98" t="n">
        <v>2</v>
      </c>
      <c r="G161" s="98" t="n">
        <v>2.5</v>
      </c>
      <c r="H161" s="98" t="n">
        <v>10</v>
      </c>
    </row>
    <row r="162" customFormat="false" ht="12.95" hidden="false" customHeight="true" outlineLevel="0" collapsed="false">
      <c r="A162" s="94" t="n">
        <v>10176</v>
      </c>
      <c r="B162" s="100" t="s">
        <v>166</v>
      </c>
      <c r="C162" s="96" t="n">
        <v>3</v>
      </c>
      <c r="D162" s="96" t="n">
        <v>29</v>
      </c>
      <c r="E162" s="97" t="n">
        <v>1</v>
      </c>
      <c r="F162" s="98" t="n">
        <v>0</v>
      </c>
      <c r="G162" s="98" t="n">
        <v>2</v>
      </c>
      <c r="H162" s="98" t="n">
        <v>29</v>
      </c>
    </row>
    <row r="163" customFormat="false" ht="12.95" hidden="false" customHeight="true" outlineLevel="0" collapsed="false">
      <c r="A163" s="94" t="n">
        <v>10518</v>
      </c>
      <c r="B163" s="100" t="s">
        <v>389</v>
      </c>
      <c r="C163" s="96" t="n">
        <v>0</v>
      </c>
      <c r="D163" s="96" t="n">
        <v>0</v>
      </c>
      <c r="E163" s="97" t="n">
        <v>0</v>
      </c>
      <c r="F163" s="98" t="n">
        <v>0</v>
      </c>
      <c r="G163" s="98" t="n">
        <v>0</v>
      </c>
      <c r="H163" s="98" t="n">
        <v>0</v>
      </c>
    </row>
    <row r="164" customFormat="false" ht="12.95" hidden="false" customHeight="true" outlineLevel="0" collapsed="false">
      <c r="A164" s="94" t="n">
        <v>10241</v>
      </c>
      <c r="B164" s="100" t="s">
        <v>167</v>
      </c>
      <c r="C164" s="96" t="n">
        <v>5</v>
      </c>
      <c r="D164" s="96" t="n">
        <v>12</v>
      </c>
      <c r="E164" s="97" t="n">
        <v>0</v>
      </c>
      <c r="F164" s="98" t="n">
        <v>4</v>
      </c>
      <c r="G164" s="98" t="n">
        <v>5</v>
      </c>
      <c r="H164" s="98" t="n">
        <v>8</v>
      </c>
    </row>
    <row r="165" customFormat="false" ht="12.95" hidden="false" customHeight="true" outlineLevel="0" collapsed="false">
      <c r="A165" s="94" t="n">
        <v>10242</v>
      </c>
      <c r="B165" s="100" t="s">
        <v>168</v>
      </c>
      <c r="C165" s="96" t="n">
        <v>4</v>
      </c>
      <c r="D165" s="96" t="n">
        <v>15</v>
      </c>
      <c r="E165" s="97" t="n">
        <v>0</v>
      </c>
      <c r="F165" s="98" t="n">
        <v>0</v>
      </c>
      <c r="G165" s="98" t="n">
        <v>4</v>
      </c>
      <c r="H165" s="98" t="n">
        <v>15</v>
      </c>
    </row>
    <row r="166" customFormat="false" ht="12.95" hidden="false" customHeight="true" outlineLevel="0" collapsed="false">
      <c r="A166" s="94" t="n">
        <v>10174</v>
      </c>
      <c r="B166" s="100" t="s">
        <v>169</v>
      </c>
      <c r="C166" s="96" t="n">
        <v>4</v>
      </c>
      <c r="D166" s="96" t="n">
        <v>0</v>
      </c>
      <c r="E166" s="97" t="n">
        <v>0</v>
      </c>
      <c r="F166" s="98" t="n">
        <v>0</v>
      </c>
      <c r="G166" s="98" t="n">
        <v>4</v>
      </c>
      <c r="H166" s="98" t="n">
        <v>0</v>
      </c>
    </row>
    <row r="167" customFormat="false" ht="12.95" hidden="false" customHeight="true" outlineLevel="0" collapsed="false">
      <c r="A167" s="94" t="n">
        <v>10121</v>
      </c>
      <c r="B167" s="100" t="s">
        <v>170</v>
      </c>
      <c r="C167" s="96" t="n">
        <v>7</v>
      </c>
      <c r="D167" s="96" t="n">
        <v>14</v>
      </c>
      <c r="E167" s="97" t="n">
        <v>0</v>
      </c>
      <c r="F167" s="98" t="n">
        <v>3</v>
      </c>
      <c r="G167" s="98" t="n">
        <v>7</v>
      </c>
      <c r="H167" s="98" t="n">
        <v>11</v>
      </c>
    </row>
    <row r="168" customFormat="false" ht="12.95" hidden="false" customHeight="true" outlineLevel="0" collapsed="false">
      <c r="A168" s="94" t="n">
        <v>10187</v>
      </c>
      <c r="B168" s="100" t="s">
        <v>171</v>
      </c>
      <c r="C168" s="96" t="n">
        <v>3.5</v>
      </c>
      <c r="D168" s="96" t="n">
        <v>11.5</v>
      </c>
      <c r="E168" s="97" t="n">
        <v>0</v>
      </c>
      <c r="F168" s="98" t="n">
        <v>9</v>
      </c>
      <c r="G168" s="98" t="n">
        <v>3.5</v>
      </c>
      <c r="H168" s="98" t="n">
        <v>2.5</v>
      </c>
    </row>
    <row r="169" customFormat="false" ht="12.95" hidden="false" customHeight="true" outlineLevel="0" collapsed="false">
      <c r="A169" s="94" t="n">
        <v>10173</v>
      </c>
      <c r="B169" s="100" t="s">
        <v>172</v>
      </c>
      <c r="C169" s="96" t="n">
        <v>7</v>
      </c>
      <c r="D169" s="96" t="n">
        <v>0</v>
      </c>
      <c r="E169" s="97" t="n">
        <v>1</v>
      </c>
      <c r="F169" s="98" t="n">
        <v>0</v>
      </c>
      <c r="G169" s="98" t="n">
        <v>6</v>
      </c>
      <c r="H169" s="98" t="n">
        <v>0</v>
      </c>
    </row>
    <row r="170" customFormat="false" ht="12.95" hidden="false" customHeight="true" outlineLevel="0" collapsed="false">
      <c r="A170" s="94" t="n">
        <v>10382</v>
      </c>
      <c r="B170" s="100" t="s">
        <v>173</v>
      </c>
      <c r="C170" s="96" t="n">
        <v>1</v>
      </c>
      <c r="D170" s="96" t="n">
        <v>14</v>
      </c>
      <c r="E170" s="97" t="n">
        <v>0</v>
      </c>
      <c r="F170" s="98" t="n">
        <v>3</v>
      </c>
      <c r="G170" s="98" t="n">
        <v>1</v>
      </c>
      <c r="H170" s="98" t="n">
        <v>11</v>
      </c>
    </row>
    <row r="171" customFormat="false" ht="12.95" hidden="false" customHeight="true" outlineLevel="0" collapsed="false">
      <c r="A171" s="94" t="n">
        <v>10253</v>
      </c>
      <c r="B171" s="101" t="s">
        <v>174</v>
      </c>
      <c r="C171" s="96" t="n">
        <v>5</v>
      </c>
      <c r="D171" s="96" t="n">
        <v>16</v>
      </c>
      <c r="E171" s="97" t="n">
        <v>0</v>
      </c>
      <c r="F171" s="98" t="n">
        <v>4</v>
      </c>
      <c r="G171" s="98" t="n">
        <v>5</v>
      </c>
      <c r="H171" s="98" t="n">
        <v>12</v>
      </c>
    </row>
    <row r="172" customFormat="false" ht="12.95" hidden="false" customHeight="true" outlineLevel="0" collapsed="false">
      <c r="A172" s="94" t="n">
        <v>10257</v>
      </c>
      <c r="B172" s="100" t="s">
        <v>175</v>
      </c>
      <c r="C172" s="96" t="n">
        <v>4</v>
      </c>
      <c r="D172" s="96" t="n">
        <v>7</v>
      </c>
      <c r="E172" s="97" t="n">
        <v>1</v>
      </c>
      <c r="F172" s="98" t="n">
        <v>0</v>
      </c>
      <c r="G172" s="98" t="n">
        <v>3</v>
      </c>
      <c r="H172" s="98" t="n">
        <v>7</v>
      </c>
    </row>
    <row r="173" customFormat="false" ht="12.95" hidden="false" customHeight="true" outlineLevel="0" collapsed="false">
      <c r="A173" s="94" t="n">
        <v>10262</v>
      </c>
      <c r="B173" s="100" t="s">
        <v>176</v>
      </c>
      <c r="C173" s="96" t="n">
        <v>4</v>
      </c>
      <c r="D173" s="96" t="n">
        <v>13</v>
      </c>
      <c r="E173" s="97" t="n">
        <v>0</v>
      </c>
      <c r="F173" s="98" t="n">
        <v>7</v>
      </c>
      <c r="G173" s="98" t="n">
        <v>4</v>
      </c>
      <c r="H173" s="98" t="n">
        <v>6</v>
      </c>
    </row>
    <row r="174" customFormat="false" ht="12.95" hidden="false" customHeight="true" outlineLevel="0" collapsed="false">
      <c r="A174" s="94" t="n">
        <v>10336</v>
      </c>
      <c r="B174" s="100" t="s">
        <v>177</v>
      </c>
      <c r="C174" s="96" t="n">
        <v>6</v>
      </c>
      <c r="D174" s="96" t="n">
        <v>7</v>
      </c>
      <c r="E174" s="97" t="n">
        <v>1</v>
      </c>
      <c r="F174" s="98" t="n">
        <v>0</v>
      </c>
      <c r="G174" s="98" t="n">
        <v>5</v>
      </c>
      <c r="H174" s="98" t="n">
        <v>7</v>
      </c>
    </row>
    <row r="175" customFormat="false" ht="12.95" hidden="false" customHeight="true" outlineLevel="0" collapsed="false">
      <c r="A175" s="94" t="n">
        <v>10149</v>
      </c>
      <c r="B175" s="100" t="s">
        <v>178</v>
      </c>
      <c r="C175" s="96" t="n">
        <v>5</v>
      </c>
      <c r="D175" s="96" t="n">
        <v>38</v>
      </c>
      <c r="E175" s="97" t="n">
        <v>1</v>
      </c>
      <c r="F175" s="98" t="n">
        <v>0</v>
      </c>
      <c r="G175" s="98" t="n">
        <v>4</v>
      </c>
      <c r="H175" s="98" t="n">
        <v>38</v>
      </c>
    </row>
    <row r="176" customFormat="false" ht="12.95" hidden="false" customHeight="true" outlineLevel="0" collapsed="false">
      <c r="A176" s="94" t="n">
        <v>10178</v>
      </c>
      <c r="B176" s="100" t="s">
        <v>179</v>
      </c>
      <c r="C176" s="96" t="n">
        <v>5</v>
      </c>
      <c r="D176" s="96" t="n">
        <v>1</v>
      </c>
      <c r="E176" s="97" t="n">
        <v>0</v>
      </c>
      <c r="F176" s="98" t="n">
        <v>0</v>
      </c>
      <c r="G176" s="98" t="n">
        <v>5</v>
      </c>
      <c r="H176" s="98" t="n">
        <v>1</v>
      </c>
    </row>
    <row r="177" customFormat="false" ht="12.95" hidden="false" customHeight="true" outlineLevel="0" collapsed="false">
      <c r="A177" s="94" t="n">
        <v>10369</v>
      </c>
      <c r="B177" s="100" t="s">
        <v>180</v>
      </c>
      <c r="C177" s="96" t="n">
        <v>7</v>
      </c>
      <c r="D177" s="96" t="n">
        <v>6.5</v>
      </c>
      <c r="E177" s="97" t="n">
        <v>0</v>
      </c>
      <c r="F177" s="98" t="n">
        <v>0</v>
      </c>
      <c r="G177" s="98" t="n">
        <v>7</v>
      </c>
      <c r="H177" s="98" t="n">
        <v>6.5</v>
      </c>
    </row>
    <row r="178" customFormat="false" ht="12.95" hidden="false" customHeight="true" outlineLevel="0" collapsed="false">
      <c r="A178" s="94" t="n">
        <v>10408</v>
      </c>
      <c r="B178" s="100" t="s">
        <v>181</v>
      </c>
      <c r="C178" s="96" t="n">
        <v>5</v>
      </c>
      <c r="D178" s="96" t="n">
        <v>1</v>
      </c>
      <c r="E178" s="97" t="n">
        <v>0</v>
      </c>
      <c r="F178" s="98" t="n">
        <v>0</v>
      </c>
      <c r="G178" s="98" t="n">
        <v>5</v>
      </c>
      <c r="H178" s="98" t="n">
        <v>1</v>
      </c>
    </row>
    <row r="179" customFormat="false" ht="12.95" hidden="false" customHeight="true" outlineLevel="0" collapsed="false">
      <c r="A179" s="94" t="n">
        <v>10471</v>
      </c>
      <c r="B179" s="100" t="s">
        <v>182</v>
      </c>
      <c r="C179" s="96" t="n">
        <v>0</v>
      </c>
      <c r="D179" s="96" t="n">
        <v>0</v>
      </c>
      <c r="E179" s="97" t="n">
        <v>0</v>
      </c>
      <c r="F179" s="98" t="n">
        <v>0</v>
      </c>
      <c r="G179" s="98" t="n">
        <v>0</v>
      </c>
      <c r="H179" s="98" t="n">
        <v>0</v>
      </c>
    </row>
    <row r="180" customFormat="false" ht="12.95" hidden="false" customHeight="true" outlineLevel="0" collapsed="false">
      <c r="A180" s="94" t="n">
        <v>10143</v>
      </c>
      <c r="B180" s="100" t="s">
        <v>183</v>
      </c>
      <c r="C180" s="96" t="n">
        <v>1</v>
      </c>
      <c r="D180" s="96" t="n">
        <v>0</v>
      </c>
      <c r="E180" s="97" t="n">
        <v>1</v>
      </c>
      <c r="F180" s="98" t="n">
        <v>0</v>
      </c>
      <c r="G180" s="98" t="n">
        <v>0</v>
      </c>
      <c r="H180" s="98" t="n">
        <v>0</v>
      </c>
    </row>
    <row r="181" customFormat="false" ht="12.95" hidden="false" customHeight="true" outlineLevel="0" collapsed="false">
      <c r="A181" s="94" t="n">
        <v>10074</v>
      </c>
      <c r="B181" s="101" t="s">
        <v>184</v>
      </c>
      <c r="C181" s="96" t="n">
        <v>2</v>
      </c>
      <c r="D181" s="96" t="n">
        <v>3.5</v>
      </c>
      <c r="E181" s="97" t="n">
        <v>0</v>
      </c>
      <c r="F181" s="98" t="n">
        <v>0</v>
      </c>
      <c r="G181" s="98" t="n">
        <v>2</v>
      </c>
      <c r="H181" s="98" t="n">
        <v>3.5</v>
      </c>
    </row>
    <row r="182" customFormat="false" ht="12.95" hidden="false" customHeight="true" outlineLevel="0" collapsed="false">
      <c r="A182" s="94" t="n">
        <v>10147</v>
      </c>
      <c r="B182" s="99" t="s">
        <v>185</v>
      </c>
      <c r="C182" s="96" t="n">
        <v>5</v>
      </c>
      <c r="D182" s="96" t="n">
        <v>15</v>
      </c>
      <c r="E182" s="97" t="n">
        <v>2</v>
      </c>
      <c r="F182" s="98" t="n">
        <v>0</v>
      </c>
      <c r="G182" s="98" t="n">
        <v>3</v>
      </c>
      <c r="H182" s="98" t="n">
        <v>15</v>
      </c>
    </row>
    <row r="183" customFormat="false" ht="12.95" hidden="false" customHeight="true" outlineLevel="0" collapsed="false">
      <c r="A183" s="94" t="n">
        <v>10425</v>
      </c>
      <c r="B183" s="100" t="s">
        <v>186</v>
      </c>
      <c r="C183" s="96" t="n">
        <v>5</v>
      </c>
      <c r="D183" s="96" t="n">
        <v>8</v>
      </c>
      <c r="E183" s="97" t="n">
        <v>1</v>
      </c>
      <c r="F183" s="98" t="n">
        <v>0</v>
      </c>
      <c r="G183" s="98" t="n">
        <v>4</v>
      </c>
      <c r="H183" s="98" t="n">
        <v>8</v>
      </c>
    </row>
    <row r="184" customFormat="false" ht="12.95" hidden="false" customHeight="true" outlineLevel="0" collapsed="false">
      <c r="A184" s="94" t="n">
        <v>10108</v>
      </c>
      <c r="B184" s="100" t="s">
        <v>187</v>
      </c>
      <c r="C184" s="96" t="n">
        <v>4</v>
      </c>
      <c r="D184" s="96" t="n">
        <v>29</v>
      </c>
      <c r="E184" s="97" t="n">
        <v>1</v>
      </c>
      <c r="F184" s="98" t="n">
        <v>0</v>
      </c>
      <c r="G184" s="98" t="n">
        <v>3</v>
      </c>
      <c r="H184" s="98" t="n">
        <v>29</v>
      </c>
    </row>
    <row r="185" customFormat="false" ht="12.95" hidden="false" customHeight="true" outlineLevel="0" collapsed="false">
      <c r="A185" s="94" t="n">
        <v>10169</v>
      </c>
      <c r="B185" s="100" t="s">
        <v>189</v>
      </c>
      <c r="C185" s="96" t="n">
        <v>3</v>
      </c>
      <c r="D185" s="96" t="n">
        <v>0</v>
      </c>
      <c r="E185" s="97" t="n">
        <v>0</v>
      </c>
      <c r="F185" s="98" t="n">
        <v>0</v>
      </c>
      <c r="G185" s="98" t="n">
        <v>3</v>
      </c>
      <c r="H185" s="98" t="n">
        <v>0</v>
      </c>
    </row>
    <row r="186" customFormat="false" ht="12.95" hidden="false" customHeight="true" outlineLevel="0" collapsed="false">
      <c r="A186" s="94" t="n">
        <v>10120</v>
      </c>
      <c r="B186" s="100" t="s">
        <v>190</v>
      </c>
      <c r="C186" s="96" t="n">
        <v>2</v>
      </c>
      <c r="D186" s="96" t="n">
        <v>30</v>
      </c>
      <c r="E186" s="97" t="n">
        <v>2</v>
      </c>
      <c r="F186" s="98" t="n">
        <v>9</v>
      </c>
      <c r="G186" s="98" t="n">
        <v>0</v>
      </c>
      <c r="H186" s="98" t="n">
        <v>21</v>
      </c>
    </row>
    <row r="187" customFormat="false" ht="12.95" hidden="false" customHeight="true" outlineLevel="0" collapsed="false">
      <c r="A187" s="94" t="n">
        <v>10294</v>
      </c>
      <c r="B187" s="100" t="s">
        <v>191</v>
      </c>
      <c r="C187" s="96" t="n">
        <v>6</v>
      </c>
      <c r="D187" s="96" t="n">
        <v>20</v>
      </c>
      <c r="E187" s="97" t="n">
        <v>0</v>
      </c>
      <c r="F187" s="98" t="n">
        <v>0</v>
      </c>
      <c r="G187" s="98" t="n">
        <v>6</v>
      </c>
      <c r="H187" s="98" t="n">
        <v>20</v>
      </c>
    </row>
    <row r="188" customFormat="false" ht="12.95" hidden="false" customHeight="true" outlineLevel="0" collapsed="false">
      <c r="A188" s="94" t="n">
        <v>10299</v>
      </c>
      <c r="B188" s="100" t="s">
        <v>192</v>
      </c>
      <c r="C188" s="96" t="n">
        <v>3</v>
      </c>
      <c r="D188" s="96" t="n">
        <v>21.5</v>
      </c>
      <c r="E188" s="97" t="n">
        <v>0</v>
      </c>
      <c r="F188" s="98" t="n">
        <v>0</v>
      </c>
      <c r="G188" s="98" t="n">
        <v>3</v>
      </c>
      <c r="H188" s="98" t="n">
        <v>21.5</v>
      </c>
    </row>
    <row r="189" customFormat="false" ht="12.95" hidden="false" customHeight="true" outlineLevel="0" collapsed="false">
      <c r="A189" s="94" t="n">
        <v>10335</v>
      </c>
      <c r="B189" s="100" t="s">
        <v>193</v>
      </c>
      <c r="C189" s="96" t="n">
        <v>2</v>
      </c>
      <c r="D189" s="96" t="n">
        <v>16</v>
      </c>
      <c r="E189" s="97" t="n">
        <v>1</v>
      </c>
      <c r="F189" s="98" t="n">
        <v>0</v>
      </c>
      <c r="G189" s="98" t="n">
        <v>1</v>
      </c>
      <c r="H189" s="98" t="n">
        <v>16</v>
      </c>
    </row>
    <row r="190" customFormat="false" ht="12.95" hidden="false" customHeight="true" outlineLevel="0" collapsed="false">
      <c r="A190" s="94" t="n">
        <v>10328</v>
      </c>
      <c r="B190" s="100" t="s">
        <v>401</v>
      </c>
      <c r="C190" s="96" t="n">
        <v>5</v>
      </c>
      <c r="D190" s="96" t="n">
        <v>0</v>
      </c>
      <c r="E190" s="97" t="n">
        <v>0</v>
      </c>
      <c r="F190" s="98" t="n">
        <v>0</v>
      </c>
      <c r="G190" s="98" t="n">
        <v>5</v>
      </c>
      <c r="H190" s="98" t="n">
        <v>0</v>
      </c>
    </row>
    <row r="191" customFormat="false" ht="12.95" hidden="false" customHeight="true" outlineLevel="0" collapsed="false">
      <c r="A191" s="94" t="n">
        <v>10341</v>
      </c>
      <c r="B191" s="100" t="s">
        <v>195</v>
      </c>
      <c r="C191" s="96" t="n">
        <v>2</v>
      </c>
      <c r="D191" s="96" t="n">
        <v>10</v>
      </c>
      <c r="E191" s="97" t="n">
        <v>0</v>
      </c>
      <c r="F191" s="98" t="n">
        <v>0</v>
      </c>
      <c r="G191" s="98" t="n">
        <v>2</v>
      </c>
      <c r="H191" s="98" t="n">
        <v>10</v>
      </c>
    </row>
    <row r="192" customFormat="false" ht="12.95" hidden="false" customHeight="true" outlineLevel="0" collapsed="false">
      <c r="A192" s="94" t="n">
        <v>10373</v>
      </c>
      <c r="B192" s="100" t="s">
        <v>196</v>
      </c>
      <c r="C192" s="96" t="n">
        <v>4</v>
      </c>
      <c r="D192" s="96" t="n">
        <v>12</v>
      </c>
      <c r="E192" s="97" t="n">
        <v>0</v>
      </c>
      <c r="F192" s="98" t="n">
        <v>0</v>
      </c>
      <c r="G192" s="98" t="n">
        <v>4</v>
      </c>
      <c r="H192" s="98" t="n">
        <v>12</v>
      </c>
    </row>
    <row r="193" customFormat="false" ht="12.95" hidden="false" customHeight="true" outlineLevel="0" collapsed="false">
      <c r="A193" s="94" t="n">
        <v>10439</v>
      </c>
      <c r="B193" s="100" t="s">
        <v>197</v>
      </c>
      <c r="C193" s="96" t="n">
        <v>3</v>
      </c>
      <c r="D193" s="96" t="n">
        <v>7</v>
      </c>
      <c r="E193" s="97" t="n">
        <v>2</v>
      </c>
      <c r="F193" s="98" t="n">
        <v>0</v>
      </c>
      <c r="G193" s="98" t="n">
        <v>1</v>
      </c>
      <c r="H193" s="98" t="n">
        <v>7</v>
      </c>
    </row>
    <row r="194" customFormat="false" ht="12.95" hidden="false" customHeight="true" outlineLevel="0" collapsed="false">
      <c r="A194" s="94" t="n">
        <v>10426</v>
      </c>
      <c r="B194" s="100" t="s">
        <v>198</v>
      </c>
      <c r="C194" s="96" t="n">
        <v>3</v>
      </c>
      <c r="D194" s="96" t="n">
        <v>9</v>
      </c>
      <c r="E194" s="97" t="n">
        <v>0</v>
      </c>
      <c r="F194" s="98" t="n">
        <v>0</v>
      </c>
      <c r="G194" s="98" t="n">
        <v>3</v>
      </c>
      <c r="H194" s="98" t="n">
        <v>9</v>
      </c>
    </row>
    <row r="195" customFormat="false" ht="12.95" hidden="false" customHeight="true" outlineLevel="0" collapsed="false">
      <c r="A195" s="94" t="n">
        <v>10414</v>
      </c>
      <c r="B195" s="100" t="s">
        <v>200</v>
      </c>
      <c r="C195" s="96" t="n">
        <v>5</v>
      </c>
      <c r="D195" s="96" t="n">
        <v>3.5</v>
      </c>
      <c r="E195" s="97" t="n">
        <v>0</v>
      </c>
      <c r="F195" s="98" t="n">
        <v>3</v>
      </c>
      <c r="G195" s="98" t="n">
        <v>5</v>
      </c>
      <c r="H195" s="98" t="n">
        <v>0.5</v>
      </c>
    </row>
    <row r="196" customFormat="false" ht="12.95" hidden="false" customHeight="true" outlineLevel="0" collapsed="false">
      <c r="A196" s="94" t="n">
        <v>10530</v>
      </c>
      <c r="B196" s="100" t="s">
        <v>413</v>
      </c>
      <c r="C196" s="96" t="n">
        <v>0</v>
      </c>
      <c r="D196" s="96" t="n">
        <v>0</v>
      </c>
      <c r="E196" s="97" t="n">
        <v>0</v>
      </c>
      <c r="F196" s="98" t="n">
        <v>0</v>
      </c>
      <c r="G196" s="98" t="n">
        <v>0</v>
      </c>
      <c r="H196" s="98" t="n">
        <v>0</v>
      </c>
    </row>
    <row r="197" customFormat="false" ht="12.95" hidden="false" customHeight="true" outlineLevel="0" collapsed="false">
      <c r="A197" s="94" t="n">
        <v>10203</v>
      </c>
      <c r="B197" s="100" t="s">
        <v>202</v>
      </c>
      <c r="C197" s="96" t="n">
        <v>5</v>
      </c>
      <c r="D197" s="96" t="n">
        <v>7</v>
      </c>
      <c r="E197" s="97" t="n">
        <v>2</v>
      </c>
      <c r="F197" s="98" t="n">
        <v>0</v>
      </c>
      <c r="G197" s="98" t="n">
        <v>3</v>
      </c>
      <c r="H197" s="98" t="n">
        <v>7</v>
      </c>
    </row>
    <row r="198" customFormat="false" ht="12.95" hidden="false" customHeight="true" outlineLevel="0" collapsed="false">
      <c r="A198" s="94" t="n">
        <v>10215</v>
      </c>
      <c r="B198" s="100" t="s">
        <v>203</v>
      </c>
      <c r="C198" s="96" t="n">
        <v>3</v>
      </c>
      <c r="D198" s="96" t="n">
        <v>13</v>
      </c>
      <c r="E198" s="97" t="n">
        <v>2</v>
      </c>
      <c r="F198" s="98" t="n">
        <v>0</v>
      </c>
      <c r="G198" s="98" t="n">
        <v>1</v>
      </c>
      <c r="H198" s="98" t="n">
        <v>13</v>
      </c>
    </row>
    <row r="199" customFormat="false" ht="12.95" hidden="false" customHeight="true" outlineLevel="0" collapsed="false">
      <c r="A199" s="94" t="n">
        <v>10148</v>
      </c>
      <c r="B199" s="100" t="s">
        <v>204</v>
      </c>
      <c r="C199" s="96" t="n">
        <v>2</v>
      </c>
      <c r="D199" s="96" t="n">
        <v>8</v>
      </c>
      <c r="E199" s="97" t="n">
        <v>1</v>
      </c>
      <c r="F199" s="98" t="n">
        <v>0</v>
      </c>
      <c r="G199" s="98" t="n">
        <v>1</v>
      </c>
      <c r="H199" s="98" t="n">
        <v>8</v>
      </c>
    </row>
    <row r="200" customFormat="false" ht="12.95" hidden="false" customHeight="true" outlineLevel="0" collapsed="false">
      <c r="A200" s="94" t="n">
        <v>10117</v>
      </c>
      <c r="B200" s="100" t="s">
        <v>205</v>
      </c>
      <c r="C200" s="96" t="n">
        <v>1</v>
      </c>
      <c r="D200" s="96" t="n">
        <v>23</v>
      </c>
      <c r="E200" s="97" t="n">
        <v>1</v>
      </c>
      <c r="F200" s="98" t="n">
        <v>3</v>
      </c>
      <c r="G200" s="98" t="n">
        <v>0</v>
      </c>
      <c r="H200" s="98" t="n">
        <v>20</v>
      </c>
    </row>
    <row r="201" customFormat="false" ht="12.95" hidden="false" customHeight="true" outlineLevel="0" collapsed="false">
      <c r="A201" s="94" t="n">
        <v>10077</v>
      </c>
      <c r="B201" s="101" t="s">
        <v>206</v>
      </c>
      <c r="C201" s="96" t="n">
        <v>2</v>
      </c>
      <c r="D201" s="96" t="n">
        <v>23</v>
      </c>
      <c r="E201" s="97" t="n">
        <v>2</v>
      </c>
      <c r="F201" s="98" t="n">
        <v>0</v>
      </c>
      <c r="G201" s="98" t="n">
        <v>0</v>
      </c>
      <c r="H201" s="98" t="n">
        <v>23</v>
      </c>
    </row>
    <row r="202" customFormat="false" ht="12.95" hidden="false" customHeight="true" outlineLevel="0" collapsed="false">
      <c r="A202" s="94" t="n">
        <v>10144</v>
      </c>
      <c r="B202" s="100" t="s">
        <v>207</v>
      </c>
      <c r="C202" s="96" t="n">
        <v>5</v>
      </c>
      <c r="D202" s="96" t="n">
        <v>10</v>
      </c>
      <c r="E202" s="97" t="n">
        <v>2</v>
      </c>
      <c r="F202" s="98" t="n">
        <v>0</v>
      </c>
      <c r="G202" s="98" t="n">
        <v>3</v>
      </c>
      <c r="H202" s="98" t="n">
        <v>10</v>
      </c>
    </row>
    <row r="203" customFormat="false" ht="12.95" hidden="false" customHeight="true" outlineLevel="0" collapsed="false">
      <c r="A203" s="90" t="n">
        <v>10104</v>
      </c>
      <c r="B203" s="100" t="s">
        <v>208</v>
      </c>
      <c r="C203" s="96" t="n">
        <v>4</v>
      </c>
      <c r="D203" s="96" t="n">
        <v>45</v>
      </c>
      <c r="E203" s="97" t="n">
        <v>2</v>
      </c>
      <c r="F203" s="98" t="n">
        <v>0</v>
      </c>
      <c r="G203" s="98" t="n">
        <v>2</v>
      </c>
      <c r="H203" s="98" t="n">
        <v>45</v>
      </c>
    </row>
    <row r="204" customFormat="false" ht="12.95" hidden="false" customHeight="true" outlineLevel="0" collapsed="false">
      <c r="A204" s="94" t="n">
        <v>10162</v>
      </c>
      <c r="B204" s="100" t="s">
        <v>209</v>
      </c>
      <c r="C204" s="96" t="n">
        <v>3</v>
      </c>
      <c r="D204" s="96" t="n">
        <v>19.5</v>
      </c>
      <c r="E204" s="97" t="n">
        <v>0</v>
      </c>
      <c r="F204" s="98" t="n">
        <v>0</v>
      </c>
      <c r="G204" s="98" t="n">
        <v>3</v>
      </c>
      <c r="H204" s="98" t="n">
        <v>19.5</v>
      </c>
    </row>
    <row r="205" customFormat="false" ht="12.95" hidden="false" customHeight="true" outlineLevel="0" collapsed="false">
      <c r="A205" s="94" t="n">
        <v>10263</v>
      </c>
      <c r="B205" s="100" t="s">
        <v>210</v>
      </c>
      <c r="C205" s="96" t="n">
        <v>6</v>
      </c>
      <c r="D205" s="96" t="n">
        <v>19.5</v>
      </c>
      <c r="E205" s="97" t="n">
        <v>2</v>
      </c>
      <c r="F205" s="98" t="n">
        <v>6</v>
      </c>
      <c r="G205" s="98" t="n">
        <v>4</v>
      </c>
      <c r="H205" s="98" t="n">
        <v>13.5</v>
      </c>
    </row>
    <row r="206" customFormat="false" ht="12.95" hidden="false" customHeight="true" outlineLevel="0" collapsed="false">
      <c r="A206" s="94" t="n">
        <v>10159</v>
      </c>
      <c r="B206" s="100" t="s">
        <v>211</v>
      </c>
      <c r="C206" s="96" t="n">
        <v>0</v>
      </c>
      <c r="D206" s="96" t="n">
        <v>0</v>
      </c>
      <c r="E206" s="97" t="n">
        <v>0</v>
      </c>
      <c r="F206" s="98" t="n">
        <v>0</v>
      </c>
      <c r="G206" s="98" t="n">
        <v>0</v>
      </c>
      <c r="H206" s="98" t="n">
        <v>0</v>
      </c>
    </row>
    <row r="207" customFormat="false" ht="12.95" hidden="false" customHeight="true" outlineLevel="0" collapsed="false">
      <c r="A207" s="94" t="n">
        <v>10126</v>
      </c>
      <c r="B207" s="100" t="s">
        <v>212</v>
      </c>
      <c r="C207" s="96" t="n">
        <v>5</v>
      </c>
      <c r="D207" s="96" t="n">
        <v>19</v>
      </c>
      <c r="E207" s="97" t="n">
        <v>2</v>
      </c>
      <c r="F207" s="98" t="n">
        <v>0</v>
      </c>
      <c r="G207" s="98" t="n">
        <v>3</v>
      </c>
      <c r="H207" s="98" t="n">
        <v>19</v>
      </c>
    </row>
    <row r="208" customFormat="false" ht="12.95" hidden="false" customHeight="true" outlineLevel="0" collapsed="false">
      <c r="A208" s="94" t="n">
        <v>10141</v>
      </c>
      <c r="B208" s="100" t="s">
        <v>213</v>
      </c>
      <c r="C208" s="96" t="n">
        <v>2</v>
      </c>
      <c r="D208" s="96" t="n">
        <v>4</v>
      </c>
      <c r="E208" s="97" t="n">
        <v>0</v>
      </c>
      <c r="F208" s="98" t="n">
        <v>4</v>
      </c>
      <c r="G208" s="98" t="n">
        <v>2</v>
      </c>
      <c r="H208" s="98" t="n">
        <v>0</v>
      </c>
    </row>
    <row r="209" customFormat="false" ht="12.95" hidden="false" customHeight="true" outlineLevel="0" collapsed="false">
      <c r="A209" s="94" t="n">
        <v>10145</v>
      </c>
      <c r="B209" s="100" t="s">
        <v>214</v>
      </c>
      <c r="C209" s="96" t="n">
        <v>2</v>
      </c>
      <c r="D209" s="96" t="n">
        <v>6</v>
      </c>
      <c r="E209" s="97" t="n">
        <v>2</v>
      </c>
      <c r="F209" s="98" t="n">
        <v>0</v>
      </c>
      <c r="G209" s="98" t="n">
        <v>0</v>
      </c>
      <c r="H209" s="98" t="n">
        <v>6</v>
      </c>
    </row>
    <row r="210" customFormat="false" ht="12.95" hidden="false" customHeight="true" outlineLevel="0" collapsed="false">
      <c r="A210" s="94" t="n">
        <v>10135</v>
      </c>
      <c r="B210" s="100" t="s">
        <v>215</v>
      </c>
      <c r="C210" s="96" t="n">
        <v>4</v>
      </c>
      <c r="D210" s="96" t="n">
        <v>6</v>
      </c>
      <c r="E210" s="97" t="n">
        <v>2</v>
      </c>
      <c r="F210" s="98" t="n">
        <v>0</v>
      </c>
      <c r="G210" s="98" t="n">
        <v>2</v>
      </c>
      <c r="H210" s="98" t="n">
        <v>6</v>
      </c>
    </row>
    <row r="211" customFormat="false" ht="12.95" hidden="false" customHeight="true" outlineLevel="0" collapsed="false">
      <c r="A211" s="94" t="n">
        <v>10082</v>
      </c>
      <c r="B211" s="100" t="s">
        <v>216</v>
      </c>
      <c r="C211" s="96" t="n">
        <v>4</v>
      </c>
      <c r="D211" s="96" t="n">
        <v>0</v>
      </c>
      <c r="E211" s="97" t="n">
        <v>0</v>
      </c>
      <c r="F211" s="98" t="n">
        <v>0</v>
      </c>
      <c r="G211" s="98" t="n">
        <v>4</v>
      </c>
      <c r="H211" s="98" t="n">
        <v>0</v>
      </c>
    </row>
    <row r="212" customFormat="false" ht="12.95" hidden="false" customHeight="true" outlineLevel="0" collapsed="false">
      <c r="A212" s="94" t="n">
        <v>10142</v>
      </c>
      <c r="B212" s="100" t="s">
        <v>218</v>
      </c>
      <c r="C212" s="96" t="n">
        <v>5</v>
      </c>
      <c r="D212" s="96" t="n">
        <v>5</v>
      </c>
      <c r="E212" s="97" t="n">
        <v>0</v>
      </c>
      <c r="F212" s="98" t="n">
        <v>0</v>
      </c>
      <c r="G212" s="98" t="n">
        <v>5</v>
      </c>
      <c r="H212" s="98" t="n">
        <v>5</v>
      </c>
    </row>
    <row r="213" customFormat="false" ht="12.95" hidden="false" customHeight="true" outlineLevel="0" collapsed="false">
      <c r="A213" s="94" t="n">
        <v>10140</v>
      </c>
      <c r="B213" s="100" t="s">
        <v>219</v>
      </c>
      <c r="C213" s="96" t="n">
        <v>4</v>
      </c>
      <c r="D213" s="96" t="n">
        <v>15</v>
      </c>
      <c r="E213" s="97" t="n">
        <v>2</v>
      </c>
      <c r="F213" s="98" t="n">
        <v>0</v>
      </c>
      <c r="G213" s="98" t="n">
        <v>2</v>
      </c>
      <c r="H213" s="98" t="n">
        <v>15</v>
      </c>
    </row>
    <row r="214" customFormat="false" ht="12.95" hidden="false" customHeight="true" outlineLevel="0" collapsed="false">
      <c r="A214" s="94" t="n">
        <v>10188</v>
      </c>
      <c r="B214" s="100" t="s">
        <v>220</v>
      </c>
      <c r="C214" s="96" t="n">
        <v>4</v>
      </c>
      <c r="D214" s="96" t="n">
        <v>9</v>
      </c>
      <c r="E214" s="97" t="n">
        <v>1</v>
      </c>
      <c r="F214" s="98" t="n">
        <v>0</v>
      </c>
      <c r="G214" s="98" t="n">
        <v>3</v>
      </c>
      <c r="H214" s="98" t="n">
        <v>9</v>
      </c>
    </row>
    <row r="215" customFormat="false" ht="12.95" hidden="false" customHeight="true" outlineLevel="0" collapsed="false">
      <c r="A215" s="94" t="n">
        <v>10079</v>
      </c>
      <c r="B215" s="101" t="s">
        <v>221</v>
      </c>
      <c r="C215" s="96" t="n">
        <v>3</v>
      </c>
      <c r="D215" s="96" t="n">
        <v>20.5</v>
      </c>
      <c r="E215" s="97" t="n">
        <v>2</v>
      </c>
      <c r="F215" s="98" t="n">
        <v>0</v>
      </c>
      <c r="G215" s="98" t="n">
        <v>1</v>
      </c>
      <c r="H215" s="98" t="n">
        <v>20.5</v>
      </c>
    </row>
    <row r="216" customFormat="false" ht="12.95" hidden="false" customHeight="true" outlineLevel="0" collapsed="false">
      <c r="A216" s="94" t="n">
        <v>10076</v>
      </c>
      <c r="B216" s="100" t="s">
        <v>222</v>
      </c>
      <c r="C216" s="96" t="n">
        <v>2</v>
      </c>
      <c r="D216" s="96" t="n">
        <v>6</v>
      </c>
      <c r="E216" s="97" t="n">
        <v>1</v>
      </c>
      <c r="F216" s="98" t="n">
        <v>0</v>
      </c>
      <c r="G216" s="98" t="n">
        <v>1</v>
      </c>
      <c r="H216" s="98" t="n">
        <v>6</v>
      </c>
    </row>
    <row r="217" customFormat="false" ht="12.95" hidden="false" customHeight="true" outlineLevel="0" collapsed="false">
      <c r="A217" s="94" t="n">
        <v>10163</v>
      </c>
      <c r="B217" s="100" t="s">
        <v>223</v>
      </c>
      <c r="C217" s="96" t="n">
        <v>3</v>
      </c>
      <c r="D217" s="96" t="n">
        <v>10</v>
      </c>
      <c r="E217" s="97" t="n">
        <v>1</v>
      </c>
      <c r="F217" s="98" t="n">
        <v>0</v>
      </c>
      <c r="G217" s="98" t="n">
        <v>2</v>
      </c>
      <c r="H217" s="98" t="n">
        <v>10</v>
      </c>
    </row>
    <row r="218" customFormat="false" ht="12.95" hidden="false" customHeight="true" outlineLevel="0" collapsed="false">
      <c r="A218" s="94" t="n">
        <v>10152</v>
      </c>
      <c r="B218" s="100" t="s">
        <v>224</v>
      </c>
      <c r="C218" s="96" t="n">
        <v>4</v>
      </c>
      <c r="D218" s="96" t="n">
        <v>16</v>
      </c>
      <c r="E218" s="97" t="n">
        <v>2</v>
      </c>
      <c r="F218" s="98" t="n">
        <v>3</v>
      </c>
      <c r="G218" s="98" t="n">
        <v>2</v>
      </c>
      <c r="H218" s="98" t="n">
        <v>13</v>
      </c>
    </row>
    <row r="219" customFormat="false" ht="12.95" hidden="false" customHeight="true" outlineLevel="0" collapsed="false">
      <c r="A219" s="94" t="n">
        <v>10208</v>
      </c>
      <c r="B219" s="100" t="s">
        <v>225</v>
      </c>
      <c r="C219" s="96" t="n">
        <v>1</v>
      </c>
      <c r="D219" s="96" t="n">
        <v>20</v>
      </c>
      <c r="E219" s="97" t="n">
        <v>0</v>
      </c>
      <c r="F219" s="98" t="n">
        <v>7</v>
      </c>
      <c r="G219" s="98" t="n">
        <v>1</v>
      </c>
      <c r="H219" s="98" t="n">
        <v>13</v>
      </c>
    </row>
    <row r="220" customFormat="false" ht="12.95" hidden="false" customHeight="true" outlineLevel="0" collapsed="false">
      <c r="A220" s="94" t="n">
        <v>10166</v>
      </c>
      <c r="B220" s="100" t="s">
        <v>226</v>
      </c>
      <c r="C220" s="96" t="n">
        <v>3</v>
      </c>
      <c r="D220" s="96" t="n">
        <v>13</v>
      </c>
      <c r="E220" s="97" t="n">
        <v>1</v>
      </c>
      <c r="F220" s="98" t="n">
        <v>4</v>
      </c>
      <c r="G220" s="98" t="n">
        <v>2</v>
      </c>
      <c r="H220" s="98" t="n">
        <v>9</v>
      </c>
    </row>
    <row r="221" customFormat="false" ht="12.95" hidden="false" customHeight="true" outlineLevel="0" collapsed="false">
      <c r="A221" s="94" t="n">
        <v>10080</v>
      </c>
      <c r="B221" s="101" t="s">
        <v>227</v>
      </c>
      <c r="C221" s="96" t="n">
        <v>4</v>
      </c>
      <c r="D221" s="96" t="n">
        <v>-1</v>
      </c>
      <c r="E221" s="97" t="n">
        <v>0</v>
      </c>
      <c r="F221" s="98" t="n">
        <v>0</v>
      </c>
      <c r="G221" s="98" t="n">
        <v>4</v>
      </c>
      <c r="H221" s="98" t="n">
        <v>-1</v>
      </c>
    </row>
    <row r="222" customFormat="false" ht="12.95" hidden="false" customHeight="true" outlineLevel="0" collapsed="false">
      <c r="A222" s="94" t="n">
        <v>10083</v>
      </c>
      <c r="B222" s="100" t="s">
        <v>228</v>
      </c>
      <c r="C222" s="96" t="n">
        <v>7</v>
      </c>
      <c r="D222" s="96" t="n">
        <v>27</v>
      </c>
      <c r="E222" s="97" t="n">
        <v>1</v>
      </c>
      <c r="F222" s="98" t="n">
        <v>0</v>
      </c>
      <c r="G222" s="98" t="n">
        <v>6</v>
      </c>
      <c r="H222" s="98" t="n">
        <v>27</v>
      </c>
    </row>
    <row r="223" customFormat="false" ht="12.95" hidden="false" customHeight="true" outlineLevel="0" collapsed="false">
      <c r="A223" s="94" t="n">
        <v>10139</v>
      </c>
      <c r="B223" s="100" t="s">
        <v>229</v>
      </c>
      <c r="C223" s="96" t="n">
        <v>5</v>
      </c>
      <c r="D223" s="96" t="n">
        <v>13</v>
      </c>
      <c r="E223" s="97" t="n">
        <v>0</v>
      </c>
      <c r="F223" s="98" t="n">
        <v>0</v>
      </c>
      <c r="G223" s="98" t="n">
        <v>5</v>
      </c>
      <c r="H223" s="98" t="n">
        <v>13</v>
      </c>
    </row>
    <row r="224" customFormat="false" ht="12.95" hidden="false" customHeight="true" outlineLevel="0" collapsed="false">
      <c r="A224" s="90" t="n">
        <v>10207</v>
      </c>
      <c r="B224" s="100" t="s">
        <v>382</v>
      </c>
      <c r="C224" s="96" t="n">
        <v>4</v>
      </c>
      <c r="D224" s="96" t="n">
        <v>0</v>
      </c>
      <c r="E224" s="97" t="n">
        <v>2</v>
      </c>
      <c r="F224" s="98" t="n">
        <v>0</v>
      </c>
      <c r="G224" s="98" t="n">
        <v>2</v>
      </c>
      <c r="H224" s="98" t="n">
        <v>0</v>
      </c>
    </row>
    <row r="225" customFormat="false" ht="12.95" hidden="false" customHeight="true" outlineLevel="0" collapsed="false">
      <c r="A225" s="94" t="n">
        <v>10371</v>
      </c>
      <c r="B225" s="100" t="s">
        <v>230</v>
      </c>
      <c r="C225" s="96" t="n">
        <v>4</v>
      </c>
      <c r="D225" s="96" t="n">
        <v>9.5</v>
      </c>
      <c r="E225" s="97" t="n">
        <v>2</v>
      </c>
      <c r="F225" s="98" t="n">
        <v>0</v>
      </c>
      <c r="G225" s="98" t="n">
        <v>2</v>
      </c>
      <c r="H225" s="98" t="n">
        <v>9.5</v>
      </c>
    </row>
    <row r="226" customFormat="false" ht="12.95" hidden="false" customHeight="true" outlineLevel="0" collapsed="false">
      <c r="A226" s="94" t="n">
        <v>10224</v>
      </c>
      <c r="B226" s="100" t="s">
        <v>231</v>
      </c>
      <c r="C226" s="96" t="n">
        <v>2</v>
      </c>
      <c r="D226" s="96" t="n">
        <v>0</v>
      </c>
      <c r="E226" s="97" t="n">
        <v>0</v>
      </c>
      <c r="F226" s="98" t="n">
        <v>0</v>
      </c>
      <c r="G226" s="98" t="n">
        <v>2</v>
      </c>
      <c r="H226" s="98" t="n">
        <v>0</v>
      </c>
    </row>
    <row r="227" customFormat="false" ht="12.95" hidden="false" customHeight="true" outlineLevel="0" collapsed="false">
      <c r="A227" s="94" t="n">
        <v>10231</v>
      </c>
      <c r="B227" s="100" t="s">
        <v>232</v>
      </c>
      <c r="C227" s="96" t="n">
        <v>3</v>
      </c>
      <c r="D227" s="96" t="n">
        <v>0</v>
      </c>
      <c r="E227" s="97" t="n">
        <v>2</v>
      </c>
      <c r="F227" s="98" t="n">
        <v>0</v>
      </c>
      <c r="G227" s="98" t="n">
        <v>1</v>
      </c>
      <c r="H227" s="98" t="n">
        <v>0</v>
      </c>
    </row>
    <row r="228" customFormat="false" ht="12.95" hidden="false" customHeight="true" outlineLevel="0" collapsed="false">
      <c r="A228" s="94" t="n">
        <v>10281</v>
      </c>
      <c r="B228" s="100" t="s">
        <v>233</v>
      </c>
      <c r="C228" s="96" t="n">
        <v>2</v>
      </c>
      <c r="D228" s="96" t="n">
        <v>0</v>
      </c>
      <c r="E228" s="97" t="n">
        <v>2</v>
      </c>
      <c r="F228" s="98" t="n">
        <v>0</v>
      </c>
      <c r="G228" s="98" t="n">
        <v>0</v>
      </c>
      <c r="H228" s="98" t="n">
        <v>0</v>
      </c>
    </row>
    <row r="229" customFormat="false" ht="12.95" hidden="false" customHeight="true" outlineLevel="0" collapsed="false">
      <c r="A229" s="94" t="n">
        <v>10289</v>
      </c>
      <c r="B229" s="100" t="s">
        <v>234</v>
      </c>
      <c r="C229" s="96" t="n">
        <v>5</v>
      </c>
      <c r="D229" s="96" t="n">
        <v>0</v>
      </c>
      <c r="E229" s="97" t="n">
        <v>0</v>
      </c>
      <c r="F229" s="98" t="n">
        <v>0</v>
      </c>
      <c r="G229" s="98" t="n">
        <v>5</v>
      </c>
      <c r="H229" s="98" t="n">
        <v>0</v>
      </c>
    </row>
    <row r="230" customFormat="false" ht="12.95" hidden="false" customHeight="true" outlineLevel="0" collapsed="false">
      <c r="A230" s="90" t="n">
        <v>10295</v>
      </c>
      <c r="B230" s="100" t="s">
        <v>235</v>
      </c>
      <c r="C230" s="96" t="n">
        <v>2</v>
      </c>
      <c r="D230" s="96" t="n">
        <v>8</v>
      </c>
      <c r="E230" s="97" t="n">
        <v>0</v>
      </c>
      <c r="F230" s="98" t="n">
        <v>3</v>
      </c>
      <c r="G230" s="98" t="n">
        <v>2</v>
      </c>
      <c r="H230" s="98" t="n">
        <v>5</v>
      </c>
    </row>
    <row r="231" customFormat="false" ht="12.95" hidden="false" customHeight="true" outlineLevel="0" collapsed="false">
      <c r="A231" s="94" t="n">
        <v>10290</v>
      </c>
      <c r="B231" s="100" t="s">
        <v>57</v>
      </c>
      <c r="C231" s="96" t="n">
        <v>2</v>
      </c>
      <c r="D231" s="96" t="n">
        <v>0</v>
      </c>
      <c r="E231" s="97" t="n">
        <v>1</v>
      </c>
      <c r="F231" s="98" t="n">
        <v>0</v>
      </c>
      <c r="G231" s="98" t="n">
        <v>1</v>
      </c>
      <c r="H231" s="98" t="n">
        <v>0</v>
      </c>
    </row>
    <row r="232" customFormat="false" ht="12.95" hidden="false" customHeight="true" outlineLevel="0" collapsed="false">
      <c r="A232" s="94" t="n">
        <v>10298</v>
      </c>
      <c r="B232" s="100" t="s">
        <v>236</v>
      </c>
      <c r="C232" s="96" t="n">
        <v>4</v>
      </c>
      <c r="D232" s="96" t="n">
        <v>0</v>
      </c>
      <c r="E232" s="97" t="n">
        <v>1</v>
      </c>
      <c r="F232" s="98" t="n">
        <v>0</v>
      </c>
      <c r="G232" s="98" t="n">
        <v>3</v>
      </c>
      <c r="H232" s="98" t="n">
        <v>0</v>
      </c>
    </row>
    <row r="233" customFormat="false" ht="12.95" hidden="false" customHeight="true" outlineLevel="0" collapsed="false">
      <c r="A233" s="94" t="n">
        <v>10337</v>
      </c>
      <c r="B233" s="100" t="s">
        <v>237</v>
      </c>
      <c r="C233" s="96" t="n">
        <v>2</v>
      </c>
      <c r="D233" s="96" t="n">
        <v>0</v>
      </c>
      <c r="E233" s="97" t="n">
        <v>2</v>
      </c>
      <c r="F233" s="98" t="n">
        <v>0</v>
      </c>
      <c r="G233" s="98" t="n">
        <v>0</v>
      </c>
      <c r="H233" s="98" t="n">
        <v>0</v>
      </c>
    </row>
    <row r="234" customFormat="false" ht="12.95" hidden="false" customHeight="true" outlineLevel="0" collapsed="false">
      <c r="A234" s="94" t="n">
        <v>10343</v>
      </c>
      <c r="B234" s="100" t="s">
        <v>238</v>
      </c>
      <c r="C234" s="96" t="n">
        <v>6</v>
      </c>
      <c r="D234" s="96" t="n">
        <v>15</v>
      </c>
      <c r="E234" s="97" t="n">
        <v>0</v>
      </c>
      <c r="F234" s="98" t="n">
        <v>4</v>
      </c>
      <c r="G234" s="98" t="n">
        <v>6</v>
      </c>
      <c r="H234" s="98" t="n">
        <v>11</v>
      </c>
    </row>
    <row r="235" customFormat="false" ht="12.95" hidden="false" customHeight="true" outlineLevel="0" collapsed="false">
      <c r="A235" s="94" t="n">
        <v>10427</v>
      </c>
      <c r="B235" s="100" t="s">
        <v>239</v>
      </c>
      <c r="C235" s="96" t="n">
        <v>4</v>
      </c>
      <c r="D235" s="96" t="n">
        <v>0</v>
      </c>
      <c r="E235" s="97" t="n">
        <v>0</v>
      </c>
      <c r="F235" s="98" t="n">
        <v>0</v>
      </c>
      <c r="G235" s="98" t="n">
        <v>4</v>
      </c>
      <c r="H235" s="98" t="n">
        <v>0</v>
      </c>
    </row>
    <row r="236" customFormat="false" ht="12.95" hidden="false" customHeight="true" outlineLevel="0" collapsed="false">
      <c r="A236" s="94" t="n">
        <v>10352</v>
      </c>
      <c r="B236" s="100" t="s">
        <v>240</v>
      </c>
      <c r="C236" s="96" t="n">
        <v>3</v>
      </c>
      <c r="D236" s="96" t="n">
        <v>6</v>
      </c>
      <c r="E236" s="97" t="n">
        <v>0</v>
      </c>
      <c r="F236" s="98" t="n">
        <v>0</v>
      </c>
      <c r="G236" s="98" t="n">
        <v>3</v>
      </c>
      <c r="H236" s="98" t="n">
        <v>6</v>
      </c>
    </row>
    <row r="237" customFormat="false" ht="12.95" hidden="false" customHeight="true" outlineLevel="0" collapsed="false">
      <c r="A237" s="94" t="n">
        <v>10380</v>
      </c>
      <c r="B237" s="100" t="s">
        <v>241</v>
      </c>
      <c r="C237" s="96" t="n">
        <v>3</v>
      </c>
      <c r="D237" s="96" t="n">
        <v>12</v>
      </c>
      <c r="E237" s="97" t="n">
        <v>0</v>
      </c>
      <c r="F237" s="98" t="n">
        <v>0</v>
      </c>
      <c r="G237" s="98" t="n">
        <v>3</v>
      </c>
      <c r="H237" s="98" t="n">
        <v>12</v>
      </c>
    </row>
    <row r="238" customFormat="false" ht="12.95" hidden="false" customHeight="true" outlineLevel="0" collapsed="false">
      <c r="A238" s="94" t="n">
        <v>10353</v>
      </c>
      <c r="B238" s="100" t="s">
        <v>242</v>
      </c>
      <c r="C238" s="96" t="n">
        <v>6</v>
      </c>
      <c r="D238" s="96" t="n">
        <v>0</v>
      </c>
      <c r="E238" s="97" t="n">
        <v>0</v>
      </c>
      <c r="F238" s="98" t="n">
        <v>0</v>
      </c>
      <c r="G238" s="98" t="n">
        <v>6</v>
      </c>
      <c r="H238" s="98" t="n">
        <v>0</v>
      </c>
    </row>
    <row r="239" customFormat="false" ht="12.95" hidden="false" customHeight="true" outlineLevel="0" collapsed="false">
      <c r="A239" s="94" t="n">
        <v>10438</v>
      </c>
      <c r="B239" s="100" t="s">
        <v>243</v>
      </c>
      <c r="C239" s="96" t="n">
        <v>5</v>
      </c>
      <c r="D239" s="96" t="n">
        <v>8</v>
      </c>
      <c r="E239" s="97" t="n">
        <v>0</v>
      </c>
      <c r="F239" s="98" t="n">
        <v>0</v>
      </c>
      <c r="G239" s="98" t="n">
        <v>5</v>
      </c>
      <c r="H239" s="98" t="n">
        <v>8</v>
      </c>
    </row>
    <row r="240" customFormat="false" ht="12.95" hidden="false" customHeight="true" outlineLevel="0" collapsed="false">
      <c r="A240" s="90" t="n">
        <v>10349</v>
      </c>
      <c r="B240" s="100" t="s">
        <v>383</v>
      </c>
      <c r="C240" s="96" t="n">
        <v>4</v>
      </c>
      <c r="D240" s="96" t="n">
        <v>13</v>
      </c>
      <c r="E240" s="97" t="n">
        <v>0</v>
      </c>
      <c r="F240" s="98" t="n">
        <v>0</v>
      </c>
      <c r="G240" s="98" t="n">
        <v>4</v>
      </c>
      <c r="H240" s="98" t="n">
        <v>13</v>
      </c>
    </row>
    <row r="241" customFormat="false" ht="12.95" hidden="false" customHeight="true" outlineLevel="0" collapsed="false">
      <c r="A241" s="94" t="n">
        <v>10350</v>
      </c>
      <c r="B241" s="100" t="s">
        <v>245</v>
      </c>
      <c r="C241" s="96" t="n">
        <v>5</v>
      </c>
      <c r="D241" s="96" t="n">
        <v>4</v>
      </c>
      <c r="E241" s="97" t="n">
        <v>0</v>
      </c>
      <c r="F241" s="98" t="n">
        <v>4</v>
      </c>
      <c r="G241" s="98" t="n">
        <v>5</v>
      </c>
      <c r="H241" s="98" t="n">
        <v>0</v>
      </c>
    </row>
    <row r="242" customFormat="false" ht="12.95" hidden="false" customHeight="true" outlineLevel="0" collapsed="false">
      <c r="A242" s="94" t="n">
        <v>10424</v>
      </c>
      <c r="B242" s="100" t="s">
        <v>246</v>
      </c>
      <c r="C242" s="96" t="n">
        <v>0</v>
      </c>
      <c r="D242" s="96" t="n">
        <v>8</v>
      </c>
      <c r="E242" s="97" t="n">
        <v>0</v>
      </c>
      <c r="F242" s="98" t="n">
        <v>6</v>
      </c>
      <c r="G242" s="98" t="n">
        <v>0</v>
      </c>
      <c r="H242" s="98" t="n">
        <v>2</v>
      </c>
    </row>
    <row r="243" customFormat="false" ht="12.95" hidden="false" customHeight="true" outlineLevel="0" collapsed="false">
      <c r="A243" s="94" t="n">
        <v>10359</v>
      </c>
      <c r="B243" s="100" t="s">
        <v>402</v>
      </c>
      <c r="C243" s="96" t="n">
        <v>7</v>
      </c>
      <c r="D243" s="96" t="n">
        <v>10</v>
      </c>
      <c r="E243" s="97" t="n">
        <v>0</v>
      </c>
      <c r="F243" s="98" t="n">
        <v>0</v>
      </c>
      <c r="G243" s="98" t="n">
        <v>7</v>
      </c>
      <c r="H243" s="98" t="n">
        <v>10</v>
      </c>
    </row>
    <row r="244" customFormat="false" ht="12.95" hidden="false" customHeight="true" outlineLevel="0" collapsed="false">
      <c r="A244" s="94" t="n">
        <v>10361</v>
      </c>
      <c r="B244" s="100" t="s">
        <v>403</v>
      </c>
      <c r="C244" s="96" t="n">
        <v>1</v>
      </c>
      <c r="D244" s="96" t="n">
        <v>9</v>
      </c>
      <c r="E244" s="97" t="n">
        <v>0</v>
      </c>
      <c r="F244" s="98" t="n">
        <v>0</v>
      </c>
      <c r="G244" s="98" t="n">
        <v>1</v>
      </c>
      <c r="H244" s="98" t="n">
        <v>9</v>
      </c>
    </row>
    <row r="245" customFormat="false" ht="12.95" hidden="false" customHeight="true" outlineLevel="0" collapsed="false">
      <c r="A245" s="94" t="n">
        <v>10365</v>
      </c>
      <c r="B245" s="100" t="s">
        <v>249</v>
      </c>
      <c r="C245" s="96" t="n">
        <v>5</v>
      </c>
      <c r="D245" s="96" t="n">
        <v>16</v>
      </c>
      <c r="E245" s="97" t="n">
        <v>0</v>
      </c>
      <c r="F245" s="98" t="n">
        <v>0</v>
      </c>
      <c r="G245" s="98" t="n">
        <v>5</v>
      </c>
      <c r="H245" s="98" t="n">
        <v>16</v>
      </c>
    </row>
    <row r="246" customFormat="false" ht="12.95" hidden="false" customHeight="true" outlineLevel="0" collapsed="false">
      <c r="A246" s="94" t="n">
        <v>10401</v>
      </c>
      <c r="B246" s="100" t="s">
        <v>250</v>
      </c>
      <c r="C246" s="96" t="n">
        <v>6</v>
      </c>
      <c r="D246" s="96" t="n">
        <v>13</v>
      </c>
      <c r="E246" s="97" t="n">
        <v>2</v>
      </c>
      <c r="F246" s="98" t="n">
        <v>0</v>
      </c>
      <c r="G246" s="98" t="n">
        <v>4</v>
      </c>
      <c r="H246" s="98" t="n">
        <v>13</v>
      </c>
    </row>
    <row r="247" customFormat="false" ht="12.95" hidden="false" customHeight="true" outlineLevel="0" collapsed="false">
      <c r="A247" s="94" t="n">
        <v>10375</v>
      </c>
      <c r="B247" s="100" t="s">
        <v>251</v>
      </c>
      <c r="C247" s="96" t="n">
        <v>3</v>
      </c>
      <c r="D247" s="96" t="n">
        <v>8.5</v>
      </c>
      <c r="E247" s="97" t="n">
        <v>0</v>
      </c>
      <c r="F247" s="98" t="n">
        <v>0</v>
      </c>
      <c r="G247" s="98" t="n">
        <v>3</v>
      </c>
      <c r="H247" s="98" t="n">
        <v>8.5</v>
      </c>
    </row>
    <row r="248" customFormat="false" ht="12.95" hidden="false" customHeight="true" outlineLevel="0" collapsed="false">
      <c r="A248" s="94" t="n">
        <v>10376</v>
      </c>
      <c r="B248" s="100" t="s">
        <v>252</v>
      </c>
      <c r="C248" s="96" t="n">
        <v>5</v>
      </c>
      <c r="D248" s="96" t="n">
        <v>11</v>
      </c>
      <c r="E248" s="97" t="n">
        <v>0</v>
      </c>
      <c r="F248" s="98" t="n">
        <v>0</v>
      </c>
      <c r="G248" s="98" t="n">
        <v>5</v>
      </c>
      <c r="H248" s="98" t="n">
        <v>11</v>
      </c>
    </row>
    <row r="249" customFormat="false" ht="12.95" hidden="false" customHeight="true" outlineLevel="0" collapsed="false">
      <c r="A249" s="94" t="n">
        <v>10381</v>
      </c>
      <c r="B249" s="100" t="s">
        <v>253</v>
      </c>
      <c r="C249" s="96" t="n">
        <v>4</v>
      </c>
      <c r="D249" s="96" t="n">
        <v>0</v>
      </c>
      <c r="E249" s="97" t="n">
        <v>0</v>
      </c>
      <c r="F249" s="98" t="n">
        <v>0</v>
      </c>
      <c r="G249" s="98" t="n">
        <v>4</v>
      </c>
      <c r="H249" s="98" t="n">
        <v>0</v>
      </c>
    </row>
    <row r="250" customFormat="false" ht="12.95" hidden="false" customHeight="true" outlineLevel="0" collapsed="false">
      <c r="A250" s="94" t="n">
        <v>10406</v>
      </c>
      <c r="B250" s="100" t="s">
        <v>255</v>
      </c>
      <c r="C250" s="96" t="n">
        <v>2</v>
      </c>
      <c r="D250" s="96" t="n">
        <v>0</v>
      </c>
      <c r="E250" s="97" t="n">
        <v>2</v>
      </c>
      <c r="F250" s="98" t="n">
        <v>0</v>
      </c>
      <c r="G250" s="98" t="n">
        <v>0</v>
      </c>
      <c r="H250" s="98" t="n">
        <v>0</v>
      </c>
    </row>
    <row r="251" customFormat="false" ht="12.95" hidden="false" customHeight="true" outlineLevel="0" collapsed="false">
      <c r="A251" s="94" t="n">
        <v>10387</v>
      </c>
      <c r="B251" s="100" t="s">
        <v>256</v>
      </c>
      <c r="C251" s="96" t="n">
        <v>2</v>
      </c>
      <c r="D251" s="96" t="n">
        <v>0</v>
      </c>
      <c r="E251" s="97" t="n">
        <v>0</v>
      </c>
      <c r="F251" s="98" t="n">
        <v>0</v>
      </c>
      <c r="G251" s="98" t="n">
        <v>2</v>
      </c>
      <c r="H251" s="98" t="n">
        <v>0</v>
      </c>
    </row>
    <row r="252" customFormat="false" ht="12.95" hidden="false" customHeight="true" outlineLevel="0" collapsed="false">
      <c r="A252" s="94" t="n">
        <v>10433</v>
      </c>
      <c r="B252" s="100" t="s">
        <v>414</v>
      </c>
      <c r="C252" s="96" t="n">
        <v>1</v>
      </c>
      <c r="D252" s="96" t="n">
        <v>8</v>
      </c>
      <c r="E252" s="97" t="n">
        <v>1</v>
      </c>
      <c r="F252" s="98" t="n">
        <v>4</v>
      </c>
      <c r="G252" s="98" t="n">
        <v>0</v>
      </c>
      <c r="H252" s="98" t="n">
        <v>4</v>
      </c>
    </row>
    <row r="253" customFormat="false" ht="12.95" hidden="false" customHeight="true" outlineLevel="0" collapsed="false">
      <c r="A253" s="94" t="n">
        <v>10428</v>
      </c>
      <c r="B253" s="100" t="s">
        <v>258</v>
      </c>
      <c r="C253" s="96" t="n">
        <v>5</v>
      </c>
      <c r="D253" s="96" t="n">
        <v>3</v>
      </c>
      <c r="E253" s="97" t="n">
        <v>2</v>
      </c>
      <c r="F253" s="98" t="n">
        <v>0</v>
      </c>
      <c r="G253" s="98" t="n">
        <v>3</v>
      </c>
      <c r="H253" s="98" t="n">
        <v>3</v>
      </c>
    </row>
    <row r="254" customFormat="false" ht="12.95" hidden="false" customHeight="true" outlineLevel="0" collapsed="false">
      <c r="A254" s="94" t="n">
        <v>10432</v>
      </c>
      <c r="B254" s="100" t="s">
        <v>384</v>
      </c>
      <c r="C254" s="96" t="n">
        <v>2</v>
      </c>
      <c r="D254" s="96" t="n">
        <v>0</v>
      </c>
      <c r="E254" s="97" t="n">
        <v>2</v>
      </c>
      <c r="F254" s="98" t="n">
        <v>0</v>
      </c>
      <c r="G254" s="98" t="n">
        <v>0</v>
      </c>
      <c r="H254" s="98" t="n">
        <v>0</v>
      </c>
    </row>
    <row r="255" customFormat="false" ht="12.95" hidden="false" customHeight="true" outlineLevel="0" collapsed="false">
      <c r="A255" s="94" t="n">
        <v>10072</v>
      </c>
      <c r="B255" s="101" t="s">
        <v>259</v>
      </c>
      <c r="C255" s="96" t="n">
        <v>2</v>
      </c>
      <c r="D255" s="96" t="n">
        <v>10</v>
      </c>
      <c r="E255" s="97" t="n">
        <v>2</v>
      </c>
      <c r="F255" s="98" t="n">
        <v>2</v>
      </c>
      <c r="G255" s="98" t="n">
        <v>0</v>
      </c>
      <c r="H255" s="98" t="n">
        <v>8</v>
      </c>
    </row>
    <row r="256" customFormat="false" ht="12.95" hidden="false" customHeight="true" outlineLevel="0" collapsed="false">
      <c r="A256" s="94" t="n">
        <v>10206</v>
      </c>
      <c r="B256" s="100" t="s">
        <v>123</v>
      </c>
      <c r="C256" s="96" t="n">
        <v>5</v>
      </c>
      <c r="D256" s="96" t="n">
        <v>13</v>
      </c>
      <c r="E256" s="97" t="n">
        <v>2</v>
      </c>
      <c r="F256" s="98" t="n">
        <v>0</v>
      </c>
      <c r="G256" s="98" t="n">
        <v>3</v>
      </c>
      <c r="H256" s="98" t="n">
        <v>13</v>
      </c>
    </row>
    <row r="257" customFormat="false" ht="12.95" hidden="false" customHeight="true" outlineLevel="0" collapsed="false">
      <c r="A257" s="94" t="n">
        <v>10098</v>
      </c>
      <c r="B257" s="100" t="s">
        <v>260</v>
      </c>
      <c r="C257" s="96" t="n">
        <v>3</v>
      </c>
      <c r="D257" s="96" t="n">
        <v>20</v>
      </c>
      <c r="E257" s="97" t="n">
        <v>0</v>
      </c>
      <c r="F257" s="98" t="n">
        <v>2</v>
      </c>
      <c r="G257" s="98" t="n">
        <v>3</v>
      </c>
      <c r="H257" s="98" t="n">
        <v>18</v>
      </c>
    </row>
    <row r="258" customFormat="false" ht="12.95" hidden="false" customHeight="true" outlineLevel="0" collapsed="false">
      <c r="A258" s="94" t="n">
        <v>10232</v>
      </c>
      <c r="B258" s="100" t="s">
        <v>261</v>
      </c>
      <c r="C258" s="96" t="n">
        <v>5</v>
      </c>
      <c r="D258" s="96" t="n">
        <v>19</v>
      </c>
      <c r="E258" s="97" t="n">
        <v>2</v>
      </c>
      <c r="F258" s="98" t="n">
        <v>2</v>
      </c>
      <c r="G258" s="98" t="n">
        <v>3</v>
      </c>
      <c r="H258" s="98" t="n">
        <v>17</v>
      </c>
    </row>
    <row r="259" customFormat="false" ht="12.95" hidden="false" customHeight="true" outlineLevel="0" collapsed="false">
      <c r="A259" s="94" t="n">
        <v>10180</v>
      </c>
      <c r="B259" s="100" t="s">
        <v>262</v>
      </c>
      <c r="C259" s="96" t="n">
        <v>5</v>
      </c>
      <c r="D259" s="96" t="n">
        <v>12</v>
      </c>
      <c r="E259" s="97" t="n">
        <v>2</v>
      </c>
      <c r="F259" s="98" t="n">
        <v>0</v>
      </c>
      <c r="G259" s="98" t="n">
        <v>3</v>
      </c>
      <c r="H259" s="98" t="n">
        <v>12</v>
      </c>
    </row>
    <row r="260" customFormat="false" ht="12.95" hidden="false" customHeight="true" outlineLevel="0" collapsed="false">
      <c r="A260" s="90" t="n">
        <v>10302</v>
      </c>
      <c r="B260" s="100" t="s">
        <v>405</v>
      </c>
      <c r="C260" s="96" t="n">
        <v>3</v>
      </c>
      <c r="D260" s="96" t="n">
        <v>9</v>
      </c>
      <c r="E260" s="97" t="n">
        <v>1</v>
      </c>
      <c r="F260" s="98" t="n">
        <v>0</v>
      </c>
      <c r="G260" s="98" t="n">
        <v>2</v>
      </c>
      <c r="H260" s="98" t="n">
        <v>9</v>
      </c>
    </row>
    <row r="261" customFormat="false" ht="12.95" hidden="false" customHeight="true" outlineLevel="0" collapsed="false">
      <c r="A261" s="94" t="n">
        <v>10429</v>
      </c>
      <c r="B261" s="100" t="s">
        <v>202</v>
      </c>
      <c r="C261" s="96" t="n">
        <v>3</v>
      </c>
      <c r="D261" s="96" t="n">
        <v>9</v>
      </c>
      <c r="E261" s="97" t="n">
        <v>1</v>
      </c>
      <c r="F261" s="98" t="n">
        <v>1</v>
      </c>
      <c r="G261" s="98" t="n">
        <v>2</v>
      </c>
      <c r="H261" s="98" t="n">
        <v>8</v>
      </c>
    </row>
    <row r="262" customFormat="false" ht="12.95" hidden="false" customHeight="true" outlineLevel="0" collapsed="false">
      <c r="A262" s="94" t="n">
        <v>10312</v>
      </c>
      <c r="B262" s="101" t="s">
        <v>406</v>
      </c>
      <c r="C262" s="96" t="n">
        <v>4</v>
      </c>
      <c r="D262" s="96" t="n">
        <v>0</v>
      </c>
      <c r="E262" s="97" t="n">
        <v>2</v>
      </c>
      <c r="F262" s="98" t="n">
        <v>0</v>
      </c>
      <c r="G262" s="98" t="n">
        <v>2</v>
      </c>
      <c r="H262" s="98" t="n">
        <v>0</v>
      </c>
    </row>
    <row r="263" customFormat="false" ht="12.95" hidden="false" customHeight="true" outlineLevel="0" collapsed="false">
      <c r="A263" s="94" t="n">
        <v>10334</v>
      </c>
      <c r="B263" s="100" t="s">
        <v>265</v>
      </c>
      <c r="C263" s="96" t="n">
        <v>2</v>
      </c>
      <c r="D263" s="96" t="n">
        <v>16</v>
      </c>
      <c r="E263" s="97" t="n">
        <v>2</v>
      </c>
      <c r="F263" s="98" t="n">
        <v>0</v>
      </c>
      <c r="G263" s="98" t="n">
        <v>0</v>
      </c>
      <c r="H263" s="98" t="n">
        <v>16</v>
      </c>
    </row>
    <row r="264" customFormat="false" ht="12.95" hidden="false" customHeight="true" outlineLevel="0" collapsed="false">
      <c r="A264" s="94" t="n">
        <v>10464</v>
      </c>
      <c r="B264" s="100" t="s">
        <v>266</v>
      </c>
      <c r="C264" s="96" t="n">
        <v>7</v>
      </c>
      <c r="D264" s="96" t="n">
        <v>5</v>
      </c>
      <c r="E264" s="97" t="n">
        <v>1</v>
      </c>
      <c r="F264" s="98" t="n">
        <v>0</v>
      </c>
      <c r="G264" s="98" t="n">
        <v>6</v>
      </c>
      <c r="H264" s="98" t="n">
        <v>5</v>
      </c>
    </row>
    <row r="265" customFormat="false" ht="12.95" hidden="false" customHeight="true" outlineLevel="0" collapsed="false">
      <c r="A265" s="94" t="n">
        <v>10467</v>
      </c>
      <c r="B265" s="100" t="s">
        <v>267</v>
      </c>
      <c r="C265" s="96" t="n">
        <v>4</v>
      </c>
      <c r="D265" s="96" t="n">
        <v>5</v>
      </c>
      <c r="E265" s="97" t="n">
        <v>2</v>
      </c>
      <c r="F265" s="98" t="n">
        <v>0</v>
      </c>
      <c r="G265" s="98" t="n">
        <v>2</v>
      </c>
      <c r="H265" s="98" t="n">
        <v>5</v>
      </c>
    </row>
    <row r="266" customFormat="false" ht="12.95" hidden="false" customHeight="true" outlineLevel="0" collapsed="false">
      <c r="A266" s="94" t="n">
        <v>10118</v>
      </c>
      <c r="B266" s="100" t="s">
        <v>268</v>
      </c>
      <c r="C266" s="96" t="n">
        <v>5</v>
      </c>
      <c r="D266" s="96" t="n">
        <v>18.5</v>
      </c>
      <c r="E266" s="97" t="n">
        <v>1</v>
      </c>
      <c r="F266" s="98" t="n">
        <v>0</v>
      </c>
      <c r="G266" s="98" t="n">
        <v>4</v>
      </c>
      <c r="H266" s="98" t="n">
        <v>18.5</v>
      </c>
    </row>
    <row r="267" customFormat="false" ht="12.95" hidden="false" customHeight="true" outlineLevel="0" collapsed="false">
      <c r="A267" s="102" t="n">
        <v>10416</v>
      </c>
      <c r="B267" s="100" t="s">
        <v>269</v>
      </c>
      <c r="C267" s="96" t="n">
        <v>7</v>
      </c>
      <c r="D267" s="96" t="n">
        <v>0</v>
      </c>
      <c r="E267" s="97" t="n">
        <v>1</v>
      </c>
      <c r="F267" s="98" t="n">
        <v>0</v>
      </c>
      <c r="G267" s="98" t="n">
        <v>6</v>
      </c>
      <c r="H267" s="98" t="n">
        <v>0</v>
      </c>
    </row>
    <row r="268" customFormat="false" ht="12.95" hidden="false" customHeight="true" outlineLevel="0" collapsed="false">
      <c r="A268" s="94" t="n">
        <v>10423</v>
      </c>
      <c r="B268" s="100" t="s">
        <v>270</v>
      </c>
      <c r="C268" s="96" t="n">
        <v>7</v>
      </c>
      <c r="D268" s="96" t="n">
        <v>10</v>
      </c>
      <c r="E268" s="97" t="n">
        <v>0</v>
      </c>
      <c r="F268" s="98" t="n">
        <v>0</v>
      </c>
      <c r="G268" s="98" t="n">
        <v>7</v>
      </c>
      <c r="H268" s="98" t="n">
        <v>10</v>
      </c>
    </row>
    <row r="269" customFormat="false" ht="12.95" hidden="false" customHeight="true" outlineLevel="0" collapsed="false">
      <c r="A269" s="94" t="n">
        <v>10097</v>
      </c>
      <c r="B269" s="100" t="s">
        <v>272</v>
      </c>
      <c r="C269" s="96" t="n">
        <v>6</v>
      </c>
      <c r="D269" s="96" t="n">
        <v>15</v>
      </c>
      <c r="E269" s="97" t="n">
        <v>1</v>
      </c>
      <c r="F269" s="98" t="n">
        <v>0</v>
      </c>
      <c r="G269" s="98" t="n">
        <v>5</v>
      </c>
      <c r="H269" s="98" t="n">
        <v>15</v>
      </c>
    </row>
    <row r="270" customFormat="false" ht="12.95" hidden="false" customHeight="true" outlineLevel="0" collapsed="false">
      <c r="A270" s="102" t="n">
        <v>10495</v>
      </c>
      <c r="B270" s="100" t="s">
        <v>273</v>
      </c>
      <c r="C270" s="96" t="n">
        <v>0</v>
      </c>
      <c r="D270" s="96" t="n">
        <v>0</v>
      </c>
      <c r="E270" s="97" t="n">
        <v>0</v>
      </c>
      <c r="F270" s="98" t="n">
        <v>0</v>
      </c>
      <c r="G270" s="98" t="n">
        <v>0</v>
      </c>
      <c r="H270" s="98" t="n">
        <v>0</v>
      </c>
    </row>
    <row r="271" customFormat="false" ht="12.95" hidden="false" customHeight="true" outlineLevel="0" collapsed="false">
      <c r="A271" s="90" t="n">
        <v>10490</v>
      </c>
      <c r="B271" s="100" t="s">
        <v>275</v>
      </c>
      <c r="C271" s="96" t="n">
        <v>0</v>
      </c>
      <c r="D271" s="96" t="n">
        <v>0</v>
      </c>
      <c r="E271" s="97" t="n">
        <v>0</v>
      </c>
      <c r="F271" s="98" t="n">
        <v>0</v>
      </c>
      <c r="G271" s="98" t="n">
        <v>0</v>
      </c>
      <c r="H271" s="98" t="n">
        <v>0</v>
      </c>
    </row>
    <row r="272" customFormat="false" ht="12.95" hidden="false" customHeight="true" outlineLevel="0" collapsed="false">
      <c r="A272" s="90" t="n">
        <v>10494</v>
      </c>
      <c r="B272" s="100" t="s">
        <v>274</v>
      </c>
      <c r="C272" s="96" t="n">
        <v>0</v>
      </c>
      <c r="D272" s="96" t="n">
        <v>0</v>
      </c>
      <c r="E272" s="97" t="n">
        <v>0</v>
      </c>
      <c r="F272" s="98" t="n">
        <v>0</v>
      </c>
      <c r="G272" s="98" t="n">
        <v>0</v>
      </c>
      <c r="H272" s="98" t="n">
        <v>0</v>
      </c>
    </row>
    <row r="273" customFormat="false" ht="12.95" hidden="false" customHeight="true" outlineLevel="0" collapsed="false">
      <c r="A273" s="94" t="n">
        <v>10156</v>
      </c>
      <c r="B273" s="100" t="s">
        <v>276</v>
      </c>
      <c r="C273" s="96" t="n">
        <v>2</v>
      </c>
      <c r="D273" s="96" t="n">
        <v>20.5</v>
      </c>
      <c r="E273" s="97" t="n">
        <v>2</v>
      </c>
      <c r="F273" s="98" t="n">
        <v>7</v>
      </c>
      <c r="G273" s="98" t="n">
        <v>0</v>
      </c>
      <c r="H273" s="98" t="n">
        <v>13.5</v>
      </c>
    </row>
    <row r="274" customFormat="false" ht="12.95" hidden="false" customHeight="true" outlineLevel="0" collapsed="false">
      <c r="A274" s="94" t="n">
        <v>10109</v>
      </c>
      <c r="B274" s="100" t="s">
        <v>277</v>
      </c>
      <c r="C274" s="96" t="n">
        <v>1</v>
      </c>
      <c r="D274" s="96" t="n">
        <v>10</v>
      </c>
      <c r="E274" s="97" t="n">
        <v>0</v>
      </c>
      <c r="F274" s="98" t="n">
        <v>0</v>
      </c>
      <c r="G274" s="98" t="n">
        <v>1</v>
      </c>
      <c r="H274" s="98" t="n">
        <v>10</v>
      </c>
    </row>
    <row r="275" customFormat="false" ht="12.95" hidden="false" customHeight="true" outlineLevel="0" collapsed="false">
      <c r="A275" s="94" t="n">
        <v>10107</v>
      </c>
      <c r="B275" s="100" t="s">
        <v>278</v>
      </c>
      <c r="C275" s="96" t="n">
        <v>7</v>
      </c>
      <c r="D275" s="96" t="n">
        <v>43</v>
      </c>
      <c r="E275" s="97" t="n">
        <v>0</v>
      </c>
      <c r="F275" s="98" t="n">
        <v>0</v>
      </c>
      <c r="G275" s="98" t="n">
        <v>7</v>
      </c>
      <c r="H275" s="98" t="n">
        <v>43</v>
      </c>
    </row>
    <row r="276" customFormat="false" ht="12.95" hidden="false" customHeight="true" outlineLevel="0" collapsed="false">
      <c r="A276" s="90" t="n">
        <v>10233</v>
      </c>
      <c r="B276" s="100" t="s">
        <v>279</v>
      </c>
      <c r="C276" s="96" t="n">
        <v>3</v>
      </c>
      <c r="D276" s="96" t="n">
        <v>21</v>
      </c>
      <c r="E276" s="97" t="n">
        <v>0</v>
      </c>
      <c r="F276" s="98" t="n">
        <v>2</v>
      </c>
      <c r="G276" s="98" t="n">
        <v>3</v>
      </c>
      <c r="H276" s="98" t="n">
        <v>19</v>
      </c>
    </row>
    <row r="277" customFormat="false" ht="12.95" hidden="false" customHeight="true" outlineLevel="0" collapsed="false">
      <c r="A277" s="94" t="n">
        <v>10155</v>
      </c>
      <c r="B277" s="100" t="s">
        <v>280</v>
      </c>
      <c r="C277" s="96" t="n">
        <v>5</v>
      </c>
      <c r="D277" s="96" t="n">
        <v>29</v>
      </c>
      <c r="E277" s="97" t="n">
        <v>0</v>
      </c>
      <c r="F277" s="98" t="n">
        <v>3</v>
      </c>
      <c r="G277" s="98" t="n">
        <v>5</v>
      </c>
      <c r="H277" s="98" t="n">
        <v>26</v>
      </c>
    </row>
    <row r="278" customFormat="false" ht="12.95" hidden="false" customHeight="true" outlineLevel="0" collapsed="false">
      <c r="A278" s="94" t="n">
        <v>10103</v>
      </c>
      <c r="B278" s="100" t="s">
        <v>281</v>
      </c>
      <c r="C278" s="96" t="n">
        <v>7</v>
      </c>
      <c r="D278" s="96" t="n">
        <v>14</v>
      </c>
      <c r="E278" s="97" t="n">
        <v>0</v>
      </c>
      <c r="F278" s="98" t="n">
        <v>8</v>
      </c>
      <c r="G278" s="98" t="n">
        <v>7</v>
      </c>
      <c r="H278" s="98" t="n">
        <v>6</v>
      </c>
    </row>
    <row r="279" customFormat="false" ht="12.95" hidden="false" customHeight="true" outlineLevel="0" collapsed="false">
      <c r="A279" s="94" t="n">
        <v>10066</v>
      </c>
      <c r="B279" s="100" t="s">
        <v>282</v>
      </c>
      <c r="C279" s="96" t="n">
        <v>6</v>
      </c>
      <c r="D279" s="96" t="n">
        <v>21</v>
      </c>
      <c r="E279" s="97" t="n">
        <v>0</v>
      </c>
      <c r="F279" s="98" t="n">
        <v>0</v>
      </c>
      <c r="G279" s="98" t="n">
        <v>6</v>
      </c>
      <c r="H279" s="98" t="n">
        <v>21</v>
      </c>
    </row>
    <row r="280" customFormat="false" ht="12.95" hidden="false" customHeight="true" outlineLevel="0" collapsed="false">
      <c r="A280" s="94" t="n">
        <v>10088</v>
      </c>
      <c r="B280" s="100" t="s">
        <v>283</v>
      </c>
      <c r="C280" s="96" t="n">
        <v>0</v>
      </c>
      <c r="D280" s="96" t="n">
        <v>1</v>
      </c>
      <c r="E280" s="97" t="n">
        <v>0</v>
      </c>
      <c r="F280" s="98" t="n">
        <v>0</v>
      </c>
      <c r="G280" s="98" t="n">
        <v>0</v>
      </c>
      <c r="H280" s="98" t="n">
        <v>1</v>
      </c>
    </row>
    <row r="281" customFormat="false" ht="12.95" hidden="false" customHeight="true" outlineLevel="0" collapsed="false">
      <c r="A281" s="94" t="n">
        <v>10158</v>
      </c>
      <c r="B281" s="100" t="s">
        <v>284</v>
      </c>
      <c r="C281" s="96" t="n">
        <v>5</v>
      </c>
      <c r="D281" s="96" t="n">
        <v>7</v>
      </c>
      <c r="E281" s="97" t="n">
        <v>1</v>
      </c>
      <c r="F281" s="98" t="n">
        <v>4</v>
      </c>
      <c r="G281" s="98" t="n">
        <v>4</v>
      </c>
      <c r="H281" s="98" t="n">
        <v>3</v>
      </c>
    </row>
    <row r="282" customFormat="false" ht="12.95" hidden="false" customHeight="true" outlineLevel="0" collapsed="false">
      <c r="A282" s="94" t="n">
        <v>10161</v>
      </c>
      <c r="B282" s="100" t="s">
        <v>285</v>
      </c>
      <c r="C282" s="96" t="n">
        <v>5</v>
      </c>
      <c r="D282" s="96" t="n">
        <v>14</v>
      </c>
      <c r="E282" s="97" t="n">
        <v>0</v>
      </c>
      <c r="F282" s="98" t="n">
        <v>0</v>
      </c>
      <c r="G282" s="98" t="n">
        <v>5</v>
      </c>
      <c r="H282" s="98" t="n">
        <v>14</v>
      </c>
    </row>
    <row r="283" customFormat="false" ht="12.95" hidden="false" customHeight="true" outlineLevel="0" collapsed="false">
      <c r="A283" s="94" t="n">
        <v>10087</v>
      </c>
      <c r="B283" s="100" t="s">
        <v>286</v>
      </c>
      <c r="C283" s="96" t="n">
        <v>7</v>
      </c>
      <c r="D283" s="96" t="n">
        <v>8</v>
      </c>
      <c r="E283" s="97" t="n">
        <v>1</v>
      </c>
      <c r="F283" s="98" t="n">
        <v>0</v>
      </c>
      <c r="G283" s="98" t="n">
        <v>6</v>
      </c>
      <c r="H283" s="98" t="n">
        <v>8</v>
      </c>
    </row>
    <row r="284" customFormat="false" ht="12.95" hidden="false" customHeight="true" outlineLevel="0" collapsed="false">
      <c r="A284" s="94" t="n">
        <v>10448</v>
      </c>
      <c r="B284" s="100" t="s">
        <v>287</v>
      </c>
      <c r="C284" s="96" t="n">
        <v>2</v>
      </c>
      <c r="D284" s="96" t="n">
        <v>0</v>
      </c>
      <c r="E284" s="97" t="n">
        <v>2</v>
      </c>
      <c r="F284" s="98" t="n">
        <v>0</v>
      </c>
      <c r="G284" s="98" t="n">
        <v>0</v>
      </c>
      <c r="H284" s="98" t="n">
        <v>0</v>
      </c>
    </row>
    <row r="285" customFormat="false" ht="12.95" hidden="false" customHeight="true" outlineLevel="0" collapsed="false">
      <c r="A285" s="94" t="n">
        <v>10480</v>
      </c>
      <c r="B285" s="100" t="s">
        <v>288</v>
      </c>
      <c r="C285" s="96" t="n">
        <v>7</v>
      </c>
      <c r="D285" s="96" t="n">
        <v>0</v>
      </c>
      <c r="E285" s="97" t="n">
        <v>0</v>
      </c>
      <c r="F285" s="98" t="n">
        <v>0</v>
      </c>
      <c r="G285" s="98" t="n">
        <v>7</v>
      </c>
      <c r="H285" s="98" t="n">
        <v>0</v>
      </c>
    </row>
    <row r="286" customFormat="false" ht="12.95" hidden="false" customHeight="true" outlineLevel="0" collapsed="false">
      <c r="A286" s="94" t="n">
        <v>10064</v>
      </c>
      <c r="B286" s="100" t="s">
        <v>289</v>
      </c>
      <c r="C286" s="96" t="n">
        <v>5</v>
      </c>
      <c r="D286" s="96" t="n">
        <v>89.5</v>
      </c>
      <c r="E286" s="97" t="n">
        <v>0.5</v>
      </c>
      <c r="F286" s="98" t="n">
        <v>0</v>
      </c>
      <c r="G286" s="98" t="n">
        <v>4.5</v>
      </c>
      <c r="H286" s="98" t="n">
        <v>89.5</v>
      </c>
    </row>
    <row r="287" customFormat="false" ht="12.95" hidden="false" customHeight="true" outlineLevel="0" collapsed="false">
      <c r="A287" s="94" t="n">
        <v>10447</v>
      </c>
      <c r="B287" s="100" t="s">
        <v>290</v>
      </c>
      <c r="C287" s="96" t="n">
        <v>5</v>
      </c>
      <c r="D287" s="96" t="n">
        <v>7</v>
      </c>
      <c r="E287" s="97" t="n">
        <v>0</v>
      </c>
      <c r="F287" s="98" t="n">
        <v>0</v>
      </c>
      <c r="G287" s="98" t="n">
        <v>5</v>
      </c>
      <c r="H287" s="98" t="n">
        <v>7</v>
      </c>
    </row>
    <row r="288" customFormat="false" ht="12.95" hidden="false" customHeight="true" outlineLevel="0" collapsed="false">
      <c r="A288" s="94" t="n">
        <v>10093</v>
      </c>
      <c r="B288" s="100" t="s">
        <v>291</v>
      </c>
      <c r="C288" s="96" t="n">
        <v>5</v>
      </c>
      <c r="D288" s="96" t="n">
        <v>18</v>
      </c>
      <c r="E288" s="97" t="n">
        <v>0</v>
      </c>
      <c r="F288" s="98" t="n">
        <v>9</v>
      </c>
      <c r="G288" s="98" t="n">
        <v>5</v>
      </c>
      <c r="H288" s="98" t="n">
        <v>9</v>
      </c>
    </row>
    <row r="289" customFormat="false" ht="12.95" hidden="false" customHeight="true" outlineLevel="0" collapsed="false">
      <c r="A289" s="94" t="n">
        <v>10089</v>
      </c>
      <c r="B289" s="100" t="s">
        <v>292</v>
      </c>
      <c r="C289" s="96" t="n">
        <v>2</v>
      </c>
      <c r="D289" s="96" t="n">
        <v>17</v>
      </c>
      <c r="E289" s="97" t="n">
        <v>0</v>
      </c>
      <c r="F289" s="98" t="n">
        <v>0</v>
      </c>
      <c r="G289" s="98" t="n">
        <v>2</v>
      </c>
      <c r="H289" s="98" t="n">
        <v>17</v>
      </c>
    </row>
    <row r="290" customFormat="false" ht="12.95" hidden="false" customHeight="true" outlineLevel="0" collapsed="false">
      <c r="A290" s="94" t="n">
        <v>10306</v>
      </c>
      <c r="B290" s="100" t="s">
        <v>293</v>
      </c>
      <c r="C290" s="96" t="n">
        <v>2</v>
      </c>
      <c r="D290" s="96" t="n">
        <v>16</v>
      </c>
      <c r="E290" s="97" t="n">
        <v>2</v>
      </c>
      <c r="F290" s="98" t="n">
        <v>0</v>
      </c>
      <c r="G290" s="98" t="n">
        <v>0</v>
      </c>
      <c r="H290" s="98" t="n">
        <v>16</v>
      </c>
    </row>
    <row r="291" customFormat="false" ht="12.95" hidden="false" customHeight="true" outlineLevel="0" collapsed="false">
      <c r="A291" s="94" t="n">
        <v>10213</v>
      </c>
      <c r="B291" s="100" t="s">
        <v>294</v>
      </c>
      <c r="C291" s="96" t="n">
        <v>5</v>
      </c>
      <c r="D291" s="96" t="n">
        <v>7</v>
      </c>
      <c r="E291" s="97" t="n">
        <v>2</v>
      </c>
      <c r="F291" s="98" t="n">
        <v>0</v>
      </c>
      <c r="G291" s="98" t="n">
        <v>3</v>
      </c>
      <c r="H291" s="98" t="n">
        <v>7</v>
      </c>
    </row>
    <row r="292" customFormat="false" ht="12.95" hidden="false" customHeight="true" outlineLevel="0" collapsed="false">
      <c r="A292" s="94" t="n">
        <v>10331</v>
      </c>
      <c r="B292" s="100" t="s">
        <v>296</v>
      </c>
      <c r="C292" s="96" t="n">
        <v>3</v>
      </c>
      <c r="D292" s="96" t="n">
        <v>6</v>
      </c>
      <c r="E292" s="97" t="n">
        <v>2</v>
      </c>
      <c r="F292" s="98" t="n">
        <v>0</v>
      </c>
      <c r="G292" s="98" t="n">
        <v>1</v>
      </c>
      <c r="H292" s="98" t="n">
        <v>6</v>
      </c>
    </row>
    <row r="293" customFormat="false" ht="12.95" hidden="false" customHeight="true" outlineLevel="0" collapsed="false">
      <c r="A293" s="90" t="n">
        <v>10440</v>
      </c>
      <c r="B293" s="100" t="s">
        <v>298</v>
      </c>
      <c r="C293" s="96" t="n">
        <v>6</v>
      </c>
      <c r="D293" s="96" t="n">
        <v>8</v>
      </c>
      <c r="E293" s="97" t="n">
        <v>0</v>
      </c>
      <c r="F293" s="98" t="n">
        <v>0</v>
      </c>
      <c r="G293" s="98" t="n">
        <v>6</v>
      </c>
      <c r="H293" s="98" t="n">
        <v>8</v>
      </c>
    </row>
    <row r="294" customFormat="false" ht="12.95" hidden="false" customHeight="true" outlineLevel="0" collapsed="false">
      <c r="A294" s="94" t="n">
        <v>10264</v>
      </c>
      <c r="B294" s="100" t="s">
        <v>28</v>
      </c>
      <c r="C294" s="96" t="n">
        <v>5</v>
      </c>
      <c r="D294" s="96" t="n">
        <v>0</v>
      </c>
      <c r="E294" s="97" t="n">
        <v>0</v>
      </c>
      <c r="F294" s="98" t="n">
        <v>0</v>
      </c>
      <c r="G294" s="98" t="n">
        <v>5</v>
      </c>
      <c r="H294" s="98" t="n">
        <v>0</v>
      </c>
    </row>
    <row r="295" customFormat="false" ht="12.95" hidden="false" customHeight="true" outlineLevel="0" collapsed="false">
      <c r="A295" s="94" t="n">
        <v>10265</v>
      </c>
      <c r="B295" s="100" t="s">
        <v>299</v>
      </c>
      <c r="C295" s="96" t="n">
        <v>5</v>
      </c>
      <c r="D295" s="96" t="n">
        <v>-9</v>
      </c>
      <c r="E295" s="97" t="n">
        <v>1</v>
      </c>
      <c r="F295" s="98" t="n">
        <v>0</v>
      </c>
      <c r="G295" s="98" t="n">
        <v>4</v>
      </c>
      <c r="H295" s="98" t="n">
        <v>-9</v>
      </c>
    </row>
    <row r="296" customFormat="false" ht="12.95" hidden="false" customHeight="true" outlineLevel="0" collapsed="false">
      <c r="A296" s="94" t="n">
        <v>10266</v>
      </c>
      <c r="B296" s="100" t="s">
        <v>300</v>
      </c>
      <c r="C296" s="96" t="n">
        <v>4</v>
      </c>
      <c r="D296" s="96" t="n">
        <v>3</v>
      </c>
      <c r="E296" s="97" t="n">
        <v>0</v>
      </c>
      <c r="F296" s="98" t="n">
        <v>3</v>
      </c>
      <c r="G296" s="98" t="n">
        <v>4</v>
      </c>
      <c r="H296" s="98" t="n">
        <v>0</v>
      </c>
    </row>
    <row r="297" customFormat="false" ht="12.95" hidden="false" customHeight="true" outlineLevel="0" collapsed="false">
      <c r="A297" s="90" t="n">
        <v>10510</v>
      </c>
      <c r="B297" s="100" t="s">
        <v>390</v>
      </c>
      <c r="C297" s="96" t="n">
        <v>0</v>
      </c>
      <c r="D297" s="96" t="n">
        <v>0</v>
      </c>
      <c r="E297" s="97" t="n">
        <v>0</v>
      </c>
      <c r="F297" s="98" t="n">
        <v>0</v>
      </c>
      <c r="G297" s="98" t="n">
        <v>0</v>
      </c>
      <c r="H297" s="98" t="n">
        <v>0</v>
      </c>
    </row>
    <row r="298" customFormat="false" ht="12.95" hidden="false" customHeight="true" outlineLevel="0" collapsed="false">
      <c r="A298" s="94" t="n">
        <v>10339</v>
      </c>
      <c r="B298" s="100" t="s">
        <v>303</v>
      </c>
      <c r="C298" s="96" t="n">
        <v>4</v>
      </c>
      <c r="D298" s="96" t="n">
        <v>8</v>
      </c>
      <c r="E298" s="97" t="n">
        <v>1</v>
      </c>
      <c r="F298" s="98" t="n">
        <v>0</v>
      </c>
      <c r="G298" s="98" t="n">
        <v>3</v>
      </c>
      <c r="H298" s="98" t="n">
        <v>8</v>
      </c>
    </row>
    <row r="299" customFormat="false" ht="12.95" hidden="false" customHeight="true" outlineLevel="0" collapsed="false">
      <c r="A299" s="90" t="n">
        <v>10500</v>
      </c>
      <c r="B299" s="100" t="s">
        <v>415</v>
      </c>
      <c r="C299" s="96" t="n">
        <v>0</v>
      </c>
      <c r="D299" s="96" t="n">
        <v>0</v>
      </c>
      <c r="E299" s="97" t="n">
        <v>0</v>
      </c>
      <c r="F299" s="98" t="n">
        <v>0</v>
      </c>
      <c r="G299" s="98" t="n">
        <v>0</v>
      </c>
      <c r="H299" s="98" t="n">
        <v>0</v>
      </c>
    </row>
    <row r="300" customFormat="false" ht="12.95" hidden="false" customHeight="true" outlineLevel="0" collapsed="false">
      <c r="A300" s="94" t="n">
        <v>10150</v>
      </c>
      <c r="B300" s="100" t="s">
        <v>305</v>
      </c>
      <c r="C300" s="96" t="n">
        <v>7</v>
      </c>
      <c r="D300" s="96" t="n">
        <v>-11</v>
      </c>
      <c r="E300" s="97" t="n">
        <v>0</v>
      </c>
      <c r="F300" s="98" t="n">
        <v>0</v>
      </c>
      <c r="G300" s="98" t="n">
        <v>7</v>
      </c>
      <c r="H300" s="98" t="n">
        <v>-11</v>
      </c>
    </row>
    <row r="301" customFormat="false" ht="12.95" hidden="false" customHeight="true" outlineLevel="0" collapsed="false">
      <c r="A301" s="90" t="n">
        <v>10501</v>
      </c>
      <c r="B301" s="100" t="s">
        <v>304</v>
      </c>
      <c r="C301" s="96" t="n">
        <v>0</v>
      </c>
      <c r="D301" s="96" t="n">
        <v>0</v>
      </c>
      <c r="E301" s="97" t="n">
        <v>0</v>
      </c>
      <c r="F301" s="98" t="n">
        <v>0</v>
      </c>
      <c r="G301" s="98" t="n">
        <v>0</v>
      </c>
      <c r="H301" s="98" t="n">
        <v>0</v>
      </c>
    </row>
    <row r="302" customFormat="false" ht="12.95" hidden="false" customHeight="true" outlineLevel="0" collapsed="false">
      <c r="A302" s="94" t="n">
        <v>10183</v>
      </c>
      <c r="B302" s="100" t="s">
        <v>306</v>
      </c>
      <c r="C302" s="96" t="n">
        <v>7</v>
      </c>
      <c r="D302" s="96" t="n">
        <v>30</v>
      </c>
      <c r="E302" s="97" t="n">
        <v>1</v>
      </c>
      <c r="F302" s="98" t="n">
        <v>0</v>
      </c>
      <c r="G302" s="98" t="n">
        <v>6</v>
      </c>
      <c r="H302" s="98" t="n">
        <v>30</v>
      </c>
    </row>
    <row r="303" customFormat="false" ht="12.95" hidden="false" customHeight="true" outlineLevel="0" collapsed="false">
      <c r="A303" s="94" t="n">
        <v>10285</v>
      </c>
      <c r="B303" s="100" t="s">
        <v>307</v>
      </c>
      <c r="C303" s="96" t="n">
        <v>2</v>
      </c>
      <c r="D303" s="96" t="n">
        <v>12</v>
      </c>
      <c r="E303" s="97" t="n">
        <v>0</v>
      </c>
      <c r="F303" s="98" t="n">
        <v>0</v>
      </c>
      <c r="G303" s="98" t="n">
        <v>2</v>
      </c>
      <c r="H303" s="98" t="n">
        <v>12</v>
      </c>
    </row>
    <row r="304" customFormat="false" ht="12.95" hidden="false" customHeight="true" outlineLevel="0" collapsed="false">
      <c r="A304" s="94" t="n">
        <v>10313</v>
      </c>
      <c r="B304" s="100" t="s">
        <v>308</v>
      </c>
      <c r="C304" s="96" t="n">
        <v>6</v>
      </c>
      <c r="D304" s="96" t="n">
        <v>17</v>
      </c>
      <c r="E304" s="97" t="n">
        <v>0</v>
      </c>
      <c r="F304" s="98" t="n">
        <v>3</v>
      </c>
      <c r="G304" s="98" t="n">
        <v>6</v>
      </c>
      <c r="H304" s="98" t="n">
        <v>14</v>
      </c>
    </row>
    <row r="305" customFormat="false" ht="12.95" hidden="false" customHeight="true" outlineLevel="0" collapsed="false">
      <c r="A305" s="94" t="n">
        <v>10288</v>
      </c>
      <c r="B305" s="100" t="s">
        <v>309</v>
      </c>
      <c r="C305" s="96" t="n">
        <v>6</v>
      </c>
      <c r="D305" s="96" t="n">
        <v>4</v>
      </c>
      <c r="E305" s="97" t="n">
        <v>2</v>
      </c>
      <c r="F305" s="98" t="n">
        <v>0</v>
      </c>
      <c r="G305" s="98" t="n">
        <v>4</v>
      </c>
      <c r="H305" s="98" t="n">
        <v>4</v>
      </c>
    </row>
    <row r="306" customFormat="false" ht="12.95" hidden="false" customHeight="true" outlineLevel="0" collapsed="false">
      <c r="A306" s="94" t="n">
        <v>10399</v>
      </c>
      <c r="B306" s="100" t="s">
        <v>310</v>
      </c>
      <c r="C306" s="96" t="n">
        <v>3</v>
      </c>
      <c r="D306" s="96" t="n">
        <v>11</v>
      </c>
      <c r="E306" s="97" t="n">
        <v>1</v>
      </c>
      <c r="F306" s="98" t="n">
        <v>0</v>
      </c>
      <c r="G306" s="98" t="n">
        <v>2</v>
      </c>
      <c r="H306" s="98" t="n">
        <v>11</v>
      </c>
    </row>
    <row r="307" customFormat="false" ht="12.95" hidden="false" customHeight="true" outlineLevel="0" collapsed="false">
      <c r="A307" s="94" t="n">
        <v>10123</v>
      </c>
      <c r="B307" s="100" t="s">
        <v>311</v>
      </c>
      <c r="C307" s="96" t="n">
        <v>2</v>
      </c>
      <c r="D307" s="96" t="n">
        <v>8.5</v>
      </c>
      <c r="E307" s="97" t="n">
        <v>2</v>
      </c>
      <c r="F307" s="98" t="n">
        <v>0</v>
      </c>
      <c r="G307" s="98" t="n">
        <v>0</v>
      </c>
      <c r="H307" s="98" t="n">
        <v>8.5</v>
      </c>
    </row>
    <row r="308" customFormat="false" ht="12.95" hidden="false" customHeight="true" outlineLevel="0" collapsed="false">
      <c r="A308" s="94" t="n">
        <v>10157</v>
      </c>
      <c r="B308" s="100" t="s">
        <v>312</v>
      </c>
      <c r="C308" s="96" t="n">
        <v>5</v>
      </c>
      <c r="D308" s="96" t="n">
        <v>14</v>
      </c>
      <c r="E308" s="97" t="n">
        <v>0</v>
      </c>
      <c r="F308" s="98" t="n">
        <v>6</v>
      </c>
      <c r="G308" s="98" t="n">
        <v>5</v>
      </c>
      <c r="H308" s="98" t="n">
        <v>8</v>
      </c>
    </row>
    <row r="309" customFormat="false" ht="12.95" hidden="false" customHeight="true" outlineLevel="0" collapsed="false">
      <c r="A309" s="94" t="n">
        <v>10252</v>
      </c>
      <c r="B309" s="100" t="s">
        <v>313</v>
      </c>
      <c r="C309" s="96" t="n">
        <v>2</v>
      </c>
      <c r="D309" s="96" t="n">
        <v>14</v>
      </c>
      <c r="E309" s="97" t="n">
        <v>0</v>
      </c>
      <c r="F309" s="98" t="n">
        <v>0</v>
      </c>
      <c r="G309" s="98" t="n">
        <v>2</v>
      </c>
      <c r="H309" s="98" t="n">
        <v>14</v>
      </c>
    </row>
    <row r="310" customFormat="false" ht="12.95" hidden="false" customHeight="true" outlineLevel="0" collapsed="false">
      <c r="A310" s="94" t="n">
        <v>10310</v>
      </c>
      <c r="B310" s="100" t="s">
        <v>314</v>
      </c>
      <c r="C310" s="96" t="n">
        <v>4</v>
      </c>
      <c r="D310" s="96" t="n">
        <v>2</v>
      </c>
      <c r="E310" s="97" t="n">
        <v>0</v>
      </c>
      <c r="F310" s="98" t="n">
        <v>0</v>
      </c>
      <c r="G310" s="98" t="n">
        <v>4</v>
      </c>
      <c r="H310" s="98" t="n">
        <v>2</v>
      </c>
    </row>
    <row r="311" customFormat="false" ht="12.95" hidden="false" customHeight="true" outlineLevel="0" collapsed="false">
      <c r="A311" s="94" t="n">
        <v>10273</v>
      </c>
      <c r="B311" s="100" t="s">
        <v>315</v>
      </c>
      <c r="C311" s="96" t="n">
        <v>3</v>
      </c>
      <c r="D311" s="96" t="n">
        <v>16</v>
      </c>
      <c r="E311" s="97" t="n">
        <v>0</v>
      </c>
      <c r="F311" s="98" t="n">
        <v>0</v>
      </c>
      <c r="G311" s="98" t="n">
        <v>3</v>
      </c>
      <c r="H311" s="98" t="n">
        <v>16</v>
      </c>
    </row>
    <row r="312" customFormat="false" ht="12.95" hidden="false" customHeight="true" outlineLevel="0" collapsed="false">
      <c r="A312" s="94" t="n">
        <v>10300</v>
      </c>
      <c r="B312" s="100" t="s">
        <v>316</v>
      </c>
      <c r="C312" s="96" t="n">
        <v>3</v>
      </c>
      <c r="D312" s="96" t="n">
        <v>10.5</v>
      </c>
      <c r="E312" s="97" t="n">
        <v>0</v>
      </c>
      <c r="F312" s="98" t="n">
        <v>9</v>
      </c>
      <c r="G312" s="98" t="n">
        <v>3</v>
      </c>
      <c r="H312" s="98" t="n">
        <v>1.5</v>
      </c>
    </row>
    <row r="313" customFormat="false" ht="12.95" hidden="false" customHeight="true" outlineLevel="0" collapsed="false">
      <c r="A313" s="94" t="n">
        <v>10311</v>
      </c>
      <c r="B313" s="100" t="s">
        <v>407</v>
      </c>
      <c r="C313" s="96" t="n">
        <v>3</v>
      </c>
      <c r="D313" s="96" t="n">
        <v>5</v>
      </c>
      <c r="E313" s="97" t="n">
        <v>0</v>
      </c>
      <c r="F313" s="98" t="n">
        <v>5</v>
      </c>
      <c r="G313" s="98" t="n">
        <v>3</v>
      </c>
      <c r="H313" s="98" t="n">
        <v>0</v>
      </c>
    </row>
    <row r="314" customFormat="false" ht="12.95" hidden="false" customHeight="true" outlineLevel="0" collapsed="false">
      <c r="A314" s="94" t="n">
        <v>10168</v>
      </c>
      <c r="B314" s="100" t="s">
        <v>318</v>
      </c>
      <c r="C314" s="96" t="n">
        <v>5</v>
      </c>
      <c r="D314" s="96" t="n">
        <v>9</v>
      </c>
      <c r="E314" s="97" t="n">
        <v>1</v>
      </c>
      <c r="F314" s="98" t="n">
        <v>0</v>
      </c>
      <c r="G314" s="98" t="n">
        <v>4</v>
      </c>
      <c r="H314" s="98" t="n">
        <v>9</v>
      </c>
    </row>
    <row r="315" customFormat="false" ht="12.95" hidden="false" customHeight="true" outlineLevel="0" collapsed="false">
      <c r="A315" s="94" t="n">
        <v>10362</v>
      </c>
      <c r="B315" s="100" t="s">
        <v>319</v>
      </c>
      <c r="C315" s="96" t="n">
        <v>3</v>
      </c>
      <c r="D315" s="96" t="n">
        <v>12</v>
      </c>
      <c r="E315" s="97" t="n">
        <v>0</v>
      </c>
      <c r="F315" s="98" t="n">
        <v>0</v>
      </c>
      <c r="G315" s="98" t="n">
        <v>3</v>
      </c>
      <c r="H315" s="98" t="n">
        <v>12</v>
      </c>
    </row>
    <row r="316" customFormat="false" ht="12.95" hidden="false" customHeight="true" outlineLevel="0" collapsed="false">
      <c r="A316" s="94" t="n">
        <v>10389</v>
      </c>
      <c r="B316" s="100" t="s">
        <v>320</v>
      </c>
      <c r="C316" s="96" t="n">
        <v>5</v>
      </c>
      <c r="D316" s="96" t="n">
        <v>12</v>
      </c>
      <c r="E316" s="97" t="n">
        <v>0</v>
      </c>
      <c r="F316" s="98" t="n">
        <v>4</v>
      </c>
      <c r="G316" s="98" t="n">
        <v>5</v>
      </c>
      <c r="H316" s="98" t="n">
        <v>8</v>
      </c>
    </row>
    <row r="317" customFormat="false" ht="12.95" hidden="false" customHeight="true" outlineLevel="0" collapsed="false">
      <c r="A317" s="94" t="n">
        <v>10374</v>
      </c>
      <c r="B317" s="100" t="s">
        <v>321</v>
      </c>
      <c r="C317" s="96" t="n">
        <v>5</v>
      </c>
      <c r="D317" s="96" t="n">
        <v>11</v>
      </c>
      <c r="E317" s="97" t="n">
        <v>1</v>
      </c>
      <c r="F317" s="98" t="n">
        <v>0</v>
      </c>
      <c r="G317" s="98" t="n">
        <v>4</v>
      </c>
      <c r="H317" s="98" t="n">
        <v>11</v>
      </c>
    </row>
    <row r="318" customFormat="false" ht="12.95" hidden="false" customHeight="true" outlineLevel="0" collapsed="false">
      <c r="A318" s="94" t="n">
        <v>10367</v>
      </c>
      <c r="B318" s="100" t="s">
        <v>322</v>
      </c>
      <c r="C318" s="96" t="n">
        <v>2</v>
      </c>
      <c r="D318" s="96" t="n">
        <v>4</v>
      </c>
      <c r="E318" s="97" t="n">
        <v>1</v>
      </c>
      <c r="F318" s="98" t="n">
        <v>0</v>
      </c>
      <c r="G318" s="98" t="n">
        <v>1</v>
      </c>
      <c r="H318" s="98" t="n">
        <v>4</v>
      </c>
    </row>
    <row r="319" customFormat="false" ht="12.95" hidden="false" customHeight="true" outlineLevel="0" collapsed="false">
      <c r="A319" s="94" t="n">
        <v>10392</v>
      </c>
      <c r="B319" s="100" t="s">
        <v>323</v>
      </c>
      <c r="C319" s="96" t="n">
        <v>4.5</v>
      </c>
      <c r="D319" s="96" t="n">
        <v>0</v>
      </c>
      <c r="E319" s="97" t="n">
        <v>0</v>
      </c>
      <c r="F319" s="98" t="n">
        <v>0</v>
      </c>
      <c r="G319" s="98" t="n">
        <v>4.5</v>
      </c>
      <c r="H319" s="98" t="n">
        <v>0</v>
      </c>
    </row>
    <row r="320" customFormat="false" ht="12.95" hidden="false" customHeight="true" outlineLevel="0" collapsed="false">
      <c r="A320" s="94" t="n">
        <v>10394</v>
      </c>
      <c r="B320" s="100" t="s">
        <v>324</v>
      </c>
      <c r="C320" s="96" t="n">
        <v>4</v>
      </c>
      <c r="D320" s="96" t="n">
        <v>3</v>
      </c>
      <c r="E320" s="97" t="n">
        <v>1</v>
      </c>
      <c r="F320" s="98" t="n">
        <v>0</v>
      </c>
      <c r="G320" s="98" t="n">
        <v>3</v>
      </c>
      <c r="H320" s="98" t="n">
        <v>3</v>
      </c>
    </row>
    <row r="321" customFormat="false" ht="12.95" hidden="false" customHeight="true" outlineLevel="0" collapsed="false">
      <c r="A321" s="94" t="n">
        <v>10398</v>
      </c>
      <c r="B321" s="100" t="s">
        <v>325</v>
      </c>
      <c r="C321" s="96" t="n">
        <v>5</v>
      </c>
      <c r="D321" s="96" t="n">
        <v>13</v>
      </c>
      <c r="E321" s="97" t="n">
        <v>2</v>
      </c>
      <c r="F321" s="98" t="n">
        <v>0</v>
      </c>
      <c r="G321" s="98" t="n">
        <v>3</v>
      </c>
      <c r="H321" s="98" t="n">
        <v>13</v>
      </c>
    </row>
    <row r="322" customFormat="false" ht="12.95" hidden="false" customHeight="true" outlineLevel="0" collapsed="false">
      <c r="A322" s="94" t="n">
        <v>10212</v>
      </c>
      <c r="B322" s="100" t="s">
        <v>327</v>
      </c>
      <c r="C322" s="96" t="n">
        <v>5</v>
      </c>
      <c r="D322" s="96" t="n">
        <v>9</v>
      </c>
      <c r="E322" s="97" t="n">
        <v>1</v>
      </c>
      <c r="F322" s="98" t="n">
        <v>3</v>
      </c>
      <c r="G322" s="98" t="n">
        <v>4</v>
      </c>
      <c r="H322" s="98" t="n">
        <v>6</v>
      </c>
    </row>
    <row r="323" customFormat="false" ht="12.95" hidden="false" customHeight="true" outlineLevel="0" collapsed="false">
      <c r="A323" s="94" t="n">
        <v>10219</v>
      </c>
      <c r="B323" s="100" t="s">
        <v>328</v>
      </c>
      <c r="C323" s="96" t="n">
        <v>3</v>
      </c>
      <c r="D323" s="96" t="n">
        <v>19</v>
      </c>
      <c r="E323" s="97" t="n">
        <v>0</v>
      </c>
      <c r="F323" s="98" t="n">
        <v>6</v>
      </c>
      <c r="G323" s="98" t="n">
        <v>3</v>
      </c>
      <c r="H323" s="98" t="n">
        <v>13</v>
      </c>
    </row>
    <row r="324" customFormat="false" ht="12.95" hidden="false" customHeight="true" outlineLevel="0" collapsed="false">
      <c r="A324" s="94" t="n">
        <v>10405</v>
      </c>
      <c r="B324" s="100" t="s">
        <v>329</v>
      </c>
      <c r="C324" s="96" t="n">
        <v>5</v>
      </c>
      <c r="D324" s="96" t="n">
        <v>9</v>
      </c>
      <c r="E324" s="97" t="n">
        <v>0</v>
      </c>
      <c r="F324" s="98" t="n">
        <v>0</v>
      </c>
      <c r="G324" s="98" t="n">
        <v>5</v>
      </c>
      <c r="H324" s="98" t="n">
        <v>9</v>
      </c>
    </row>
    <row r="325" customFormat="false" ht="12.95" hidden="false" customHeight="true" outlineLevel="0" collapsed="false">
      <c r="A325" s="94" t="n">
        <v>10372</v>
      </c>
      <c r="B325" s="100" t="s">
        <v>331</v>
      </c>
      <c r="C325" s="96" t="n">
        <v>3</v>
      </c>
      <c r="D325" s="96" t="n">
        <v>7</v>
      </c>
      <c r="E325" s="97" t="n">
        <v>1</v>
      </c>
      <c r="F325" s="98" t="n">
        <v>0</v>
      </c>
      <c r="G325" s="98" t="n">
        <v>2</v>
      </c>
      <c r="H325" s="98" t="n">
        <v>7</v>
      </c>
    </row>
    <row r="326" customFormat="false" ht="12.95" hidden="false" customHeight="true" outlineLevel="0" collapsed="false">
      <c r="A326" s="94" t="n">
        <v>10360</v>
      </c>
      <c r="B326" s="100" t="s">
        <v>302</v>
      </c>
      <c r="C326" s="96" t="n">
        <v>7</v>
      </c>
      <c r="D326" s="96" t="n">
        <v>0</v>
      </c>
      <c r="E326" s="97" t="n">
        <v>0</v>
      </c>
      <c r="F326" s="98" t="n">
        <v>0</v>
      </c>
      <c r="G326" s="98" t="n">
        <v>7</v>
      </c>
      <c r="H326" s="98" t="n">
        <v>0</v>
      </c>
    </row>
    <row r="327" customFormat="false" ht="12.95" hidden="false" customHeight="true" outlineLevel="0" collapsed="false">
      <c r="A327" s="94" t="n">
        <v>10452</v>
      </c>
      <c r="B327" s="100" t="s">
        <v>330</v>
      </c>
      <c r="C327" s="96" t="n">
        <v>4.5</v>
      </c>
      <c r="D327" s="96" t="n">
        <v>7</v>
      </c>
      <c r="E327" s="97" t="n">
        <v>1</v>
      </c>
      <c r="F327" s="98" t="n">
        <v>0</v>
      </c>
      <c r="G327" s="98" t="n">
        <v>3.5</v>
      </c>
      <c r="H327" s="98" t="n">
        <v>7</v>
      </c>
    </row>
    <row r="328" customFormat="false" ht="12.95" hidden="false" customHeight="true" outlineLevel="0" collapsed="false">
      <c r="A328" s="90" t="n">
        <v>10516</v>
      </c>
      <c r="B328" s="100" t="s">
        <v>301</v>
      </c>
      <c r="C328" s="96" t="n">
        <v>0</v>
      </c>
      <c r="D328" s="96" t="n">
        <v>0</v>
      </c>
      <c r="E328" s="97" t="n">
        <v>0</v>
      </c>
      <c r="F328" s="98" t="n">
        <v>0</v>
      </c>
      <c r="G328" s="98" t="n">
        <v>0</v>
      </c>
      <c r="H328" s="98" t="n">
        <v>0</v>
      </c>
    </row>
    <row r="329" customFormat="false" ht="12.95" hidden="false" customHeight="true" outlineLevel="0" collapsed="false">
      <c r="A329" s="94" t="n">
        <v>10020</v>
      </c>
      <c r="B329" s="100" t="s">
        <v>332</v>
      </c>
      <c r="C329" s="96" t="n">
        <v>4</v>
      </c>
      <c r="D329" s="96" t="n">
        <v>1</v>
      </c>
      <c r="E329" s="97" t="n">
        <v>2</v>
      </c>
      <c r="F329" s="98" t="n">
        <v>0</v>
      </c>
      <c r="G329" s="98" t="n">
        <v>2</v>
      </c>
      <c r="H329" s="98" t="n">
        <v>1</v>
      </c>
    </row>
    <row r="330" customFormat="false" ht="12.95" hidden="false" customHeight="true" outlineLevel="0" collapsed="false">
      <c r="A330" s="94" t="n">
        <v>10034</v>
      </c>
      <c r="B330" s="100" t="s">
        <v>333</v>
      </c>
      <c r="C330" s="96" t="n">
        <v>3</v>
      </c>
      <c r="D330" s="96" t="n">
        <v>18</v>
      </c>
      <c r="E330" s="97" t="n">
        <v>0</v>
      </c>
      <c r="F330" s="98" t="n">
        <v>3</v>
      </c>
      <c r="G330" s="98" t="n">
        <v>3</v>
      </c>
      <c r="H330" s="98" t="n">
        <v>15</v>
      </c>
    </row>
    <row r="331" customFormat="false" ht="12.95" hidden="false" customHeight="true" outlineLevel="0" collapsed="false">
      <c r="A331" s="94" t="n">
        <v>10053</v>
      </c>
      <c r="B331" s="100" t="s">
        <v>416</v>
      </c>
      <c r="C331" s="96" t="n">
        <v>3</v>
      </c>
      <c r="D331" s="96" t="n">
        <v>9</v>
      </c>
      <c r="E331" s="97" t="n">
        <v>2</v>
      </c>
      <c r="F331" s="98" t="n">
        <v>0</v>
      </c>
      <c r="G331" s="98" t="n">
        <v>1</v>
      </c>
      <c r="H331" s="98" t="n">
        <v>9</v>
      </c>
    </row>
    <row r="332" customFormat="false" ht="12.95" hidden="false" customHeight="true" outlineLevel="0" collapsed="false">
      <c r="A332" s="94" t="n">
        <v>10012</v>
      </c>
      <c r="B332" s="100" t="s">
        <v>335</v>
      </c>
      <c r="C332" s="96" t="n">
        <v>2</v>
      </c>
      <c r="D332" s="96" t="n">
        <v>13</v>
      </c>
      <c r="E332" s="97" t="n">
        <v>1</v>
      </c>
      <c r="F332" s="98" t="n">
        <v>0</v>
      </c>
      <c r="G332" s="98" t="n">
        <v>1</v>
      </c>
      <c r="H332" s="98" t="n">
        <v>13</v>
      </c>
    </row>
    <row r="333" customFormat="false" ht="12.95" hidden="false" customHeight="true" outlineLevel="0" collapsed="false">
      <c r="A333" s="94" t="n">
        <v>10014</v>
      </c>
      <c r="B333" s="100" t="s">
        <v>336</v>
      </c>
      <c r="C333" s="96" t="n">
        <v>7</v>
      </c>
      <c r="D333" s="96" t="n">
        <v>31</v>
      </c>
      <c r="E333" s="97" t="n">
        <v>0</v>
      </c>
      <c r="F333" s="98" t="n">
        <v>8</v>
      </c>
      <c r="G333" s="98" t="n">
        <v>7</v>
      </c>
      <c r="H333" s="98" t="n">
        <v>23</v>
      </c>
    </row>
    <row r="334" customFormat="false" ht="12.95" hidden="false" customHeight="true" outlineLevel="0" collapsed="false">
      <c r="A334" s="94" t="n">
        <v>10027</v>
      </c>
      <c r="B334" s="100" t="s">
        <v>337</v>
      </c>
      <c r="C334" s="96" t="n">
        <v>3</v>
      </c>
      <c r="D334" s="96" t="n">
        <v>22.5</v>
      </c>
      <c r="E334" s="97" t="n">
        <v>1</v>
      </c>
      <c r="F334" s="98" t="n">
        <v>5</v>
      </c>
      <c r="G334" s="98" t="n">
        <v>2</v>
      </c>
      <c r="H334" s="98" t="n">
        <v>17.5</v>
      </c>
    </row>
    <row r="335" customFormat="false" ht="12.95" hidden="false" customHeight="true" outlineLevel="0" collapsed="false">
      <c r="A335" s="94" t="n">
        <v>10036</v>
      </c>
      <c r="B335" s="100" t="s">
        <v>338</v>
      </c>
      <c r="C335" s="96" t="n">
        <v>5</v>
      </c>
      <c r="D335" s="96" t="n">
        <v>19</v>
      </c>
      <c r="E335" s="97" t="n">
        <v>0</v>
      </c>
      <c r="F335" s="98" t="n">
        <v>0</v>
      </c>
      <c r="G335" s="98" t="n">
        <v>5</v>
      </c>
      <c r="H335" s="98" t="n">
        <v>19</v>
      </c>
    </row>
    <row r="336" customFormat="false" ht="12.95" hidden="false" customHeight="true" outlineLevel="0" collapsed="false">
      <c r="A336" s="94" t="n">
        <v>10048</v>
      </c>
      <c r="B336" s="100" t="s">
        <v>339</v>
      </c>
      <c r="C336" s="96" t="n">
        <v>1</v>
      </c>
      <c r="D336" s="96" t="n">
        <v>14</v>
      </c>
      <c r="E336" s="97" t="n">
        <v>0</v>
      </c>
      <c r="F336" s="98" t="n">
        <v>0</v>
      </c>
      <c r="G336" s="98" t="n">
        <v>1</v>
      </c>
      <c r="H336" s="98" t="n">
        <v>14</v>
      </c>
    </row>
    <row r="337" customFormat="false" ht="12.95" hidden="false" customHeight="true" outlineLevel="0" collapsed="false">
      <c r="A337" s="94" t="n">
        <v>10033</v>
      </c>
      <c r="B337" s="100" t="s">
        <v>340</v>
      </c>
      <c r="C337" s="96" t="n">
        <v>5</v>
      </c>
      <c r="D337" s="96" t="n">
        <v>5</v>
      </c>
      <c r="E337" s="97" t="n">
        <v>0</v>
      </c>
      <c r="F337" s="98" t="n">
        <v>0</v>
      </c>
      <c r="G337" s="98" t="n">
        <v>5</v>
      </c>
      <c r="H337" s="98" t="n">
        <v>5</v>
      </c>
      <c r="I337" s="103"/>
    </row>
    <row r="338" customFormat="false" ht="12.95" hidden="false" customHeight="true" outlineLevel="0" collapsed="false">
      <c r="A338" s="94" t="n">
        <v>10037</v>
      </c>
      <c r="B338" s="100" t="s">
        <v>341</v>
      </c>
      <c r="C338" s="96" t="n">
        <v>4</v>
      </c>
      <c r="D338" s="96" t="n">
        <v>98.5</v>
      </c>
      <c r="E338" s="97" t="n">
        <v>2</v>
      </c>
      <c r="F338" s="98" t="n">
        <v>0</v>
      </c>
      <c r="G338" s="98" t="n">
        <v>2</v>
      </c>
      <c r="H338" s="98" t="n">
        <v>98.5</v>
      </c>
    </row>
    <row r="339" customFormat="false" ht="12.95" hidden="false" customHeight="true" outlineLevel="0" collapsed="false">
      <c r="A339" s="94" t="n">
        <v>10042</v>
      </c>
      <c r="B339" s="100" t="s">
        <v>342</v>
      </c>
      <c r="C339" s="96" t="n">
        <v>4</v>
      </c>
      <c r="D339" s="96" t="n">
        <v>135</v>
      </c>
      <c r="E339" s="97" t="n">
        <v>1</v>
      </c>
      <c r="F339" s="98" t="n">
        <v>0</v>
      </c>
      <c r="G339" s="98" t="n">
        <v>3</v>
      </c>
      <c r="H339" s="98" t="n">
        <v>135</v>
      </c>
    </row>
    <row r="340" customFormat="false" ht="12.95" hidden="false" customHeight="true" outlineLevel="0" collapsed="false">
      <c r="A340" s="94" t="n">
        <v>10044</v>
      </c>
      <c r="B340" s="100" t="s">
        <v>343</v>
      </c>
      <c r="C340" s="96" t="n">
        <v>5</v>
      </c>
      <c r="D340" s="96" t="n">
        <v>49</v>
      </c>
      <c r="E340" s="97" t="n">
        <v>0</v>
      </c>
      <c r="F340" s="98" t="n">
        <v>0</v>
      </c>
      <c r="G340" s="98" t="n">
        <v>5</v>
      </c>
      <c r="H340" s="98" t="n">
        <v>49</v>
      </c>
    </row>
    <row r="341" customFormat="false" ht="12.95" hidden="false" customHeight="true" outlineLevel="0" collapsed="false">
      <c r="A341" s="94" t="n">
        <v>10051</v>
      </c>
      <c r="B341" s="100" t="s">
        <v>344</v>
      </c>
      <c r="C341" s="96" t="n">
        <v>4</v>
      </c>
      <c r="D341" s="96" t="n">
        <v>27</v>
      </c>
      <c r="E341" s="97" t="n">
        <v>0</v>
      </c>
      <c r="F341" s="98" t="n">
        <v>0</v>
      </c>
      <c r="G341" s="98" t="n">
        <v>4</v>
      </c>
      <c r="H341" s="98" t="n">
        <v>27</v>
      </c>
    </row>
    <row r="342" customFormat="false" ht="12.95" hidden="false" customHeight="true" outlineLevel="0" collapsed="false">
      <c r="A342" s="94" t="n">
        <v>10035</v>
      </c>
      <c r="B342" s="100" t="s">
        <v>345</v>
      </c>
      <c r="C342" s="96" t="n">
        <v>1</v>
      </c>
      <c r="D342" s="96" t="n">
        <v>11</v>
      </c>
      <c r="E342" s="97" t="n">
        <v>1</v>
      </c>
      <c r="F342" s="98" t="n">
        <v>0</v>
      </c>
      <c r="G342" s="98" t="n">
        <v>0</v>
      </c>
      <c r="H342" s="98" t="n">
        <v>11</v>
      </c>
    </row>
    <row r="343" customFormat="false" ht="12.95" hidden="false" customHeight="true" outlineLevel="0" collapsed="false">
      <c r="A343" s="94" t="n">
        <v>10043</v>
      </c>
      <c r="B343" s="100" t="s">
        <v>346</v>
      </c>
      <c r="C343" s="96" t="n">
        <v>1</v>
      </c>
      <c r="D343" s="96" t="n">
        <v>0</v>
      </c>
      <c r="E343" s="97" t="n">
        <v>1</v>
      </c>
      <c r="F343" s="98" t="n">
        <v>0</v>
      </c>
      <c r="G343" s="98" t="n">
        <v>0</v>
      </c>
      <c r="H343" s="98" t="n">
        <v>0</v>
      </c>
    </row>
    <row r="344" customFormat="false" ht="12.95" hidden="false" customHeight="true" outlineLevel="0" collapsed="false">
      <c r="A344" s="94" t="n">
        <v>10026</v>
      </c>
      <c r="B344" s="100" t="s">
        <v>347</v>
      </c>
      <c r="C344" s="96" t="n">
        <v>5</v>
      </c>
      <c r="D344" s="96" t="n">
        <v>29</v>
      </c>
      <c r="E344" s="97" t="n">
        <v>0</v>
      </c>
      <c r="F344" s="98" t="n">
        <v>0</v>
      </c>
      <c r="G344" s="98" t="n">
        <v>5</v>
      </c>
      <c r="H344" s="98" t="n">
        <v>29</v>
      </c>
    </row>
    <row r="345" customFormat="false" ht="12.95" hidden="false" customHeight="true" outlineLevel="0" collapsed="false">
      <c r="A345" s="90" t="n">
        <v>10236</v>
      </c>
      <c r="B345" s="100" t="s">
        <v>348</v>
      </c>
      <c r="C345" s="96" t="n">
        <v>5</v>
      </c>
      <c r="D345" s="96" t="n">
        <v>7</v>
      </c>
      <c r="E345" s="97" t="n">
        <v>2</v>
      </c>
      <c r="F345" s="98" t="n">
        <v>3</v>
      </c>
      <c r="G345" s="98" t="n">
        <v>3</v>
      </c>
      <c r="H345" s="98" t="n">
        <v>4</v>
      </c>
    </row>
    <row r="346" customFormat="false" ht="12.95" hidden="false" customHeight="true" outlineLevel="0" collapsed="false">
      <c r="A346" s="94" t="n">
        <v>10047</v>
      </c>
      <c r="B346" s="100" t="s">
        <v>349</v>
      </c>
      <c r="C346" s="96" t="n">
        <v>4</v>
      </c>
      <c r="D346" s="96" t="n">
        <v>13</v>
      </c>
      <c r="E346" s="97" t="n">
        <v>1</v>
      </c>
      <c r="F346" s="98" t="n">
        <v>3</v>
      </c>
      <c r="G346" s="98" t="n">
        <v>3</v>
      </c>
      <c r="H346" s="98" t="n">
        <v>10</v>
      </c>
    </row>
    <row r="347" customFormat="false" ht="12.95" hidden="false" customHeight="true" outlineLevel="0" collapsed="false">
      <c r="A347" s="94" t="n">
        <v>10009</v>
      </c>
      <c r="B347" s="100" t="s">
        <v>350</v>
      </c>
      <c r="C347" s="96" t="n">
        <v>4</v>
      </c>
      <c r="D347" s="96" t="n">
        <v>15</v>
      </c>
      <c r="E347" s="97" t="n">
        <v>0</v>
      </c>
      <c r="F347" s="98" t="n">
        <v>0</v>
      </c>
      <c r="G347" s="98" t="n">
        <v>4</v>
      </c>
      <c r="H347" s="98" t="n">
        <v>15</v>
      </c>
    </row>
    <row r="348" customFormat="false" ht="12.95" hidden="false" customHeight="true" outlineLevel="0" collapsed="false">
      <c r="A348" s="94" t="n">
        <v>10018</v>
      </c>
      <c r="B348" s="100" t="s">
        <v>351</v>
      </c>
      <c r="C348" s="96" t="n">
        <v>5</v>
      </c>
      <c r="D348" s="96" t="n">
        <v>29.5</v>
      </c>
      <c r="E348" s="97" t="n">
        <v>1</v>
      </c>
      <c r="F348" s="98" t="n">
        <v>2</v>
      </c>
      <c r="G348" s="98" t="n">
        <v>4</v>
      </c>
      <c r="H348" s="98" t="n">
        <v>27.5</v>
      </c>
    </row>
    <row r="349" customFormat="false" ht="12.95" hidden="false" customHeight="true" outlineLevel="0" collapsed="false">
      <c r="A349" s="94" t="n">
        <v>10031</v>
      </c>
      <c r="B349" s="100" t="s">
        <v>352</v>
      </c>
      <c r="C349" s="96" t="n">
        <v>2</v>
      </c>
      <c r="D349" s="96" t="n">
        <v>52</v>
      </c>
      <c r="E349" s="97" t="n">
        <v>0</v>
      </c>
      <c r="F349" s="98" t="n">
        <v>3</v>
      </c>
      <c r="G349" s="98" t="n">
        <v>2</v>
      </c>
      <c r="H349" s="98" t="n">
        <v>49</v>
      </c>
    </row>
    <row r="350" customFormat="false" ht="12.95" hidden="false" customHeight="true" outlineLevel="0" collapsed="false">
      <c r="A350" s="94" t="n">
        <v>10032</v>
      </c>
      <c r="B350" s="100" t="s">
        <v>353</v>
      </c>
      <c r="C350" s="96" t="n">
        <v>7</v>
      </c>
      <c r="D350" s="96" t="n">
        <v>0</v>
      </c>
      <c r="E350" s="97" t="n">
        <v>2</v>
      </c>
      <c r="F350" s="98" t="n">
        <v>0</v>
      </c>
      <c r="G350" s="98" t="n">
        <v>5</v>
      </c>
      <c r="H350" s="98" t="n">
        <v>0</v>
      </c>
    </row>
    <row r="351" customFormat="false" ht="12.95" hidden="false" customHeight="true" outlineLevel="0" collapsed="false">
      <c r="A351" s="94" t="n">
        <v>10019</v>
      </c>
      <c r="B351" s="100" t="s">
        <v>354</v>
      </c>
      <c r="C351" s="96" t="n">
        <v>3</v>
      </c>
      <c r="D351" s="96" t="n">
        <v>66.5</v>
      </c>
      <c r="E351" s="97" t="n">
        <v>0</v>
      </c>
      <c r="F351" s="98" t="n">
        <v>5</v>
      </c>
      <c r="G351" s="98" t="n">
        <v>3</v>
      </c>
      <c r="H351" s="98" t="n">
        <v>61.5</v>
      </c>
    </row>
    <row r="352" customFormat="false" ht="12.95" hidden="false" customHeight="true" outlineLevel="0" collapsed="false">
      <c r="A352" s="94" t="n">
        <v>10041</v>
      </c>
      <c r="B352" s="100" t="s">
        <v>355</v>
      </c>
      <c r="C352" s="96" t="n">
        <v>7</v>
      </c>
      <c r="D352" s="96" t="n">
        <v>0</v>
      </c>
      <c r="E352" s="97" t="n">
        <v>1</v>
      </c>
      <c r="F352" s="98" t="n">
        <v>0</v>
      </c>
      <c r="G352" s="98" t="n">
        <v>6</v>
      </c>
      <c r="H352" s="98" t="n">
        <v>0</v>
      </c>
    </row>
    <row r="353" customFormat="false" ht="12.95" hidden="false" customHeight="true" outlineLevel="0" collapsed="false">
      <c r="A353" s="94" t="n">
        <v>10013</v>
      </c>
      <c r="B353" s="100" t="s">
        <v>356</v>
      </c>
      <c r="C353" s="96" t="n">
        <v>3</v>
      </c>
      <c r="D353" s="96" t="n">
        <v>76</v>
      </c>
      <c r="E353" s="97" t="n">
        <v>0</v>
      </c>
      <c r="F353" s="98" t="n">
        <v>3</v>
      </c>
      <c r="G353" s="98" t="n">
        <v>3</v>
      </c>
      <c r="H353" s="98" t="n">
        <v>73</v>
      </c>
    </row>
    <row r="354" customFormat="false" ht="12.95" hidden="false" customHeight="true" outlineLevel="0" collapsed="false">
      <c r="A354" s="94" t="n">
        <v>10015</v>
      </c>
      <c r="B354" s="100" t="s">
        <v>357</v>
      </c>
      <c r="C354" s="96" t="n">
        <v>4</v>
      </c>
      <c r="D354" s="96" t="n">
        <v>13</v>
      </c>
      <c r="E354" s="97" t="n">
        <v>0</v>
      </c>
      <c r="F354" s="98" t="n">
        <v>0</v>
      </c>
      <c r="G354" s="98" t="n">
        <v>4</v>
      </c>
      <c r="H354" s="98" t="n">
        <v>13</v>
      </c>
    </row>
    <row r="355" customFormat="false" ht="12.95" hidden="false" customHeight="true" outlineLevel="0" collapsed="false">
      <c r="A355" s="104" t="n">
        <v>10002</v>
      </c>
      <c r="B355" s="100" t="s">
        <v>358</v>
      </c>
      <c r="C355" s="96" t="n">
        <v>3</v>
      </c>
      <c r="D355" s="96" t="n">
        <v>12</v>
      </c>
      <c r="E355" s="97" t="n">
        <v>2</v>
      </c>
      <c r="F355" s="98" t="n">
        <v>0</v>
      </c>
      <c r="G355" s="98" t="n">
        <v>1</v>
      </c>
      <c r="H355" s="98" t="n">
        <v>12</v>
      </c>
    </row>
    <row r="356" customFormat="false" ht="12.95" hidden="false" customHeight="true" outlineLevel="0" collapsed="false">
      <c r="A356" s="94" t="n">
        <v>10045</v>
      </c>
      <c r="B356" s="100" t="s">
        <v>359</v>
      </c>
      <c r="C356" s="96" t="n">
        <v>4</v>
      </c>
      <c r="D356" s="96" t="n">
        <v>33</v>
      </c>
      <c r="E356" s="97" t="n">
        <v>2</v>
      </c>
      <c r="F356" s="98" t="n">
        <v>1</v>
      </c>
      <c r="G356" s="98" t="n">
        <v>2</v>
      </c>
      <c r="H356" s="98" t="n">
        <v>32</v>
      </c>
    </row>
    <row r="357" customFormat="false" ht="12.95" hidden="false" customHeight="true" outlineLevel="0" collapsed="false">
      <c r="A357" s="94" t="n">
        <v>10004</v>
      </c>
      <c r="B357" s="100" t="s">
        <v>360</v>
      </c>
      <c r="C357" s="96" t="n">
        <v>6</v>
      </c>
      <c r="D357" s="96" t="n">
        <v>63</v>
      </c>
      <c r="E357" s="97" t="n">
        <v>2</v>
      </c>
      <c r="F357" s="98" t="n">
        <v>2</v>
      </c>
      <c r="G357" s="98" t="n">
        <v>4</v>
      </c>
      <c r="H357" s="98" t="n">
        <v>61</v>
      </c>
    </row>
    <row r="358" customFormat="false" ht="12.95" hidden="false" customHeight="true" outlineLevel="0" collapsed="false">
      <c r="A358" s="94" t="n">
        <v>10003</v>
      </c>
      <c r="B358" s="100" t="s">
        <v>361</v>
      </c>
      <c r="C358" s="96" t="n">
        <v>5</v>
      </c>
      <c r="D358" s="96" t="n">
        <v>31</v>
      </c>
      <c r="E358" s="97" t="n">
        <v>0</v>
      </c>
      <c r="F358" s="98" t="n">
        <v>0</v>
      </c>
      <c r="G358" s="98" t="n">
        <v>5</v>
      </c>
      <c r="H358" s="98" t="n">
        <v>31</v>
      </c>
    </row>
    <row r="359" customFormat="false" ht="12.95" hidden="false" customHeight="true" outlineLevel="0" collapsed="false">
      <c r="A359" s="94" t="n">
        <v>10006</v>
      </c>
      <c r="B359" s="100" t="s">
        <v>362</v>
      </c>
      <c r="C359" s="96" t="n">
        <v>2</v>
      </c>
      <c r="D359" s="96" t="n">
        <v>44</v>
      </c>
      <c r="E359" s="97" t="n">
        <v>0</v>
      </c>
      <c r="F359" s="98" t="n">
        <v>0</v>
      </c>
      <c r="G359" s="98" t="n">
        <v>2</v>
      </c>
      <c r="H359" s="98" t="n">
        <v>44</v>
      </c>
    </row>
    <row r="360" customFormat="false" ht="12.95" hidden="false" customHeight="true" outlineLevel="0" collapsed="false">
      <c r="A360" s="94" t="n">
        <v>10040</v>
      </c>
      <c r="B360" s="100" t="s">
        <v>363</v>
      </c>
      <c r="C360" s="96" t="n">
        <v>5</v>
      </c>
      <c r="D360" s="96" t="n">
        <v>4</v>
      </c>
      <c r="E360" s="97" t="n">
        <v>0</v>
      </c>
      <c r="F360" s="98" t="n">
        <v>0</v>
      </c>
      <c r="G360" s="98" t="n">
        <v>5</v>
      </c>
      <c r="H360" s="98" t="n">
        <v>4</v>
      </c>
    </row>
    <row r="361" customFormat="false" ht="12.95" hidden="false" customHeight="true" outlineLevel="0" collapsed="false">
      <c r="A361" s="94" t="n">
        <v>10001</v>
      </c>
      <c r="B361" s="100" t="s">
        <v>364</v>
      </c>
      <c r="C361" s="96" t="n">
        <v>4</v>
      </c>
      <c r="D361" s="96" t="n">
        <v>14</v>
      </c>
      <c r="E361" s="97" t="n">
        <v>2</v>
      </c>
      <c r="F361" s="98" t="n">
        <v>4</v>
      </c>
      <c r="G361" s="98" t="n">
        <v>2</v>
      </c>
      <c r="H361" s="98" t="n">
        <v>10</v>
      </c>
    </row>
    <row r="362" customFormat="false" ht="12.95" hidden="false" customHeight="true" outlineLevel="0" collapsed="false">
      <c r="A362" s="94" t="n">
        <v>10046</v>
      </c>
      <c r="B362" s="100" t="s">
        <v>365</v>
      </c>
      <c r="C362" s="96" t="n">
        <v>2</v>
      </c>
      <c r="D362" s="96" t="n">
        <v>64</v>
      </c>
      <c r="E362" s="97" t="n">
        <v>1</v>
      </c>
      <c r="F362" s="98" t="n">
        <v>0</v>
      </c>
      <c r="G362" s="98" t="n">
        <v>1</v>
      </c>
      <c r="H362" s="98" t="n">
        <v>64</v>
      </c>
    </row>
    <row r="363" customFormat="false" ht="12.95" hidden="false" customHeight="true" outlineLevel="0" collapsed="false">
      <c r="A363" s="94" t="n">
        <v>10054</v>
      </c>
      <c r="B363" s="100" t="s">
        <v>366</v>
      </c>
      <c r="C363" s="96" t="n">
        <v>1</v>
      </c>
      <c r="D363" s="96" t="n">
        <v>16.5</v>
      </c>
      <c r="E363" s="97" t="n">
        <v>1</v>
      </c>
      <c r="F363" s="98" t="n">
        <v>0</v>
      </c>
      <c r="G363" s="98" t="n">
        <v>0</v>
      </c>
      <c r="H363" s="98" t="n">
        <v>16.5</v>
      </c>
    </row>
    <row r="364" customFormat="false" ht="12.95" hidden="false" customHeight="true" outlineLevel="0" collapsed="false">
      <c r="A364" s="94" t="n">
        <v>10050</v>
      </c>
      <c r="B364" s="100" t="s">
        <v>367</v>
      </c>
      <c r="C364" s="96" t="n">
        <v>5</v>
      </c>
      <c r="D364" s="96" t="n">
        <v>47</v>
      </c>
      <c r="E364" s="97" t="n">
        <v>2</v>
      </c>
      <c r="F364" s="98" t="n">
        <v>15</v>
      </c>
      <c r="G364" s="98" t="n">
        <v>3</v>
      </c>
      <c r="H364" s="98" t="n">
        <v>32</v>
      </c>
    </row>
    <row r="365" customFormat="false" ht="12.95" hidden="false" customHeight="true" outlineLevel="0" collapsed="false">
      <c r="A365" s="94" t="n">
        <v>10025</v>
      </c>
      <c r="B365" s="100" t="s">
        <v>368</v>
      </c>
      <c r="C365" s="96" t="n">
        <v>3</v>
      </c>
      <c r="D365" s="96" t="n">
        <v>49</v>
      </c>
      <c r="E365" s="97" t="n">
        <v>0</v>
      </c>
      <c r="F365" s="98" t="n">
        <v>0</v>
      </c>
      <c r="G365" s="98" t="n">
        <v>3</v>
      </c>
      <c r="H365" s="98" t="n">
        <v>49</v>
      </c>
    </row>
    <row r="366" customFormat="false" ht="12.95" hidden="false" customHeight="true" outlineLevel="0" collapsed="false">
      <c r="A366" s="90" t="n">
        <v>10005</v>
      </c>
      <c r="B366" s="100" t="s">
        <v>123</v>
      </c>
      <c r="C366" s="96" t="n">
        <v>6</v>
      </c>
      <c r="D366" s="96" t="n">
        <v>53</v>
      </c>
      <c r="E366" s="97" t="n">
        <v>0</v>
      </c>
      <c r="F366" s="98" t="n">
        <v>0</v>
      </c>
      <c r="G366" s="98" t="n">
        <v>6</v>
      </c>
      <c r="H366" s="98" t="n">
        <v>53</v>
      </c>
    </row>
    <row r="367" customFormat="false" ht="12.95" hidden="false" customHeight="true" outlineLevel="0" collapsed="false">
      <c r="A367" s="94" t="n">
        <v>10017</v>
      </c>
      <c r="B367" s="100" t="s">
        <v>369</v>
      </c>
      <c r="C367" s="96" t="n">
        <v>6</v>
      </c>
      <c r="D367" s="96" t="n">
        <v>9</v>
      </c>
      <c r="E367" s="97" t="n">
        <v>0</v>
      </c>
      <c r="F367" s="98" t="n">
        <v>9</v>
      </c>
      <c r="G367" s="98" t="n">
        <v>6</v>
      </c>
      <c r="H367" s="98" t="n">
        <v>0</v>
      </c>
    </row>
    <row r="368" customFormat="false" ht="12.95" hidden="false" customHeight="true" outlineLevel="0" collapsed="false">
      <c r="A368" s="94" t="n">
        <v>10016</v>
      </c>
      <c r="B368" s="100" t="s">
        <v>370</v>
      </c>
      <c r="C368" s="96" t="n">
        <v>5</v>
      </c>
      <c r="D368" s="96" t="n">
        <v>19</v>
      </c>
      <c r="E368" s="97" t="n">
        <v>0</v>
      </c>
      <c r="F368" s="98" t="n">
        <v>6</v>
      </c>
      <c r="G368" s="98" t="n">
        <v>5</v>
      </c>
      <c r="H368" s="98" t="n">
        <v>13</v>
      </c>
    </row>
    <row r="369" customFormat="false" ht="12.95" hidden="false" customHeight="true" outlineLevel="0" collapsed="false">
      <c r="A369" s="94" t="n">
        <v>10022</v>
      </c>
      <c r="B369" s="100" t="s">
        <v>371</v>
      </c>
      <c r="C369" s="96" t="n">
        <v>7</v>
      </c>
      <c r="D369" s="96" t="n">
        <v>14</v>
      </c>
      <c r="E369" s="97" t="n">
        <v>1</v>
      </c>
      <c r="F369" s="98" t="n">
        <v>3</v>
      </c>
      <c r="G369" s="98" t="n">
        <v>6</v>
      </c>
      <c r="H369" s="98" t="n">
        <v>11</v>
      </c>
    </row>
    <row r="370" customFormat="false" ht="12.95" hidden="false" customHeight="true" outlineLevel="0" collapsed="false">
      <c r="A370" s="94" t="n">
        <v>10028</v>
      </c>
      <c r="B370" s="100" t="s">
        <v>372</v>
      </c>
      <c r="C370" s="96" t="n">
        <v>4</v>
      </c>
      <c r="D370" s="96" t="n">
        <v>11</v>
      </c>
      <c r="E370" s="97" t="n">
        <v>0</v>
      </c>
      <c r="F370" s="98" t="n">
        <v>0</v>
      </c>
      <c r="G370" s="98" t="n">
        <v>4</v>
      </c>
      <c r="H370" s="98" t="n">
        <v>11</v>
      </c>
    </row>
    <row r="371" customFormat="false" ht="12.95" hidden="false" customHeight="true" outlineLevel="0" collapsed="false">
      <c r="A371" s="94" t="n">
        <v>10029</v>
      </c>
      <c r="B371" s="100" t="s">
        <v>373</v>
      </c>
      <c r="C371" s="96" t="n">
        <v>6</v>
      </c>
      <c r="D371" s="96" t="n">
        <v>82.5</v>
      </c>
      <c r="E371" s="97" t="n">
        <v>0</v>
      </c>
      <c r="F371" s="98" t="n">
        <v>0</v>
      </c>
      <c r="G371" s="98" t="n">
        <v>6</v>
      </c>
      <c r="H371" s="98" t="n">
        <v>82.5</v>
      </c>
    </row>
    <row r="372" customFormat="false" ht="12.95" hidden="false" customHeight="true" outlineLevel="0" collapsed="false">
      <c r="A372" s="94" t="n">
        <v>10030</v>
      </c>
      <c r="B372" s="100" t="s">
        <v>374</v>
      </c>
      <c r="C372" s="96" t="n">
        <v>3</v>
      </c>
      <c r="D372" s="96" t="n">
        <v>16</v>
      </c>
      <c r="E372" s="97" t="n">
        <v>2</v>
      </c>
      <c r="F372" s="98" t="n">
        <v>3</v>
      </c>
      <c r="G372" s="98" t="n">
        <v>1</v>
      </c>
      <c r="H372" s="98" t="n">
        <v>13</v>
      </c>
    </row>
    <row r="373" customFormat="false" ht="12.95" hidden="false" customHeight="true" outlineLevel="0" collapsed="false">
      <c r="A373" s="94" t="n">
        <v>10024</v>
      </c>
      <c r="B373" s="100" t="s">
        <v>375</v>
      </c>
      <c r="C373" s="96" t="n">
        <v>5</v>
      </c>
      <c r="D373" s="96" t="n">
        <v>31</v>
      </c>
      <c r="E373" s="97" t="n">
        <v>1</v>
      </c>
      <c r="F373" s="98" t="n">
        <v>3</v>
      </c>
      <c r="G373" s="98" t="n">
        <v>4</v>
      </c>
      <c r="H373" s="98" t="n">
        <v>28</v>
      </c>
    </row>
  </sheetData>
  <mergeCells count="1">
    <mergeCell ref="A1:H1"/>
  </mergeCells>
  <printOptions headings="false" gridLines="false" gridLinesSet="true" horizontalCentered="false" verticalCentered="false"/>
  <pageMargins left="0.220138888888889" right="0.209722222222222" top="0.220138888888889" bottom="0.27986111111111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5"/>
  <cols>
    <col collapsed="false" hidden="false" max="1" min="1" style="0" width="11.2834008097166"/>
    <col collapsed="false" hidden="false" max="2" min="2" style="0" width="38.4210526315789"/>
    <col collapsed="false" hidden="false" max="4" min="3" style="105" width="9.1417004048583"/>
  </cols>
  <sheetData>
    <row r="1" s="30" customFormat="true" ht="40.5" hidden="false" customHeight="true" outlineLevel="0" collapsed="false">
      <c r="A1" s="89" t="n">
        <v>42522</v>
      </c>
      <c r="B1" s="89"/>
      <c r="C1" s="89"/>
      <c r="D1" s="89"/>
      <c r="E1" s="89"/>
      <c r="F1" s="89"/>
      <c r="G1" s="89"/>
      <c r="H1" s="89"/>
    </row>
    <row r="2" s="30" customFormat="true" ht="54" hidden="false" customHeight="true" outlineLevel="0" collapsed="false">
      <c r="A2" s="106" t="s">
        <v>0</v>
      </c>
      <c r="B2" s="106" t="s">
        <v>1</v>
      </c>
      <c r="C2" s="107" t="s">
        <v>2</v>
      </c>
      <c r="D2" s="107" t="s">
        <v>3</v>
      </c>
      <c r="E2" s="108" t="s">
        <v>4</v>
      </c>
      <c r="F2" s="108" t="s">
        <v>5</v>
      </c>
      <c r="G2" s="109" t="s">
        <v>6</v>
      </c>
      <c r="H2" s="109" t="s">
        <v>7</v>
      </c>
    </row>
    <row r="3" customFormat="false" ht="15" hidden="false" customHeight="false" outlineLevel="0" collapsed="false">
      <c r="A3" s="110" t="n">
        <v>10049</v>
      </c>
      <c r="B3" s="111" t="s">
        <v>8</v>
      </c>
      <c r="C3" s="112" t="n">
        <v>2</v>
      </c>
      <c r="D3" s="112" t="n">
        <v>180</v>
      </c>
      <c r="E3" s="113" t="n">
        <v>0</v>
      </c>
      <c r="F3" s="113" t="n">
        <v>0</v>
      </c>
      <c r="G3" s="113" t="n">
        <f aca="false">+C3-E3</f>
        <v>2</v>
      </c>
      <c r="H3" s="113" t="n">
        <f aca="false">+D3-F3</f>
        <v>180</v>
      </c>
    </row>
    <row r="4" customFormat="false" ht="15" hidden="false" customHeight="false" outlineLevel="0" collapsed="false">
      <c r="A4" s="110" t="n">
        <v>10008</v>
      </c>
      <c r="B4" s="111" t="s">
        <v>9</v>
      </c>
      <c r="C4" s="112" t="n">
        <v>0</v>
      </c>
      <c r="D4" s="112" t="n">
        <v>173.5</v>
      </c>
      <c r="E4" s="113" t="n">
        <v>0</v>
      </c>
      <c r="F4" s="113" t="n">
        <v>2</v>
      </c>
      <c r="G4" s="113" t="n">
        <f aca="false">+C4-E4</f>
        <v>0</v>
      </c>
      <c r="H4" s="113" t="n">
        <f aca="false">+D4-F4</f>
        <v>171.5</v>
      </c>
    </row>
    <row r="5" customFormat="false" ht="15" hidden="false" customHeight="false" outlineLevel="0" collapsed="false">
      <c r="A5" s="110" t="n">
        <v>10038</v>
      </c>
      <c r="B5" s="111" t="s">
        <v>10</v>
      </c>
      <c r="C5" s="112" t="n">
        <v>1</v>
      </c>
      <c r="D5" s="112" t="n">
        <v>0</v>
      </c>
      <c r="E5" s="113" t="n">
        <v>0</v>
      </c>
      <c r="F5" s="113" t="n">
        <v>0</v>
      </c>
      <c r="G5" s="113" t="n">
        <f aca="false">+C5-E5</f>
        <v>1</v>
      </c>
      <c r="H5" s="113" t="n">
        <f aca="false">+D5-F5</f>
        <v>0</v>
      </c>
    </row>
    <row r="6" customFormat="false" ht="15" hidden="false" customHeight="false" outlineLevel="0" collapsed="false">
      <c r="A6" s="110" t="n">
        <v>10023</v>
      </c>
      <c r="B6" s="111" t="s">
        <v>11</v>
      </c>
      <c r="C6" s="112" t="n">
        <v>6</v>
      </c>
      <c r="D6" s="112" t="n">
        <v>96</v>
      </c>
      <c r="E6" s="113" t="n">
        <v>1</v>
      </c>
      <c r="F6" s="113" t="n">
        <v>0</v>
      </c>
      <c r="G6" s="113" t="n">
        <f aca="false">+C6-E6</f>
        <v>5</v>
      </c>
      <c r="H6" s="113" t="n">
        <f aca="false">+D6-F6</f>
        <v>96</v>
      </c>
    </row>
    <row r="7" customFormat="false" ht="15" hidden="false" customHeight="false" outlineLevel="0" collapsed="false">
      <c r="A7" s="110" t="n">
        <v>10060</v>
      </c>
      <c r="B7" s="114" t="s">
        <v>12</v>
      </c>
      <c r="C7" s="112" t="n">
        <v>2</v>
      </c>
      <c r="D7" s="112" t="n">
        <v>95.5</v>
      </c>
      <c r="E7" s="113" t="n">
        <v>1</v>
      </c>
      <c r="F7" s="113" t="n">
        <v>0</v>
      </c>
      <c r="G7" s="113" t="n">
        <f aca="false">+C7-E7</f>
        <v>1</v>
      </c>
      <c r="H7" s="113" t="n">
        <f aca="false">+D7-F7</f>
        <v>95.5</v>
      </c>
    </row>
    <row r="8" customFormat="false" ht="15" hidden="false" customHeight="false" outlineLevel="0" collapsed="false">
      <c r="A8" s="110" t="n">
        <v>10101</v>
      </c>
      <c r="B8" s="114" t="s">
        <v>14</v>
      </c>
      <c r="C8" s="112" t="n">
        <v>6</v>
      </c>
      <c r="D8" s="112" t="n">
        <v>48</v>
      </c>
      <c r="E8" s="113" t="n">
        <v>1</v>
      </c>
      <c r="F8" s="113" t="n">
        <v>0</v>
      </c>
      <c r="G8" s="113" t="n">
        <f aca="false">+C8-E8</f>
        <v>5</v>
      </c>
      <c r="H8" s="113" t="n">
        <f aca="false">+D8-F8</f>
        <v>48</v>
      </c>
    </row>
    <row r="9" customFormat="false" ht="15" hidden="false" customHeight="false" outlineLevel="0" collapsed="false">
      <c r="A9" s="110" t="n">
        <v>10059</v>
      </c>
      <c r="B9" s="114" t="s">
        <v>15</v>
      </c>
      <c r="C9" s="112" t="n">
        <v>2</v>
      </c>
      <c r="D9" s="112" t="n">
        <v>47</v>
      </c>
      <c r="E9" s="113" t="n">
        <v>0</v>
      </c>
      <c r="F9" s="113" t="n">
        <v>0</v>
      </c>
      <c r="G9" s="113" t="n">
        <f aca="false">+C9-E9</f>
        <v>2</v>
      </c>
      <c r="H9" s="113" t="n">
        <f aca="false">+D9-F9</f>
        <v>47</v>
      </c>
    </row>
    <row r="10" customFormat="false" ht="15" hidden="false" customHeight="false" outlineLevel="0" collapsed="false">
      <c r="A10" s="110" t="n">
        <v>10307</v>
      </c>
      <c r="B10" s="114" t="s">
        <v>16</v>
      </c>
      <c r="C10" s="112" t="n">
        <v>2</v>
      </c>
      <c r="D10" s="112" t="n">
        <v>11</v>
      </c>
      <c r="E10" s="113" t="n">
        <v>1</v>
      </c>
      <c r="F10" s="113" t="n">
        <v>0</v>
      </c>
      <c r="G10" s="113" t="n">
        <f aca="false">+C10-E10</f>
        <v>1</v>
      </c>
      <c r="H10" s="113" t="n">
        <f aca="false">+D10-F10</f>
        <v>11</v>
      </c>
    </row>
    <row r="11" customFormat="false" ht="15" hidden="false" customHeight="false" outlineLevel="0" collapsed="false">
      <c r="A11" s="110" t="n">
        <v>10348</v>
      </c>
      <c r="B11" s="114" t="s">
        <v>17</v>
      </c>
      <c r="C11" s="112" t="n">
        <v>5</v>
      </c>
      <c r="D11" s="112" t="n">
        <v>14</v>
      </c>
      <c r="E11" s="113" t="n">
        <v>1</v>
      </c>
      <c r="F11" s="113" t="n">
        <v>0</v>
      </c>
      <c r="G11" s="113" t="n">
        <f aca="false">+C11-E11</f>
        <v>4</v>
      </c>
      <c r="H11" s="113" t="n">
        <f aca="false">+D11-F11</f>
        <v>14</v>
      </c>
    </row>
    <row r="12" customFormat="false" ht="15" hidden="false" customHeight="false" outlineLevel="0" collapsed="false">
      <c r="A12" s="110" t="n">
        <v>10358</v>
      </c>
      <c r="B12" s="114" t="s">
        <v>392</v>
      </c>
      <c r="C12" s="112" t="n">
        <v>2</v>
      </c>
      <c r="D12" s="112" t="n">
        <v>16.5</v>
      </c>
      <c r="E12" s="113" t="n">
        <v>0</v>
      </c>
      <c r="F12" s="113" t="n">
        <v>0</v>
      </c>
      <c r="G12" s="113" t="n">
        <f aca="false">+C12-E12</f>
        <v>2</v>
      </c>
      <c r="H12" s="113" t="n">
        <f aca="false">+D12-F12</f>
        <v>16.5</v>
      </c>
    </row>
    <row r="13" customFormat="false" ht="15" hidden="false" customHeight="false" outlineLevel="0" collapsed="false">
      <c r="A13" s="110" t="n">
        <v>10291</v>
      </c>
      <c r="B13" s="114" t="s">
        <v>19</v>
      </c>
      <c r="C13" s="112" t="n">
        <v>2.5</v>
      </c>
      <c r="D13" s="112" t="n">
        <v>23.5</v>
      </c>
      <c r="E13" s="113" t="n">
        <v>1</v>
      </c>
      <c r="F13" s="113" t="n">
        <v>0</v>
      </c>
      <c r="G13" s="113" t="n">
        <f aca="false">+C13-E13</f>
        <v>1.5</v>
      </c>
      <c r="H13" s="113" t="n">
        <f aca="false">+D13-F13</f>
        <v>23.5</v>
      </c>
    </row>
    <row r="14" customFormat="false" ht="15" hidden="false" customHeight="false" outlineLevel="0" collapsed="false">
      <c r="A14" s="110" t="n">
        <v>10200</v>
      </c>
      <c r="B14" s="114" t="s">
        <v>20</v>
      </c>
      <c r="C14" s="112" t="n">
        <v>5</v>
      </c>
      <c r="D14" s="112" t="n">
        <v>0</v>
      </c>
      <c r="E14" s="113" t="n">
        <v>2</v>
      </c>
      <c r="F14" s="113" t="n">
        <v>0</v>
      </c>
      <c r="G14" s="113" t="n">
        <f aca="false">+C14-E14</f>
        <v>3</v>
      </c>
      <c r="H14" s="113" t="n">
        <f aca="false">+D14-F14</f>
        <v>0</v>
      </c>
    </row>
    <row r="15" customFormat="false" ht="15" hidden="false" customHeight="false" outlineLevel="0" collapsed="false">
      <c r="A15" s="110" t="n">
        <v>10287</v>
      </c>
      <c r="B15" s="114" t="s">
        <v>21</v>
      </c>
      <c r="C15" s="112" t="n">
        <v>7</v>
      </c>
      <c r="D15" s="112" t="n">
        <v>27</v>
      </c>
      <c r="E15" s="113" t="n">
        <v>0</v>
      </c>
      <c r="F15" s="113" t="n">
        <v>0</v>
      </c>
      <c r="G15" s="113" t="n">
        <f aca="false">+C15-E15</f>
        <v>7</v>
      </c>
      <c r="H15" s="113" t="n">
        <f aca="false">+D15-F15</f>
        <v>27</v>
      </c>
    </row>
    <row r="16" customFormat="false" ht="15" hidden="false" customHeight="false" outlineLevel="0" collapsed="false">
      <c r="A16" s="110" t="n">
        <v>10420</v>
      </c>
      <c r="B16" s="114" t="s">
        <v>22</v>
      </c>
      <c r="C16" s="112" t="n">
        <v>3</v>
      </c>
      <c r="D16" s="112" t="n">
        <v>10</v>
      </c>
      <c r="E16" s="113" t="n">
        <v>2</v>
      </c>
      <c r="F16" s="113" t="n">
        <v>0</v>
      </c>
      <c r="G16" s="113" t="n">
        <f aca="false">+C16-E16</f>
        <v>1</v>
      </c>
      <c r="H16" s="113" t="n">
        <f aca="false">+D16-F16</f>
        <v>10</v>
      </c>
    </row>
    <row r="17" customFormat="false" ht="15" hidden="false" customHeight="false" outlineLevel="0" collapsed="false">
      <c r="A17" s="110" t="n">
        <v>10091</v>
      </c>
      <c r="B17" s="114" t="s">
        <v>23</v>
      </c>
      <c r="C17" s="112" t="n">
        <v>7</v>
      </c>
      <c r="D17" s="112" t="n">
        <v>70</v>
      </c>
      <c r="E17" s="113" t="n">
        <v>0</v>
      </c>
      <c r="F17" s="113" t="n">
        <v>0</v>
      </c>
      <c r="G17" s="113" t="n">
        <f aca="false">+C17-E17</f>
        <v>7</v>
      </c>
      <c r="H17" s="113" t="n">
        <f aca="false">+D17-F17</f>
        <v>70</v>
      </c>
    </row>
    <row r="18" customFormat="false" ht="15" hidden="false" customHeight="false" outlineLevel="0" collapsed="false">
      <c r="A18" s="110" t="n">
        <v>10086</v>
      </c>
      <c r="B18" s="114" t="s">
        <v>24</v>
      </c>
      <c r="C18" s="112" t="n">
        <v>4</v>
      </c>
      <c r="D18" s="112" t="n">
        <v>11</v>
      </c>
      <c r="E18" s="113" t="n">
        <v>0.5</v>
      </c>
      <c r="F18" s="113" t="n">
        <v>0</v>
      </c>
      <c r="G18" s="113" t="n">
        <f aca="false">+C18-E18</f>
        <v>3.5</v>
      </c>
      <c r="H18" s="113" t="n">
        <f aca="false">+D18-F18</f>
        <v>11</v>
      </c>
    </row>
    <row r="19" customFormat="false" ht="15" hidden="false" customHeight="false" outlineLevel="0" collapsed="false">
      <c r="A19" s="110" t="n">
        <v>10519</v>
      </c>
      <c r="B19" s="114" t="s">
        <v>387</v>
      </c>
      <c r="C19" s="112" t="n">
        <v>0</v>
      </c>
      <c r="D19" s="112" t="n">
        <v>0</v>
      </c>
      <c r="E19" s="113" t="n">
        <v>0</v>
      </c>
      <c r="F19" s="113" t="n">
        <v>0</v>
      </c>
      <c r="G19" s="113" t="n">
        <f aca="false">+C19-E19</f>
        <v>0</v>
      </c>
      <c r="H19" s="113" t="n">
        <f aca="false">+D19-F19</f>
        <v>0</v>
      </c>
    </row>
    <row r="20" customFormat="false" ht="15" hidden="false" customHeight="false" outlineLevel="0" collapsed="false">
      <c r="A20" s="110" t="n">
        <v>10106</v>
      </c>
      <c r="B20" s="114" t="s">
        <v>25</v>
      </c>
      <c r="C20" s="112" t="n">
        <v>7</v>
      </c>
      <c r="D20" s="112" t="n">
        <v>26</v>
      </c>
      <c r="E20" s="113" t="n">
        <v>1</v>
      </c>
      <c r="F20" s="113" t="n">
        <v>0</v>
      </c>
      <c r="G20" s="113" t="n">
        <f aca="false">+C20-E20</f>
        <v>6</v>
      </c>
      <c r="H20" s="113" t="n">
        <f aca="false">+D20-F20</f>
        <v>26</v>
      </c>
    </row>
    <row r="21" customFormat="false" ht="15" hidden="false" customHeight="false" outlineLevel="0" collapsed="false">
      <c r="A21" s="115" t="n">
        <v>10497</v>
      </c>
      <c r="B21" s="114" t="s">
        <v>393</v>
      </c>
      <c r="C21" s="112" t="n">
        <v>3</v>
      </c>
      <c r="D21" s="112" t="n">
        <v>0</v>
      </c>
      <c r="E21" s="113" t="n">
        <v>1</v>
      </c>
      <c r="F21" s="113" t="n">
        <v>0</v>
      </c>
      <c r="G21" s="113" t="n">
        <f aca="false">+C21-E21</f>
        <v>2</v>
      </c>
      <c r="H21" s="113" t="n">
        <f aca="false">+D21-F21</f>
        <v>0</v>
      </c>
    </row>
    <row r="22" customFormat="false" ht="15" hidden="false" customHeight="false" outlineLevel="0" collapsed="false">
      <c r="A22" s="110" t="n">
        <v>10113</v>
      </c>
      <c r="B22" s="114" t="s">
        <v>28</v>
      </c>
      <c r="C22" s="112" t="n">
        <v>3</v>
      </c>
      <c r="D22" s="112" t="n">
        <v>36</v>
      </c>
      <c r="E22" s="113" t="n">
        <v>0</v>
      </c>
      <c r="F22" s="113" t="n">
        <v>0</v>
      </c>
      <c r="G22" s="113" t="n">
        <f aca="false">+C22-E22</f>
        <v>3</v>
      </c>
      <c r="H22" s="113" t="n">
        <f aca="false">+D22-F22</f>
        <v>36</v>
      </c>
    </row>
    <row r="23" customFormat="false" ht="15" hidden="false" customHeight="false" outlineLevel="0" collapsed="false">
      <c r="A23" s="110" t="n">
        <v>10114</v>
      </c>
      <c r="B23" s="114" t="s">
        <v>29</v>
      </c>
      <c r="C23" s="112" t="n">
        <v>0</v>
      </c>
      <c r="D23" s="112" t="n">
        <v>0</v>
      </c>
      <c r="E23" s="113" t="n">
        <v>0</v>
      </c>
      <c r="F23" s="113" t="n">
        <v>0</v>
      </c>
      <c r="G23" s="113" t="n">
        <f aca="false">+C23-E23</f>
        <v>0</v>
      </c>
      <c r="H23" s="113" t="n">
        <f aca="false">+D23-F23</f>
        <v>0</v>
      </c>
    </row>
    <row r="24" customFormat="false" ht="15" hidden="false" customHeight="false" outlineLevel="0" collapsed="false">
      <c r="A24" s="110" t="n">
        <v>10468</v>
      </c>
      <c r="B24" s="114" t="s">
        <v>31</v>
      </c>
      <c r="C24" s="112" t="n">
        <v>1.5</v>
      </c>
      <c r="D24" s="112" t="n">
        <v>4</v>
      </c>
      <c r="E24" s="113" t="n">
        <v>1</v>
      </c>
      <c r="F24" s="113" t="n">
        <v>0</v>
      </c>
      <c r="G24" s="113" t="n">
        <f aca="false">+C24-E24</f>
        <v>0.5</v>
      </c>
      <c r="H24" s="113" t="n">
        <f aca="false">+D24-F24</f>
        <v>4</v>
      </c>
    </row>
    <row r="25" customFormat="false" ht="15" hidden="false" customHeight="false" outlineLevel="0" collapsed="false">
      <c r="A25" s="110" t="n">
        <v>10469</v>
      </c>
      <c r="B25" s="114" t="s">
        <v>32</v>
      </c>
      <c r="C25" s="112" t="n">
        <v>3</v>
      </c>
      <c r="D25" s="112" t="n">
        <v>5</v>
      </c>
      <c r="E25" s="113" t="n">
        <v>1</v>
      </c>
      <c r="F25" s="113" t="n">
        <v>0</v>
      </c>
      <c r="G25" s="113" t="n">
        <f aca="false">+C25-E25</f>
        <v>2</v>
      </c>
      <c r="H25" s="113" t="n">
        <f aca="false">+D25-F25</f>
        <v>5</v>
      </c>
    </row>
    <row r="26" customFormat="false" ht="15" hidden="false" customHeight="false" outlineLevel="0" collapsed="false">
      <c r="A26" s="110" t="n">
        <v>10225</v>
      </c>
      <c r="B26" s="114" t="s">
        <v>33</v>
      </c>
      <c r="C26" s="112" t="n">
        <v>3.5</v>
      </c>
      <c r="D26" s="112" t="n">
        <v>19</v>
      </c>
      <c r="E26" s="113" t="n">
        <v>0</v>
      </c>
      <c r="F26" s="113" t="n">
        <v>3</v>
      </c>
      <c r="G26" s="113" t="n">
        <f aca="false">+C26-E26</f>
        <v>3.5</v>
      </c>
      <c r="H26" s="113" t="n">
        <f aca="false">+D26-F26</f>
        <v>16</v>
      </c>
    </row>
    <row r="27" customFormat="false" ht="15" hidden="false" customHeight="false" outlineLevel="0" collapsed="false">
      <c r="A27" s="110" t="n">
        <v>10491</v>
      </c>
      <c r="B27" s="114" t="s">
        <v>34</v>
      </c>
      <c r="C27" s="112" t="n">
        <v>0</v>
      </c>
      <c r="D27" s="112" t="n">
        <v>0</v>
      </c>
      <c r="E27" s="113" t="n">
        <v>0</v>
      </c>
      <c r="F27" s="113" t="n">
        <v>0</v>
      </c>
      <c r="G27" s="113" t="n">
        <f aca="false">+C27-E27</f>
        <v>0</v>
      </c>
      <c r="H27" s="113" t="n">
        <f aca="false">+D27-F27</f>
        <v>0</v>
      </c>
    </row>
    <row r="28" customFormat="false" ht="15" hidden="false" customHeight="false" outlineLevel="0" collapsed="false">
      <c r="A28" s="110" t="n">
        <v>10462</v>
      </c>
      <c r="B28" s="114" t="s">
        <v>35</v>
      </c>
      <c r="C28" s="112" t="n">
        <v>1</v>
      </c>
      <c r="D28" s="112" t="n">
        <v>3</v>
      </c>
      <c r="E28" s="113" t="n">
        <v>0</v>
      </c>
      <c r="F28" s="113" t="n">
        <v>0</v>
      </c>
      <c r="G28" s="113" t="n">
        <f aca="false">+C28-E28</f>
        <v>1</v>
      </c>
      <c r="H28" s="113" t="n">
        <f aca="false">+D28-F28</f>
        <v>3</v>
      </c>
    </row>
    <row r="29" customFormat="false" ht="15" hidden="false" customHeight="false" outlineLevel="0" collapsed="false">
      <c r="A29" s="110" t="n">
        <v>10055</v>
      </c>
      <c r="B29" s="114" t="s">
        <v>36</v>
      </c>
      <c r="C29" s="112" t="n">
        <v>6.5</v>
      </c>
      <c r="D29" s="112" t="n">
        <v>31</v>
      </c>
      <c r="E29" s="113" t="n">
        <v>0</v>
      </c>
      <c r="F29" s="113" t="n">
        <v>4</v>
      </c>
      <c r="G29" s="113" t="n">
        <f aca="false">+C29-E29</f>
        <v>6.5</v>
      </c>
      <c r="H29" s="113" t="n">
        <f aca="false">+D29-F29</f>
        <v>27</v>
      </c>
    </row>
    <row r="30" customFormat="false" ht="15" hidden="false" customHeight="false" outlineLevel="0" collapsed="false">
      <c r="A30" s="110" t="n">
        <v>10523</v>
      </c>
      <c r="B30" s="114" t="s">
        <v>394</v>
      </c>
      <c r="C30" s="112" t="n">
        <v>0</v>
      </c>
      <c r="D30" s="112" t="n">
        <v>0</v>
      </c>
      <c r="E30" s="113" t="n">
        <v>0</v>
      </c>
      <c r="F30" s="113" t="n">
        <v>0</v>
      </c>
      <c r="G30" s="113" t="n">
        <f aca="false">+C30-E30</f>
        <v>0</v>
      </c>
      <c r="H30" s="113" t="n">
        <f aca="false">+D30-F30</f>
        <v>0</v>
      </c>
    </row>
    <row r="31" customFormat="false" ht="15" hidden="false" customHeight="false" outlineLevel="0" collapsed="false">
      <c r="A31" s="110" t="n">
        <v>10384</v>
      </c>
      <c r="B31" s="114" t="s">
        <v>37</v>
      </c>
      <c r="C31" s="112" t="n">
        <v>2.5</v>
      </c>
      <c r="D31" s="112" t="n">
        <v>17</v>
      </c>
      <c r="E31" s="113" t="n">
        <v>1</v>
      </c>
      <c r="F31" s="113" t="n">
        <v>2</v>
      </c>
      <c r="G31" s="113" t="n">
        <f aca="false">+C31-E31</f>
        <v>1.5</v>
      </c>
      <c r="H31" s="113" t="n">
        <f aca="false">+D31-F31</f>
        <v>15</v>
      </c>
    </row>
    <row r="32" customFormat="false" ht="15" hidden="false" customHeight="false" outlineLevel="0" collapsed="false">
      <c r="A32" s="110" t="n">
        <v>10526</v>
      </c>
      <c r="B32" s="114" t="s">
        <v>408</v>
      </c>
      <c r="C32" s="112" t="n">
        <v>0</v>
      </c>
      <c r="D32" s="112" t="n">
        <v>0</v>
      </c>
      <c r="E32" s="113" t="n">
        <v>0</v>
      </c>
      <c r="F32" s="113" t="n">
        <v>0</v>
      </c>
      <c r="G32" s="113" t="n">
        <f aca="false">+C32-E32</f>
        <v>0</v>
      </c>
      <c r="H32" s="113" t="n">
        <f aca="false">+D32-F32</f>
        <v>0</v>
      </c>
    </row>
    <row r="33" customFormat="false" ht="15" hidden="false" customHeight="false" outlineLevel="0" collapsed="false">
      <c r="A33" s="110" t="n">
        <v>10390</v>
      </c>
      <c r="B33" s="114" t="s">
        <v>38</v>
      </c>
      <c r="C33" s="112" t="n">
        <v>1</v>
      </c>
      <c r="D33" s="112" t="n">
        <v>6</v>
      </c>
      <c r="E33" s="113" t="n">
        <v>1</v>
      </c>
      <c r="F33" s="113" t="n">
        <v>2</v>
      </c>
      <c r="G33" s="113" t="n">
        <f aca="false">+C33-E33</f>
        <v>0</v>
      </c>
      <c r="H33" s="113" t="n">
        <f aca="false">+D33-F33</f>
        <v>4</v>
      </c>
    </row>
    <row r="34" customFormat="false" ht="15" hidden="false" customHeight="false" outlineLevel="0" collapsed="false">
      <c r="A34" s="110" t="n">
        <v>10489</v>
      </c>
      <c r="B34" s="114" t="s">
        <v>41</v>
      </c>
      <c r="C34" s="112" t="n">
        <v>4</v>
      </c>
      <c r="D34" s="112" t="n">
        <v>1.5</v>
      </c>
      <c r="E34" s="113" t="n">
        <v>1</v>
      </c>
      <c r="F34" s="113" t="n">
        <v>0</v>
      </c>
      <c r="G34" s="113" t="n">
        <f aca="false">+C34-E34</f>
        <v>3</v>
      </c>
      <c r="H34" s="113" t="n">
        <f aca="false">+D34-F34</f>
        <v>1.5</v>
      </c>
    </row>
    <row r="35" customFormat="false" ht="15" hidden="false" customHeight="false" outlineLevel="0" collapsed="false">
      <c r="A35" s="110" t="n">
        <v>10521</v>
      </c>
      <c r="B35" s="114" t="s">
        <v>395</v>
      </c>
      <c r="C35" s="112" t="n">
        <v>0</v>
      </c>
      <c r="D35" s="112" t="n">
        <v>0</v>
      </c>
      <c r="E35" s="113" t="n">
        <v>0</v>
      </c>
      <c r="F35" s="113" t="n">
        <v>0</v>
      </c>
      <c r="G35" s="113" t="n">
        <f aca="false">+C35-E35</f>
        <v>0</v>
      </c>
      <c r="H35" s="113" t="n">
        <f aca="false">+D35-F35</f>
        <v>0</v>
      </c>
    </row>
    <row r="36" customFormat="false" ht="15" hidden="false" customHeight="false" outlineLevel="0" collapsed="false">
      <c r="A36" s="110" t="n">
        <v>10073</v>
      </c>
      <c r="B36" s="114" t="s">
        <v>43</v>
      </c>
      <c r="C36" s="112" t="n">
        <v>0</v>
      </c>
      <c r="D36" s="112" t="n">
        <v>0</v>
      </c>
      <c r="E36" s="113" t="n">
        <v>0</v>
      </c>
      <c r="F36" s="113" t="n">
        <v>0</v>
      </c>
      <c r="G36" s="113" t="n">
        <f aca="false">+C36-E36</f>
        <v>0</v>
      </c>
      <c r="H36" s="113" t="n">
        <f aca="false">+D36-F36</f>
        <v>0</v>
      </c>
    </row>
    <row r="37" customFormat="false" ht="15" hidden="false" customHeight="false" outlineLevel="0" collapsed="false">
      <c r="A37" s="110" t="n">
        <v>10532</v>
      </c>
      <c r="B37" s="114" t="s">
        <v>417</v>
      </c>
      <c r="C37" s="112" t="n">
        <v>0</v>
      </c>
      <c r="D37" s="112" t="n">
        <v>0</v>
      </c>
      <c r="E37" s="113" t="n">
        <v>0</v>
      </c>
      <c r="F37" s="113" t="n">
        <v>0</v>
      </c>
      <c r="G37" s="113" t="n">
        <f aca="false">+C37-E37</f>
        <v>0</v>
      </c>
      <c r="H37" s="113" t="n">
        <f aca="false">+D37-F37</f>
        <v>0</v>
      </c>
    </row>
    <row r="38" customFormat="false" ht="15" hidden="false" customHeight="false" outlineLevel="0" collapsed="false">
      <c r="A38" s="115" t="n">
        <v>10332</v>
      </c>
      <c r="B38" s="114" t="s">
        <v>45</v>
      </c>
      <c r="C38" s="112" t="n">
        <v>5</v>
      </c>
      <c r="D38" s="112" t="n">
        <v>12</v>
      </c>
      <c r="E38" s="113" t="n">
        <v>0</v>
      </c>
      <c r="F38" s="113" t="n">
        <v>0</v>
      </c>
      <c r="G38" s="113" t="n">
        <f aca="false">+C38-E38</f>
        <v>5</v>
      </c>
      <c r="H38" s="113" t="n">
        <f aca="false">+D38-F38</f>
        <v>12</v>
      </c>
    </row>
    <row r="39" customFormat="false" ht="15" hidden="false" customHeight="false" outlineLevel="0" collapsed="false">
      <c r="A39" s="110" t="n">
        <v>10084</v>
      </c>
      <c r="B39" s="114" t="s">
        <v>46</v>
      </c>
      <c r="C39" s="112" t="n">
        <v>3</v>
      </c>
      <c r="D39" s="112" t="n">
        <v>9</v>
      </c>
      <c r="E39" s="113" t="n">
        <v>0</v>
      </c>
      <c r="F39" s="113" t="n">
        <v>0</v>
      </c>
      <c r="G39" s="113" t="n">
        <f aca="false">+C39-E39</f>
        <v>3</v>
      </c>
      <c r="H39" s="113" t="n">
        <f aca="false">+D39-F39</f>
        <v>9</v>
      </c>
    </row>
    <row r="40" customFormat="false" ht="15" hidden="false" customHeight="false" outlineLevel="0" collapsed="false">
      <c r="A40" s="110" t="n">
        <v>10010</v>
      </c>
      <c r="B40" s="114" t="s">
        <v>47</v>
      </c>
      <c r="C40" s="112" t="n">
        <v>7</v>
      </c>
      <c r="D40" s="112" t="n">
        <v>16</v>
      </c>
      <c r="E40" s="113" t="n">
        <v>0</v>
      </c>
      <c r="F40" s="113" t="n">
        <v>0</v>
      </c>
      <c r="G40" s="113" t="n">
        <f aca="false">+C40-E40</f>
        <v>7</v>
      </c>
      <c r="H40" s="113" t="n">
        <f aca="false">+D40-F40</f>
        <v>16</v>
      </c>
    </row>
    <row r="41" customFormat="false" ht="15" hidden="false" customHeight="false" outlineLevel="0" collapsed="false">
      <c r="A41" s="110" t="n">
        <v>10011</v>
      </c>
      <c r="B41" s="114" t="s">
        <v>48</v>
      </c>
      <c r="C41" s="112" t="n">
        <v>1.5</v>
      </c>
      <c r="D41" s="112" t="n">
        <v>128</v>
      </c>
      <c r="E41" s="113" t="n">
        <v>1</v>
      </c>
      <c r="F41" s="113" t="n">
        <v>0</v>
      </c>
      <c r="G41" s="113" t="n">
        <f aca="false">+C41-E41</f>
        <v>0.5</v>
      </c>
      <c r="H41" s="113" t="n">
        <f aca="false">+D41-F41</f>
        <v>128</v>
      </c>
    </row>
    <row r="42" customFormat="false" ht="15" hidden="false" customHeight="false" outlineLevel="0" collapsed="false">
      <c r="A42" s="110" t="n">
        <v>10284</v>
      </c>
      <c r="B42" s="114" t="s">
        <v>49</v>
      </c>
      <c r="C42" s="112" t="n">
        <v>1</v>
      </c>
      <c r="D42" s="112" t="n">
        <v>0</v>
      </c>
      <c r="E42" s="113" t="n">
        <v>0</v>
      </c>
      <c r="F42" s="113" t="n">
        <v>0</v>
      </c>
      <c r="G42" s="113" t="n">
        <f aca="false">+C42-E42</f>
        <v>1</v>
      </c>
      <c r="H42" s="113" t="n">
        <f aca="false">+D42-F42</f>
        <v>0</v>
      </c>
    </row>
    <row r="43" customFormat="false" ht="15" hidden="false" customHeight="false" outlineLevel="0" collapsed="false">
      <c r="A43" s="110" t="n">
        <v>10522</v>
      </c>
      <c r="B43" s="114" t="s">
        <v>396</v>
      </c>
      <c r="C43" s="112" t="n">
        <v>0</v>
      </c>
      <c r="D43" s="112" t="n">
        <v>0</v>
      </c>
      <c r="E43" s="113" t="n">
        <v>0</v>
      </c>
      <c r="F43" s="113" t="n">
        <v>0</v>
      </c>
      <c r="G43" s="113" t="n">
        <f aca="false">+C43-E43</f>
        <v>0</v>
      </c>
      <c r="H43" s="113" t="n">
        <f aca="false">+D43-F43</f>
        <v>0</v>
      </c>
    </row>
    <row r="44" customFormat="false" ht="15" hidden="false" customHeight="false" outlineLevel="0" collapsed="false">
      <c r="A44" s="110" t="n">
        <v>10455</v>
      </c>
      <c r="B44" s="114" t="s">
        <v>50</v>
      </c>
      <c r="C44" s="112" t="n">
        <v>6</v>
      </c>
      <c r="D44" s="112" t="n">
        <v>7</v>
      </c>
      <c r="E44" s="113" t="n">
        <v>0</v>
      </c>
      <c r="F44" s="113" t="n">
        <v>0</v>
      </c>
      <c r="G44" s="113" t="n">
        <f aca="false">+C44-E44</f>
        <v>6</v>
      </c>
      <c r="H44" s="113" t="n">
        <f aca="false">+D44-F44</f>
        <v>7</v>
      </c>
    </row>
    <row r="45" customFormat="false" ht="15" hidden="false" customHeight="false" outlineLevel="0" collapsed="false">
      <c r="A45" s="110" t="n">
        <v>10160</v>
      </c>
      <c r="B45" s="114" t="s">
        <v>52</v>
      </c>
      <c r="C45" s="112" t="n">
        <v>6</v>
      </c>
      <c r="D45" s="112" t="n">
        <v>20</v>
      </c>
      <c r="E45" s="113" t="n">
        <v>0</v>
      </c>
      <c r="F45" s="113" t="n">
        <v>0</v>
      </c>
      <c r="G45" s="113" t="n">
        <f aca="false">+C45-E45</f>
        <v>6</v>
      </c>
      <c r="H45" s="113" t="n">
        <f aca="false">+D45-F45</f>
        <v>20</v>
      </c>
    </row>
    <row r="46" customFormat="false" ht="15" hidden="false" customHeight="false" outlineLevel="0" collapsed="false">
      <c r="A46" s="110" t="n">
        <v>10127</v>
      </c>
      <c r="B46" s="114" t="s">
        <v>53</v>
      </c>
      <c r="C46" s="112" t="n">
        <v>1.5</v>
      </c>
      <c r="D46" s="112" t="n">
        <v>26</v>
      </c>
      <c r="E46" s="113" t="n">
        <v>1.5</v>
      </c>
      <c r="F46" s="113" t="n">
        <v>0</v>
      </c>
      <c r="G46" s="113" t="n">
        <f aca="false">+C46-E46</f>
        <v>0</v>
      </c>
      <c r="H46" s="113" t="n">
        <f aca="false">+D46-F46</f>
        <v>26</v>
      </c>
    </row>
    <row r="47" customFormat="false" ht="15" hidden="false" customHeight="false" outlineLevel="0" collapsed="false">
      <c r="A47" s="115" t="n">
        <v>10496</v>
      </c>
      <c r="B47" s="114" t="s">
        <v>51</v>
      </c>
      <c r="C47" s="112" t="n">
        <v>0</v>
      </c>
      <c r="D47" s="112" t="n">
        <v>0</v>
      </c>
      <c r="E47" s="113" t="n">
        <v>0</v>
      </c>
      <c r="F47" s="113" t="n">
        <v>0</v>
      </c>
      <c r="G47" s="113" t="n">
        <f aca="false">+C47-E47</f>
        <v>0</v>
      </c>
      <c r="H47" s="113" t="n">
        <f aca="false">+D47-F47</f>
        <v>0</v>
      </c>
    </row>
    <row r="48" customFormat="false" ht="15" hidden="false" customHeight="false" outlineLevel="0" collapsed="false">
      <c r="A48" s="110" t="n">
        <v>10345</v>
      </c>
      <c r="B48" s="114" t="s">
        <v>54</v>
      </c>
      <c r="C48" s="112" t="n">
        <v>4</v>
      </c>
      <c r="D48" s="112" t="n">
        <v>10</v>
      </c>
      <c r="E48" s="113" t="n">
        <v>0</v>
      </c>
      <c r="F48" s="113" t="n">
        <v>0</v>
      </c>
      <c r="G48" s="113" t="n">
        <f aca="false">+C48-E48</f>
        <v>4</v>
      </c>
      <c r="H48" s="113" t="n">
        <f aca="false">+D48-F48</f>
        <v>10</v>
      </c>
    </row>
    <row r="49" customFormat="false" ht="15" hidden="false" customHeight="false" outlineLevel="0" collapsed="false">
      <c r="A49" s="110" t="n">
        <v>10105</v>
      </c>
      <c r="B49" s="114" t="s">
        <v>55</v>
      </c>
      <c r="C49" s="112" t="n">
        <v>4.5</v>
      </c>
      <c r="D49" s="112" t="n">
        <v>25</v>
      </c>
      <c r="E49" s="113" t="n">
        <v>0</v>
      </c>
      <c r="F49" s="113" t="n">
        <v>0</v>
      </c>
      <c r="G49" s="113" t="n">
        <f aca="false">+C49-E49</f>
        <v>4.5</v>
      </c>
      <c r="H49" s="113" t="n">
        <f aca="false">+D49-F49</f>
        <v>25</v>
      </c>
    </row>
    <row r="50" customFormat="false" ht="15" hidden="false" customHeight="false" outlineLevel="0" collapsed="false">
      <c r="A50" s="110" t="n">
        <v>10129</v>
      </c>
      <c r="B50" s="114" t="s">
        <v>56</v>
      </c>
      <c r="C50" s="112" t="n">
        <v>4</v>
      </c>
      <c r="D50" s="112" t="n">
        <v>5</v>
      </c>
      <c r="E50" s="113" t="n">
        <v>0</v>
      </c>
      <c r="F50" s="113" t="n">
        <v>0</v>
      </c>
      <c r="G50" s="113" t="n">
        <f aca="false">+C50-E50</f>
        <v>4</v>
      </c>
      <c r="H50" s="113" t="n">
        <f aca="false">+D50-F50</f>
        <v>5</v>
      </c>
    </row>
    <row r="51" customFormat="false" ht="15" hidden="false" customHeight="false" outlineLevel="0" collapsed="false">
      <c r="A51" s="110" t="n">
        <v>10128</v>
      </c>
      <c r="B51" s="114" t="s">
        <v>57</v>
      </c>
      <c r="C51" s="112" t="n">
        <v>4</v>
      </c>
      <c r="D51" s="112" t="n">
        <v>13.5</v>
      </c>
      <c r="E51" s="113" t="n">
        <v>1</v>
      </c>
      <c r="F51" s="113" t="n">
        <v>2</v>
      </c>
      <c r="G51" s="113" t="n">
        <f aca="false">+C51-E51</f>
        <v>3</v>
      </c>
      <c r="H51" s="113" t="n">
        <f aca="false">+D51-F51</f>
        <v>11.5</v>
      </c>
    </row>
    <row r="52" customFormat="false" ht="15" hidden="false" customHeight="false" outlineLevel="0" collapsed="false">
      <c r="A52" s="110" t="n">
        <v>10136</v>
      </c>
      <c r="B52" s="114" t="s">
        <v>58</v>
      </c>
      <c r="C52" s="112" t="n">
        <v>0</v>
      </c>
      <c r="D52" s="112" t="n">
        <v>10</v>
      </c>
      <c r="E52" s="113" t="n">
        <v>0</v>
      </c>
      <c r="F52" s="113" t="n">
        <v>0</v>
      </c>
      <c r="G52" s="113" t="n">
        <f aca="false">+C52-E52</f>
        <v>0</v>
      </c>
      <c r="H52" s="113" t="n">
        <f aca="false">+D52-F52</f>
        <v>10</v>
      </c>
    </row>
    <row r="53" customFormat="false" ht="15" hidden="false" customHeight="false" outlineLevel="0" collapsed="false">
      <c r="A53" s="110" t="n">
        <v>10319</v>
      </c>
      <c r="B53" s="114" t="s">
        <v>59</v>
      </c>
      <c r="C53" s="112" t="n">
        <v>6</v>
      </c>
      <c r="D53" s="112" t="n">
        <v>19</v>
      </c>
      <c r="E53" s="113" t="n">
        <v>2</v>
      </c>
      <c r="F53" s="113" t="n">
        <v>0</v>
      </c>
      <c r="G53" s="113" t="n">
        <f aca="false">+C53-E53</f>
        <v>4</v>
      </c>
      <c r="H53" s="113" t="n">
        <f aca="false">+D53-F53</f>
        <v>19</v>
      </c>
    </row>
    <row r="54" customFormat="false" ht="15" hidden="false" customHeight="false" outlineLevel="0" collapsed="false">
      <c r="A54" s="110" t="n">
        <v>10235</v>
      </c>
      <c r="B54" s="114" t="s">
        <v>60</v>
      </c>
      <c r="C54" s="112" t="n">
        <v>3</v>
      </c>
      <c r="D54" s="112" t="n">
        <v>12</v>
      </c>
      <c r="E54" s="113" t="n">
        <v>1</v>
      </c>
      <c r="F54" s="113" t="n">
        <v>0</v>
      </c>
      <c r="G54" s="113" t="n">
        <f aca="false">+C54-E54</f>
        <v>2</v>
      </c>
      <c r="H54" s="113" t="n">
        <f aca="false">+D54-F54</f>
        <v>12</v>
      </c>
    </row>
    <row r="55" customFormat="false" ht="15" hidden="false" customHeight="false" outlineLevel="0" collapsed="false">
      <c r="A55" s="110" t="n">
        <v>10210</v>
      </c>
      <c r="B55" s="114" t="s">
        <v>61</v>
      </c>
      <c r="C55" s="112" t="n">
        <v>3</v>
      </c>
      <c r="D55" s="112" t="n">
        <v>11</v>
      </c>
      <c r="E55" s="113" t="n">
        <v>0</v>
      </c>
      <c r="F55" s="113" t="n">
        <v>3</v>
      </c>
      <c r="G55" s="113" t="n">
        <f aca="false">+C55-E55</f>
        <v>3</v>
      </c>
      <c r="H55" s="113" t="n">
        <f aca="false">+D55-F55</f>
        <v>8</v>
      </c>
    </row>
    <row r="56" customFormat="false" ht="15" hidden="false" customHeight="false" outlineLevel="0" collapsed="false">
      <c r="A56" s="110" t="n">
        <v>10249</v>
      </c>
      <c r="B56" s="114" t="s">
        <v>62</v>
      </c>
      <c r="C56" s="112" t="n">
        <v>1</v>
      </c>
      <c r="D56" s="112" t="n">
        <v>11</v>
      </c>
      <c r="E56" s="113" t="n">
        <v>0</v>
      </c>
      <c r="F56" s="113" t="n">
        <v>0</v>
      </c>
      <c r="G56" s="113" t="n">
        <f aca="false">+C56-E56</f>
        <v>1</v>
      </c>
      <c r="H56" s="113" t="n">
        <f aca="false">+D56-F56</f>
        <v>11</v>
      </c>
    </row>
    <row r="57" customFormat="false" ht="15" hidden="false" customHeight="false" outlineLevel="0" collapsed="false">
      <c r="A57" s="110" t="n">
        <v>10417</v>
      </c>
      <c r="B57" s="114" t="s">
        <v>63</v>
      </c>
      <c r="C57" s="112" t="n">
        <v>5</v>
      </c>
      <c r="D57" s="112" t="n">
        <v>12</v>
      </c>
      <c r="E57" s="113" t="n">
        <v>1</v>
      </c>
      <c r="F57" s="113" t="n">
        <v>0</v>
      </c>
      <c r="G57" s="113" t="n">
        <f aca="false">+C57-E57</f>
        <v>4</v>
      </c>
      <c r="H57" s="113" t="n">
        <f aca="false">+D57-F57</f>
        <v>12</v>
      </c>
    </row>
    <row r="58" customFormat="false" ht="15" hidden="false" customHeight="false" outlineLevel="0" collapsed="false">
      <c r="A58" s="110" t="n">
        <v>10364</v>
      </c>
      <c r="B58" s="114" t="s">
        <v>64</v>
      </c>
      <c r="C58" s="112" t="n">
        <v>5</v>
      </c>
      <c r="D58" s="112" t="n">
        <v>6</v>
      </c>
      <c r="E58" s="113" t="n">
        <v>0</v>
      </c>
      <c r="F58" s="113" t="n">
        <v>0</v>
      </c>
      <c r="G58" s="113" t="n">
        <f aca="false">+C58-E58</f>
        <v>5</v>
      </c>
      <c r="H58" s="113" t="n">
        <f aca="false">+D58-F58</f>
        <v>6</v>
      </c>
    </row>
    <row r="59" customFormat="false" ht="15" hidden="false" customHeight="false" outlineLevel="0" collapsed="false">
      <c r="A59" s="110" t="n">
        <v>10531</v>
      </c>
      <c r="B59" s="114" t="s">
        <v>409</v>
      </c>
      <c r="C59" s="112" t="n">
        <v>0</v>
      </c>
      <c r="D59" s="112" t="n">
        <v>0</v>
      </c>
      <c r="E59" s="113" t="n">
        <v>0</v>
      </c>
      <c r="F59" s="113" t="n">
        <v>0</v>
      </c>
      <c r="G59" s="113" t="n">
        <f aca="false">+C59-E59</f>
        <v>0</v>
      </c>
      <c r="H59" s="113" t="n">
        <f aca="false">+D59-F59</f>
        <v>0</v>
      </c>
    </row>
    <row r="60" customFormat="false" ht="15" hidden="false" customHeight="false" outlineLevel="0" collapsed="false">
      <c r="A60" s="110" t="n">
        <v>10138</v>
      </c>
      <c r="B60" s="114" t="s">
        <v>65</v>
      </c>
      <c r="C60" s="112" t="n">
        <v>1</v>
      </c>
      <c r="D60" s="112" t="n">
        <v>0</v>
      </c>
      <c r="E60" s="113" t="n">
        <v>1</v>
      </c>
      <c r="F60" s="113" t="n">
        <v>0</v>
      </c>
      <c r="G60" s="113" t="n">
        <f aca="false">+C60-E60</f>
        <v>0</v>
      </c>
      <c r="H60" s="113" t="n">
        <f aca="false">+D60-F60</f>
        <v>0</v>
      </c>
    </row>
    <row r="61" customFormat="false" ht="15" hidden="false" customHeight="false" outlineLevel="0" collapsed="false">
      <c r="A61" s="110" t="n">
        <v>10538</v>
      </c>
      <c r="B61" s="114" t="s">
        <v>418</v>
      </c>
      <c r="C61" s="112" t="n">
        <v>0</v>
      </c>
      <c r="D61" s="112" t="n">
        <v>0</v>
      </c>
      <c r="E61" s="113" t="n">
        <v>0</v>
      </c>
      <c r="F61" s="113" t="n">
        <v>0</v>
      </c>
      <c r="G61" s="113" t="n">
        <f aca="false">+C61-E61</f>
        <v>0</v>
      </c>
      <c r="H61" s="113" t="n">
        <f aca="false">+D61-F61</f>
        <v>0</v>
      </c>
    </row>
    <row r="62" customFormat="false" ht="15" hidden="false" customHeight="false" outlineLevel="0" collapsed="false">
      <c r="A62" s="110" t="n">
        <v>10524</v>
      </c>
      <c r="B62" s="114" t="s">
        <v>397</v>
      </c>
      <c r="C62" s="112" t="n">
        <v>0</v>
      </c>
      <c r="D62" s="112" t="n">
        <v>0</v>
      </c>
      <c r="E62" s="113" t="n">
        <v>0</v>
      </c>
      <c r="F62" s="113" t="n">
        <v>0</v>
      </c>
      <c r="G62" s="113" t="n">
        <f aca="false">+C62-E62</f>
        <v>0</v>
      </c>
      <c r="H62" s="113" t="n">
        <f aca="false">+D62-F62</f>
        <v>0</v>
      </c>
    </row>
    <row r="63" customFormat="false" ht="15" hidden="false" customHeight="false" outlineLevel="0" collapsed="false">
      <c r="A63" s="110" t="n">
        <v>10067</v>
      </c>
      <c r="B63" s="114" t="s">
        <v>66</v>
      </c>
      <c r="C63" s="112" t="n">
        <v>1</v>
      </c>
      <c r="D63" s="112" t="n">
        <v>10</v>
      </c>
      <c r="E63" s="113" t="n">
        <v>0</v>
      </c>
      <c r="F63" s="113" t="n">
        <v>0</v>
      </c>
      <c r="G63" s="113" t="n">
        <f aca="false">+C63-E63</f>
        <v>1</v>
      </c>
      <c r="H63" s="113" t="n">
        <f aca="false">+D63-F63</f>
        <v>10</v>
      </c>
    </row>
    <row r="64" customFormat="false" ht="15" hidden="false" customHeight="false" outlineLevel="0" collapsed="false">
      <c r="A64" s="110" t="n">
        <v>10192</v>
      </c>
      <c r="B64" s="114" t="s">
        <v>67</v>
      </c>
      <c r="C64" s="112" t="n">
        <v>7</v>
      </c>
      <c r="D64" s="112" t="n">
        <v>25</v>
      </c>
      <c r="E64" s="113" t="n">
        <v>0</v>
      </c>
      <c r="F64" s="113" t="n">
        <v>0</v>
      </c>
      <c r="G64" s="113" t="n">
        <f aca="false">+C64-E64</f>
        <v>7</v>
      </c>
      <c r="H64" s="113" t="n">
        <f aca="false">+D64-F64</f>
        <v>25</v>
      </c>
    </row>
    <row r="65" customFormat="false" ht="15" hidden="false" customHeight="false" outlineLevel="0" collapsed="false">
      <c r="A65" s="110" t="n">
        <v>10435</v>
      </c>
      <c r="B65" s="114" t="s">
        <v>68</v>
      </c>
      <c r="C65" s="112" t="n">
        <v>3</v>
      </c>
      <c r="D65" s="112" t="n">
        <v>5</v>
      </c>
      <c r="E65" s="113" t="n">
        <v>0</v>
      </c>
      <c r="F65" s="113" t="n">
        <v>0</v>
      </c>
      <c r="G65" s="113" t="n">
        <f aca="false">+C65-E65</f>
        <v>3</v>
      </c>
      <c r="H65" s="113" t="n">
        <f aca="false">+D65-F65</f>
        <v>5</v>
      </c>
    </row>
    <row r="66" customFormat="false" ht="15" hidden="false" customHeight="false" outlineLevel="0" collapsed="false">
      <c r="A66" s="110" t="n">
        <v>10318</v>
      </c>
      <c r="B66" s="114" t="s">
        <v>70</v>
      </c>
      <c r="C66" s="112" t="n">
        <v>3</v>
      </c>
      <c r="D66" s="112" t="n">
        <v>12</v>
      </c>
      <c r="E66" s="113" t="n">
        <v>0</v>
      </c>
      <c r="F66" s="113" t="n">
        <v>0</v>
      </c>
      <c r="G66" s="113" t="n">
        <f aca="false">+C66-E66</f>
        <v>3</v>
      </c>
      <c r="H66" s="113" t="n">
        <f aca="false">+D66-F66</f>
        <v>12</v>
      </c>
    </row>
    <row r="67" customFormat="false" ht="15" hidden="false" customHeight="false" outlineLevel="0" collapsed="false">
      <c r="A67" s="115" t="n">
        <v>10228</v>
      </c>
      <c r="B67" s="114" t="s">
        <v>388</v>
      </c>
      <c r="C67" s="112" t="n">
        <v>5</v>
      </c>
      <c r="D67" s="112" t="n">
        <v>5</v>
      </c>
      <c r="E67" s="113" t="n">
        <v>0</v>
      </c>
      <c r="F67" s="113" t="n">
        <v>1</v>
      </c>
      <c r="G67" s="113" t="n">
        <f aca="false">+C67-E67</f>
        <v>5</v>
      </c>
      <c r="H67" s="113" t="n">
        <f aca="false">+D67-F67</f>
        <v>4</v>
      </c>
    </row>
    <row r="68" customFormat="false" ht="15" hidden="false" customHeight="false" outlineLevel="0" collapsed="false">
      <c r="A68" s="110" t="n">
        <v>10057</v>
      </c>
      <c r="B68" s="114" t="s">
        <v>71</v>
      </c>
      <c r="C68" s="112" t="n">
        <v>4</v>
      </c>
      <c r="D68" s="112" t="n">
        <v>74.5</v>
      </c>
      <c r="E68" s="113" t="n">
        <v>0</v>
      </c>
      <c r="F68" s="113" t="n">
        <v>0</v>
      </c>
      <c r="G68" s="113" t="n">
        <f aca="false">+C68-E68</f>
        <v>4</v>
      </c>
      <c r="H68" s="113" t="n">
        <f aca="false">+D68-F68</f>
        <v>74.5</v>
      </c>
    </row>
    <row r="69" customFormat="false" ht="15" hidden="false" customHeight="false" outlineLevel="0" collapsed="false">
      <c r="A69" s="110" t="n">
        <v>10154</v>
      </c>
      <c r="B69" s="114" t="s">
        <v>72</v>
      </c>
      <c r="C69" s="112" t="n">
        <v>2.5</v>
      </c>
      <c r="D69" s="112" t="n">
        <v>36.5</v>
      </c>
      <c r="E69" s="113" t="n">
        <v>0</v>
      </c>
      <c r="F69" s="113" t="n">
        <v>0</v>
      </c>
      <c r="G69" s="113" t="n">
        <f aca="false">+C69-E69</f>
        <v>2.5</v>
      </c>
      <c r="H69" s="113" t="n">
        <f aca="false">+D69-F69</f>
        <v>36.5</v>
      </c>
    </row>
    <row r="70" customFormat="false" ht="15" hidden="false" customHeight="false" outlineLevel="0" collapsed="false">
      <c r="A70" s="110" t="n">
        <v>10111</v>
      </c>
      <c r="B70" s="114" t="s">
        <v>26</v>
      </c>
      <c r="C70" s="112" t="n">
        <v>1</v>
      </c>
      <c r="D70" s="112" t="n">
        <v>11</v>
      </c>
      <c r="E70" s="113" t="n">
        <v>0</v>
      </c>
      <c r="F70" s="113" t="n">
        <v>0</v>
      </c>
      <c r="G70" s="113" t="n">
        <f aca="false">+C70-E70</f>
        <v>1</v>
      </c>
      <c r="H70" s="113" t="n">
        <f aca="false">+D70-F70</f>
        <v>11</v>
      </c>
    </row>
    <row r="71" customFormat="false" ht="15" hidden="false" customHeight="false" outlineLevel="0" collapsed="false">
      <c r="A71" s="110" t="n">
        <v>10177</v>
      </c>
      <c r="B71" s="114" t="s">
        <v>73</v>
      </c>
      <c r="C71" s="112" t="n">
        <v>3</v>
      </c>
      <c r="D71" s="112" t="n">
        <v>24</v>
      </c>
      <c r="E71" s="113" t="n">
        <v>0</v>
      </c>
      <c r="F71" s="113" t="n">
        <v>0</v>
      </c>
      <c r="G71" s="113" t="n">
        <f aca="false">+C71-E71</f>
        <v>3</v>
      </c>
      <c r="H71" s="113" t="n">
        <f aca="false">+D71-F71</f>
        <v>24</v>
      </c>
    </row>
    <row r="72" customFormat="false" ht="15" hidden="false" customHeight="false" outlineLevel="0" collapsed="false">
      <c r="A72" s="110" t="n">
        <v>10070</v>
      </c>
      <c r="B72" s="114" t="s">
        <v>74</v>
      </c>
      <c r="C72" s="112" t="n">
        <v>4</v>
      </c>
      <c r="D72" s="112" t="n">
        <v>33</v>
      </c>
      <c r="E72" s="113" t="n">
        <v>1</v>
      </c>
      <c r="F72" s="113" t="n">
        <v>0</v>
      </c>
      <c r="G72" s="113" t="n">
        <f aca="false">+C72-E72</f>
        <v>3</v>
      </c>
      <c r="H72" s="113" t="n">
        <f aca="false">+D72-F72</f>
        <v>33</v>
      </c>
    </row>
    <row r="73" customFormat="false" ht="15" hidden="false" customHeight="false" outlineLevel="0" collapsed="false">
      <c r="A73" s="110" t="n">
        <v>10052</v>
      </c>
      <c r="B73" s="114" t="s">
        <v>75</v>
      </c>
      <c r="C73" s="112" t="n">
        <v>2</v>
      </c>
      <c r="D73" s="112" t="n">
        <v>11</v>
      </c>
      <c r="E73" s="113" t="n">
        <v>1.5</v>
      </c>
      <c r="F73" s="113" t="n">
        <v>0</v>
      </c>
      <c r="G73" s="113" t="n">
        <f aca="false">+C73-E73</f>
        <v>0.5</v>
      </c>
      <c r="H73" s="113" t="n">
        <f aca="false">+D73-F73</f>
        <v>11</v>
      </c>
    </row>
    <row r="74" customFormat="false" ht="15" hidden="false" customHeight="false" outlineLevel="0" collapsed="false">
      <c r="A74" s="110" t="n">
        <v>10021</v>
      </c>
      <c r="B74" s="114" t="s">
        <v>76</v>
      </c>
      <c r="C74" s="112" t="n">
        <v>3.5</v>
      </c>
      <c r="D74" s="112" t="n">
        <v>106.5</v>
      </c>
      <c r="E74" s="113" t="n">
        <v>1.5</v>
      </c>
      <c r="F74" s="113" t="n">
        <v>0</v>
      </c>
      <c r="G74" s="113" t="n">
        <f aca="false">+C74-E74</f>
        <v>2</v>
      </c>
      <c r="H74" s="113" t="n">
        <f aca="false">+D74-F74</f>
        <v>106.5</v>
      </c>
    </row>
    <row r="75" customFormat="false" ht="15" hidden="false" customHeight="false" outlineLevel="0" collapsed="false">
      <c r="A75" s="110" t="n">
        <v>10322</v>
      </c>
      <c r="B75" s="114" t="s">
        <v>77</v>
      </c>
      <c r="C75" s="112" t="n">
        <v>5.5</v>
      </c>
      <c r="D75" s="112" t="n">
        <v>13</v>
      </c>
      <c r="E75" s="113" t="n">
        <v>0</v>
      </c>
      <c r="F75" s="113" t="n">
        <v>0</v>
      </c>
      <c r="G75" s="113" t="n">
        <f aca="false">+C75-E75</f>
        <v>5.5</v>
      </c>
      <c r="H75" s="113" t="n">
        <f aca="false">+D75-F75</f>
        <v>13</v>
      </c>
    </row>
    <row r="76" customFormat="false" ht="15" hidden="false" customHeight="false" outlineLevel="0" collapsed="false">
      <c r="A76" s="110" t="n">
        <v>10125</v>
      </c>
      <c r="B76" s="114" t="s">
        <v>79</v>
      </c>
      <c r="C76" s="112" t="n">
        <v>4</v>
      </c>
      <c r="D76" s="112" t="n">
        <v>11</v>
      </c>
      <c r="E76" s="113" t="n">
        <v>1</v>
      </c>
      <c r="F76" s="113" t="n">
        <v>0</v>
      </c>
      <c r="G76" s="113" t="n">
        <f aca="false">+C76-E76</f>
        <v>3</v>
      </c>
      <c r="H76" s="113" t="n">
        <f aca="false">+D76-F76</f>
        <v>11</v>
      </c>
    </row>
    <row r="77" customFormat="false" ht="15" hidden="false" customHeight="false" outlineLevel="0" collapsed="false">
      <c r="A77" s="110" t="n">
        <v>10260</v>
      </c>
      <c r="B77" s="114" t="s">
        <v>80</v>
      </c>
      <c r="C77" s="112" t="n">
        <v>1</v>
      </c>
      <c r="D77" s="112" t="n">
        <v>7</v>
      </c>
      <c r="E77" s="113" t="n">
        <v>1</v>
      </c>
      <c r="F77" s="113" t="n">
        <v>3</v>
      </c>
      <c r="G77" s="113" t="n">
        <f aca="false">+C77-E77</f>
        <v>0</v>
      </c>
      <c r="H77" s="113" t="n">
        <f aca="false">+D77-F77</f>
        <v>4</v>
      </c>
    </row>
    <row r="78" customFormat="false" ht="15" hidden="false" customHeight="false" outlineLevel="0" collapsed="false">
      <c r="A78" s="110" t="n">
        <v>10112</v>
      </c>
      <c r="B78" s="114" t="s">
        <v>81</v>
      </c>
      <c r="C78" s="112" t="n">
        <v>0</v>
      </c>
      <c r="D78" s="112" t="n">
        <v>14</v>
      </c>
      <c r="E78" s="113" t="n">
        <v>0</v>
      </c>
      <c r="F78" s="113" t="n">
        <v>0</v>
      </c>
      <c r="G78" s="113" t="n">
        <f aca="false">+C78-E78</f>
        <v>0</v>
      </c>
      <c r="H78" s="113" t="n">
        <f aca="false">+D78-F78</f>
        <v>14</v>
      </c>
    </row>
    <row r="79" customFormat="false" ht="15" hidden="false" customHeight="false" outlineLevel="0" collapsed="false">
      <c r="A79" s="110" t="n">
        <v>10131</v>
      </c>
      <c r="B79" s="114" t="s">
        <v>82</v>
      </c>
      <c r="C79" s="112" t="n">
        <v>2</v>
      </c>
      <c r="D79" s="112" t="n">
        <v>3.5</v>
      </c>
      <c r="E79" s="113" t="n">
        <v>1</v>
      </c>
      <c r="F79" s="113" t="n">
        <v>0</v>
      </c>
      <c r="G79" s="113" t="n">
        <f aca="false">+C79-E79</f>
        <v>1</v>
      </c>
      <c r="H79" s="113" t="n">
        <f aca="false">+D79-F79</f>
        <v>3.5</v>
      </c>
    </row>
    <row r="80" customFormat="false" ht="15" hidden="false" customHeight="false" outlineLevel="0" collapsed="false">
      <c r="A80" s="110" t="n">
        <v>10357</v>
      </c>
      <c r="B80" s="114" t="s">
        <v>84</v>
      </c>
      <c r="C80" s="112" t="n">
        <v>2</v>
      </c>
      <c r="D80" s="112" t="n">
        <v>10</v>
      </c>
      <c r="E80" s="113" t="n">
        <v>0</v>
      </c>
      <c r="F80" s="113" t="n">
        <v>0</v>
      </c>
      <c r="G80" s="113" t="n">
        <f aca="false">+C80-E80</f>
        <v>2</v>
      </c>
      <c r="H80" s="113" t="n">
        <f aca="false">+D80-F80</f>
        <v>10</v>
      </c>
    </row>
    <row r="81" customFormat="false" ht="15" hidden="false" customHeight="false" outlineLevel="0" collapsed="false">
      <c r="A81" s="110" t="n">
        <v>10096</v>
      </c>
      <c r="B81" s="114" t="s">
        <v>86</v>
      </c>
      <c r="C81" s="112" t="n">
        <v>3</v>
      </c>
      <c r="D81" s="112" t="n">
        <v>13</v>
      </c>
      <c r="E81" s="113" t="n">
        <v>0</v>
      </c>
      <c r="F81" s="113" t="n">
        <v>4</v>
      </c>
      <c r="G81" s="113" t="n">
        <f aca="false">+C81-E81</f>
        <v>3</v>
      </c>
      <c r="H81" s="113" t="n">
        <f aca="false">+D81-F81</f>
        <v>9</v>
      </c>
    </row>
    <row r="82" customFormat="false" ht="15" hidden="false" customHeight="false" outlineLevel="0" collapsed="false">
      <c r="A82" s="110" t="n">
        <v>10185</v>
      </c>
      <c r="B82" s="114" t="s">
        <v>87</v>
      </c>
      <c r="C82" s="112" t="n">
        <v>7</v>
      </c>
      <c r="D82" s="112" t="n">
        <v>7.5</v>
      </c>
      <c r="E82" s="113" t="n">
        <v>0</v>
      </c>
      <c r="F82" s="113" t="n">
        <v>0</v>
      </c>
      <c r="G82" s="113" t="n">
        <f aca="false">+C82-E82</f>
        <v>7</v>
      </c>
      <c r="H82" s="113" t="n">
        <f aca="false">+D82-F82</f>
        <v>7.5</v>
      </c>
    </row>
    <row r="83" customFormat="false" ht="15" hidden="false" customHeight="false" outlineLevel="0" collapsed="false">
      <c r="A83" s="110" t="n">
        <v>10269</v>
      </c>
      <c r="B83" s="114" t="s">
        <v>88</v>
      </c>
      <c r="C83" s="112" t="n">
        <v>1</v>
      </c>
      <c r="D83" s="112" t="n">
        <v>8</v>
      </c>
      <c r="E83" s="113" t="n">
        <v>2</v>
      </c>
      <c r="F83" s="113" t="n">
        <v>0</v>
      </c>
      <c r="G83" s="113" t="n">
        <f aca="false">+C83-E83</f>
        <v>-1</v>
      </c>
      <c r="H83" s="113" t="n">
        <f aca="false">+D83-F83</f>
        <v>8</v>
      </c>
    </row>
    <row r="84" customFormat="false" ht="15" hidden="false" customHeight="false" outlineLevel="0" collapsed="false">
      <c r="A84" s="110" t="n">
        <v>10085</v>
      </c>
      <c r="B84" s="114" t="s">
        <v>89</v>
      </c>
      <c r="C84" s="112" t="n">
        <v>0</v>
      </c>
      <c r="D84" s="112" t="n">
        <v>0</v>
      </c>
      <c r="E84" s="113" t="n">
        <v>0</v>
      </c>
      <c r="F84" s="113" t="n">
        <v>0</v>
      </c>
      <c r="G84" s="113" t="n">
        <f aca="false">+C84-E84</f>
        <v>0</v>
      </c>
      <c r="H84" s="113" t="n">
        <f aca="false">+D84-F84</f>
        <v>0</v>
      </c>
    </row>
    <row r="85" customFormat="false" ht="15" hidden="false" customHeight="false" outlineLevel="0" collapsed="false">
      <c r="A85" s="110" t="n">
        <v>10134</v>
      </c>
      <c r="B85" s="114" t="s">
        <v>90</v>
      </c>
      <c r="C85" s="112" t="n">
        <v>1</v>
      </c>
      <c r="D85" s="112" t="n">
        <v>32</v>
      </c>
      <c r="E85" s="113" t="n">
        <v>0</v>
      </c>
      <c r="F85" s="113" t="n">
        <v>0</v>
      </c>
      <c r="G85" s="113" t="n">
        <f aca="false">+C85-E85</f>
        <v>1</v>
      </c>
      <c r="H85" s="113" t="n">
        <f aca="false">+D85-F85</f>
        <v>32</v>
      </c>
    </row>
    <row r="86" customFormat="false" ht="15" hidden="false" customHeight="false" outlineLevel="0" collapsed="false">
      <c r="A86" s="110" t="n">
        <v>10130</v>
      </c>
      <c r="B86" s="114" t="s">
        <v>92</v>
      </c>
      <c r="C86" s="112" t="n">
        <v>4</v>
      </c>
      <c r="D86" s="112" t="n">
        <v>12</v>
      </c>
      <c r="E86" s="113" t="n">
        <v>1</v>
      </c>
      <c r="F86" s="113" t="n">
        <v>3</v>
      </c>
      <c r="G86" s="113" t="n">
        <f aca="false">+C86-E86</f>
        <v>3</v>
      </c>
      <c r="H86" s="113" t="n">
        <f aca="false">+D86-F86</f>
        <v>9</v>
      </c>
    </row>
    <row r="87" customFormat="false" ht="15" hidden="false" customHeight="false" outlineLevel="0" collapsed="false">
      <c r="A87" s="110" t="n">
        <v>10261</v>
      </c>
      <c r="B87" s="114" t="s">
        <v>93</v>
      </c>
      <c r="C87" s="112" t="n">
        <v>0</v>
      </c>
      <c r="D87" s="112" t="n">
        <v>35</v>
      </c>
      <c r="E87" s="113" t="n">
        <v>0</v>
      </c>
      <c r="F87" s="113" t="n">
        <v>2</v>
      </c>
      <c r="G87" s="113" t="n">
        <f aca="false">+C87-E87</f>
        <v>0</v>
      </c>
      <c r="H87" s="113" t="n">
        <f aca="false">+D87-F87</f>
        <v>33</v>
      </c>
    </row>
    <row r="88" customFormat="false" ht="15" hidden="false" customHeight="false" outlineLevel="0" collapsed="false">
      <c r="A88" s="110" t="n">
        <v>10189</v>
      </c>
      <c r="B88" s="114" t="s">
        <v>410</v>
      </c>
      <c r="C88" s="112" t="n">
        <v>5</v>
      </c>
      <c r="D88" s="112" t="n">
        <v>36</v>
      </c>
      <c r="E88" s="113" t="n">
        <v>0</v>
      </c>
      <c r="F88" s="113" t="n">
        <v>0</v>
      </c>
      <c r="G88" s="113" t="n">
        <f aca="false">+C88-E88</f>
        <v>5</v>
      </c>
      <c r="H88" s="113" t="n">
        <f aca="false">+D88-F88</f>
        <v>36</v>
      </c>
    </row>
    <row r="89" customFormat="false" ht="15" hidden="false" customHeight="false" outlineLevel="0" collapsed="false">
      <c r="A89" s="110" t="n">
        <v>10211</v>
      </c>
      <c r="B89" s="114" t="s">
        <v>95</v>
      </c>
      <c r="C89" s="112" t="n">
        <v>1</v>
      </c>
      <c r="D89" s="112" t="n">
        <v>18</v>
      </c>
      <c r="E89" s="113" t="n">
        <v>1</v>
      </c>
      <c r="F89" s="113" t="n">
        <v>0</v>
      </c>
      <c r="G89" s="113" t="n">
        <f aca="false">+C89-E89</f>
        <v>0</v>
      </c>
      <c r="H89" s="113" t="n">
        <f aca="false">+D89-F89</f>
        <v>18</v>
      </c>
    </row>
    <row r="90" customFormat="false" ht="15" hidden="false" customHeight="false" outlineLevel="0" collapsed="false">
      <c r="A90" s="115" t="n">
        <v>10391</v>
      </c>
      <c r="B90" s="114" t="s">
        <v>379</v>
      </c>
      <c r="C90" s="112" t="n">
        <v>4</v>
      </c>
      <c r="D90" s="112" t="n">
        <v>0</v>
      </c>
      <c r="E90" s="113" t="n">
        <v>1</v>
      </c>
      <c r="F90" s="113" t="n">
        <v>0</v>
      </c>
      <c r="G90" s="113" t="n">
        <f aca="false">+C90-E90</f>
        <v>3</v>
      </c>
      <c r="H90" s="113" t="n">
        <f aca="false">+D90-F90</f>
        <v>0</v>
      </c>
    </row>
    <row r="91" customFormat="false" ht="15" hidden="false" customHeight="false" outlineLevel="0" collapsed="false">
      <c r="A91" s="110" t="n">
        <v>10483</v>
      </c>
      <c r="B91" s="114" t="s">
        <v>96</v>
      </c>
      <c r="C91" s="112" t="n">
        <v>2</v>
      </c>
      <c r="D91" s="112" t="n">
        <v>2</v>
      </c>
      <c r="E91" s="113" t="n">
        <v>0</v>
      </c>
      <c r="F91" s="113" t="n">
        <v>0</v>
      </c>
      <c r="G91" s="113" t="n">
        <f aca="false">+C91-E91</f>
        <v>2</v>
      </c>
      <c r="H91" s="113" t="n">
        <f aca="false">+D91-F91</f>
        <v>2</v>
      </c>
    </row>
    <row r="92" customFormat="false" ht="15" hidden="false" customHeight="false" outlineLevel="0" collapsed="false">
      <c r="A92" s="115" t="n">
        <v>10493</v>
      </c>
      <c r="B92" s="114" t="s">
        <v>100</v>
      </c>
      <c r="C92" s="112" t="n">
        <v>0</v>
      </c>
      <c r="D92" s="112" t="n">
        <v>0</v>
      </c>
      <c r="E92" s="113" t="n">
        <v>0</v>
      </c>
      <c r="F92" s="113" t="n">
        <v>0</v>
      </c>
      <c r="G92" s="113" t="n">
        <f aca="false">+C92-E92</f>
        <v>0</v>
      </c>
      <c r="H92" s="113" t="n">
        <f aca="false">+D92-F92</f>
        <v>0</v>
      </c>
    </row>
    <row r="93" customFormat="false" ht="15" hidden="false" customHeight="false" outlineLevel="0" collapsed="false">
      <c r="A93" s="110" t="n">
        <v>10133</v>
      </c>
      <c r="B93" s="114" t="s">
        <v>97</v>
      </c>
      <c r="C93" s="112" t="n">
        <v>4</v>
      </c>
      <c r="D93" s="112" t="n">
        <v>15</v>
      </c>
      <c r="E93" s="113" t="n">
        <v>1</v>
      </c>
      <c r="F93" s="113" t="n">
        <v>3</v>
      </c>
      <c r="G93" s="113" t="n">
        <f aca="false">+C93-E93</f>
        <v>3</v>
      </c>
      <c r="H93" s="113" t="n">
        <f aca="false">+D93-F93</f>
        <v>12</v>
      </c>
    </row>
    <row r="94" customFormat="false" ht="15" hidden="false" customHeight="false" outlineLevel="0" collapsed="false">
      <c r="A94" s="110" t="n">
        <v>10238</v>
      </c>
      <c r="B94" s="114" t="s">
        <v>98</v>
      </c>
      <c r="C94" s="112" t="n">
        <v>3</v>
      </c>
      <c r="D94" s="112" t="n">
        <v>0</v>
      </c>
      <c r="E94" s="113" t="n">
        <v>0</v>
      </c>
      <c r="F94" s="113" t="n">
        <v>0</v>
      </c>
      <c r="G94" s="113" t="n">
        <f aca="false">+C94-E94</f>
        <v>3</v>
      </c>
      <c r="H94" s="113" t="n">
        <f aca="false">+D94-F94</f>
        <v>0</v>
      </c>
    </row>
    <row r="95" customFormat="false" ht="15" hidden="false" customHeight="false" outlineLevel="0" collapsed="false">
      <c r="A95" s="110" t="n">
        <v>10179</v>
      </c>
      <c r="B95" s="114" t="s">
        <v>99</v>
      </c>
      <c r="C95" s="112" t="n">
        <v>3</v>
      </c>
      <c r="D95" s="112" t="n">
        <v>0</v>
      </c>
      <c r="E95" s="113" t="n">
        <v>0</v>
      </c>
      <c r="F95" s="113" t="n">
        <v>0</v>
      </c>
      <c r="G95" s="113" t="n">
        <f aca="false">+C95-E95</f>
        <v>3</v>
      </c>
      <c r="H95" s="113" t="n">
        <f aca="false">+D95-F95</f>
        <v>0</v>
      </c>
    </row>
    <row r="96" customFormat="false" ht="15" hidden="false" customHeight="false" outlineLevel="0" collapsed="false">
      <c r="A96" s="110" t="n">
        <v>10165</v>
      </c>
      <c r="B96" s="114" t="s">
        <v>91</v>
      </c>
      <c r="C96" s="112" t="n">
        <v>3</v>
      </c>
      <c r="D96" s="112" t="n">
        <v>5</v>
      </c>
      <c r="E96" s="113" t="n">
        <v>0</v>
      </c>
      <c r="F96" s="113" t="n">
        <v>0</v>
      </c>
      <c r="G96" s="113" t="n">
        <f aca="false">+C96-E96</f>
        <v>3</v>
      </c>
      <c r="H96" s="113" t="n">
        <f aca="false">+D96-F96</f>
        <v>5</v>
      </c>
    </row>
    <row r="97" customFormat="false" ht="15" hidden="false" customHeight="false" outlineLevel="0" collapsed="false">
      <c r="A97" s="110" t="n">
        <v>10007</v>
      </c>
      <c r="B97" s="114" t="s">
        <v>101</v>
      </c>
      <c r="C97" s="112" t="n">
        <v>0</v>
      </c>
      <c r="D97" s="112" t="n">
        <v>15</v>
      </c>
      <c r="E97" s="113" t="n">
        <v>0</v>
      </c>
      <c r="F97" s="113" t="n">
        <v>0</v>
      </c>
      <c r="G97" s="113" t="n">
        <f aca="false">+C97-E97</f>
        <v>0</v>
      </c>
      <c r="H97" s="113" t="n">
        <f aca="false">+D97-F97</f>
        <v>15</v>
      </c>
    </row>
    <row r="98" customFormat="false" ht="15" hidden="false" customHeight="false" outlineLevel="0" collapsed="false">
      <c r="A98" s="110" t="n">
        <v>10268</v>
      </c>
      <c r="B98" s="114" t="s">
        <v>102</v>
      </c>
      <c r="C98" s="112" t="n">
        <v>5</v>
      </c>
      <c r="D98" s="112" t="n">
        <v>18</v>
      </c>
      <c r="E98" s="113" t="n">
        <v>0</v>
      </c>
      <c r="F98" s="113" t="n">
        <v>0</v>
      </c>
      <c r="G98" s="113" t="n">
        <f aca="false">+C98-E98</f>
        <v>5</v>
      </c>
      <c r="H98" s="113" t="n">
        <f aca="false">+D98-F98</f>
        <v>18</v>
      </c>
    </row>
    <row r="99" customFormat="false" ht="15" hidden="false" customHeight="false" outlineLevel="0" collapsed="false">
      <c r="A99" s="110" t="n">
        <v>10403</v>
      </c>
      <c r="B99" s="114" t="s">
        <v>103</v>
      </c>
      <c r="C99" s="112" t="n">
        <v>3</v>
      </c>
      <c r="D99" s="112" t="n">
        <v>7</v>
      </c>
      <c r="E99" s="113" t="n">
        <v>0</v>
      </c>
      <c r="F99" s="113" t="n">
        <v>0</v>
      </c>
      <c r="G99" s="113" t="n">
        <f aca="false">+C99-E99</f>
        <v>3</v>
      </c>
      <c r="H99" s="113" t="n">
        <f aca="false">+D99-F99</f>
        <v>7</v>
      </c>
    </row>
    <row r="100" customFormat="false" ht="15" hidden="false" customHeight="false" outlineLevel="0" collapsed="false">
      <c r="A100" s="110" t="n">
        <v>10363</v>
      </c>
      <c r="B100" s="114" t="s">
        <v>104</v>
      </c>
      <c r="C100" s="112" t="n">
        <v>0</v>
      </c>
      <c r="D100" s="112" t="n">
        <v>9</v>
      </c>
      <c r="E100" s="113" t="n">
        <v>0</v>
      </c>
      <c r="F100" s="113" t="n">
        <v>9</v>
      </c>
      <c r="G100" s="113" t="n">
        <f aca="false">+C100-E100</f>
        <v>0</v>
      </c>
      <c r="H100" s="113" t="n">
        <f aca="false">+D100-F100</f>
        <v>0</v>
      </c>
    </row>
    <row r="101" customFormat="false" ht="15" hidden="false" customHeight="false" outlineLevel="0" collapsed="false">
      <c r="A101" s="110" t="n">
        <v>10324</v>
      </c>
      <c r="B101" s="114" t="s">
        <v>105</v>
      </c>
      <c r="C101" s="112" t="n">
        <v>0</v>
      </c>
      <c r="D101" s="112" t="n">
        <v>11</v>
      </c>
      <c r="E101" s="113" t="n">
        <v>0</v>
      </c>
      <c r="F101" s="113" t="n">
        <v>0</v>
      </c>
      <c r="G101" s="113" t="n">
        <f aca="false">+C101-E101</f>
        <v>0</v>
      </c>
      <c r="H101" s="113" t="n">
        <f aca="false">+D101-F101</f>
        <v>11</v>
      </c>
    </row>
    <row r="102" customFormat="false" ht="15" hidden="false" customHeight="false" outlineLevel="0" collapsed="false">
      <c r="A102" s="110" t="n">
        <v>10304</v>
      </c>
      <c r="B102" s="114" t="s">
        <v>398</v>
      </c>
      <c r="C102" s="112" t="n">
        <v>1</v>
      </c>
      <c r="D102" s="112" t="n">
        <v>10</v>
      </c>
      <c r="E102" s="113" t="n">
        <v>0</v>
      </c>
      <c r="F102" s="113" t="n">
        <v>3</v>
      </c>
      <c r="G102" s="113" t="n">
        <f aca="false">+C102-E102</f>
        <v>1</v>
      </c>
      <c r="H102" s="113" t="n">
        <f aca="false">+D102-F102</f>
        <v>7</v>
      </c>
    </row>
    <row r="103" customFormat="false" ht="15" hidden="false" customHeight="false" outlineLevel="0" collapsed="false">
      <c r="A103" s="110" t="n">
        <v>10251</v>
      </c>
      <c r="B103" s="114" t="s">
        <v>107</v>
      </c>
      <c r="C103" s="112" t="n">
        <v>5</v>
      </c>
      <c r="D103" s="112" t="n">
        <v>20</v>
      </c>
      <c r="E103" s="113" t="n">
        <v>0</v>
      </c>
      <c r="F103" s="113" t="n">
        <v>0</v>
      </c>
      <c r="G103" s="113" t="n">
        <f aca="false">+C103-E103</f>
        <v>5</v>
      </c>
      <c r="H103" s="113" t="n">
        <f aca="false">+D103-F103</f>
        <v>20</v>
      </c>
    </row>
    <row r="104" customFormat="false" ht="15" hidden="false" customHeight="false" outlineLevel="0" collapsed="false">
      <c r="A104" s="110" t="n">
        <v>10421</v>
      </c>
      <c r="B104" s="114" t="s">
        <v>108</v>
      </c>
      <c r="C104" s="112" t="n">
        <v>0</v>
      </c>
      <c r="D104" s="112" t="n">
        <v>10</v>
      </c>
      <c r="E104" s="113" t="n">
        <v>0</v>
      </c>
      <c r="F104" s="113" t="n">
        <v>0</v>
      </c>
      <c r="G104" s="113" t="n">
        <f aca="false">+C104-E104</f>
        <v>0</v>
      </c>
      <c r="H104" s="113" t="n">
        <f aca="false">+D104-F104</f>
        <v>10</v>
      </c>
    </row>
    <row r="105" customFormat="false" ht="15" hidden="false" customHeight="false" outlineLevel="0" collapsed="false">
      <c r="A105" s="110" t="n">
        <v>10418</v>
      </c>
      <c r="B105" s="114" t="s">
        <v>109</v>
      </c>
      <c r="C105" s="112" t="n">
        <v>0</v>
      </c>
      <c r="D105" s="112" t="n">
        <v>6</v>
      </c>
      <c r="E105" s="113" t="n">
        <v>0</v>
      </c>
      <c r="F105" s="113" t="n">
        <v>0</v>
      </c>
      <c r="G105" s="113" t="n">
        <f aca="false">+C105-E105</f>
        <v>0</v>
      </c>
      <c r="H105" s="113" t="n">
        <f aca="false">+D105-F105</f>
        <v>6</v>
      </c>
    </row>
    <row r="106" customFormat="false" ht="15" hidden="false" customHeight="false" outlineLevel="0" collapsed="false">
      <c r="A106" s="110" t="n">
        <v>10317</v>
      </c>
      <c r="B106" s="114" t="s">
        <v>112</v>
      </c>
      <c r="C106" s="112" t="n">
        <v>0</v>
      </c>
      <c r="D106" s="112" t="n">
        <v>8</v>
      </c>
      <c r="E106" s="113" t="n">
        <v>0</v>
      </c>
      <c r="F106" s="113" t="n">
        <v>0</v>
      </c>
      <c r="G106" s="113" t="n">
        <f aca="false">+C106-E106</f>
        <v>0</v>
      </c>
      <c r="H106" s="113" t="n">
        <f aca="false">+D106-F106</f>
        <v>8</v>
      </c>
    </row>
    <row r="107" customFormat="false" ht="15" hidden="false" customHeight="false" outlineLevel="0" collapsed="false">
      <c r="A107" s="115" t="n">
        <v>10351</v>
      </c>
      <c r="B107" s="114" t="s">
        <v>113</v>
      </c>
      <c r="C107" s="112" t="n">
        <v>2</v>
      </c>
      <c r="D107" s="112" t="n">
        <v>18</v>
      </c>
      <c r="E107" s="113" t="n">
        <v>2</v>
      </c>
      <c r="F107" s="113" t="n">
        <v>0</v>
      </c>
      <c r="G107" s="113" t="n">
        <f aca="false">+C107-E107</f>
        <v>0</v>
      </c>
      <c r="H107" s="113" t="n">
        <f aca="false">+D107-F107</f>
        <v>18</v>
      </c>
    </row>
    <row r="108" customFormat="false" ht="15" hidden="false" customHeight="false" outlineLevel="0" collapsed="false">
      <c r="A108" s="115" t="n">
        <v>10537</v>
      </c>
      <c r="B108" s="114" t="s">
        <v>419</v>
      </c>
      <c r="C108" s="112" t="n">
        <v>0</v>
      </c>
      <c r="D108" s="112" t="n">
        <v>0</v>
      </c>
      <c r="E108" s="113" t="n">
        <v>0</v>
      </c>
      <c r="F108" s="113" t="n">
        <v>0</v>
      </c>
      <c r="G108" s="113" t="n">
        <f aca="false">+C108-E108</f>
        <v>0</v>
      </c>
      <c r="H108" s="113" t="n">
        <f aca="false">+D108-F108</f>
        <v>0</v>
      </c>
    </row>
    <row r="109" customFormat="false" ht="15" hidden="false" customHeight="false" outlineLevel="0" collapsed="false">
      <c r="A109" s="115" t="n">
        <v>10536</v>
      </c>
      <c r="B109" s="114" t="s">
        <v>420</v>
      </c>
      <c r="C109" s="112" t="n">
        <v>0</v>
      </c>
      <c r="D109" s="112" t="n">
        <v>0</v>
      </c>
      <c r="E109" s="113" t="n">
        <v>0</v>
      </c>
      <c r="F109" s="113" t="n">
        <v>0</v>
      </c>
      <c r="G109" s="113" t="n">
        <f aca="false">+C109-E109</f>
        <v>0</v>
      </c>
      <c r="H109" s="113" t="n">
        <f aca="false">+D109-F109</f>
        <v>0</v>
      </c>
    </row>
    <row r="110" customFormat="false" ht="15" hidden="false" customHeight="false" outlineLevel="0" collapsed="false">
      <c r="A110" s="110" t="n">
        <v>10472</v>
      </c>
      <c r="B110" s="114" t="s">
        <v>114</v>
      </c>
      <c r="C110" s="112" t="n">
        <v>6</v>
      </c>
      <c r="D110" s="112" t="n">
        <v>4</v>
      </c>
      <c r="E110" s="113" t="n">
        <v>0</v>
      </c>
      <c r="F110" s="113" t="n">
        <v>0</v>
      </c>
      <c r="G110" s="113" t="n">
        <f aca="false">+C110-E110</f>
        <v>6</v>
      </c>
      <c r="H110" s="113" t="n">
        <f aca="false">+D110-F110</f>
        <v>4</v>
      </c>
    </row>
    <row r="111" customFormat="false" ht="15" hidden="false" customHeight="false" outlineLevel="0" collapsed="false">
      <c r="A111" s="110" t="n">
        <v>10194</v>
      </c>
      <c r="B111" s="114" t="s">
        <v>115</v>
      </c>
      <c r="C111" s="112" t="n">
        <v>1</v>
      </c>
      <c r="D111" s="112" t="n">
        <v>13</v>
      </c>
      <c r="E111" s="113" t="n">
        <v>1</v>
      </c>
      <c r="F111" s="113" t="n">
        <v>0</v>
      </c>
      <c r="G111" s="113" t="n">
        <f aca="false">+C111-E111</f>
        <v>0</v>
      </c>
      <c r="H111" s="113" t="n">
        <f aca="false">+D111-F111</f>
        <v>13</v>
      </c>
    </row>
    <row r="112" customFormat="false" ht="15" hidden="false" customHeight="false" outlineLevel="0" collapsed="false">
      <c r="A112" s="110" t="n">
        <v>10065</v>
      </c>
      <c r="B112" s="114" t="s">
        <v>116</v>
      </c>
      <c r="C112" s="112" t="n">
        <v>3</v>
      </c>
      <c r="D112" s="112" t="n">
        <v>32</v>
      </c>
      <c r="E112" s="113" t="n">
        <v>0</v>
      </c>
      <c r="F112" s="113" t="n">
        <v>0</v>
      </c>
      <c r="G112" s="113" t="n">
        <f aca="false">+C112-E112</f>
        <v>3</v>
      </c>
      <c r="H112" s="113" t="n">
        <f aca="false">+D112-F112</f>
        <v>32</v>
      </c>
    </row>
    <row r="113" customFormat="false" ht="15" hidden="false" customHeight="false" outlineLevel="0" collapsed="false">
      <c r="A113" s="110" t="n">
        <v>10172</v>
      </c>
      <c r="B113" s="114" t="s">
        <v>117</v>
      </c>
      <c r="C113" s="112" t="n">
        <v>0</v>
      </c>
      <c r="D113" s="112" t="n">
        <v>14</v>
      </c>
      <c r="E113" s="113" t="n">
        <v>0</v>
      </c>
      <c r="F113" s="113" t="n">
        <v>0</v>
      </c>
      <c r="G113" s="113" t="n">
        <f aca="false">+C113-E113</f>
        <v>0</v>
      </c>
      <c r="H113" s="113" t="n">
        <f aca="false">+D113-F113</f>
        <v>14</v>
      </c>
    </row>
    <row r="114" customFormat="false" ht="15" hidden="false" customHeight="false" outlineLevel="0" collapsed="false">
      <c r="A114" s="110" t="n">
        <v>10221</v>
      </c>
      <c r="B114" s="114" t="s">
        <v>118</v>
      </c>
      <c r="C114" s="112" t="n">
        <v>2</v>
      </c>
      <c r="D114" s="112" t="n">
        <v>0</v>
      </c>
      <c r="E114" s="113" t="n">
        <v>2</v>
      </c>
      <c r="F114" s="113" t="n">
        <v>0</v>
      </c>
      <c r="G114" s="113" t="n">
        <f aca="false">+C114-E114</f>
        <v>0</v>
      </c>
      <c r="H114" s="113" t="n">
        <f aca="false">+D114-F114</f>
        <v>0</v>
      </c>
    </row>
    <row r="115" customFormat="false" ht="15" hidden="false" customHeight="false" outlineLevel="0" collapsed="false">
      <c r="A115" s="110" t="n">
        <v>10068</v>
      </c>
      <c r="B115" s="114" t="s">
        <v>119</v>
      </c>
      <c r="C115" s="112" t="n">
        <v>4</v>
      </c>
      <c r="D115" s="112" t="n">
        <v>31.5</v>
      </c>
      <c r="E115" s="113" t="n">
        <v>0</v>
      </c>
      <c r="F115" s="113" t="n">
        <v>6</v>
      </c>
      <c r="G115" s="113" t="n">
        <f aca="false">+C115-E115</f>
        <v>4</v>
      </c>
      <c r="H115" s="113" t="n">
        <f aca="false">+D115-F115</f>
        <v>25.5</v>
      </c>
    </row>
    <row r="116" customFormat="false" ht="15" hidden="false" customHeight="false" outlineLevel="0" collapsed="false">
      <c r="A116" s="110" t="n">
        <v>10071</v>
      </c>
      <c r="B116" s="114" t="s">
        <v>120</v>
      </c>
      <c r="C116" s="112" t="n">
        <v>3</v>
      </c>
      <c r="D116" s="112" t="n">
        <v>21</v>
      </c>
      <c r="E116" s="113" t="n">
        <v>1</v>
      </c>
      <c r="F116" s="113" t="n">
        <v>0</v>
      </c>
      <c r="G116" s="113" t="n">
        <f aca="false">+C116-E116</f>
        <v>2</v>
      </c>
      <c r="H116" s="113" t="n">
        <f aca="false">+D116-F116</f>
        <v>21</v>
      </c>
    </row>
    <row r="117" customFormat="false" ht="15" hidden="false" customHeight="false" outlineLevel="0" collapsed="false">
      <c r="A117" s="110" t="n">
        <v>10132</v>
      </c>
      <c r="B117" s="114" t="s">
        <v>122</v>
      </c>
      <c r="C117" s="112" t="n">
        <v>6</v>
      </c>
      <c r="D117" s="112" t="n">
        <v>19</v>
      </c>
      <c r="E117" s="113" t="n">
        <v>0</v>
      </c>
      <c r="F117" s="113" t="n">
        <v>0</v>
      </c>
      <c r="G117" s="113" t="n">
        <f aca="false">+C117-E117</f>
        <v>6</v>
      </c>
      <c r="H117" s="113" t="n">
        <f aca="false">+D117-F117</f>
        <v>19</v>
      </c>
    </row>
    <row r="118" customFormat="false" ht="15" hidden="false" customHeight="false" outlineLevel="0" collapsed="false">
      <c r="A118" s="115" t="n">
        <v>10410</v>
      </c>
      <c r="B118" s="114" t="s">
        <v>123</v>
      </c>
      <c r="C118" s="112" t="n">
        <v>3</v>
      </c>
      <c r="D118" s="112" t="n">
        <v>8</v>
      </c>
      <c r="E118" s="113" t="n">
        <v>0</v>
      </c>
      <c r="F118" s="113" t="n">
        <v>0</v>
      </c>
      <c r="G118" s="113" t="n">
        <f aca="false">+C118-E118</f>
        <v>3</v>
      </c>
      <c r="H118" s="113" t="n">
        <f aca="false">+D118-F118</f>
        <v>8</v>
      </c>
    </row>
    <row r="119" customFormat="false" ht="15" hidden="false" customHeight="false" outlineLevel="0" collapsed="false">
      <c r="A119" s="110" t="n">
        <v>10430</v>
      </c>
      <c r="B119" s="114" t="s">
        <v>124</v>
      </c>
      <c r="C119" s="112" t="n">
        <v>3</v>
      </c>
      <c r="D119" s="112" t="n">
        <v>6</v>
      </c>
      <c r="E119" s="113" t="n">
        <v>0</v>
      </c>
      <c r="F119" s="113" t="n">
        <v>0</v>
      </c>
      <c r="G119" s="113" t="n">
        <f aca="false">+C119-E119</f>
        <v>3</v>
      </c>
      <c r="H119" s="113" t="n">
        <f aca="false">+D119-F119</f>
        <v>6</v>
      </c>
    </row>
    <row r="120" customFormat="false" ht="15" hidden="false" customHeight="false" outlineLevel="0" collapsed="false">
      <c r="A120" s="115" t="n">
        <v>10499</v>
      </c>
      <c r="B120" s="114" t="s">
        <v>125</v>
      </c>
      <c r="C120" s="112" t="n">
        <v>0</v>
      </c>
      <c r="D120" s="112" t="n">
        <v>0</v>
      </c>
      <c r="E120" s="113" t="n">
        <v>0</v>
      </c>
      <c r="F120" s="113" t="n">
        <v>0</v>
      </c>
      <c r="G120" s="113" t="n">
        <f aca="false">+C120-E120</f>
        <v>0</v>
      </c>
      <c r="H120" s="113" t="n">
        <f aca="false">+D120-F120</f>
        <v>0</v>
      </c>
    </row>
    <row r="121" customFormat="false" ht="15" hidden="false" customHeight="false" outlineLevel="0" collapsed="false">
      <c r="A121" s="110" t="n">
        <v>10095</v>
      </c>
      <c r="B121" s="114" t="s">
        <v>128</v>
      </c>
      <c r="C121" s="112" t="n">
        <v>2</v>
      </c>
      <c r="D121" s="112" t="n">
        <v>14</v>
      </c>
      <c r="E121" s="113" t="n">
        <v>0</v>
      </c>
      <c r="F121" s="113" t="n">
        <v>0</v>
      </c>
      <c r="G121" s="113" t="n">
        <f aca="false">+C121-E121</f>
        <v>2</v>
      </c>
      <c r="H121" s="113" t="n">
        <f aca="false">+D121-F121</f>
        <v>14</v>
      </c>
    </row>
    <row r="122" customFormat="false" ht="15" hidden="false" customHeight="false" outlineLevel="0" collapsed="false">
      <c r="A122" s="110" t="n">
        <v>10197</v>
      </c>
      <c r="B122" s="114" t="s">
        <v>129</v>
      </c>
      <c r="C122" s="112" t="n">
        <v>3</v>
      </c>
      <c r="D122" s="112" t="n">
        <v>20</v>
      </c>
      <c r="E122" s="113" t="n">
        <v>0</v>
      </c>
      <c r="F122" s="113" t="n">
        <v>0</v>
      </c>
      <c r="G122" s="113" t="n">
        <f aca="false">+C122-E122</f>
        <v>3</v>
      </c>
      <c r="H122" s="113" t="n">
        <f aca="false">+D122-F122</f>
        <v>20</v>
      </c>
    </row>
    <row r="123" customFormat="false" ht="15" hidden="false" customHeight="false" outlineLevel="0" collapsed="false">
      <c r="A123" s="110" t="n">
        <v>10196</v>
      </c>
      <c r="B123" s="114" t="s">
        <v>130</v>
      </c>
      <c r="C123" s="112" t="n">
        <v>5</v>
      </c>
      <c r="D123" s="112" t="n">
        <v>15</v>
      </c>
      <c r="E123" s="113" t="n">
        <v>0</v>
      </c>
      <c r="F123" s="113" t="n">
        <v>0</v>
      </c>
      <c r="G123" s="113" t="n">
        <f aca="false">+C123-E123</f>
        <v>5</v>
      </c>
      <c r="H123" s="113" t="n">
        <f aca="false">+D123-F123</f>
        <v>15</v>
      </c>
    </row>
    <row r="124" customFormat="false" ht="15" hidden="false" customHeight="false" outlineLevel="0" collapsed="false">
      <c r="A124" s="110" t="n">
        <v>10110</v>
      </c>
      <c r="B124" s="114" t="s">
        <v>131</v>
      </c>
      <c r="C124" s="112" t="n">
        <v>3</v>
      </c>
      <c r="D124" s="112" t="n">
        <v>0</v>
      </c>
      <c r="E124" s="113" t="n">
        <v>1</v>
      </c>
      <c r="F124" s="113" t="n">
        <v>0</v>
      </c>
      <c r="G124" s="113" t="n">
        <f aca="false">+C124-E124</f>
        <v>2</v>
      </c>
      <c r="H124" s="113" t="n">
        <f aca="false">+D124-F124</f>
        <v>0</v>
      </c>
    </row>
    <row r="125" customFormat="false" ht="15" hidden="false" customHeight="false" outlineLevel="0" collapsed="false">
      <c r="A125" s="110" t="n">
        <v>10412</v>
      </c>
      <c r="B125" s="114" t="s">
        <v>132</v>
      </c>
      <c r="C125" s="112" t="n">
        <v>0</v>
      </c>
      <c r="D125" s="112" t="n">
        <v>8</v>
      </c>
      <c r="E125" s="113" t="n">
        <v>0</v>
      </c>
      <c r="F125" s="113" t="n">
        <v>2</v>
      </c>
      <c r="G125" s="113" t="n">
        <f aca="false">+C125-E125</f>
        <v>0</v>
      </c>
      <c r="H125" s="113" t="n">
        <f aca="false">+D125-F125</f>
        <v>6</v>
      </c>
    </row>
    <row r="126" customFormat="false" ht="15" hidden="false" customHeight="false" outlineLevel="0" collapsed="false">
      <c r="A126" s="110" t="n">
        <v>10226</v>
      </c>
      <c r="B126" s="114" t="s">
        <v>133</v>
      </c>
      <c r="C126" s="112" t="n">
        <v>3</v>
      </c>
      <c r="D126" s="112" t="n">
        <v>8</v>
      </c>
      <c r="E126" s="113" t="n">
        <v>0</v>
      </c>
      <c r="F126" s="113" t="n">
        <v>0</v>
      </c>
      <c r="G126" s="113" t="n">
        <f aca="false">+C126-E126</f>
        <v>3</v>
      </c>
      <c r="H126" s="113" t="n">
        <f aca="false">+D126-F126</f>
        <v>8</v>
      </c>
    </row>
    <row r="127" customFormat="false" ht="15" hidden="false" customHeight="false" outlineLevel="0" collapsed="false">
      <c r="A127" s="115" t="n">
        <v>10492</v>
      </c>
      <c r="B127" s="114" t="s">
        <v>134</v>
      </c>
      <c r="C127" s="112" t="n">
        <v>0</v>
      </c>
      <c r="D127" s="112" t="n">
        <v>0</v>
      </c>
      <c r="E127" s="113" t="n">
        <v>0</v>
      </c>
      <c r="F127" s="113" t="n">
        <v>0</v>
      </c>
      <c r="G127" s="113" t="n">
        <f aca="false">+C127-E127</f>
        <v>0</v>
      </c>
      <c r="H127" s="113" t="n">
        <f aca="false">+D127-F127</f>
        <v>0</v>
      </c>
    </row>
    <row r="128" customFormat="false" ht="15" hidden="false" customHeight="false" outlineLevel="0" collapsed="false">
      <c r="A128" s="110" t="n">
        <v>10402</v>
      </c>
      <c r="B128" s="114" t="s">
        <v>135</v>
      </c>
      <c r="C128" s="112" t="n">
        <v>7</v>
      </c>
      <c r="D128" s="112" t="n">
        <v>11</v>
      </c>
      <c r="E128" s="113" t="n">
        <v>0</v>
      </c>
      <c r="F128" s="113" t="n">
        <v>0</v>
      </c>
      <c r="G128" s="113" t="n">
        <f aca="false">+C128-E128</f>
        <v>7</v>
      </c>
      <c r="H128" s="113" t="n">
        <f aca="false">+D128-F128</f>
        <v>11</v>
      </c>
    </row>
    <row r="129" customFormat="false" ht="15" hidden="false" customHeight="false" outlineLevel="0" collapsed="false">
      <c r="A129" s="110" t="n">
        <v>10270</v>
      </c>
      <c r="B129" s="114" t="s">
        <v>136</v>
      </c>
      <c r="C129" s="112" t="n">
        <v>3.5</v>
      </c>
      <c r="D129" s="112" t="n">
        <v>8</v>
      </c>
      <c r="E129" s="113" t="n">
        <v>0</v>
      </c>
      <c r="F129" s="113" t="n">
        <v>2</v>
      </c>
      <c r="G129" s="113" t="n">
        <f aca="false">+C129-E129</f>
        <v>3.5</v>
      </c>
      <c r="H129" s="113" t="n">
        <f aca="false">+D129-F129</f>
        <v>6</v>
      </c>
    </row>
    <row r="130" customFormat="false" ht="15" hidden="false" customHeight="false" outlineLevel="0" collapsed="false">
      <c r="A130" s="110" t="n">
        <v>10520</v>
      </c>
      <c r="B130" s="114" t="s">
        <v>412</v>
      </c>
      <c r="C130" s="112" t="n">
        <v>0</v>
      </c>
      <c r="D130" s="112" t="n">
        <v>0</v>
      </c>
      <c r="E130" s="113" t="n">
        <v>0</v>
      </c>
      <c r="F130" s="113" t="n">
        <v>0</v>
      </c>
      <c r="G130" s="113" t="n">
        <f aca="false">+C130-E130</f>
        <v>0</v>
      </c>
      <c r="H130" s="113" t="n">
        <f aca="false">+D130-F130</f>
        <v>0</v>
      </c>
    </row>
    <row r="131" customFormat="false" ht="15" hidden="false" customHeight="false" outlineLevel="0" collapsed="false">
      <c r="A131" s="110" t="n">
        <v>10515</v>
      </c>
      <c r="B131" s="114" t="s">
        <v>399</v>
      </c>
      <c r="C131" s="112" t="n">
        <v>0</v>
      </c>
      <c r="D131" s="112" t="n">
        <v>0</v>
      </c>
      <c r="E131" s="113" t="n">
        <v>0</v>
      </c>
      <c r="F131" s="113" t="n">
        <v>0</v>
      </c>
      <c r="G131" s="113" t="n">
        <f aca="false">+C131-E131</f>
        <v>0</v>
      </c>
      <c r="H131" s="113" t="n">
        <f aca="false">+D131-F131</f>
        <v>0</v>
      </c>
    </row>
    <row r="132" customFormat="false" ht="15" hidden="false" customHeight="false" outlineLevel="0" collapsed="false">
      <c r="A132" s="110" t="n">
        <v>10514</v>
      </c>
      <c r="B132" s="114" t="s">
        <v>400</v>
      </c>
      <c r="C132" s="112" t="n">
        <v>0</v>
      </c>
      <c r="D132" s="112" t="n">
        <v>0</v>
      </c>
      <c r="E132" s="113" t="n">
        <v>0</v>
      </c>
      <c r="F132" s="113" t="n">
        <v>0</v>
      </c>
      <c r="G132" s="113" t="n">
        <f aca="false">+C132-E132</f>
        <v>0</v>
      </c>
      <c r="H132" s="113" t="n">
        <f aca="false">+D132-F132</f>
        <v>0</v>
      </c>
    </row>
    <row r="133" customFormat="false" ht="15" hidden="false" customHeight="false" outlineLevel="0" collapsed="false">
      <c r="A133" s="110" t="n">
        <v>10094</v>
      </c>
      <c r="B133" s="114" t="s">
        <v>137</v>
      </c>
      <c r="C133" s="112" t="n">
        <v>3.5</v>
      </c>
      <c r="D133" s="112" t="n">
        <v>13</v>
      </c>
      <c r="E133" s="113" t="n">
        <v>0</v>
      </c>
      <c r="F133" s="113" t="n">
        <v>0</v>
      </c>
      <c r="G133" s="113" t="n">
        <f aca="false">+C133-E133</f>
        <v>3.5</v>
      </c>
      <c r="H133" s="113" t="n">
        <f aca="false">+D133-F133</f>
        <v>13</v>
      </c>
    </row>
    <row r="134" customFormat="false" ht="15" hidden="false" customHeight="false" outlineLevel="0" collapsed="false">
      <c r="A134" s="110" t="n">
        <v>10039</v>
      </c>
      <c r="B134" s="114" t="s">
        <v>138</v>
      </c>
      <c r="C134" s="112" t="n">
        <v>1</v>
      </c>
      <c r="D134" s="112" t="n">
        <v>61</v>
      </c>
      <c r="E134" s="113" t="n">
        <v>1</v>
      </c>
      <c r="F134" s="113" t="n">
        <v>6</v>
      </c>
      <c r="G134" s="113" t="n">
        <f aca="false">+C134-E134</f>
        <v>0</v>
      </c>
      <c r="H134" s="113" t="n">
        <f aca="false">+D134-F134</f>
        <v>55</v>
      </c>
    </row>
    <row r="135" customFormat="false" ht="15" hidden="false" customHeight="false" outlineLevel="0" collapsed="false">
      <c r="A135" s="115" t="n">
        <v>10509</v>
      </c>
      <c r="B135" s="111" t="s">
        <v>139</v>
      </c>
      <c r="C135" s="112" t="n">
        <v>2</v>
      </c>
      <c r="D135" s="112" t="n">
        <v>0</v>
      </c>
      <c r="E135" s="113" t="n">
        <v>0</v>
      </c>
      <c r="F135" s="113" t="n">
        <v>0</v>
      </c>
      <c r="G135" s="113" t="n">
        <f aca="false">+C135-E135</f>
        <v>2</v>
      </c>
      <c r="H135" s="113" t="n">
        <f aca="false">+D135-F135</f>
        <v>0</v>
      </c>
    </row>
    <row r="136" customFormat="false" ht="15" hidden="false" customHeight="false" outlineLevel="0" collapsed="false">
      <c r="A136" s="110" t="n">
        <v>10292</v>
      </c>
      <c r="B136" s="114" t="s">
        <v>140</v>
      </c>
      <c r="C136" s="112" t="n">
        <v>3</v>
      </c>
      <c r="D136" s="112" t="n">
        <v>5</v>
      </c>
      <c r="E136" s="113" t="n">
        <v>0</v>
      </c>
      <c r="F136" s="113" t="n">
        <v>0</v>
      </c>
      <c r="G136" s="113" t="n">
        <f aca="false">+C136-E136</f>
        <v>3</v>
      </c>
      <c r="H136" s="113" t="n">
        <f aca="false">+D136-F136</f>
        <v>5</v>
      </c>
    </row>
    <row r="137" customFormat="false" ht="15" hidden="false" customHeight="false" outlineLevel="0" collapsed="false">
      <c r="A137" s="110" t="n">
        <v>10122</v>
      </c>
      <c r="B137" s="114" t="s">
        <v>141</v>
      </c>
      <c r="C137" s="112" t="n">
        <v>2</v>
      </c>
      <c r="D137" s="112" t="n">
        <v>23</v>
      </c>
      <c r="E137" s="113" t="n">
        <v>0</v>
      </c>
      <c r="F137" s="113" t="n">
        <v>4</v>
      </c>
      <c r="G137" s="113" t="n">
        <f aca="false">+C137-E137</f>
        <v>2</v>
      </c>
      <c r="H137" s="113" t="n">
        <f aca="false">+D137-F137</f>
        <v>19</v>
      </c>
    </row>
    <row r="138" customFormat="false" ht="15" hidden="false" customHeight="false" outlineLevel="0" collapsed="false">
      <c r="A138" s="110" t="n">
        <v>10056</v>
      </c>
      <c r="B138" s="114" t="s">
        <v>142</v>
      </c>
      <c r="C138" s="112" t="n">
        <v>3</v>
      </c>
      <c r="D138" s="112" t="n">
        <v>44</v>
      </c>
      <c r="E138" s="113" t="n">
        <v>0</v>
      </c>
      <c r="F138" s="113" t="n">
        <v>0</v>
      </c>
      <c r="G138" s="113" t="n">
        <f aca="false">+C138-E138</f>
        <v>3</v>
      </c>
      <c r="H138" s="113" t="n">
        <f aca="false">+D138-F138</f>
        <v>44</v>
      </c>
    </row>
    <row r="139" customFormat="false" ht="15" hidden="false" customHeight="false" outlineLevel="0" collapsed="false">
      <c r="A139" s="110" t="n">
        <v>10333</v>
      </c>
      <c r="B139" s="114" t="s">
        <v>143</v>
      </c>
      <c r="C139" s="112" t="n">
        <v>6</v>
      </c>
      <c r="D139" s="112" t="n">
        <v>9</v>
      </c>
      <c r="E139" s="113" t="n">
        <v>1</v>
      </c>
      <c r="F139" s="113" t="n">
        <v>4</v>
      </c>
      <c r="G139" s="113" t="n">
        <f aca="false">+C139-E139</f>
        <v>5</v>
      </c>
      <c r="H139" s="113" t="n">
        <f aca="false">+D139-F139</f>
        <v>5</v>
      </c>
    </row>
    <row r="140" customFormat="false" ht="15" hidden="false" customHeight="false" outlineLevel="0" collapsed="false">
      <c r="A140" s="110" t="n">
        <v>10182</v>
      </c>
      <c r="B140" s="114" t="s">
        <v>144</v>
      </c>
      <c r="C140" s="112" t="n">
        <v>0</v>
      </c>
      <c r="D140" s="112" t="n">
        <v>8</v>
      </c>
      <c r="E140" s="113" t="n">
        <v>0</v>
      </c>
      <c r="F140" s="113" t="n">
        <v>0</v>
      </c>
      <c r="G140" s="113" t="n">
        <f aca="false">+C140-E140</f>
        <v>0</v>
      </c>
      <c r="H140" s="113" t="n">
        <f aca="false">+D140-F140</f>
        <v>8</v>
      </c>
    </row>
    <row r="141" customFormat="false" ht="15" hidden="false" customHeight="false" outlineLevel="0" collapsed="false">
      <c r="A141" s="110" t="n">
        <v>10198</v>
      </c>
      <c r="B141" s="111" t="s">
        <v>145</v>
      </c>
      <c r="C141" s="112" t="n">
        <v>3</v>
      </c>
      <c r="D141" s="112" t="n">
        <v>17</v>
      </c>
      <c r="E141" s="113" t="n">
        <v>0</v>
      </c>
      <c r="F141" s="113" t="n">
        <v>17</v>
      </c>
      <c r="G141" s="113" t="n">
        <f aca="false">+C141-E141</f>
        <v>3</v>
      </c>
      <c r="H141" s="113" t="n">
        <f aca="false">+D141-F141</f>
        <v>0</v>
      </c>
    </row>
    <row r="142" customFormat="false" ht="15" hidden="false" customHeight="false" outlineLevel="0" collapsed="false">
      <c r="A142" s="110" t="n">
        <v>10078</v>
      </c>
      <c r="B142" s="111" t="s">
        <v>146</v>
      </c>
      <c r="C142" s="112" t="n">
        <v>5</v>
      </c>
      <c r="D142" s="112" t="n">
        <v>0</v>
      </c>
      <c r="E142" s="113" t="n">
        <v>1</v>
      </c>
      <c r="F142" s="113" t="n">
        <v>0</v>
      </c>
      <c r="G142" s="113" t="n">
        <f aca="false">+C142-E142</f>
        <v>4</v>
      </c>
      <c r="H142" s="113" t="n">
        <f aca="false">+D142-F142</f>
        <v>0</v>
      </c>
    </row>
    <row r="143" customFormat="false" ht="15" hidden="false" customHeight="false" outlineLevel="0" collapsed="false">
      <c r="A143" s="110" t="n">
        <v>10342</v>
      </c>
      <c r="B143" s="111" t="s">
        <v>22</v>
      </c>
      <c r="C143" s="112" t="n">
        <v>2</v>
      </c>
      <c r="D143" s="112" t="n">
        <v>14</v>
      </c>
      <c r="E143" s="113" t="n">
        <v>0</v>
      </c>
      <c r="F143" s="113" t="n">
        <v>0</v>
      </c>
      <c r="G143" s="113" t="n">
        <f aca="false">+C143-E143</f>
        <v>2</v>
      </c>
      <c r="H143" s="113" t="n">
        <f aca="false">+D143-F143</f>
        <v>14</v>
      </c>
    </row>
    <row r="144" customFormat="false" ht="15" hidden="false" customHeight="false" outlineLevel="0" collapsed="false">
      <c r="A144" s="110" t="n">
        <v>10320</v>
      </c>
      <c r="B144" s="111" t="s">
        <v>147</v>
      </c>
      <c r="C144" s="112" t="n">
        <v>7</v>
      </c>
      <c r="D144" s="112" t="n">
        <v>6</v>
      </c>
      <c r="E144" s="113" t="n">
        <v>0</v>
      </c>
      <c r="F144" s="113" t="n">
        <v>0</v>
      </c>
      <c r="G144" s="113" t="n">
        <f aca="false">+C144-E144</f>
        <v>7</v>
      </c>
      <c r="H144" s="113" t="n">
        <f aca="false">+D144-F144</f>
        <v>6</v>
      </c>
    </row>
    <row r="145" customFormat="false" ht="15" hidden="false" customHeight="false" outlineLevel="0" collapsed="false">
      <c r="A145" s="110" t="n">
        <v>10069</v>
      </c>
      <c r="B145" s="111" t="s">
        <v>148</v>
      </c>
      <c r="C145" s="112" t="n">
        <v>0.5</v>
      </c>
      <c r="D145" s="112" t="n">
        <v>72</v>
      </c>
      <c r="E145" s="113" t="n">
        <v>0</v>
      </c>
      <c r="F145" s="113" t="n">
        <v>0</v>
      </c>
      <c r="G145" s="113" t="n">
        <f aca="false">+C145-E145</f>
        <v>0.5</v>
      </c>
      <c r="H145" s="113" t="n">
        <f aca="false">+D145-F145</f>
        <v>72</v>
      </c>
    </row>
    <row r="146" customFormat="false" ht="15" hidden="false" customHeight="false" outlineLevel="0" collapsed="false">
      <c r="A146" s="110" t="n">
        <v>10330</v>
      </c>
      <c r="B146" s="111" t="s">
        <v>149</v>
      </c>
      <c r="C146" s="112" t="n">
        <v>1.5</v>
      </c>
      <c r="D146" s="112" t="n">
        <v>17</v>
      </c>
      <c r="E146" s="113" t="n">
        <v>0</v>
      </c>
      <c r="F146" s="113" t="n">
        <v>0</v>
      </c>
      <c r="G146" s="113" t="n">
        <f aca="false">+C146-E146</f>
        <v>1.5</v>
      </c>
      <c r="H146" s="113" t="n">
        <f aca="false">+D146-F146</f>
        <v>17</v>
      </c>
    </row>
    <row r="147" customFormat="false" ht="15" hidden="false" customHeight="false" outlineLevel="0" collapsed="false">
      <c r="A147" s="110" t="n">
        <v>10184</v>
      </c>
      <c r="B147" s="114" t="s">
        <v>150</v>
      </c>
      <c r="C147" s="112" t="n">
        <v>2</v>
      </c>
      <c r="D147" s="112" t="n">
        <v>19.5</v>
      </c>
      <c r="E147" s="113" t="n">
        <v>1</v>
      </c>
      <c r="F147" s="113" t="n">
        <v>0</v>
      </c>
      <c r="G147" s="113" t="n">
        <f aca="false">+C147-E147</f>
        <v>1</v>
      </c>
      <c r="H147" s="113" t="n">
        <f aca="false">+D147-F147</f>
        <v>19.5</v>
      </c>
    </row>
    <row r="148" customFormat="false" ht="15" hidden="false" customHeight="false" outlineLevel="0" collapsed="false">
      <c r="A148" s="110" t="n">
        <v>10205</v>
      </c>
      <c r="B148" s="114" t="s">
        <v>151</v>
      </c>
      <c r="C148" s="112" t="n">
        <v>5</v>
      </c>
      <c r="D148" s="112" t="n">
        <v>23.5</v>
      </c>
      <c r="E148" s="113" t="n">
        <v>0</v>
      </c>
      <c r="F148" s="113" t="n">
        <v>3</v>
      </c>
      <c r="G148" s="113" t="n">
        <f aca="false">+C148-E148</f>
        <v>5</v>
      </c>
      <c r="H148" s="113" t="n">
        <f aca="false">+D148-F148</f>
        <v>20.5</v>
      </c>
    </row>
    <row r="149" customFormat="false" ht="15" hidden="false" customHeight="false" outlineLevel="0" collapsed="false">
      <c r="A149" s="110" t="n">
        <v>10190</v>
      </c>
      <c r="B149" s="114" t="s">
        <v>152</v>
      </c>
      <c r="C149" s="112" t="n">
        <v>6</v>
      </c>
      <c r="D149" s="112" t="n">
        <v>9</v>
      </c>
      <c r="E149" s="113" t="n">
        <v>0</v>
      </c>
      <c r="F149" s="113" t="n">
        <v>0</v>
      </c>
      <c r="G149" s="113" t="n">
        <f aca="false">+C149-E149</f>
        <v>6</v>
      </c>
      <c r="H149" s="113" t="n">
        <f aca="false">+D149-F149</f>
        <v>9</v>
      </c>
    </row>
    <row r="150" customFormat="false" ht="15" hidden="false" customHeight="false" outlineLevel="0" collapsed="false">
      <c r="A150" s="110" t="n">
        <v>10395</v>
      </c>
      <c r="B150" s="114" t="s">
        <v>153</v>
      </c>
      <c r="C150" s="112" t="n">
        <v>6</v>
      </c>
      <c r="D150" s="112" t="n">
        <v>3</v>
      </c>
      <c r="E150" s="113" t="n">
        <v>0</v>
      </c>
      <c r="F150" s="113" t="n">
        <v>2</v>
      </c>
      <c r="G150" s="113" t="n">
        <f aca="false">+C150-E150</f>
        <v>6</v>
      </c>
      <c r="H150" s="113" t="n">
        <f aca="false">+D150-F150</f>
        <v>1</v>
      </c>
    </row>
    <row r="151" customFormat="false" ht="15" hidden="false" customHeight="false" outlineLevel="0" collapsed="false">
      <c r="A151" s="110" t="n">
        <v>10256</v>
      </c>
      <c r="B151" s="114" t="s">
        <v>154</v>
      </c>
      <c r="C151" s="112" t="n">
        <v>4</v>
      </c>
      <c r="D151" s="112" t="n">
        <v>23.5</v>
      </c>
      <c r="E151" s="113" t="n">
        <v>1</v>
      </c>
      <c r="F151" s="113" t="n">
        <v>0</v>
      </c>
      <c r="G151" s="113" t="n">
        <f aca="false">+C151-E151</f>
        <v>3</v>
      </c>
      <c r="H151" s="113" t="n">
        <f aca="false">+D151-F151</f>
        <v>23.5</v>
      </c>
    </row>
    <row r="152" customFormat="false" ht="15" hidden="false" customHeight="false" outlineLevel="0" collapsed="false">
      <c r="A152" s="110" t="n">
        <v>10223</v>
      </c>
      <c r="B152" s="114" t="s">
        <v>155</v>
      </c>
      <c r="C152" s="112" t="n">
        <v>4</v>
      </c>
      <c r="D152" s="112" t="n">
        <v>9</v>
      </c>
      <c r="E152" s="113" t="n">
        <v>0.5</v>
      </c>
      <c r="F152" s="113" t="n">
        <v>6</v>
      </c>
      <c r="G152" s="113" t="n">
        <f aca="false">+C152-E152</f>
        <v>3.5</v>
      </c>
      <c r="H152" s="113" t="n">
        <f aca="false">+D152-F152</f>
        <v>3</v>
      </c>
    </row>
    <row r="153" customFormat="false" ht="15" hidden="false" customHeight="false" outlineLevel="0" collapsed="false">
      <c r="A153" s="110" t="n">
        <v>10308</v>
      </c>
      <c r="B153" s="114" t="s">
        <v>156</v>
      </c>
      <c r="C153" s="112" t="n">
        <v>4</v>
      </c>
      <c r="D153" s="112" t="n">
        <v>21</v>
      </c>
      <c r="E153" s="113" t="n">
        <v>1</v>
      </c>
      <c r="F153" s="113" t="n">
        <v>0</v>
      </c>
      <c r="G153" s="113" t="n">
        <f aca="false">+C153-E153</f>
        <v>3</v>
      </c>
      <c r="H153" s="113" t="n">
        <f aca="false">+D153-F153</f>
        <v>21</v>
      </c>
    </row>
    <row r="154" customFormat="false" ht="15" hidden="false" customHeight="false" outlineLevel="0" collapsed="false">
      <c r="A154" s="110" t="n">
        <v>10321</v>
      </c>
      <c r="B154" s="114" t="s">
        <v>157</v>
      </c>
      <c r="C154" s="112" t="n">
        <v>1</v>
      </c>
      <c r="D154" s="112" t="n">
        <v>19</v>
      </c>
      <c r="E154" s="113" t="n">
        <v>0</v>
      </c>
      <c r="F154" s="113" t="n">
        <v>0</v>
      </c>
      <c r="G154" s="113" t="n">
        <f aca="false">+C154-E154</f>
        <v>1</v>
      </c>
      <c r="H154" s="113" t="n">
        <f aca="false">+D154-F154</f>
        <v>19</v>
      </c>
    </row>
    <row r="155" customFormat="false" ht="15" hidden="false" customHeight="false" outlineLevel="0" collapsed="false">
      <c r="A155" s="110" t="n">
        <v>10276</v>
      </c>
      <c r="B155" s="114" t="s">
        <v>158</v>
      </c>
      <c r="C155" s="112" t="n">
        <v>7</v>
      </c>
      <c r="D155" s="112" t="n">
        <v>-2.5</v>
      </c>
      <c r="E155" s="113" t="n">
        <v>2</v>
      </c>
      <c r="F155" s="113" t="n">
        <v>0</v>
      </c>
      <c r="G155" s="113" t="n">
        <f aca="false">+C155-E155</f>
        <v>5</v>
      </c>
      <c r="H155" s="113" t="n">
        <f aca="false">+D155-F155</f>
        <v>-2.5</v>
      </c>
    </row>
    <row r="156" customFormat="false" ht="15" hidden="false" customHeight="false" outlineLevel="0" collapsed="false">
      <c r="A156" s="110" t="n">
        <v>10058</v>
      </c>
      <c r="B156" s="114" t="s">
        <v>159</v>
      </c>
      <c r="C156" s="112" t="n">
        <v>2.5</v>
      </c>
      <c r="D156" s="112" t="n">
        <v>0</v>
      </c>
      <c r="E156" s="113" t="n">
        <v>1</v>
      </c>
      <c r="F156" s="113" t="n">
        <v>3</v>
      </c>
      <c r="G156" s="113" t="n">
        <f aca="false">+C156-E156</f>
        <v>1.5</v>
      </c>
      <c r="H156" s="113" t="n">
        <f aca="false">+D156-F156</f>
        <v>-3</v>
      </c>
    </row>
    <row r="157" customFormat="false" ht="15" hidden="false" customHeight="false" outlineLevel="0" collapsed="false">
      <c r="A157" s="110" t="n">
        <v>10475</v>
      </c>
      <c r="B157" s="114" t="s">
        <v>160</v>
      </c>
      <c r="C157" s="112" t="n">
        <v>3</v>
      </c>
      <c r="D157" s="112" t="n">
        <v>4</v>
      </c>
      <c r="E157" s="113" t="n">
        <v>0</v>
      </c>
      <c r="F157" s="113" t="n">
        <v>0</v>
      </c>
      <c r="G157" s="113" t="n">
        <f aca="false">+C157-E157</f>
        <v>3</v>
      </c>
      <c r="H157" s="113" t="n">
        <f aca="false">+D157-F157</f>
        <v>4</v>
      </c>
    </row>
    <row r="158" customFormat="false" ht="15" hidden="false" customHeight="false" outlineLevel="0" collapsed="false">
      <c r="A158" s="110" t="n">
        <v>10181</v>
      </c>
      <c r="B158" s="114" t="s">
        <v>161</v>
      </c>
      <c r="C158" s="112" t="n">
        <v>2.5</v>
      </c>
      <c r="D158" s="112" t="n">
        <v>38</v>
      </c>
      <c r="E158" s="113" t="n">
        <v>1</v>
      </c>
      <c r="F158" s="113" t="n">
        <v>0</v>
      </c>
      <c r="G158" s="113" t="n">
        <f aca="false">+C158-E158</f>
        <v>1.5</v>
      </c>
      <c r="H158" s="113" t="n">
        <f aca="false">+D158-F158</f>
        <v>38</v>
      </c>
    </row>
    <row r="159" customFormat="false" ht="15" hidden="false" customHeight="false" outlineLevel="0" collapsed="false">
      <c r="A159" s="110" t="n">
        <v>10305</v>
      </c>
      <c r="B159" s="114" t="s">
        <v>162</v>
      </c>
      <c r="C159" s="112" t="n">
        <v>5</v>
      </c>
      <c r="D159" s="112" t="n">
        <v>19</v>
      </c>
      <c r="E159" s="113" t="n">
        <v>1</v>
      </c>
      <c r="F159" s="113" t="n">
        <v>0</v>
      </c>
      <c r="G159" s="113" t="n">
        <f aca="false">+C159-E159</f>
        <v>4</v>
      </c>
      <c r="H159" s="113" t="n">
        <f aca="false">+D159-F159</f>
        <v>19</v>
      </c>
    </row>
    <row r="160" customFormat="false" ht="15" hidden="false" customHeight="false" outlineLevel="0" collapsed="false">
      <c r="A160" s="110" t="n">
        <v>10434</v>
      </c>
      <c r="B160" s="114" t="s">
        <v>163</v>
      </c>
      <c r="C160" s="112" t="n">
        <v>6</v>
      </c>
      <c r="D160" s="112" t="n">
        <v>9.5</v>
      </c>
      <c r="E160" s="113" t="n">
        <v>0</v>
      </c>
      <c r="F160" s="113" t="n">
        <v>0</v>
      </c>
      <c r="G160" s="113" t="n">
        <f aca="false">+C160-E160</f>
        <v>6</v>
      </c>
      <c r="H160" s="113" t="n">
        <f aca="false">+D160-F160</f>
        <v>9.5</v>
      </c>
    </row>
    <row r="161" customFormat="false" ht="15" hidden="false" customHeight="false" outlineLevel="0" collapsed="false">
      <c r="A161" s="110" t="n">
        <v>10062</v>
      </c>
      <c r="B161" s="114" t="s">
        <v>164</v>
      </c>
      <c r="C161" s="112" t="n">
        <v>2.5</v>
      </c>
      <c r="D161" s="112" t="n">
        <v>30</v>
      </c>
      <c r="E161" s="113" t="n">
        <v>0.5</v>
      </c>
      <c r="F161" s="113" t="n">
        <v>7</v>
      </c>
      <c r="G161" s="113" t="n">
        <f aca="false">+C161-E161</f>
        <v>2</v>
      </c>
      <c r="H161" s="113" t="n">
        <f aca="false">+D161-F161</f>
        <v>23</v>
      </c>
    </row>
    <row r="162" customFormat="false" ht="15" hidden="false" customHeight="false" outlineLevel="0" collapsed="false">
      <c r="A162" s="110" t="n">
        <v>10119</v>
      </c>
      <c r="B162" s="114" t="s">
        <v>165</v>
      </c>
      <c r="C162" s="112" t="n">
        <v>2.5</v>
      </c>
      <c r="D162" s="112" t="n">
        <v>10</v>
      </c>
      <c r="E162" s="113" t="n">
        <v>2</v>
      </c>
      <c r="F162" s="113" t="n">
        <v>0</v>
      </c>
      <c r="G162" s="113" t="n">
        <f aca="false">+C162-E162</f>
        <v>0.5</v>
      </c>
      <c r="H162" s="113" t="n">
        <f aca="false">+D162-F162</f>
        <v>10</v>
      </c>
    </row>
    <row r="163" customFormat="false" ht="15" hidden="false" customHeight="false" outlineLevel="0" collapsed="false">
      <c r="A163" s="110" t="n">
        <v>10176</v>
      </c>
      <c r="B163" s="114" t="s">
        <v>166</v>
      </c>
      <c r="C163" s="112" t="n">
        <v>2</v>
      </c>
      <c r="D163" s="112" t="n">
        <v>29</v>
      </c>
      <c r="E163" s="113" t="n">
        <v>0</v>
      </c>
      <c r="F163" s="113" t="n">
        <v>0</v>
      </c>
      <c r="G163" s="113" t="n">
        <f aca="false">+C163-E163</f>
        <v>2</v>
      </c>
      <c r="H163" s="113" t="n">
        <f aca="false">+D163-F163</f>
        <v>29</v>
      </c>
    </row>
    <row r="164" customFormat="false" ht="15" hidden="false" customHeight="false" outlineLevel="0" collapsed="false">
      <c r="A164" s="110" t="n">
        <v>10241</v>
      </c>
      <c r="B164" s="114" t="s">
        <v>167</v>
      </c>
      <c r="C164" s="112" t="n">
        <v>5</v>
      </c>
      <c r="D164" s="112" t="n">
        <v>8</v>
      </c>
      <c r="E164" s="113" t="n">
        <v>0</v>
      </c>
      <c r="F164" s="113" t="n">
        <v>0</v>
      </c>
      <c r="G164" s="113" t="n">
        <f aca="false">+C164-E164</f>
        <v>5</v>
      </c>
      <c r="H164" s="113" t="n">
        <f aca="false">+D164-F164</f>
        <v>8</v>
      </c>
    </row>
    <row r="165" customFormat="false" ht="15" hidden="false" customHeight="false" outlineLevel="0" collapsed="false">
      <c r="A165" s="110" t="n">
        <v>10242</v>
      </c>
      <c r="B165" s="114" t="s">
        <v>168</v>
      </c>
      <c r="C165" s="112" t="n">
        <v>4</v>
      </c>
      <c r="D165" s="112" t="n">
        <v>15</v>
      </c>
      <c r="E165" s="113" t="n">
        <v>2</v>
      </c>
      <c r="F165" s="113" t="n">
        <v>0</v>
      </c>
      <c r="G165" s="113" t="n">
        <f aca="false">+C165-E165</f>
        <v>2</v>
      </c>
      <c r="H165" s="113" t="n">
        <f aca="false">+D165-F165</f>
        <v>15</v>
      </c>
    </row>
    <row r="166" customFormat="false" ht="15" hidden="false" customHeight="false" outlineLevel="0" collapsed="false">
      <c r="A166" s="110" t="n">
        <v>10174</v>
      </c>
      <c r="B166" s="114" t="s">
        <v>169</v>
      </c>
      <c r="C166" s="112" t="n">
        <v>4</v>
      </c>
      <c r="D166" s="112" t="n">
        <v>0</v>
      </c>
      <c r="E166" s="113" t="n">
        <v>0</v>
      </c>
      <c r="F166" s="113" t="n">
        <v>0</v>
      </c>
      <c r="G166" s="113" t="n">
        <f aca="false">+C166-E166</f>
        <v>4</v>
      </c>
      <c r="H166" s="113" t="n">
        <f aca="false">+D166-F166</f>
        <v>0</v>
      </c>
    </row>
    <row r="167" customFormat="false" ht="15" hidden="false" customHeight="false" outlineLevel="0" collapsed="false">
      <c r="A167" s="110" t="n">
        <v>10121</v>
      </c>
      <c r="B167" s="114" t="s">
        <v>170</v>
      </c>
      <c r="C167" s="112" t="n">
        <v>7</v>
      </c>
      <c r="D167" s="112" t="n">
        <v>11</v>
      </c>
      <c r="E167" s="113" t="n">
        <v>1</v>
      </c>
      <c r="F167" s="113" t="n">
        <v>0</v>
      </c>
      <c r="G167" s="113" t="n">
        <f aca="false">+C167-E167</f>
        <v>6</v>
      </c>
      <c r="H167" s="113" t="n">
        <f aca="false">+D167-F167</f>
        <v>11</v>
      </c>
    </row>
    <row r="168" customFormat="false" ht="15" hidden="false" customHeight="false" outlineLevel="0" collapsed="false">
      <c r="A168" s="110" t="n">
        <v>10187</v>
      </c>
      <c r="B168" s="114" t="s">
        <v>171</v>
      </c>
      <c r="C168" s="112" t="n">
        <v>3.5</v>
      </c>
      <c r="D168" s="112" t="n">
        <v>2.5</v>
      </c>
      <c r="E168" s="113" t="n">
        <v>0</v>
      </c>
      <c r="F168" s="113" t="n">
        <v>2</v>
      </c>
      <c r="G168" s="113" t="n">
        <f aca="false">+C168-E168</f>
        <v>3.5</v>
      </c>
      <c r="H168" s="113" t="n">
        <f aca="false">+D168-F168</f>
        <v>0.5</v>
      </c>
    </row>
    <row r="169" customFormat="false" ht="15" hidden="false" customHeight="false" outlineLevel="0" collapsed="false">
      <c r="A169" s="110" t="n">
        <v>10382</v>
      </c>
      <c r="B169" s="114" t="s">
        <v>173</v>
      </c>
      <c r="C169" s="112" t="n">
        <v>1</v>
      </c>
      <c r="D169" s="112" t="n">
        <v>11</v>
      </c>
      <c r="E169" s="113" t="n">
        <v>0</v>
      </c>
      <c r="F169" s="113" t="n">
        <v>0</v>
      </c>
      <c r="G169" s="113" t="n">
        <f aca="false">+C169-E169</f>
        <v>1</v>
      </c>
      <c r="H169" s="113" t="n">
        <f aca="false">+D169-F169</f>
        <v>11</v>
      </c>
    </row>
    <row r="170" customFormat="false" ht="15" hidden="false" customHeight="false" outlineLevel="0" collapsed="false">
      <c r="A170" s="110" t="n">
        <v>10253</v>
      </c>
      <c r="B170" s="116" t="s">
        <v>174</v>
      </c>
      <c r="C170" s="112" t="n">
        <v>5</v>
      </c>
      <c r="D170" s="112" t="n">
        <v>12</v>
      </c>
      <c r="E170" s="113" t="n">
        <v>0</v>
      </c>
      <c r="F170" s="113" t="n">
        <v>0</v>
      </c>
      <c r="G170" s="113" t="n">
        <f aca="false">+C170-E170</f>
        <v>5</v>
      </c>
      <c r="H170" s="113" t="n">
        <f aca="false">+D170-F170</f>
        <v>12</v>
      </c>
    </row>
    <row r="171" customFormat="false" ht="15" hidden="false" customHeight="false" outlineLevel="0" collapsed="false">
      <c r="A171" s="110" t="n">
        <v>10257</v>
      </c>
      <c r="B171" s="114" t="s">
        <v>175</v>
      </c>
      <c r="C171" s="112" t="n">
        <v>3</v>
      </c>
      <c r="D171" s="112" t="n">
        <v>7</v>
      </c>
      <c r="E171" s="113" t="n">
        <v>1</v>
      </c>
      <c r="F171" s="113" t="n">
        <v>0</v>
      </c>
      <c r="G171" s="113" t="n">
        <f aca="false">+C171-E171</f>
        <v>2</v>
      </c>
      <c r="H171" s="113" t="n">
        <f aca="false">+D171-F171</f>
        <v>7</v>
      </c>
    </row>
    <row r="172" customFormat="false" ht="15" hidden="false" customHeight="false" outlineLevel="0" collapsed="false">
      <c r="A172" s="110" t="n">
        <v>10262</v>
      </c>
      <c r="B172" s="114" t="s">
        <v>176</v>
      </c>
      <c r="C172" s="112" t="n">
        <v>4</v>
      </c>
      <c r="D172" s="112" t="n">
        <v>6</v>
      </c>
      <c r="E172" s="113" t="n">
        <v>0</v>
      </c>
      <c r="F172" s="113" t="n">
        <v>0</v>
      </c>
      <c r="G172" s="113" t="n">
        <f aca="false">+C172-E172</f>
        <v>4</v>
      </c>
      <c r="H172" s="113" t="n">
        <f aca="false">+D172-F172</f>
        <v>6</v>
      </c>
    </row>
    <row r="173" customFormat="false" ht="15" hidden="false" customHeight="false" outlineLevel="0" collapsed="false">
      <c r="A173" s="110" t="n">
        <v>10336</v>
      </c>
      <c r="B173" s="114" t="s">
        <v>177</v>
      </c>
      <c r="C173" s="112" t="n">
        <v>5</v>
      </c>
      <c r="D173" s="112" t="n">
        <v>7</v>
      </c>
      <c r="E173" s="113" t="n">
        <v>0</v>
      </c>
      <c r="F173" s="113" t="n">
        <v>0</v>
      </c>
      <c r="G173" s="113" t="n">
        <f aca="false">+C173-E173</f>
        <v>5</v>
      </c>
      <c r="H173" s="113" t="n">
        <f aca="false">+D173-F173</f>
        <v>7</v>
      </c>
    </row>
    <row r="174" customFormat="false" ht="15" hidden="false" customHeight="false" outlineLevel="0" collapsed="false">
      <c r="A174" s="110" t="n">
        <v>10149</v>
      </c>
      <c r="B174" s="114" t="s">
        <v>178</v>
      </c>
      <c r="C174" s="112" t="n">
        <v>4</v>
      </c>
      <c r="D174" s="112" t="n">
        <v>38</v>
      </c>
      <c r="E174" s="113" t="n">
        <v>0</v>
      </c>
      <c r="F174" s="113" t="n">
        <v>0</v>
      </c>
      <c r="G174" s="113" t="n">
        <f aca="false">+C174-E174</f>
        <v>4</v>
      </c>
      <c r="H174" s="113" t="n">
        <f aca="false">+D174-F174</f>
        <v>38</v>
      </c>
    </row>
    <row r="175" customFormat="false" ht="15" hidden="false" customHeight="false" outlineLevel="0" collapsed="false">
      <c r="A175" s="110" t="n">
        <v>10178</v>
      </c>
      <c r="B175" s="114" t="s">
        <v>179</v>
      </c>
      <c r="C175" s="112" t="n">
        <v>5</v>
      </c>
      <c r="D175" s="112" t="n">
        <v>1</v>
      </c>
      <c r="E175" s="113" t="n">
        <v>1</v>
      </c>
      <c r="F175" s="113" t="n">
        <v>0</v>
      </c>
      <c r="G175" s="113" t="n">
        <f aca="false">+C175-E175</f>
        <v>4</v>
      </c>
      <c r="H175" s="113" t="n">
        <f aca="false">+D175-F175</f>
        <v>1</v>
      </c>
    </row>
    <row r="176" customFormat="false" ht="15" hidden="false" customHeight="false" outlineLevel="0" collapsed="false">
      <c r="A176" s="110" t="n">
        <v>10369</v>
      </c>
      <c r="B176" s="114" t="s">
        <v>180</v>
      </c>
      <c r="C176" s="112" t="n">
        <v>7</v>
      </c>
      <c r="D176" s="112" t="n">
        <v>6.5</v>
      </c>
      <c r="E176" s="113" t="n">
        <v>0</v>
      </c>
      <c r="F176" s="113" t="n">
        <v>0</v>
      </c>
      <c r="G176" s="113" t="n">
        <f aca="false">+C176-E176</f>
        <v>7</v>
      </c>
      <c r="H176" s="113" t="n">
        <f aca="false">+D176-F176</f>
        <v>6.5</v>
      </c>
    </row>
    <row r="177" customFormat="false" ht="15" hidden="false" customHeight="false" outlineLevel="0" collapsed="false">
      <c r="A177" s="110" t="n">
        <v>10408</v>
      </c>
      <c r="B177" s="114" t="s">
        <v>181</v>
      </c>
      <c r="C177" s="112" t="n">
        <v>5</v>
      </c>
      <c r="D177" s="112" t="n">
        <v>1</v>
      </c>
      <c r="E177" s="113" t="n">
        <v>0</v>
      </c>
      <c r="F177" s="113" t="n">
        <v>0</v>
      </c>
      <c r="G177" s="113" t="n">
        <f aca="false">+C177-E177</f>
        <v>5</v>
      </c>
      <c r="H177" s="113" t="n">
        <f aca="false">+D177-F177</f>
        <v>1</v>
      </c>
    </row>
    <row r="178" customFormat="false" ht="15" hidden="false" customHeight="false" outlineLevel="0" collapsed="false">
      <c r="A178" s="110" t="n">
        <v>10471</v>
      </c>
      <c r="B178" s="114" t="s">
        <v>182</v>
      </c>
      <c r="C178" s="112" t="n">
        <v>0</v>
      </c>
      <c r="D178" s="112" t="n">
        <v>0</v>
      </c>
      <c r="E178" s="113" t="n">
        <v>0</v>
      </c>
      <c r="F178" s="113" t="n">
        <v>0</v>
      </c>
      <c r="G178" s="113" t="n">
        <f aca="false">+C178-E178</f>
        <v>0</v>
      </c>
      <c r="H178" s="113" t="n">
        <f aca="false">+D178-F178</f>
        <v>0</v>
      </c>
    </row>
    <row r="179" customFormat="false" ht="15" hidden="false" customHeight="false" outlineLevel="0" collapsed="false">
      <c r="A179" s="110" t="n">
        <v>10143</v>
      </c>
      <c r="B179" s="114" t="s">
        <v>183</v>
      </c>
      <c r="C179" s="112" t="n">
        <v>0</v>
      </c>
      <c r="D179" s="112" t="n">
        <v>0</v>
      </c>
      <c r="E179" s="113" t="n">
        <v>0</v>
      </c>
      <c r="F179" s="113" t="n">
        <v>0</v>
      </c>
      <c r="G179" s="113" t="n">
        <f aca="false">+C179-E179</f>
        <v>0</v>
      </c>
      <c r="H179" s="113" t="n">
        <f aca="false">+D179-F179</f>
        <v>0</v>
      </c>
    </row>
    <row r="180" customFormat="false" ht="15" hidden="false" customHeight="false" outlineLevel="0" collapsed="false">
      <c r="A180" s="110" t="n">
        <v>10074</v>
      </c>
      <c r="B180" s="116" t="s">
        <v>184</v>
      </c>
      <c r="C180" s="112" t="n">
        <v>2</v>
      </c>
      <c r="D180" s="112" t="n">
        <v>3.5</v>
      </c>
      <c r="E180" s="113" t="n">
        <v>0</v>
      </c>
      <c r="F180" s="113" t="n">
        <v>0</v>
      </c>
      <c r="G180" s="113" t="n">
        <f aca="false">+C180-E180</f>
        <v>2</v>
      </c>
      <c r="H180" s="113" t="n">
        <f aca="false">+D180-F180</f>
        <v>3.5</v>
      </c>
    </row>
    <row r="181" customFormat="false" ht="15" hidden="false" customHeight="false" outlineLevel="0" collapsed="false">
      <c r="A181" s="110" t="n">
        <v>10147</v>
      </c>
      <c r="B181" s="111" t="s">
        <v>185</v>
      </c>
      <c r="C181" s="112" t="n">
        <v>3</v>
      </c>
      <c r="D181" s="112" t="n">
        <v>15</v>
      </c>
      <c r="E181" s="113" t="n">
        <v>1</v>
      </c>
      <c r="F181" s="113" t="n">
        <v>3</v>
      </c>
      <c r="G181" s="113" t="n">
        <f aca="false">+C181-E181</f>
        <v>2</v>
      </c>
      <c r="H181" s="113" t="n">
        <f aca="false">+D181-F181</f>
        <v>12</v>
      </c>
    </row>
    <row r="182" customFormat="false" ht="15" hidden="false" customHeight="false" outlineLevel="0" collapsed="false">
      <c r="A182" s="110" t="n">
        <v>10425</v>
      </c>
      <c r="B182" s="114" t="s">
        <v>186</v>
      </c>
      <c r="C182" s="112" t="n">
        <v>4</v>
      </c>
      <c r="D182" s="112" t="n">
        <v>8</v>
      </c>
      <c r="E182" s="113" t="n">
        <v>1</v>
      </c>
      <c r="F182" s="113" t="n">
        <v>0</v>
      </c>
      <c r="G182" s="113" t="n">
        <f aca="false">+C182-E182</f>
        <v>3</v>
      </c>
      <c r="H182" s="113" t="n">
        <f aca="false">+D182-F182</f>
        <v>8</v>
      </c>
    </row>
    <row r="183" customFormat="false" ht="15" hidden="false" customHeight="false" outlineLevel="0" collapsed="false">
      <c r="A183" s="110" t="n">
        <v>10108</v>
      </c>
      <c r="B183" s="114" t="s">
        <v>187</v>
      </c>
      <c r="C183" s="112" t="n">
        <v>3</v>
      </c>
      <c r="D183" s="112" t="n">
        <v>29</v>
      </c>
      <c r="E183" s="113" t="n">
        <v>0</v>
      </c>
      <c r="F183" s="113" t="n">
        <v>0</v>
      </c>
      <c r="G183" s="113" t="n">
        <f aca="false">+C183-E183</f>
        <v>3</v>
      </c>
      <c r="H183" s="113" t="n">
        <f aca="false">+D183-F183</f>
        <v>29</v>
      </c>
    </row>
    <row r="184" customFormat="false" ht="15" hidden="false" customHeight="false" outlineLevel="0" collapsed="false">
      <c r="A184" s="110" t="n">
        <v>10169</v>
      </c>
      <c r="B184" s="114" t="s">
        <v>189</v>
      </c>
      <c r="C184" s="112" t="n">
        <v>3</v>
      </c>
      <c r="D184" s="112" t="n">
        <v>0</v>
      </c>
      <c r="E184" s="113" t="n">
        <v>2</v>
      </c>
      <c r="F184" s="113" t="n">
        <v>0</v>
      </c>
      <c r="G184" s="113" t="n">
        <f aca="false">+C184-E184</f>
        <v>1</v>
      </c>
      <c r="H184" s="113" t="n">
        <f aca="false">+D184-F184</f>
        <v>0</v>
      </c>
    </row>
    <row r="185" customFormat="false" ht="15" hidden="false" customHeight="false" outlineLevel="0" collapsed="false">
      <c r="A185" s="110" t="n">
        <v>10120</v>
      </c>
      <c r="B185" s="114" t="s">
        <v>190</v>
      </c>
      <c r="C185" s="112" t="n">
        <v>0</v>
      </c>
      <c r="D185" s="112" t="n">
        <v>21</v>
      </c>
      <c r="E185" s="113" t="n">
        <v>0</v>
      </c>
      <c r="F185" s="113" t="n">
        <v>0</v>
      </c>
      <c r="G185" s="113" t="n">
        <f aca="false">+C185-E185</f>
        <v>0</v>
      </c>
      <c r="H185" s="113" t="n">
        <f aca="false">+D185-F185</f>
        <v>21</v>
      </c>
    </row>
    <row r="186" customFormat="false" ht="15" hidden="false" customHeight="false" outlineLevel="0" collapsed="false">
      <c r="A186" s="110" t="n">
        <v>10294</v>
      </c>
      <c r="B186" s="114" t="s">
        <v>191</v>
      </c>
      <c r="C186" s="112" t="n">
        <v>6</v>
      </c>
      <c r="D186" s="112" t="n">
        <v>20</v>
      </c>
      <c r="E186" s="113" t="n">
        <v>0</v>
      </c>
      <c r="F186" s="113" t="n">
        <v>0</v>
      </c>
      <c r="G186" s="113" t="n">
        <f aca="false">+C186-E186</f>
        <v>6</v>
      </c>
      <c r="H186" s="113" t="n">
        <f aca="false">+D186-F186</f>
        <v>20</v>
      </c>
    </row>
    <row r="187" customFormat="false" ht="15" hidden="false" customHeight="false" outlineLevel="0" collapsed="false">
      <c r="A187" s="110" t="n">
        <v>10299</v>
      </c>
      <c r="B187" s="114" t="s">
        <v>192</v>
      </c>
      <c r="C187" s="112" t="n">
        <v>3</v>
      </c>
      <c r="D187" s="112" t="n">
        <v>21.5</v>
      </c>
      <c r="E187" s="113" t="n">
        <v>1</v>
      </c>
      <c r="F187" s="113" t="n">
        <v>0</v>
      </c>
      <c r="G187" s="113" t="n">
        <f aca="false">+C187-E187</f>
        <v>2</v>
      </c>
      <c r="H187" s="113" t="n">
        <f aca="false">+D187-F187</f>
        <v>21.5</v>
      </c>
    </row>
    <row r="188" customFormat="false" ht="15" hidden="false" customHeight="false" outlineLevel="0" collapsed="false">
      <c r="A188" s="110" t="n">
        <v>10335</v>
      </c>
      <c r="B188" s="114" t="s">
        <v>193</v>
      </c>
      <c r="C188" s="112" t="n">
        <v>1</v>
      </c>
      <c r="D188" s="112" t="n">
        <v>16</v>
      </c>
      <c r="E188" s="113" t="n">
        <v>0</v>
      </c>
      <c r="F188" s="113" t="n">
        <v>0</v>
      </c>
      <c r="G188" s="113" t="n">
        <f aca="false">+C188-E188</f>
        <v>1</v>
      </c>
      <c r="H188" s="113" t="n">
        <f aca="false">+D188-F188</f>
        <v>16</v>
      </c>
    </row>
    <row r="189" customFormat="false" ht="15" hidden="false" customHeight="false" outlineLevel="0" collapsed="false">
      <c r="A189" s="110" t="n">
        <v>10328</v>
      </c>
      <c r="B189" s="114" t="s">
        <v>401</v>
      </c>
      <c r="C189" s="112" t="n">
        <v>5</v>
      </c>
      <c r="D189" s="112" t="n">
        <v>0</v>
      </c>
      <c r="E189" s="113" t="n">
        <v>0</v>
      </c>
      <c r="F189" s="113" t="n">
        <v>0</v>
      </c>
      <c r="G189" s="113" t="n">
        <f aca="false">+C189-E189</f>
        <v>5</v>
      </c>
      <c r="H189" s="113" t="n">
        <f aca="false">+D189-F189</f>
        <v>0</v>
      </c>
    </row>
    <row r="190" customFormat="false" ht="15" hidden="false" customHeight="false" outlineLevel="0" collapsed="false">
      <c r="A190" s="110" t="n">
        <v>10341</v>
      </c>
      <c r="B190" s="114" t="s">
        <v>195</v>
      </c>
      <c r="C190" s="112" t="n">
        <v>2</v>
      </c>
      <c r="D190" s="112" t="n">
        <v>10</v>
      </c>
      <c r="E190" s="113" t="n">
        <v>1</v>
      </c>
      <c r="F190" s="113" t="n">
        <v>0</v>
      </c>
      <c r="G190" s="113" t="n">
        <f aca="false">+C190-E190</f>
        <v>1</v>
      </c>
      <c r="H190" s="113" t="n">
        <f aca="false">+D190-F190</f>
        <v>10</v>
      </c>
    </row>
    <row r="191" customFormat="false" ht="15" hidden="false" customHeight="false" outlineLevel="0" collapsed="false">
      <c r="A191" s="110" t="n">
        <v>10373</v>
      </c>
      <c r="B191" s="114" t="s">
        <v>196</v>
      </c>
      <c r="C191" s="112" t="n">
        <v>4</v>
      </c>
      <c r="D191" s="112" t="n">
        <v>12</v>
      </c>
      <c r="E191" s="113" t="n">
        <v>0</v>
      </c>
      <c r="F191" s="113" t="n">
        <v>3</v>
      </c>
      <c r="G191" s="113" t="n">
        <f aca="false">+C191-E191</f>
        <v>4</v>
      </c>
      <c r="H191" s="113" t="n">
        <f aca="false">+D191-F191</f>
        <v>9</v>
      </c>
    </row>
    <row r="192" customFormat="false" ht="15" hidden="false" customHeight="false" outlineLevel="0" collapsed="false">
      <c r="A192" s="110" t="n">
        <v>10439</v>
      </c>
      <c r="B192" s="114" t="s">
        <v>197</v>
      </c>
      <c r="C192" s="112" t="n">
        <v>1</v>
      </c>
      <c r="D192" s="112" t="n">
        <v>7</v>
      </c>
      <c r="E192" s="113" t="n">
        <v>0</v>
      </c>
      <c r="F192" s="113" t="n">
        <v>0</v>
      </c>
      <c r="G192" s="113" t="n">
        <f aca="false">+C192-E192</f>
        <v>1</v>
      </c>
      <c r="H192" s="113" t="n">
        <f aca="false">+D192-F192</f>
        <v>7</v>
      </c>
    </row>
    <row r="193" customFormat="false" ht="15" hidden="false" customHeight="false" outlineLevel="0" collapsed="false">
      <c r="A193" s="110" t="n">
        <v>10426</v>
      </c>
      <c r="B193" s="114" t="s">
        <v>198</v>
      </c>
      <c r="C193" s="112" t="n">
        <v>3</v>
      </c>
      <c r="D193" s="112" t="n">
        <v>9</v>
      </c>
      <c r="E193" s="113" t="n">
        <v>0</v>
      </c>
      <c r="F193" s="113" t="n">
        <v>0</v>
      </c>
      <c r="G193" s="113" t="n">
        <f aca="false">+C193-E193</f>
        <v>3</v>
      </c>
      <c r="H193" s="113" t="n">
        <f aca="false">+D193-F193</f>
        <v>9</v>
      </c>
    </row>
    <row r="194" customFormat="false" ht="15" hidden="false" customHeight="false" outlineLevel="0" collapsed="false">
      <c r="A194" s="110" t="n">
        <v>10414</v>
      </c>
      <c r="B194" s="114" t="s">
        <v>200</v>
      </c>
      <c r="C194" s="112" t="n">
        <v>5</v>
      </c>
      <c r="D194" s="112" t="n">
        <v>0.5</v>
      </c>
      <c r="E194" s="113" t="n">
        <v>0</v>
      </c>
      <c r="F194" s="113" t="n">
        <v>0</v>
      </c>
      <c r="G194" s="113" t="n">
        <f aca="false">+C194-E194</f>
        <v>5</v>
      </c>
      <c r="H194" s="113" t="n">
        <f aca="false">+D194-F194</f>
        <v>0.5</v>
      </c>
    </row>
    <row r="195" customFormat="false" ht="15" hidden="false" customHeight="false" outlineLevel="0" collapsed="false">
      <c r="A195" s="110" t="n">
        <v>10530</v>
      </c>
      <c r="B195" s="114" t="s">
        <v>413</v>
      </c>
      <c r="C195" s="112" t="n">
        <v>0</v>
      </c>
      <c r="D195" s="112" t="n">
        <v>0</v>
      </c>
      <c r="E195" s="113" t="n">
        <v>0</v>
      </c>
      <c r="F195" s="113" t="n">
        <v>0</v>
      </c>
      <c r="G195" s="113" t="n">
        <f aca="false">+C195-E195</f>
        <v>0</v>
      </c>
      <c r="H195" s="113" t="n">
        <f aca="false">+D195-F195</f>
        <v>0</v>
      </c>
    </row>
    <row r="196" customFormat="false" ht="15" hidden="false" customHeight="false" outlineLevel="0" collapsed="false">
      <c r="A196" s="110" t="n">
        <v>10203</v>
      </c>
      <c r="B196" s="114" t="s">
        <v>202</v>
      </c>
      <c r="C196" s="112" t="n">
        <v>3</v>
      </c>
      <c r="D196" s="112" t="n">
        <v>7</v>
      </c>
      <c r="E196" s="113" t="n">
        <v>2</v>
      </c>
      <c r="F196" s="113" t="n">
        <v>0</v>
      </c>
      <c r="G196" s="113" t="n">
        <f aca="false">+C196-E196</f>
        <v>1</v>
      </c>
      <c r="H196" s="113" t="n">
        <f aca="false">+D196-F196</f>
        <v>7</v>
      </c>
    </row>
    <row r="197" customFormat="false" ht="15" hidden="false" customHeight="false" outlineLevel="0" collapsed="false">
      <c r="A197" s="110" t="n">
        <v>10215</v>
      </c>
      <c r="B197" s="114" t="s">
        <v>203</v>
      </c>
      <c r="C197" s="112" t="n">
        <v>1</v>
      </c>
      <c r="D197" s="112" t="n">
        <v>13</v>
      </c>
      <c r="E197" s="113" t="n">
        <v>0</v>
      </c>
      <c r="F197" s="113" t="n">
        <v>6</v>
      </c>
      <c r="G197" s="113" t="n">
        <f aca="false">+C197-E197</f>
        <v>1</v>
      </c>
      <c r="H197" s="113" t="n">
        <f aca="false">+D197-F197</f>
        <v>7</v>
      </c>
    </row>
    <row r="198" customFormat="false" ht="15" hidden="false" customHeight="false" outlineLevel="0" collapsed="false">
      <c r="A198" s="110" t="n">
        <v>10148</v>
      </c>
      <c r="B198" s="114" t="s">
        <v>204</v>
      </c>
      <c r="C198" s="112" t="n">
        <v>1</v>
      </c>
      <c r="D198" s="112" t="n">
        <v>8</v>
      </c>
      <c r="E198" s="113" t="n">
        <v>1</v>
      </c>
      <c r="F198" s="113" t="n">
        <v>0</v>
      </c>
      <c r="G198" s="113" t="n">
        <f aca="false">+C198-E198</f>
        <v>0</v>
      </c>
      <c r="H198" s="113" t="n">
        <f aca="false">+D198-F198</f>
        <v>8</v>
      </c>
    </row>
    <row r="199" customFormat="false" ht="15" hidden="false" customHeight="false" outlineLevel="0" collapsed="false">
      <c r="A199" s="110" t="n">
        <v>10117</v>
      </c>
      <c r="B199" s="114" t="s">
        <v>205</v>
      </c>
      <c r="C199" s="112" t="n">
        <v>0</v>
      </c>
      <c r="D199" s="112" t="n">
        <v>20</v>
      </c>
      <c r="E199" s="113" t="n">
        <v>0</v>
      </c>
      <c r="F199" s="113" t="n">
        <v>0</v>
      </c>
      <c r="G199" s="113" t="n">
        <f aca="false">+C199-E199</f>
        <v>0</v>
      </c>
      <c r="H199" s="113" t="n">
        <f aca="false">+D199-F199</f>
        <v>20</v>
      </c>
    </row>
    <row r="200" customFormat="false" ht="15" hidden="false" customHeight="false" outlineLevel="0" collapsed="false">
      <c r="A200" s="110" t="n">
        <v>10077</v>
      </c>
      <c r="B200" s="116" t="s">
        <v>206</v>
      </c>
      <c r="C200" s="112" t="n">
        <v>0</v>
      </c>
      <c r="D200" s="112" t="n">
        <v>23</v>
      </c>
      <c r="E200" s="113" t="n">
        <v>0</v>
      </c>
      <c r="F200" s="113" t="n">
        <v>0</v>
      </c>
      <c r="G200" s="113" t="n">
        <f aca="false">+C200-E200</f>
        <v>0</v>
      </c>
      <c r="H200" s="113" t="n">
        <f aca="false">+D200-F200</f>
        <v>23</v>
      </c>
    </row>
    <row r="201" customFormat="false" ht="15" hidden="false" customHeight="false" outlineLevel="0" collapsed="false">
      <c r="A201" s="110" t="n">
        <v>10144</v>
      </c>
      <c r="B201" s="114" t="s">
        <v>207</v>
      </c>
      <c r="C201" s="112" t="n">
        <v>3</v>
      </c>
      <c r="D201" s="112" t="n">
        <v>10</v>
      </c>
      <c r="E201" s="113" t="n">
        <v>1</v>
      </c>
      <c r="F201" s="113" t="n">
        <v>0</v>
      </c>
      <c r="G201" s="113" t="n">
        <f aca="false">+C201-E201</f>
        <v>2</v>
      </c>
      <c r="H201" s="113" t="n">
        <f aca="false">+D201-F201</f>
        <v>10</v>
      </c>
    </row>
    <row r="202" customFormat="false" ht="15" hidden="false" customHeight="false" outlineLevel="0" collapsed="false">
      <c r="A202" s="115" t="n">
        <v>10104</v>
      </c>
      <c r="B202" s="114" t="s">
        <v>208</v>
      </c>
      <c r="C202" s="112" t="n">
        <v>2</v>
      </c>
      <c r="D202" s="112" t="n">
        <v>45</v>
      </c>
      <c r="E202" s="113" t="n">
        <v>0</v>
      </c>
      <c r="F202" s="113" t="n">
        <v>0</v>
      </c>
      <c r="G202" s="113" t="n">
        <f aca="false">+C202-E202</f>
        <v>2</v>
      </c>
      <c r="H202" s="113" t="n">
        <f aca="false">+D202-F202</f>
        <v>45</v>
      </c>
    </row>
    <row r="203" customFormat="false" ht="15" hidden="false" customHeight="false" outlineLevel="0" collapsed="false">
      <c r="A203" s="110" t="n">
        <v>10162</v>
      </c>
      <c r="B203" s="114" t="s">
        <v>209</v>
      </c>
      <c r="C203" s="112" t="n">
        <v>3</v>
      </c>
      <c r="D203" s="112" t="n">
        <v>19.5</v>
      </c>
      <c r="E203" s="113" t="n">
        <v>2</v>
      </c>
      <c r="F203" s="113" t="n">
        <v>0</v>
      </c>
      <c r="G203" s="113" t="n">
        <f aca="false">+C203-E203</f>
        <v>1</v>
      </c>
      <c r="H203" s="113" t="n">
        <f aca="false">+D203-F203</f>
        <v>19.5</v>
      </c>
    </row>
    <row r="204" customFormat="false" ht="15" hidden="false" customHeight="false" outlineLevel="0" collapsed="false">
      <c r="A204" s="110" t="n">
        <v>10263</v>
      </c>
      <c r="B204" s="114" t="s">
        <v>210</v>
      </c>
      <c r="C204" s="112" t="n">
        <v>4</v>
      </c>
      <c r="D204" s="112" t="n">
        <v>13.5</v>
      </c>
      <c r="E204" s="113" t="n">
        <v>1</v>
      </c>
      <c r="F204" s="113" t="n">
        <v>0</v>
      </c>
      <c r="G204" s="113" t="n">
        <f aca="false">+C204-E204</f>
        <v>3</v>
      </c>
      <c r="H204" s="113" t="n">
        <f aca="false">+D204-F204</f>
        <v>13.5</v>
      </c>
    </row>
    <row r="205" customFormat="false" ht="15" hidden="false" customHeight="false" outlineLevel="0" collapsed="false">
      <c r="A205" s="110" t="n">
        <v>10159</v>
      </c>
      <c r="B205" s="114" t="s">
        <v>211</v>
      </c>
      <c r="C205" s="112" t="n">
        <v>0</v>
      </c>
      <c r="D205" s="112" t="n">
        <v>0</v>
      </c>
      <c r="E205" s="113" t="n">
        <v>0</v>
      </c>
      <c r="F205" s="113" t="n">
        <v>0</v>
      </c>
      <c r="G205" s="113" t="n">
        <f aca="false">+C205-E205</f>
        <v>0</v>
      </c>
      <c r="H205" s="113" t="n">
        <f aca="false">+D205-F205</f>
        <v>0</v>
      </c>
    </row>
    <row r="206" customFormat="false" ht="15" hidden="false" customHeight="false" outlineLevel="0" collapsed="false">
      <c r="A206" s="110" t="n">
        <v>10126</v>
      </c>
      <c r="B206" s="114" t="s">
        <v>212</v>
      </c>
      <c r="C206" s="112" t="n">
        <v>3</v>
      </c>
      <c r="D206" s="112" t="n">
        <v>19</v>
      </c>
      <c r="E206" s="113" t="n">
        <v>0</v>
      </c>
      <c r="F206" s="113" t="n">
        <v>0</v>
      </c>
      <c r="G206" s="113" t="n">
        <f aca="false">+C206-E206</f>
        <v>3</v>
      </c>
      <c r="H206" s="113" t="n">
        <f aca="false">+D206-F206</f>
        <v>19</v>
      </c>
    </row>
    <row r="207" customFormat="false" ht="15" hidden="false" customHeight="false" outlineLevel="0" collapsed="false">
      <c r="A207" s="110" t="n">
        <v>10141</v>
      </c>
      <c r="B207" s="114" t="s">
        <v>213</v>
      </c>
      <c r="C207" s="112" t="n">
        <v>2</v>
      </c>
      <c r="D207" s="112" t="n">
        <v>0</v>
      </c>
      <c r="E207" s="113" t="n">
        <v>0</v>
      </c>
      <c r="F207" s="113" t="n">
        <v>0</v>
      </c>
      <c r="G207" s="113" t="n">
        <f aca="false">+C207-E207</f>
        <v>2</v>
      </c>
      <c r="H207" s="113" t="n">
        <f aca="false">+D207-F207</f>
        <v>0</v>
      </c>
    </row>
    <row r="208" customFormat="false" ht="15" hidden="false" customHeight="false" outlineLevel="0" collapsed="false">
      <c r="A208" s="110" t="n">
        <v>10145</v>
      </c>
      <c r="B208" s="114" t="s">
        <v>214</v>
      </c>
      <c r="C208" s="112" t="n">
        <v>0</v>
      </c>
      <c r="D208" s="112" t="n">
        <v>6</v>
      </c>
      <c r="E208" s="113" t="n">
        <v>0</v>
      </c>
      <c r="F208" s="113" t="n">
        <v>3</v>
      </c>
      <c r="G208" s="113" t="n">
        <f aca="false">+C208-E208</f>
        <v>0</v>
      </c>
      <c r="H208" s="113" t="n">
        <f aca="false">+D208-F208</f>
        <v>3</v>
      </c>
    </row>
    <row r="209" customFormat="false" ht="15" hidden="false" customHeight="false" outlineLevel="0" collapsed="false">
      <c r="A209" s="110" t="n">
        <v>10135</v>
      </c>
      <c r="B209" s="114" t="s">
        <v>215</v>
      </c>
      <c r="C209" s="112" t="n">
        <v>2</v>
      </c>
      <c r="D209" s="112" t="n">
        <v>6</v>
      </c>
      <c r="E209" s="113" t="n">
        <v>2</v>
      </c>
      <c r="F209" s="113" t="n">
        <v>0</v>
      </c>
      <c r="G209" s="113" t="n">
        <f aca="false">+C209-E209</f>
        <v>0</v>
      </c>
      <c r="H209" s="113" t="n">
        <f aca="false">+D209-F209</f>
        <v>6</v>
      </c>
    </row>
    <row r="210" customFormat="false" ht="15" hidden="false" customHeight="false" outlineLevel="0" collapsed="false">
      <c r="A210" s="110" t="n">
        <v>10082</v>
      </c>
      <c r="B210" s="114" t="s">
        <v>216</v>
      </c>
      <c r="C210" s="112" t="n">
        <v>4</v>
      </c>
      <c r="D210" s="112" t="n">
        <v>0</v>
      </c>
      <c r="E210" s="113" t="n">
        <v>0</v>
      </c>
      <c r="F210" s="113" t="n">
        <v>0</v>
      </c>
      <c r="G210" s="113" t="n">
        <f aca="false">+C210-E210</f>
        <v>4</v>
      </c>
      <c r="H210" s="113" t="n">
        <f aca="false">+D210-F210</f>
        <v>0</v>
      </c>
    </row>
    <row r="211" customFormat="false" ht="15" hidden="false" customHeight="false" outlineLevel="0" collapsed="false">
      <c r="A211" s="110" t="n">
        <v>10142</v>
      </c>
      <c r="B211" s="114" t="s">
        <v>218</v>
      </c>
      <c r="C211" s="112" t="n">
        <v>5</v>
      </c>
      <c r="D211" s="112" t="n">
        <v>5</v>
      </c>
      <c r="E211" s="113" t="n">
        <v>1</v>
      </c>
      <c r="F211" s="113" t="n">
        <v>0</v>
      </c>
      <c r="G211" s="113" t="n">
        <f aca="false">+C211-E211</f>
        <v>4</v>
      </c>
      <c r="H211" s="113" t="n">
        <f aca="false">+D211-F211</f>
        <v>5</v>
      </c>
    </row>
    <row r="212" customFormat="false" ht="15" hidden="false" customHeight="false" outlineLevel="0" collapsed="false">
      <c r="A212" s="110" t="n">
        <v>10140</v>
      </c>
      <c r="B212" s="114" t="s">
        <v>219</v>
      </c>
      <c r="C212" s="112" t="n">
        <v>2</v>
      </c>
      <c r="D212" s="112" t="n">
        <v>15</v>
      </c>
      <c r="E212" s="113" t="n">
        <v>0</v>
      </c>
      <c r="F212" s="113" t="n">
        <v>0</v>
      </c>
      <c r="G212" s="113" t="n">
        <f aca="false">+C212-E212</f>
        <v>2</v>
      </c>
      <c r="H212" s="113" t="n">
        <f aca="false">+D212-F212</f>
        <v>15</v>
      </c>
    </row>
    <row r="213" customFormat="false" ht="15" hidden="false" customHeight="false" outlineLevel="0" collapsed="false">
      <c r="A213" s="110" t="n">
        <v>10188</v>
      </c>
      <c r="B213" s="114" t="s">
        <v>220</v>
      </c>
      <c r="C213" s="112" t="n">
        <v>3</v>
      </c>
      <c r="D213" s="112" t="n">
        <v>9</v>
      </c>
      <c r="E213" s="113" t="n">
        <v>2</v>
      </c>
      <c r="F213" s="113" t="n">
        <v>0</v>
      </c>
      <c r="G213" s="113" t="n">
        <f aca="false">+C213-E213</f>
        <v>1</v>
      </c>
      <c r="H213" s="113" t="n">
        <f aca="false">+D213-F213</f>
        <v>9</v>
      </c>
    </row>
    <row r="214" customFormat="false" ht="15" hidden="false" customHeight="false" outlineLevel="0" collapsed="false">
      <c r="A214" s="110" t="n">
        <v>10079</v>
      </c>
      <c r="B214" s="116" t="s">
        <v>221</v>
      </c>
      <c r="C214" s="112" t="n">
        <v>1</v>
      </c>
      <c r="D214" s="112" t="n">
        <v>20.5</v>
      </c>
      <c r="E214" s="113" t="n">
        <v>1</v>
      </c>
      <c r="F214" s="113" t="n">
        <v>0</v>
      </c>
      <c r="G214" s="113" t="n">
        <f aca="false">+C214-E214</f>
        <v>0</v>
      </c>
      <c r="H214" s="113" t="n">
        <f aca="false">+D214-F214</f>
        <v>20.5</v>
      </c>
    </row>
    <row r="215" customFormat="false" ht="15" hidden="false" customHeight="false" outlineLevel="0" collapsed="false">
      <c r="A215" s="110" t="n">
        <v>10076</v>
      </c>
      <c r="B215" s="114" t="s">
        <v>222</v>
      </c>
      <c r="C215" s="112" t="n">
        <v>1</v>
      </c>
      <c r="D215" s="112" t="n">
        <v>6</v>
      </c>
      <c r="E215" s="113" t="n">
        <v>1</v>
      </c>
      <c r="F215" s="113" t="n">
        <v>3</v>
      </c>
      <c r="G215" s="113" t="n">
        <f aca="false">+C215-E215</f>
        <v>0</v>
      </c>
      <c r="H215" s="113" t="n">
        <f aca="false">+D215-F215</f>
        <v>3</v>
      </c>
    </row>
    <row r="216" customFormat="false" ht="15" hidden="false" customHeight="false" outlineLevel="0" collapsed="false">
      <c r="A216" s="110" t="n">
        <v>10163</v>
      </c>
      <c r="B216" s="114" t="s">
        <v>223</v>
      </c>
      <c r="C216" s="112" t="n">
        <v>2</v>
      </c>
      <c r="D216" s="112" t="n">
        <v>10</v>
      </c>
      <c r="E216" s="113" t="n">
        <v>1</v>
      </c>
      <c r="F216" s="113" t="n">
        <v>0</v>
      </c>
      <c r="G216" s="113" t="n">
        <f aca="false">+C216-E216</f>
        <v>1</v>
      </c>
      <c r="H216" s="113" t="n">
        <f aca="false">+D216-F216</f>
        <v>10</v>
      </c>
    </row>
    <row r="217" customFormat="false" ht="15" hidden="false" customHeight="false" outlineLevel="0" collapsed="false">
      <c r="A217" s="110" t="n">
        <v>10152</v>
      </c>
      <c r="B217" s="114" t="s">
        <v>224</v>
      </c>
      <c r="C217" s="112" t="n">
        <v>2</v>
      </c>
      <c r="D217" s="112" t="n">
        <v>13</v>
      </c>
      <c r="E217" s="113" t="n">
        <v>0</v>
      </c>
      <c r="F217" s="113" t="n">
        <v>2</v>
      </c>
      <c r="G217" s="113" t="n">
        <f aca="false">+C217-E217</f>
        <v>2</v>
      </c>
      <c r="H217" s="113" t="n">
        <f aca="false">+D217-F217</f>
        <v>11</v>
      </c>
    </row>
    <row r="218" customFormat="false" ht="15" hidden="false" customHeight="false" outlineLevel="0" collapsed="false">
      <c r="A218" s="110" t="n">
        <v>10208</v>
      </c>
      <c r="B218" s="114" t="s">
        <v>225</v>
      </c>
      <c r="C218" s="112" t="n">
        <v>1</v>
      </c>
      <c r="D218" s="112" t="n">
        <v>13</v>
      </c>
      <c r="E218" s="113" t="n">
        <v>0</v>
      </c>
      <c r="F218" s="113" t="n">
        <v>0</v>
      </c>
      <c r="G218" s="113" t="n">
        <f aca="false">+C218-E218</f>
        <v>1</v>
      </c>
      <c r="H218" s="113" t="n">
        <f aca="false">+D218-F218</f>
        <v>13</v>
      </c>
    </row>
    <row r="219" customFormat="false" ht="15" hidden="false" customHeight="false" outlineLevel="0" collapsed="false">
      <c r="A219" s="110" t="n">
        <v>10166</v>
      </c>
      <c r="B219" s="114" t="s">
        <v>226</v>
      </c>
      <c r="C219" s="112" t="n">
        <v>2</v>
      </c>
      <c r="D219" s="112" t="n">
        <v>9</v>
      </c>
      <c r="E219" s="113" t="n">
        <v>2</v>
      </c>
      <c r="F219" s="113" t="n">
        <v>0</v>
      </c>
      <c r="G219" s="113" t="n">
        <f aca="false">+C219-E219</f>
        <v>0</v>
      </c>
      <c r="H219" s="113" t="n">
        <f aca="false">+D219-F219</f>
        <v>9</v>
      </c>
    </row>
    <row r="220" customFormat="false" ht="15" hidden="false" customHeight="false" outlineLevel="0" collapsed="false">
      <c r="A220" s="110" t="n">
        <v>10080</v>
      </c>
      <c r="B220" s="116" t="s">
        <v>227</v>
      </c>
      <c r="C220" s="112" t="n">
        <v>4</v>
      </c>
      <c r="D220" s="112" t="n">
        <v>-1</v>
      </c>
      <c r="E220" s="113" t="n">
        <v>1</v>
      </c>
      <c r="F220" s="113" t="n">
        <v>0</v>
      </c>
      <c r="G220" s="113" t="n">
        <f aca="false">+C220-E220</f>
        <v>3</v>
      </c>
      <c r="H220" s="113" t="n">
        <f aca="false">+D220-F220</f>
        <v>-1</v>
      </c>
    </row>
    <row r="221" customFormat="false" ht="15" hidden="false" customHeight="false" outlineLevel="0" collapsed="false">
      <c r="A221" s="110" t="n">
        <v>10083</v>
      </c>
      <c r="B221" s="114" t="s">
        <v>228</v>
      </c>
      <c r="C221" s="112" t="n">
        <v>6</v>
      </c>
      <c r="D221" s="112" t="n">
        <v>27</v>
      </c>
      <c r="E221" s="113" t="n">
        <v>0</v>
      </c>
      <c r="F221" s="113" t="n">
        <v>0</v>
      </c>
      <c r="G221" s="113" t="n">
        <f aca="false">+C221-E221</f>
        <v>6</v>
      </c>
      <c r="H221" s="113" t="n">
        <f aca="false">+D221-F221</f>
        <v>27</v>
      </c>
    </row>
    <row r="222" customFormat="false" ht="15" hidden="false" customHeight="false" outlineLevel="0" collapsed="false">
      <c r="A222" s="110" t="n">
        <v>10139</v>
      </c>
      <c r="B222" s="114" t="s">
        <v>229</v>
      </c>
      <c r="C222" s="112" t="n">
        <v>5</v>
      </c>
      <c r="D222" s="112" t="n">
        <v>13</v>
      </c>
      <c r="E222" s="113" t="n">
        <v>0</v>
      </c>
      <c r="F222" s="113" t="n">
        <v>0</v>
      </c>
      <c r="G222" s="113" t="n">
        <f aca="false">+C222-E222</f>
        <v>5</v>
      </c>
      <c r="H222" s="113" t="n">
        <f aca="false">+D222-F222</f>
        <v>13</v>
      </c>
    </row>
    <row r="223" customFormat="false" ht="15" hidden="false" customHeight="false" outlineLevel="0" collapsed="false">
      <c r="A223" s="115" t="n">
        <v>10207</v>
      </c>
      <c r="B223" s="114" t="s">
        <v>382</v>
      </c>
      <c r="C223" s="112" t="n">
        <v>2</v>
      </c>
      <c r="D223" s="112" t="n">
        <v>0</v>
      </c>
      <c r="E223" s="113" t="n">
        <v>0</v>
      </c>
      <c r="F223" s="113" t="n">
        <v>0</v>
      </c>
      <c r="G223" s="113" t="n">
        <f aca="false">+C223-E223</f>
        <v>2</v>
      </c>
      <c r="H223" s="113" t="n">
        <f aca="false">+D223-F223</f>
        <v>0</v>
      </c>
    </row>
    <row r="224" customFormat="false" ht="15" hidden="false" customHeight="false" outlineLevel="0" collapsed="false">
      <c r="A224" s="110" t="n">
        <v>10371</v>
      </c>
      <c r="B224" s="114" t="s">
        <v>230</v>
      </c>
      <c r="C224" s="112" t="n">
        <v>2</v>
      </c>
      <c r="D224" s="112" t="n">
        <v>9.5</v>
      </c>
      <c r="E224" s="113" t="n">
        <v>0</v>
      </c>
      <c r="F224" s="113" t="n">
        <v>0</v>
      </c>
      <c r="G224" s="113" t="n">
        <f aca="false">+C224-E224</f>
        <v>2</v>
      </c>
      <c r="H224" s="113" t="n">
        <f aca="false">+D224-F224</f>
        <v>9.5</v>
      </c>
    </row>
    <row r="225" customFormat="false" ht="15" hidden="false" customHeight="false" outlineLevel="0" collapsed="false">
      <c r="A225" s="110" t="n">
        <v>10224</v>
      </c>
      <c r="B225" s="114" t="s">
        <v>231</v>
      </c>
      <c r="C225" s="112" t="n">
        <v>2</v>
      </c>
      <c r="D225" s="112" t="n">
        <v>0</v>
      </c>
      <c r="E225" s="113" t="n">
        <v>0</v>
      </c>
      <c r="F225" s="113" t="n">
        <v>0</v>
      </c>
      <c r="G225" s="113" t="n">
        <f aca="false">+C225-E225</f>
        <v>2</v>
      </c>
      <c r="H225" s="113" t="n">
        <f aca="false">+D225-F225</f>
        <v>0</v>
      </c>
    </row>
    <row r="226" customFormat="false" ht="15" hidden="false" customHeight="false" outlineLevel="0" collapsed="false">
      <c r="A226" s="110" t="n">
        <v>10231</v>
      </c>
      <c r="B226" s="114" t="s">
        <v>232</v>
      </c>
      <c r="C226" s="112" t="n">
        <v>1</v>
      </c>
      <c r="D226" s="112" t="n">
        <v>0</v>
      </c>
      <c r="E226" s="113" t="n">
        <v>2</v>
      </c>
      <c r="F226" s="113" t="n">
        <v>0</v>
      </c>
      <c r="G226" s="113" t="n">
        <f aca="false">+C226-E226</f>
        <v>-1</v>
      </c>
      <c r="H226" s="113" t="n">
        <f aca="false">+D226-F226</f>
        <v>0</v>
      </c>
    </row>
    <row r="227" customFormat="false" ht="15" hidden="false" customHeight="false" outlineLevel="0" collapsed="false">
      <c r="A227" s="110" t="n">
        <v>10281</v>
      </c>
      <c r="B227" s="114" t="s">
        <v>233</v>
      </c>
      <c r="C227" s="112" t="n">
        <v>0</v>
      </c>
      <c r="D227" s="112" t="n">
        <v>0</v>
      </c>
      <c r="E227" s="113" t="n">
        <v>0</v>
      </c>
      <c r="F227" s="113" t="n">
        <v>0</v>
      </c>
      <c r="G227" s="113" t="n">
        <f aca="false">+C227-E227</f>
        <v>0</v>
      </c>
      <c r="H227" s="113" t="n">
        <f aca="false">+D227-F227</f>
        <v>0</v>
      </c>
    </row>
    <row r="228" customFormat="false" ht="15" hidden="false" customHeight="false" outlineLevel="0" collapsed="false">
      <c r="A228" s="110" t="n">
        <v>10289</v>
      </c>
      <c r="B228" s="114" t="s">
        <v>234</v>
      </c>
      <c r="C228" s="112" t="n">
        <v>5</v>
      </c>
      <c r="D228" s="112" t="n">
        <v>0</v>
      </c>
      <c r="E228" s="113" t="n">
        <v>0</v>
      </c>
      <c r="F228" s="113" t="n">
        <v>0</v>
      </c>
      <c r="G228" s="113" t="n">
        <f aca="false">+C228-E228</f>
        <v>5</v>
      </c>
      <c r="H228" s="113" t="n">
        <f aca="false">+D228-F228</f>
        <v>0</v>
      </c>
    </row>
    <row r="229" customFormat="false" ht="15" hidden="false" customHeight="false" outlineLevel="0" collapsed="false">
      <c r="A229" s="115" t="n">
        <v>10295</v>
      </c>
      <c r="B229" s="114" t="s">
        <v>235</v>
      </c>
      <c r="C229" s="112" t="n">
        <v>2</v>
      </c>
      <c r="D229" s="112" t="n">
        <v>5</v>
      </c>
      <c r="E229" s="113" t="n">
        <v>0</v>
      </c>
      <c r="F229" s="113" t="n">
        <v>5</v>
      </c>
      <c r="G229" s="113" t="n">
        <f aca="false">+C229-E229</f>
        <v>2</v>
      </c>
      <c r="H229" s="113" t="n">
        <f aca="false">+D229-F229</f>
        <v>0</v>
      </c>
    </row>
    <row r="230" customFormat="false" ht="15" hidden="false" customHeight="false" outlineLevel="0" collapsed="false">
      <c r="A230" s="110" t="n">
        <v>10290</v>
      </c>
      <c r="B230" s="114" t="s">
        <v>57</v>
      </c>
      <c r="C230" s="112" t="n">
        <v>1</v>
      </c>
      <c r="D230" s="112" t="n">
        <v>0</v>
      </c>
      <c r="E230" s="113" t="n">
        <v>1</v>
      </c>
      <c r="F230" s="113" t="n">
        <v>0</v>
      </c>
      <c r="G230" s="113" t="n">
        <f aca="false">+C230-E230</f>
        <v>0</v>
      </c>
      <c r="H230" s="113" t="n">
        <f aca="false">+D230-F230</f>
        <v>0</v>
      </c>
    </row>
    <row r="231" customFormat="false" ht="15" hidden="false" customHeight="false" outlineLevel="0" collapsed="false">
      <c r="A231" s="110" t="n">
        <v>10298</v>
      </c>
      <c r="B231" s="114" t="s">
        <v>236</v>
      </c>
      <c r="C231" s="112" t="n">
        <v>3</v>
      </c>
      <c r="D231" s="112" t="n">
        <v>0</v>
      </c>
      <c r="E231" s="113" t="n">
        <v>2</v>
      </c>
      <c r="F231" s="113" t="n">
        <v>0</v>
      </c>
      <c r="G231" s="113" t="n">
        <f aca="false">+C231-E231</f>
        <v>1</v>
      </c>
      <c r="H231" s="113" t="n">
        <f aca="false">+D231-F231</f>
        <v>0</v>
      </c>
    </row>
    <row r="232" customFormat="false" ht="15" hidden="false" customHeight="false" outlineLevel="0" collapsed="false">
      <c r="A232" s="110" t="n">
        <v>10337</v>
      </c>
      <c r="B232" s="114" t="s">
        <v>237</v>
      </c>
      <c r="C232" s="112" t="n">
        <v>0</v>
      </c>
      <c r="D232" s="112" t="n">
        <v>0</v>
      </c>
      <c r="E232" s="113" t="n">
        <v>0</v>
      </c>
      <c r="F232" s="113" t="n">
        <v>0</v>
      </c>
      <c r="G232" s="113" t="n">
        <f aca="false">+C232-E232</f>
        <v>0</v>
      </c>
      <c r="H232" s="113" t="n">
        <f aca="false">+D232-F232</f>
        <v>0</v>
      </c>
    </row>
    <row r="233" customFormat="false" ht="15" hidden="false" customHeight="false" outlineLevel="0" collapsed="false">
      <c r="A233" s="110" t="n">
        <v>10343</v>
      </c>
      <c r="B233" s="114" t="s">
        <v>238</v>
      </c>
      <c r="C233" s="112" t="n">
        <v>6</v>
      </c>
      <c r="D233" s="112" t="n">
        <v>11</v>
      </c>
      <c r="E233" s="113" t="n">
        <v>1</v>
      </c>
      <c r="F233" s="113" t="n">
        <v>0</v>
      </c>
      <c r="G233" s="113" t="n">
        <f aca="false">+C233-E233</f>
        <v>5</v>
      </c>
      <c r="H233" s="113" t="n">
        <f aca="false">+D233-F233</f>
        <v>11</v>
      </c>
    </row>
    <row r="234" customFormat="false" ht="15" hidden="false" customHeight="false" outlineLevel="0" collapsed="false">
      <c r="A234" s="110" t="n">
        <v>10427</v>
      </c>
      <c r="B234" s="114" t="s">
        <v>239</v>
      </c>
      <c r="C234" s="112" t="n">
        <v>4</v>
      </c>
      <c r="D234" s="112" t="n">
        <v>0</v>
      </c>
      <c r="E234" s="113" t="n">
        <v>0</v>
      </c>
      <c r="F234" s="113" t="n">
        <v>0</v>
      </c>
      <c r="G234" s="113" t="n">
        <f aca="false">+C234-E234</f>
        <v>4</v>
      </c>
      <c r="H234" s="113" t="n">
        <f aca="false">+D234-F234</f>
        <v>0</v>
      </c>
    </row>
    <row r="235" customFormat="false" ht="15" hidden="false" customHeight="false" outlineLevel="0" collapsed="false">
      <c r="A235" s="110" t="n">
        <v>10352</v>
      </c>
      <c r="B235" s="114" t="s">
        <v>240</v>
      </c>
      <c r="C235" s="112" t="n">
        <v>3</v>
      </c>
      <c r="D235" s="112" t="n">
        <v>6</v>
      </c>
      <c r="E235" s="113" t="n">
        <v>2</v>
      </c>
      <c r="F235" s="113" t="n">
        <v>0</v>
      </c>
      <c r="G235" s="113" t="n">
        <f aca="false">+C235-E235</f>
        <v>1</v>
      </c>
      <c r="H235" s="113" t="n">
        <f aca="false">+D235-F235</f>
        <v>6</v>
      </c>
    </row>
    <row r="236" customFormat="false" ht="15" hidden="false" customHeight="false" outlineLevel="0" collapsed="false">
      <c r="A236" s="110" t="n">
        <v>10353</v>
      </c>
      <c r="B236" s="114" t="s">
        <v>242</v>
      </c>
      <c r="C236" s="112" t="n">
        <v>6</v>
      </c>
      <c r="D236" s="112" t="n">
        <v>0</v>
      </c>
      <c r="E236" s="113" t="n">
        <v>0</v>
      </c>
      <c r="F236" s="113" t="n">
        <v>0</v>
      </c>
      <c r="G236" s="113" t="n">
        <f aca="false">+C236-E236</f>
        <v>6</v>
      </c>
      <c r="H236" s="113" t="n">
        <f aca="false">+D236-F236</f>
        <v>0</v>
      </c>
    </row>
    <row r="237" customFormat="false" ht="15" hidden="false" customHeight="false" outlineLevel="0" collapsed="false">
      <c r="A237" s="110" t="n">
        <v>10438</v>
      </c>
      <c r="B237" s="114" t="s">
        <v>243</v>
      </c>
      <c r="C237" s="112" t="n">
        <v>5</v>
      </c>
      <c r="D237" s="112" t="n">
        <v>8</v>
      </c>
      <c r="E237" s="113" t="n">
        <v>0</v>
      </c>
      <c r="F237" s="113" t="n">
        <v>0</v>
      </c>
      <c r="G237" s="113" t="n">
        <f aca="false">+C237-E237</f>
        <v>5</v>
      </c>
      <c r="H237" s="113" t="n">
        <f aca="false">+D237-F237</f>
        <v>8</v>
      </c>
    </row>
    <row r="238" customFormat="false" ht="15" hidden="false" customHeight="false" outlineLevel="0" collapsed="false">
      <c r="A238" s="115" t="n">
        <v>10349</v>
      </c>
      <c r="B238" s="114" t="s">
        <v>383</v>
      </c>
      <c r="C238" s="112" t="n">
        <v>4</v>
      </c>
      <c r="D238" s="112" t="n">
        <v>13</v>
      </c>
      <c r="E238" s="113" t="n">
        <v>0</v>
      </c>
      <c r="F238" s="113" t="n">
        <v>0</v>
      </c>
      <c r="G238" s="113" t="n">
        <f aca="false">+C238-E238</f>
        <v>4</v>
      </c>
      <c r="H238" s="113" t="n">
        <f aca="false">+D238-F238</f>
        <v>13</v>
      </c>
    </row>
    <row r="239" customFormat="false" ht="15" hidden="false" customHeight="false" outlineLevel="0" collapsed="false">
      <c r="A239" s="110" t="n">
        <v>10350</v>
      </c>
      <c r="B239" s="114" t="s">
        <v>245</v>
      </c>
      <c r="C239" s="112" t="n">
        <v>5</v>
      </c>
      <c r="D239" s="112" t="n">
        <v>0</v>
      </c>
      <c r="E239" s="113" t="n">
        <v>0</v>
      </c>
      <c r="F239" s="113" t="n">
        <v>0</v>
      </c>
      <c r="G239" s="113" t="n">
        <f aca="false">+C239-E239</f>
        <v>5</v>
      </c>
      <c r="H239" s="113" t="n">
        <f aca="false">+D239-F239</f>
        <v>0</v>
      </c>
    </row>
    <row r="240" customFormat="false" ht="15" hidden="false" customHeight="false" outlineLevel="0" collapsed="false">
      <c r="A240" s="110" t="n">
        <v>10424</v>
      </c>
      <c r="B240" s="114" t="s">
        <v>246</v>
      </c>
      <c r="C240" s="112" t="n">
        <v>0</v>
      </c>
      <c r="D240" s="112" t="n">
        <v>2</v>
      </c>
      <c r="E240" s="113" t="n">
        <v>0</v>
      </c>
      <c r="F240" s="113" t="n">
        <v>0</v>
      </c>
      <c r="G240" s="113" t="n">
        <f aca="false">+C240-E240</f>
        <v>0</v>
      </c>
      <c r="H240" s="113" t="n">
        <f aca="false">+D240-F240</f>
        <v>2</v>
      </c>
    </row>
    <row r="241" customFormat="false" ht="15" hidden="false" customHeight="false" outlineLevel="0" collapsed="false">
      <c r="A241" s="110" t="n">
        <v>10359</v>
      </c>
      <c r="B241" s="114" t="s">
        <v>402</v>
      </c>
      <c r="C241" s="112" t="n">
        <v>7</v>
      </c>
      <c r="D241" s="112" t="n">
        <v>10</v>
      </c>
      <c r="E241" s="113" t="n">
        <v>0</v>
      </c>
      <c r="F241" s="113" t="n">
        <v>0</v>
      </c>
      <c r="G241" s="113" t="n">
        <f aca="false">+C241-E241</f>
        <v>7</v>
      </c>
      <c r="H241" s="113" t="n">
        <f aca="false">+D241-F241</f>
        <v>10</v>
      </c>
    </row>
    <row r="242" customFormat="false" ht="15" hidden="false" customHeight="false" outlineLevel="0" collapsed="false">
      <c r="A242" s="110" t="n">
        <v>10361</v>
      </c>
      <c r="B242" s="114" t="s">
        <v>403</v>
      </c>
      <c r="C242" s="112" t="n">
        <v>1</v>
      </c>
      <c r="D242" s="112" t="n">
        <v>9</v>
      </c>
      <c r="E242" s="113" t="n">
        <v>0</v>
      </c>
      <c r="F242" s="113" t="n">
        <v>0</v>
      </c>
      <c r="G242" s="113" t="n">
        <f aca="false">+C242-E242</f>
        <v>1</v>
      </c>
      <c r="H242" s="113" t="n">
        <f aca="false">+D242-F242</f>
        <v>9</v>
      </c>
    </row>
    <row r="243" customFormat="false" ht="15" hidden="false" customHeight="false" outlineLevel="0" collapsed="false">
      <c r="A243" s="110" t="n">
        <v>10365</v>
      </c>
      <c r="B243" s="114" t="s">
        <v>249</v>
      </c>
      <c r="C243" s="112" t="n">
        <v>5</v>
      </c>
      <c r="D243" s="112" t="n">
        <v>16</v>
      </c>
      <c r="E243" s="113" t="n">
        <v>0</v>
      </c>
      <c r="F243" s="113" t="n">
        <v>0</v>
      </c>
      <c r="G243" s="113" t="n">
        <f aca="false">+C243-E243</f>
        <v>5</v>
      </c>
      <c r="H243" s="113" t="n">
        <f aca="false">+D243-F243</f>
        <v>16</v>
      </c>
    </row>
    <row r="244" customFormat="false" ht="15" hidden="false" customHeight="false" outlineLevel="0" collapsed="false">
      <c r="A244" s="110" t="n">
        <v>10401</v>
      </c>
      <c r="B244" s="114" t="s">
        <v>250</v>
      </c>
      <c r="C244" s="112" t="n">
        <v>4</v>
      </c>
      <c r="D244" s="112" t="n">
        <v>13</v>
      </c>
      <c r="E244" s="113" t="n">
        <v>1</v>
      </c>
      <c r="F244" s="113" t="n">
        <v>0</v>
      </c>
      <c r="G244" s="113" t="n">
        <f aca="false">+C244-E244</f>
        <v>3</v>
      </c>
      <c r="H244" s="113" t="n">
        <f aca="false">+D244-F244</f>
        <v>13</v>
      </c>
    </row>
    <row r="245" customFormat="false" ht="15" hidden="false" customHeight="false" outlineLevel="0" collapsed="false">
      <c r="A245" s="110" t="n">
        <v>10375</v>
      </c>
      <c r="B245" s="114" t="s">
        <v>251</v>
      </c>
      <c r="C245" s="112" t="n">
        <v>3</v>
      </c>
      <c r="D245" s="112" t="n">
        <v>8.5</v>
      </c>
      <c r="E245" s="113" t="n">
        <v>0</v>
      </c>
      <c r="F245" s="113" t="n">
        <v>0</v>
      </c>
      <c r="G245" s="113" t="n">
        <f aca="false">+C245-E245</f>
        <v>3</v>
      </c>
      <c r="H245" s="113" t="n">
        <f aca="false">+D245-F245</f>
        <v>8.5</v>
      </c>
    </row>
    <row r="246" customFormat="false" ht="15" hidden="false" customHeight="false" outlineLevel="0" collapsed="false">
      <c r="A246" s="110" t="n">
        <v>10376</v>
      </c>
      <c r="B246" s="114" t="s">
        <v>252</v>
      </c>
      <c r="C246" s="112" t="n">
        <v>5</v>
      </c>
      <c r="D246" s="112" t="n">
        <v>11</v>
      </c>
      <c r="E246" s="113" t="n">
        <v>1</v>
      </c>
      <c r="F246" s="113" t="n">
        <v>0</v>
      </c>
      <c r="G246" s="113" t="n">
        <f aca="false">+C246-E246</f>
        <v>4</v>
      </c>
      <c r="H246" s="113" t="n">
        <f aca="false">+D246-F246</f>
        <v>11</v>
      </c>
    </row>
    <row r="247" customFormat="false" ht="15" hidden="false" customHeight="false" outlineLevel="0" collapsed="false">
      <c r="A247" s="110" t="n">
        <v>10381</v>
      </c>
      <c r="B247" s="114" t="s">
        <v>253</v>
      </c>
      <c r="C247" s="112" t="n">
        <v>4</v>
      </c>
      <c r="D247" s="112" t="n">
        <v>0</v>
      </c>
      <c r="E247" s="113" t="n">
        <v>2</v>
      </c>
      <c r="F247" s="113" t="n">
        <v>0</v>
      </c>
      <c r="G247" s="113" t="n">
        <f aca="false">+C247-E247</f>
        <v>2</v>
      </c>
      <c r="H247" s="113" t="n">
        <f aca="false">+D247-F247</f>
        <v>0</v>
      </c>
    </row>
    <row r="248" customFormat="false" ht="15" hidden="false" customHeight="false" outlineLevel="0" collapsed="false">
      <c r="A248" s="110" t="n">
        <v>10406</v>
      </c>
      <c r="B248" s="114" t="s">
        <v>255</v>
      </c>
      <c r="C248" s="112" t="n">
        <v>0</v>
      </c>
      <c r="D248" s="112" t="n">
        <v>0</v>
      </c>
      <c r="E248" s="113" t="n">
        <v>0</v>
      </c>
      <c r="F248" s="113" t="n">
        <v>0</v>
      </c>
      <c r="G248" s="113" t="n">
        <f aca="false">+C248-E248</f>
        <v>0</v>
      </c>
      <c r="H248" s="113" t="n">
        <f aca="false">+D248-F248</f>
        <v>0</v>
      </c>
    </row>
    <row r="249" customFormat="false" ht="15" hidden="false" customHeight="false" outlineLevel="0" collapsed="false">
      <c r="A249" s="110" t="n">
        <v>10387</v>
      </c>
      <c r="B249" s="114" t="s">
        <v>256</v>
      </c>
      <c r="C249" s="112" t="n">
        <v>2</v>
      </c>
      <c r="D249" s="112" t="n">
        <v>0</v>
      </c>
      <c r="E249" s="113" t="n">
        <v>0</v>
      </c>
      <c r="F249" s="113" t="n">
        <v>0</v>
      </c>
      <c r="G249" s="113" t="n">
        <f aca="false">+C249-E249</f>
        <v>2</v>
      </c>
      <c r="H249" s="113" t="n">
        <f aca="false">+D249-F249</f>
        <v>0</v>
      </c>
    </row>
    <row r="250" customFormat="false" ht="15" hidden="false" customHeight="false" outlineLevel="0" collapsed="false">
      <c r="A250" s="110" t="n">
        <v>10433</v>
      </c>
      <c r="B250" s="114" t="s">
        <v>414</v>
      </c>
      <c r="C250" s="112" t="n">
        <v>0</v>
      </c>
      <c r="D250" s="112" t="n">
        <v>4</v>
      </c>
      <c r="E250" s="113" t="n">
        <v>0</v>
      </c>
      <c r="F250" s="113" t="n">
        <v>4</v>
      </c>
      <c r="G250" s="113" t="n">
        <f aca="false">+C250-E250</f>
        <v>0</v>
      </c>
      <c r="H250" s="113" t="n">
        <f aca="false">+D250-F250</f>
        <v>0</v>
      </c>
    </row>
    <row r="251" customFormat="false" ht="15" hidden="false" customHeight="false" outlineLevel="0" collapsed="false">
      <c r="A251" s="110" t="n">
        <v>10428</v>
      </c>
      <c r="B251" s="114" t="s">
        <v>258</v>
      </c>
      <c r="C251" s="112" t="n">
        <v>3</v>
      </c>
      <c r="D251" s="112" t="n">
        <v>3</v>
      </c>
      <c r="E251" s="113" t="n">
        <v>0</v>
      </c>
      <c r="F251" s="113" t="n">
        <v>3</v>
      </c>
      <c r="G251" s="113" t="n">
        <f aca="false">+C251-E251</f>
        <v>3</v>
      </c>
      <c r="H251" s="113" t="n">
        <f aca="false">+D251-F251</f>
        <v>0</v>
      </c>
    </row>
    <row r="252" customFormat="false" ht="15" hidden="false" customHeight="false" outlineLevel="0" collapsed="false">
      <c r="A252" s="110" t="n">
        <v>10432</v>
      </c>
      <c r="B252" s="114" t="s">
        <v>384</v>
      </c>
      <c r="C252" s="112" t="n">
        <v>0</v>
      </c>
      <c r="D252" s="112" t="n">
        <v>0</v>
      </c>
      <c r="E252" s="113" t="n">
        <v>0</v>
      </c>
      <c r="F252" s="113" t="n">
        <v>0</v>
      </c>
      <c r="G252" s="113" t="n">
        <f aca="false">+C252-E252</f>
        <v>0</v>
      </c>
      <c r="H252" s="113" t="n">
        <f aca="false">+D252-F252</f>
        <v>0</v>
      </c>
    </row>
    <row r="253" customFormat="false" ht="15" hidden="false" customHeight="false" outlineLevel="0" collapsed="false">
      <c r="A253" s="110" t="n">
        <v>10072</v>
      </c>
      <c r="B253" s="116" t="s">
        <v>259</v>
      </c>
      <c r="C253" s="112" t="n">
        <v>0</v>
      </c>
      <c r="D253" s="112" t="n">
        <v>8</v>
      </c>
      <c r="E253" s="113" t="n">
        <v>0</v>
      </c>
      <c r="F253" s="113" t="n">
        <v>3</v>
      </c>
      <c r="G253" s="113" t="n">
        <f aca="false">+C253-E253</f>
        <v>0</v>
      </c>
      <c r="H253" s="113" t="n">
        <f aca="false">+D253-F253</f>
        <v>5</v>
      </c>
    </row>
    <row r="254" customFormat="false" ht="15" hidden="false" customHeight="false" outlineLevel="0" collapsed="false">
      <c r="A254" s="110" t="n">
        <v>10206</v>
      </c>
      <c r="B254" s="114" t="s">
        <v>123</v>
      </c>
      <c r="C254" s="112" t="n">
        <v>3</v>
      </c>
      <c r="D254" s="112" t="n">
        <v>13</v>
      </c>
      <c r="E254" s="113" t="n">
        <v>0</v>
      </c>
      <c r="F254" s="113" t="n">
        <v>0</v>
      </c>
      <c r="G254" s="113" t="n">
        <f aca="false">+C254-E254</f>
        <v>3</v>
      </c>
      <c r="H254" s="113" t="n">
        <f aca="false">+D254-F254</f>
        <v>13</v>
      </c>
    </row>
    <row r="255" customFormat="false" ht="15" hidden="false" customHeight="false" outlineLevel="0" collapsed="false">
      <c r="A255" s="110" t="n">
        <v>10098</v>
      </c>
      <c r="B255" s="114" t="s">
        <v>260</v>
      </c>
      <c r="C255" s="112" t="n">
        <v>3</v>
      </c>
      <c r="D255" s="112" t="n">
        <v>18</v>
      </c>
      <c r="E255" s="113" t="n">
        <v>1</v>
      </c>
      <c r="F255" s="113" t="n">
        <v>0</v>
      </c>
      <c r="G255" s="113" t="n">
        <f aca="false">+C255-E255</f>
        <v>2</v>
      </c>
      <c r="H255" s="113" t="n">
        <f aca="false">+D255-F255</f>
        <v>18</v>
      </c>
    </row>
    <row r="256" customFormat="false" ht="15" hidden="false" customHeight="false" outlineLevel="0" collapsed="false">
      <c r="A256" s="110" t="n">
        <v>10232</v>
      </c>
      <c r="B256" s="114" t="s">
        <v>261</v>
      </c>
      <c r="C256" s="112" t="n">
        <v>3</v>
      </c>
      <c r="D256" s="112" t="n">
        <v>17</v>
      </c>
      <c r="E256" s="113" t="n">
        <v>1</v>
      </c>
      <c r="F256" s="113" t="n">
        <v>0</v>
      </c>
      <c r="G256" s="113" t="n">
        <f aca="false">+C256-E256</f>
        <v>2</v>
      </c>
      <c r="H256" s="113" t="n">
        <f aca="false">+D256-F256</f>
        <v>17</v>
      </c>
    </row>
    <row r="257" customFormat="false" ht="15" hidden="false" customHeight="false" outlineLevel="0" collapsed="false">
      <c r="A257" s="110" t="n">
        <v>10180</v>
      </c>
      <c r="B257" s="114" t="s">
        <v>262</v>
      </c>
      <c r="C257" s="112" t="n">
        <v>3</v>
      </c>
      <c r="D257" s="112" t="n">
        <v>12</v>
      </c>
      <c r="E257" s="113" t="n">
        <v>0</v>
      </c>
      <c r="F257" s="113" t="n">
        <v>0</v>
      </c>
      <c r="G257" s="113" t="n">
        <f aca="false">+C257-E257</f>
        <v>3</v>
      </c>
      <c r="H257" s="113" t="n">
        <f aca="false">+D257-F257</f>
        <v>12</v>
      </c>
    </row>
    <row r="258" customFormat="false" ht="15" hidden="false" customHeight="false" outlineLevel="0" collapsed="false">
      <c r="A258" s="115" t="n">
        <v>10302</v>
      </c>
      <c r="B258" s="114" t="s">
        <v>405</v>
      </c>
      <c r="C258" s="112" t="n">
        <v>2</v>
      </c>
      <c r="D258" s="112" t="n">
        <v>9</v>
      </c>
      <c r="E258" s="113" t="n">
        <v>1</v>
      </c>
      <c r="F258" s="113" t="n">
        <v>0</v>
      </c>
      <c r="G258" s="113" t="n">
        <f aca="false">+C258-E258</f>
        <v>1</v>
      </c>
      <c r="H258" s="113" t="n">
        <f aca="false">+D258-F258</f>
        <v>9</v>
      </c>
    </row>
    <row r="259" customFormat="false" ht="15" hidden="false" customHeight="false" outlineLevel="0" collapsed="false">
      <c r="A259" s="110" t="n">
        <v>10429</v>
      </c>
      <c r="B259" s="114" t="s">
        <v>202</v>
      </c>
      <c r="C259" s="112" t="n">
        <v>2</v>
      </c>
      <c r="D259" s="112" t="n">
        <v>8</v>
      </c>
      <c r="E259" s="113" t="n">
        <v>1</v>
      </c>
      <c r="F259" s="113" t="n">
        <v>3</v>
      </c>
      <c r="G259" s="113" t="n">
        <f aca="false">+C259-E259</f>
        <v>1</v>
      </c>
      <c r="H259" s="113" t="n">
        <f aca="false">+D259-F259</f>
        <v>5</v>
      </c>
    </row>
    <row r="260" customFormat="false" ht="15" hidden="false" customHeight="false" outlineLevel="0" collapsed="false">
      <c r="A260" s="110" t="n">
        <v>10312</v>
      </c>
      <c r="B260" s="116" t="s">
        <v>406</v>
      </c>
      <c r="C260" s="112" t="n">
        <v>2</v>
      </c>
      <c r="D260" s="112" t="n">
        <v>0</v>
      </c>
      <c r="E260" s="113" t="n">
        <v>0</v>
      </c>
      <c r="F260" s="113" t="n">
        <v>0</v>
      </c>
      <c r="G260" s="113" t="n">
        <f aca="false">+C260-E260</f>
        <v>2</v>
      </c>
      <c r="H260" s="113" t="n">
        <f aca="false">+D260-F260</f>
        <v>0</v>
      </c>
    </row>
    <row r="261" customFormat="false" ht="15" hidden="false" customHeight="false" outlineLevel="0" collapsed="false">
      <c r="A261" s="110" t="n">
        <v>10334</v>
      </c>
      <c r="B261" s="114" t="s">
        <v>265</v>
      </c>
      <c r="C261" s="112" t="n">
        <v>0</v>
      </c>
      <c r="D261" s="112" t="n">
        <v>16</v>
      </c>
      <c r="E261" s="113" t="n">
        <v>0</v>
      </c>
      <c r="F261" s="113" t="n">
        <v>1</v>
      </c>
      <c r="G261" s="113" t="n">
        <f aca="false">+C261-E261</f>
        <v>0</v>
      </c>
      <c r="H261" s="113" t="n">
        <f aca="false">+D261-F261</f>
        <v>15</v>
      </c>
    </row>
    <row r="262" customFormat="false" ht="15" hidden="false" customHeight="false" outlineLevel="0" collapsed="false">
      <c r="A262" s="110" t="n">
        <v>10464</v>
      </c>
      <c r="B262" s="114" t="s">
        <v>266</v>
      </c>
      <c r="C262" s="112" t="n">
        <v>6</v>
      </c>
      <c r="D262" s="112" t="n">
        <v>5</v>
      </c>
      <c r="E262" s="113" t="n">
        <v>0</v>
      </c>
      <c r="F262" s="113" t="n">
        <v>0</v>
      </c>
      <c r="G262" s="113" t="n">
        <f aca="false">+C262-E262</f>
        <v>6</v>
      </c>
      <c r="H262" s="113" t="n">
        <f aca="false">+D262-F262</f>
        <v>5</v>
      </c>
    </row>
    <row r="263" customFormat="false" ht="15" hidden="false" customHeight="false" outlineLevel="0" collapsed="false">
      <c r="A263" s="110" t="n">
        <v>10467</v>
      </c>
      <c r="B263" s="114" t="s">
        <v>267</v>
      </c>
      <c r="C263" s="112" t="n">
        <v>2</v>
      </c>
      <c r="D263" s="112" t="n">
        <v>5</v>
      </c>
      <c r="E263" s="113" t="n">
        <v>1</v>
      </c>
      <c r="F263" s="113" t="n">
        <v>0</v>
      </c>
      <c r="G263" s="113" t="n">
        <f aca="false">+C263-E263</f>
        <v>1</v>
      </c>
      <c r="H263" s="113" t="n">
        <f aca="false">+D263-F263</f>
        <v>5</v>
      </c>
    </row>
    <row r="264" customFormat="false" ht="15" hidden="false" customHeight="false" outlineLevel="0" collapsed="false">
      <c r="A264" s="110" t="n">
        <v>10118</v>
      </c>
      <c r="B264" s="114" t="s">
        <v>268</v>
      </c>
      <c r="C264" s="112" t="n">
        <v>4</v>
      </c>
      <c r="D264" s="112" t="n">
        <v>18.5</v>
      </c>
      <c r="E264" s="113" t="n">
        <v>0</v>
      </c>
      <c r="F264" s="113" t="n">
        <v>0</v>
      </c>
      <c r="G264" s="113" t="n">
        <f aca="false">+C264-E264</f>
        <v>4</v>
      </c>
      <c r="H264" s="113" t="n">
        <f aca="false">+D264-F264</f>
        <v>18.5</v>
      </c>
    </row>
    <row r="265" customFormat="false" ht="15" hidden="false" customHeight="false" outlineLevel="0" collapsed="false">
      <c r="A265" s="117" t="n">
        <v>10416</v>
      </c>
      <c r="B265" s="114" t="s">
        <v>269</v>
      </c>
      <c r="C265" s="112" t="n">
        <v>6</v>
      </c>
      <c r="D265" s="112" t="n">
        <v>0</v>
      </c>
      <c r="E265" s="113" t="n">
        <v>0</v>
      </c>
      <c r="F265" s="113" t="n">
        <v>0</v>
      </c>
      <c r="G265" s="113" t="n">
        <f aca="false">+C265-E265</f>
        <v>6</v>
      </c>
      <c r="H265" s="113" t="n">
        <f aca="false">+D265-F265</f>
        <v>0</v>
      </c>
    </row>
    <row r="266" customFormat="false" ht="15" hidden="false" customHeight="false" outlineLevel="0" collapsed="false">
      <c r="A266" s="110" t="n">
        <v>10423</v>
      </c>
      <c r="B266" s="114" t="s">
        <v>270</v>
      </c>
      <c r="C266" s="112" t="n">
        <v>7</v>
      </c>
      <c r="D266" s="112" t="n">
        <v>10</v>
      </c>
      <c r="E266" s="113" t="n">
        <v>0</v>
      </c>
      <c r="F266" s="113" t="n">
        <v>10</v>
      </c>
      <c r="G266" s="113" t="n">
        <f aca="false">+C266-E266</f>
        <v>7</v>
      </c>
      <c r="H266" s="113" t="n">
        <f aca="false">+D266-F266</f>
        <v>0</v>
      </c>
    </row>
    <row r="267" customFormat="false" ht="15" hidden="false" customHeight="false" outlineLevel="0" collapsed="false">
      <c r="A267" s="110" t="n">
        <v>10097</v>
      </c>
      <c r="B267" s="114" t="s">
        <v>272</v>
      </c>
      <c r="C267" s="112" t="n">
        <v>5</v>
      </c>
      <c r="D267" s="112" t="n">
        <v>15</v>
      </c>
      <c r="E267" s="113" t="n">
        <v>0</v>
      </c>
      <c r="F267" s="113" t="n">
        <v>3</v>
      </c>
      <c r="G267" s="113" t="n">
        <f aca="false">+C267-E267</f>
        <v>5</v>
      </c>
      <c r="H267" s="113" t="n">
        <f aca="false">+D267-F267</f>
        <v>12</v>
      </c>
    </row>
    <row r="268" customFormat="false" ht="15" hidden="false" customHeight="false" outlineLevel="0" collapsed="false">
      <c r="A268" s="117" t="n">
        <v>10495</v>
      </c>
      <c r="B268" s="114" t="s">
        <v>273</v>
      </c>
      <c r="C268" s="112" t="n">
        <v>0</v>
      </c>
      <c r="D268" s="112" t="n">
        <v>0</v>
      </c>
      <c r="E268" s="113" t="n">
        <v>0</v>
      </c>
      <c r="F268" s="113" t="n">
        <v>0</v>
      </c>
      <c r="G268" s="113" t="n">
        <f aca="false">+C268-E268</f>
        <v>0</v>
      </c>
      <c r="H268" s="113" t="n">
        <f aca="false">+D268-F268</f>
        <v>0</v>
      </c>
    </row>
    <row r="269" customFormat="false" ht="15" hidden="false" customHeight="false" outlineLevel="0" collapsed="false">
      <c r="A269" s="115" t="n">
        <v>10490</v>
      </c>
      <c r="B269" s="114" t="s">
        <v>275</v>
      </c>
      <c r="C269" s="112" t="n">
        <v>0</v>
      </c>
      <c r="D269" s="112" t="n">
        <v>0</v>
      </c>
      <c r="E269" s="113" t="n">
        <v>0</v>
      </c>
      <c r="F269" s="113" t="n">
        <v>0</v>
      </c>
      <c r="G269" s="113" t="n">
        <f aca="false">+C269-E269</f>
        <v>0</v>
      </c>
      <c r="H269" s="113" t="n">
        <f aca="false">+D269-F269</f>
        <v>0</v>
      </c>
    </row>
    <row r="270" customFormat="false" ht="15" hidden="false" customHeight="false" outlineLevel="0" collapsed="false">
      <c r="A270" s="115" t="n">
        <v>10494</v>
      </c>
      <c r="B270" s="114" t="s">
        <v>274</v>
      </c>
      <c r="C270" s="112" t="n">
        <v>0</v>
      </c>
      <c r="D270" s="112" t="n">
        <v>0</v>
      </c>
      <c r="E270" s="113" t="n">
        <v>0</v>
      </c>
      <c r="F270" s="113" t="n">
        <v>0</v>
      </c>
      <c r="G270" s="113" t="n">
        <f aca="false">+C270-E270</f>
        <v>0</v>
      </c>
      <c r="H270" s="113" t="n">
        <f aca="false">+D270-F270</f>
        <v>0</v>
      </c>
    </row>
    <row r="271" customFormat="false" ht="15" hidden="false" customHeight="false" outlineLevel="0" collapsed="false">
      <c r="A271" s="110" t="n">
        <v>10156</v>
      </c>
      <c r="B271" s="114" t="s">
        <v>276</v>
      </c>
      <c r="C271" s="112" t="n">
        <v>0</v>
      </c>
      <c r="D271" s="112" t="n">
        <v>13.5</v>
      </c>
      <c r="E271" s="113" t="n">
        <v>0</v>
      </c>
      <c r="F271" s="113" t="n">
        <v>0</v>
      </c>
      <c r="G271" s="113" t="n">
        <f aca="false">+C271-E271</f>
        <v>0</v>
      </c>
      <c r="H271" s="113" t="n">
        <f aca="false">+D271-F271</f>
        <v>13.5</v>
      </c>
    </row>
    <row r="272" customFormat="false" ht="15" hidden="false" customHeight="false" outlineLevel="0" collapsed="false">
      <c r="A272" s="110" t="n">
        <v>10109</v>
      </c>
      <c r="B272" s="114" t="s">
        <v>277</v>
      </c>
      <c r="C272" s="112" t="n">
        <v>1</v>
      </c>
      <c r="D272" s="112" t="n">
        <v>10</v>
      </c>
      <c r="E272" s="113" t="n">
        <v>0</v>
      </c>
      <c r="F272" s="113" t="n">
        <v>3</v>
      </c>
      <c r="G272" s="113" t="n">
        <f aca="false">+C272-E272</f>
        <v>1</v>
      </c>
      <c r="H272" s="113" t="n">
        <f aca="false">+D272-F272</f>
        <v>7</v>
      </c>
    </row>
    <row r="273" customFormat="false" ht="15" hidden="false" customHeight="false" outlineLevel="0" collapsed="false">
      <c r="A273" s="110" t="n">
        <v>10107</v>
      </c>
      <c r="B273" s="114" t="s">
        <v>278</v>
      </c>
      <c r="C273" s="112" t="n">
        <v>7</v>
      </c>
      <c r="D273" s="112" t="n">
        <v>43</v>
      </c>
      <c r="E273" s="113" t="n">
        <v>0</v>
      </c>
      <c r="F273" s="113" t="n">
        <v>0</v>
      </c>
      <c r="G273" s="113" t="n">
        <f aca="false">+C273-E273</f>
        <v>7</v>
      </c>
      <c r="H273" s="113" t="n">
        <f aca="false">+D273-F273</f>
        <v>43</v>
      </c>
    </row>
    <row r="274" customFormat="false" ht="15" hidden="false" customHeight="false" outlineLevel="0" collapsed="false">
      <c r="A274" s="115" t="n">
        <v>10233</v>
      </c>
      <c r="B274" s="114" t="s">
        <v>279</v>
      </c>
      <c r="C274" s="112" t="n">
        <v>3</v>
      </c>
      <c r="D274" s="112" t="n">
        <v>19</v>
      </c>
      <c r="E274" s="113" t="n">
        <v>2</v>
      </c>
      <c r="F274" s="113" t="n">
        <v>0</v>
      </c>
      <c r="G274" s="113" t="n">
        <f aca="false">+C274-E274</f>
        <v>1</v>
      </c>
      <c r="H274" s="113" t="n">
        <f aca="false">+D274-F274</f>
        <v>19</v>
      </c>
    </row>
    <row r="275" customFormat="false" ht="15" hidden="false" customHeight="false" outlineLevel="0" collapsed="false">
      <c r="A275" s="110" t="n">
        <v>10155</v>
      </c>
      <c r="B275" s="114" t="s">
        <v>280</v>
      </c>
      <c r="C275" s="112" t="n">
        <v>5</v>
      </c>
      <c r="D275" s="112" t="n">
        <v>26</v>
      </c>
      <c r="E275" s="113" t="n">
        <v>0</v>
      </c>
      <c r="F275" s="113" t="n">
        <v>0</v>
      </c>
      <c r="G275" s="113" t="n">
        <f aca="false">+C275-E275</f>
        <v>5</v>
      </c>
      <c r="H275" s="113" t="n">
        <f aca="false">+D275-F275</f>
        <v>26</v>
      </c>
    </row>
    <row r="276" customFormat="false" ht="15" hidden="false" customHeight="false" outlineLevel="0" collapsed="false">
      <c r="A276" s="110" t="n">
        <v>10103</v>
      </c>
      <c r="B276" s="114" t="s">
        <v>281</v>
      </c>
      <c r="C276" s="112" t="n">
        <v>7</v>
      </c>
      <c r="D276" s="112" t="n">
        <v>6</v>
      </c>
      <c r="E276" s="113" t="n">
        <v>0</v>
      </c>
      <c r="F276" s="113" t="n">
        <v>0</v>
      </c>
      <c r="G276" s="113" t="n">
        <f aca="false">+C276-E276</f>
        <v>7</v>
      </c>
      <c r="H276" s="113" t="n">
        <f aca="false">+D276-F276</f>
        <v>6</v>
      </c>
    </row>
    <row r="277" customFormat="false" ht="15" hidden="false" customHeight="false" outlineLevel="0" collapsed="false">
      <c r="A277" s="110" t="n">
        <v>10066</v>
      </c>
      <c r="B277" s="114" t="s">
        <v>282</v>
      </c>
      <c r="C277" s="112" t="n">
        <v>6</v>
      </c>
      <c r="D277" s="112" t="n">
        <v>21</v>
      </c>
      <c r="E277" s="113" t="n">
        <v>0</v>
      </c>
      <c r="F277" s="113" t="n">
        <v>0</v>
      </c>
      <c r="G277" s="113" t="n">
        <f aca="false">+C277-E277</f>
        <v>6</v>
      </c>
      <c r="H277" s="113" t="n">
        <f aca="false">+D277-F277</f>
        <v>21</v>
      </c>
    </row>
    <row r="278" customFormat="false" ht="15" hidden="false" customHeight="false" outlineLevel="0" collapsed="false">
      <c r="A278" s="110" t="n">
        <v>10088</v>
      </c>
      <c r="B278" s="114" t="s">
        <v>283</v>
      </c>
      <c r="C278" s="112" t="n">
        <v>0</v>
      </c>
      <c r="D278" s="112" t="n">
        <v>1</v>
      </c>
      <c r="E278" s="113" t="n">
        <v>2</v>
      </c>
      <c r="F278" s="113" t="n">
        <v>0</v>
      </c>
      <c r="G278" s="113" t="n">
        <f aca="false">+C278-E278</f>
        <v>-2</v>
      </c>
      <c r="H278" s="113" t="n">
        <f aca="false">+D278-F278</f>
        <v>1</v>
      </c>
    </row>
    <row r="279" customFormat="false" ht="15" hidden="false" customHeight="false" outlineLevel="0" collapsed="false">
      <c r="A279" s="110" t="n">
        <v>10158</v>
      </c>
      <c r="B279" s="114" t="s">
        <v>284</v>
      </c>
      <c r="C279" s="112" t="n">
        <v>4</v>
      </c>
      <c r="D279" s="112" t="n">
        <v>3</v>
      </c>
      <c r="E279" s="113" t="n">
        <v>0</v>
      </c>
      <c r="F279" s="113" t="n">
        <v>0</v>
      </c>
      <c r="G279" s="113" t="n">
        <f aca="false">+C279-E279</f>
        <v>4</v>
      </c>
      <c r="H279" s="113" t="n">
        <f aca="false">+D279-F279</f>
        <v>3</v>
      </c>
    </row>
    <row r="280" customFormat="false" ht="15" hidden="false" customHeight="false" outlineLevel="0" collapsed="false">
      <c r="A280" s="110" t="n">
        <v>10161</v>
      </c>
      <c r="B280" s="114" t="s">
        <v>285</v>
      </c>
      <c r="C280" s="112" t="n">
        <v>5</v>
      </c>
      <c r="D280" s="112" t="n">
        <v>14</v>
      </c>
      <c r="E280" s="113" t="n">
        <v>0</v>
      </c>
      <c r="F280" s="113" t="n">
        <v>0</v>
      </c>
      <c r="G280" s="113" t="n">
        <f aca="false">+C280-E280</f>
        <v>5</v>
      </c>
      <c r="H280" s="113" t="n">
        <f aca="false">+D280-F280</f>
        <v>14</v>
      </c>
    </row>
    <row r="281" customFormat="false" ht="15" hidden="false" customHeight="false" outlineLevel="0" collapsed="false">
      <c r="A281" s="110" t="n">
        <v>10087</v>
      </c>
      <c r="B281" s="114" t="s">
        <v>286</v>
      </c>
      <c r="C281" s="112" t="n">
        <v>6</v>
      </c>
      <c r="D281" s="112" t="n">
        <v>8</v>
      </c>
      <c r="E281" s="113" t="n">
        <v>0</v>
      </c>
      <c r="F281" s="113" t="n">
        <v>0</v>
      </c>
      <c r="G281" s="113" t="n">
        <f aca="false">+C281-E281</f>
        <v>6</v>
      </c>
      <c r="H281" s="113" t="n">
        <f aca="false">+D281-F281</f>
        <v>8</v>
      </c>
    </row>
    <row r="282" customFormat="false" ht="15" hidden="false" customHeight="false" outlineLevel="0" collapsed="false">
      <c r="A282" s="110" t="n">
        <v>10448</v>
      </c>
      <c r="B282" s="114" t="s">
        <v>287</v>
      </c>
      <c r="C282" s="112" t="n">
        <v>0</v>
      </c>
      <c r="D282" s="112" t="n">
        <v>0</v>
      </c>
      <c r="E282" s="113" t="n">
        <v>0</v>
      </c>
      <c r="F282" s="113" t="n">
        <v>0</v>
      </c>
      <c r="G282" s="113" t="n">
        <f aca="false">+C282-E282</f>
        <v>0</v>
      </c>
      <c r="H282" s="113" t="n">
        <f aca="false">+D282-F282</f>
        <v>0</v>
      </c>
    </row>
    <row r="283" customFormat="false" ht="15" hidden="false" customHeight="false" outlineLevel="0" collapsed="false">
      <c r="A283" s="110" t="n">
        <v>10480</v>
      </c>
      <c r="B283" s="114" t="s">
        <v>288</v>
      </c>
      <c r="C283" s="112" t="n">
        <v>7</v>
      </c>
      <c r="D283" s="112" t="n">
        <v>0</v>
      </c>
      <c r="E283" s="113" t="n">
        <v>0</v>
      </c>
      <c r="F283" s="113" t="n">
        <v>0</v>
      </c>
      <c r="G283" s="113" t="n">
        <f aca="false">+C283-E283</f>
        <v>7</v>
      </c>
      <c r="H283" s="113" t="n">
        <f aca="false">+D283-F283</f>
        <v>0</v>
      </c>
    </row>
    <row r="284" customFormat="false" ht="15" hidden="false" customHeight="false" outlineLevel="0" collapsed="false">
      <c r="A284" s="110" t="n">
        <v>10064</v>
      </c>
      <c r="B284" s="114" t="s">
        <v>289</v>
      </c>
      <c r="C284" s="112" t="n">
        <v>4.5</v>
      </c>
      <c r="D284" s="112" t="n">
        <v>89.5</v>
      </c>
      <c r="E284" s="113" t="n">
        <v>0</v>
      </c>
      <c r="F284" s="113" t="n">
        <v>1</v>
      </c>
      <c r="G284" s="113" t="n">
        <f aca="false">+C284-E284</f>
        <v>4.5</v>
      </c>
      <c r="H284" s="113" t="n">
        <f aca="false">+D284-F284</f>
        <v>88.5</v>
      </c>
    </row>
    <row r="285" customFormat="false" ht="15" hidden="false" customHeight="false" outlineLevel="0" collapsed="false">
      <c r="A285" s="110" t="n">
        <v>10447</v>
      </c>
      <c r="B285" s="114" t="s">
        <v>290</v>
      </c>
      <c r="C285" s="112" t="n">
        <v>5</v>
      </c>
      <c r="D285" s="112" t="n">
        <v>7</v>
      </c>
      <c r="E285" s="113" t="n">
        <v>0</v>
      </c>
      <c r="F285" s="113" t="n">
        <v>0</v>
      </c>
      <c r="G285" s="113" t="n">
        <f aca="false">+C285-E285</f>
        <v>5</v>
      </c>
      <c r="H285" s="113" t="n">
        <f aca="false">+D285-F285</f>
        <v>7</v>
      </c>
    </row>
    <row r="286" customFormat="false" ht="15" hidden="false" customHeight="false" outlineLevel="0" collapsed="false">
      <c r="A286" s="110" t="n">
        <v>10093</v>
      </c>
      <c r="B286" s="114" t="s">
        <v>291</v>
      </c>
      <c r="C286" s="112" t="n">
        <v>5</v>
      </c>
      <c r="D286" s="112" t="n">
        <v>9</v>
      </c>
      <c r="E286" s="113" t="n">
        <v>0</v>
      </c>
      <c r="F286" s="113" t="n">
        <v>0</v>
      </c>
      <c r="G286" s="113" t="n">
        <f aca="false">+C286-E286</f>
        <v>5</v>
      </c>
      <c r="H286" s="113" t="n">
        <f aca="false">+D286-F286</f>
        <v>9</v>
      </c>
    </row>
    <row r="287" customFormat="false" ht="15" hidden="false" customHeight="false" outlineLevel="0" collapsed="false">
      <c r="A287" s="110" t="n">
        <v>10089</v>
      </c>
      <c r="B287" s="114" t="s">
        <v>292</v>
      </c>
      <c r="C287" s="112" t="n">
        <v>2</v>
      </c>
      <c r="D287" s="112" t="n">
        <v>17</v>
      </c>
      <c r="E287" s="113" t="n">
        <v>0</v>
      </c>
      <c r="F287" s="113" t="n">
        <v>0</v>
      </c>
      <c r="G287" s="113" t="n">
        <f aca="false">+C287-E287</f>
        <v>2</v>
      </c>
      <c r="H287" s="113" t="n">
        <f aca="false">+D287-F287</f>
        <v>17</v>
      </c>
    </row>
    <row r="288" customFormat="false" ht="15" hidden="false" customHeight="false" outlineLevel="0" collapsed="false">
      <c r="A288" s="110" t="n">
        <v>10306</v>
      </c>
      <c r="B288" s="114" t="s">
        <v>293</v>
      </c>
      <c r="C288" s="112" t="n">
        <v>0</v>
      </c>
      <c r="D288" s="112" t="n">
        <v>16</v>
      </c>
      <c r="E288" s="113" t="n">
        <v>0</v>
      </c>
      <c r="F288" s="113" t="n">
        <v>0</v>
      </c>
      <c r="G288" s="113" t="n">
        <f aca="false">+C288-E288</f>
        <v>0</v>
      </c>
      <c r="H288" s="113" t="n">
        <f aca="false">+D288-F288</f>
        <v>16</v>
      </c>
    </row>
    <row r="289" customFormat="false" ht="15" hidden="false" customHeight="false" outlineLevel="0" collapsed="false">
      <c r="A289" s="110" t="n">
        <v>10213</v>
      </c>
      <c r="B289" s="114" t="s">
        <v>294</v>
      </c>
      <c r="C289" s="112" t="n">
        <v>3</v>
      </c>
      <c r="D289" s="112" t="n">
        <v>7</v>
      </c>
      <c r="E289" s="113" t="n">
        <v>2</v>
      </c>
      <c r="F289" s="113" t="n">
        <v>0</v>
      </c>
      <c r="G289" s="113" t="n">
        <f aca="false">+C289-E289</f>
        <v>1</v>
      </c>
      <c r="H289" s="113" t="n">
        <f aca="false">+D289-F289</f>
        <v>7</v>
      </c>
    </row>
    <row r="290" customFormat="false" ht="15" hidden="false" customHeight="false" outlineLevel="0" collapsed="false">
      <c r="A290" s="110" t="n">
        <v>10331</v>
      </c>
      <c r="B290" s="114" t="s">
        <v>296</v>
      </c>
      <c r="C290" s="112" t="n">
        <v>1</v>
      </c>
      <c r="D290" s="112" t="n">
        <v>6</v>
      </c>
      <c r="E290" s="113" t="n">
        <v>1</v>
      </c>
      <c r="F290" s="113" t="n">
        <v>3</v>
      </c>
      <c r="G290" s="113" t="n">
        <f aca="false">+C290-E290</f>
        <v>0</v>
      </c>
      <c r="H290" s="113" t="n">
        <f aca="false">+D290-F290</f>
        <v>3</v>
      </c>
    </row>
    <row r="291" customFormat="false" ht="15" hidden="false" customHeight="false" outlineLevel="0" collapsed="false">
      <c r="A291" s="115" t="n">
        <v>10440</v>
      </c>
      <c r="B291" s="114" t="s">
        <v>298</v>
      </c>
      <c r="C291" s="112" t="n">
        <v>6</v>
      </c>
      <c r="D291" s="112" t="n">
        <v>8</v>
      </c>
      <c r="E291" s="113" t="n">
        <v>0</v>
      </c>
      <c r="F291" s="113" t="n">
        <v>0</v>
      </c>
      <c r="G291" s="113" t="n">
        <f aca="false">+C291-E291</f>
        <v>6</v>
      </c>
      <c r="H291" s="113" t="n">
        <f aca="false">+D291-F291</f>
        <v>8</v>
      </c>
    </row>
    <row r="292" customFormat="false" ht="15" hidden="false" customHeight="false" outlineLevel="0" collapsed="false">
      <c r="A292" s="110" t="n">
        <v>10264</v>
      </c>
      <c r="B292" s="114" t="s">
        <v>28</v>
      </c>
      <c r="C292" s="112" t="n">
        <v>5</v>
      </c>
      <c r="D292" s="112" t="n">
        <v>0</v>
      </c>
      <c r="E292" s="113" t="n">
        <v>0</v>
      </c>
      <c r="F292" s="113" t="n">
        <v>0</v>
      </c>
      <c r="G292" s="113" t="n">
        <f aca="false">+C292-E292</f>
        <v>5</v>
      </c>
      <c r="H292" s="113" t="n">
        <f aca="false">+D292-F292</f>
        <v>0</v>
      </c>
    </row>
    <row r="293" customFormat="false" ht="15" hidden="false" customHeight="false" outlineLevel="0" collapsed="false">
      <c r="A293" s="110" t="n">
        <v>10265</v>
      </c>
      <c r="B293" s="114" t="s">
        <v>299</v>
      </c>
      <c r="C293" s="112" t="n">
        <v>4</v>
      </c>
      <c r="D293" s="112" t="n">
        <v>-9</v>
      </c>
      <c r="E293" s="113" t="n">
        <v>0</v>
      </c>
      <c r="F293" s="113" t="n">
        <v>0</v>
      </c>
      <c r="G293" s="113" t="n">
        <f aca="false">+C293-E293</f>
        <v>4</v>
      </c>
      <c r="H293" s="113" t="n">
        <f aca="false">+D293-F293</f>
        <v>-9</v>
      </c>
    </row>
    <row r="294" customFormat="false" ht="15" hidden="false" customHeight="false" outlineLevel="0" collapsed="false">
      <c r="A294" s="110" t="n">
        <v>10266</v>
      </c>
      <c r="B294" s="114" t="s">
        <v>300</v>
      </c>
      <c r="C294" s="112" t="n">
        <v>4</v>
      </c>
      <c r="D294" s="112" t="n">
        <v>0</v>
      </c>
      <c r="E294" s="113" t="n">
        <v>1</v>
      </c>
      <c r="F294" s="113" t="n">
        <v>0</v>
      </c>
      <c r="G294" s="113" t="n">
        <f aca="false">+C294-E294</f>
        <v>3</v>
      </c>
      <c r="H294" s="113" t="n">
        <f aca="false">+D294-F294</f>
        <v>0</v>
      </c>
    </row>
    <row r="295" customFormat="false" ht="15" hidden="false" customHeight="false" outlineLevel="0" collapsed="false">
      <c r="A295" s="115" t="n">
        <v>10510</v>
      </c>
      <c r="B295" s="114" t="s">
        <v>390</v>
      </c>
      <c r="C295" s="112" t="n">
        <v>0</v>
      </c>
      <c r="D295" s="112" t="n">
        <v>0</v>
      </c>
      <c r="E295" s="113" t="n">
        <v>0</v>
      </c>
      <c r="F295" s="113" t="n">
        <v>0</v>
      </c>
      <c r="G295" s="113" t="n">
        <f aca="false">+C295-E295</f>
        <v>0</v>
      </c>
      <c r="H295" s="113" t="n">
        <f aca="false">+D295-F295</f>
        <v>0</v>
      </c>
    </row>
    <row r="296" customFormat="false" ht="15" hidden="false" customHeight="false" outlineLevel="0" collapsed="false">
      <c r="A296" s="110" t="n">
        <v>10339</v>
      </c>
      <c r="B296" s="114" t="s">
        <v>303</v>
      </c>
      <c r="C296" s="112" t="n">
        <v>3</v>
      </c>
      <c r="D296" s="112" t="n">
        <v>8</v>
      </c>
      <c r="E296" s="113" t="n">
        <v>2</v>
      </c>
      <c r="F296" s="113" t="n">
        <v>1</v>
      </c>
      <c r="G296" s="113" t="n">
        <f aca="false">+C296-E296</f>
        <v>1</v>
      </c>
      <c r="H296" s="113" t="n">
        <f aca="false">+D296-F296</f>
        <v>7</v>
      </c>
    </row>
    <row r="297" customFormat="false" ht="15" hidden="false" customHeight="false" outlineLevel="0" collapsed="false">
      <c r="A297" s="115" t="n">
        <v>10500</v>
      </c>
      <c r="B297" s="114" t="s">
        <v>415</v>
      </c>
      <c r="C297" s="112" t="n">
        <v>0</v>
      </c>
      <c r="D297" s="112" t="n">
        <v>0</v>
      </c>
      <c r="E297" s="113" t="n">
        <v>0</v>
      </c>
      <c r="F297" s="113" t="n">
        <v>0</v>
      </c>
      <c r="G297" s="113" t="n">
        <f aca="false">+C297-E297</f>
        <v>0</v>
      </c>
      <c r="H297" s="113" t="n">
        <f aca="false">+D297-F297</f>
        <v>0</v>
      </c>
    </row>
    <row r="298" customFormat="false" ht="15" hidden="false" customHeight="false" outlineLevel="0" collapsed="false">
      <c r="A298" s="110" t="n">
        <v>10150</v>
      </c>
      <c r="B298" s="114" t="s">
        <v>305</v>
      </c>
      <c r="C298" s="112" t="n">
        <v>7</v>
      </c>
      <c r="D298" s="112" t="n">
        <v>-11</v>
      </c>
      <c r="E298" s="113" t="n">
        <v>0</v>
      </c>
      <c r="F298" s="113" t="n">
        <v>0</v>
      </c>
      <c r="G298" s="113" t="n">
        <f aca="false">+C298-E298</f>
        <v>7</v>
      </c>
      <c r="H298" s="113" t="n">
        <f aca="false">+D298-F298</f>
        <v>-11</v>
      </c>
    </row>
    <row r="299" customFormat="false" ht="15" hidden="false" customHeight="false" outlineLevel="0" collapsed="false">
      <c r="A299" s="115" t="n">
        <v>10501</v>
      </c>
      <c r="B299" s="114" t="s">
        <v>304</v>
      </c>
      <c r="C299" s="112" t="n">
        <v>0</v>
      </c>
      <c r="D299" s="112" t="n">
        <v>0</v>
      </c>
      <c r="E299" s="113" t="n">
        <v>0</v>
      </c>
      <c r="F299" s="113" t="n">
        <v>0</v>
      </c>
      <c r="G299" s="113" t="n">
        <f aca="false">+C299-E299</f>
        <v>0</v>
      </c>
      <c r="H299" s="113" t="n">
        <f aca="false">+D299-F299</f>
        <v>0</v>
      </c>
    </row>
    <row r="300" customFormat="false" ht="15" hidden="false" customHeight="false" outlineLevel="0" collapsed="false">
      <c r="A300" s="110" t="n">
        <v>10183</v>
      </c>
      <c r="B300" s="114" t="s">
        <v>306</v>
      </c>
      <c r="C300" s="112" t="n">
        <v>6</v>
      </c>
      <c r="D300" s="112" t="n">
        <v>30</v>
      </c>
      <c r="E300" s="113" t="n">
        <v>0</v>
      </c>
      <c r="F300" s="113" t="n">
        <v>0</v>
      </c>
      <c r="G300" s="113" t="n">
        <f aca="false">+C300-E300</f>
        <v>6</v>
      </c>
      <c r="H300" s="113" t="n">
        <f aca="false">+D300-F300</f>
        <v>30</v>
      </c>
    </row>
    <row r="301" customFormat="false" ht="15" hidden="false" customHeight="false" outlineLevel="0" collapsed="false">
      <c r="A301" s="110" t="n">
        <v>10285</v>
      </c>
      <c r="B301" s="114" t="s">
        <v>307</v>
      </c>
      <c r="C301" s="112" t="n">
        <v>2</v>
      </c>
      <c r="D301" s="112" t="n">
        <v>12</v>
      </c>
      <c r="E301" s="113" t="n">
        <v>1</v>
      </c>
      <c r="F301" s="113" t="n">
        <v>0</v>
      </c>
      <c r="G301" s="113" t="n">
        <f aca="false">+C301-E301</f>
        <v>1</v>
      </c>
      <c r="H301" s="113" t="n">
        <f aca="false">+D301-F301</f>
        <v>12</v>
      </c>
    </row>
    <row r="302" customFormat="false" ht="15" hidden="false" customHeight="false" outlineLevel="0" collapsed="false">
      <c r="A302" s="110" t="n">
        <v>10313</v>
      </c>
      <c r="B302" s="114" t="s">
        <v>308</v>
      </c>
      <c r="C302" s="112" t="n">
        <v>6</v>
      </c>
      <c r="D302" s="112" t="n">
        <v>14</v>
      </c>
      <c r="E302" s="113" t="n">
        <v>0</v>
      </c>
      <c r="F302" s="113" t="n">
        <v>0</v>
      </c>
      <c r="G302" s="113" t="n">
        <f aca="false">+C302-E302</f>
        <v>6</v>
      </c>
      <c r="H302" s="113" t="n">
        <f aca="false">+D302-F302</f>
        <v>14</v>
      </c>
    </row>
    <row r="303" customFormat="false" ht="15" hidden="false" customHeight="false" outlineLevel="0" collapsed="false">
      <c r="A303" s="110" t="n">
        <v>10288</v>
      </c>
      <c r="B303" s="114" t="s">
        <v>309</v>
      </c>
      <c r="C303" s="112" t="n">
        <v>4</v>
      </c>
      <c r="D303" s="112" t="n">
        <v>4</v>
      </c>
      <c r="E303" s="113" t="n">
        <v>0</v>
      </c>
      <c r="F303" s="113" t="n">
        <v>0</v>
      </c>
      <c r="G303" s="113" t="n">
        <f aca="false">+C303-E303</f>
        <v>4</v>
      </c>
      <c r="H303" s="113" t="n">
        <f aca="false">+D303-F303</f>
        <v>4</v>
      </c>
    </row>
    <row r="304" customFormat="false" ht="15" hidden="false" customHeight="false" outlineLevel="0" collapsed="false">
      <c r="A304" s="110" t="n">
        <v>10399</v>
      </c>
      <c r="B304" s="114" t="s">
        <v>310</v>
      </c>
      <c r="C304" s="112" t="n">
        <v>2</v>
      </c>
      <c r="D304" s="112" t="n">
        <v>11</v>
      </c>
      <c r="E304" s="113" t="n">
        <v>0</v>
      </c>
      <c r="F304" s="113" t="n">
        <v>3</v>
      </c>
      <c r="G304" s="113" t="n">
        <f aca="false">+C304-E304</f>
        <v>2</v>
      </c>
      <c r="H304" s="113" t="n">
        <f aca="false">+D304-F304</f>
        <v>8</v>
      </c>
    </row>
    <row r="305" customFormat="false" ht="15" hidden="false" customHeight="false" outlineLevel="0" collapsed="false">
      <c r="A305" s="110" t="n">
        <v>10123</v>
      </c>
      <c r="B305" s="114" t="s">
        <v>311</v>
      </c>
      <c r="C305" s="112" t="n">
        <v>0</v>
      </c>
      <c r="D305" s="112" t="n">
        <v>8.5</v>
      </c>
      <c r="E305" s="113" t="n">
        <v>0</v>
      </c>
      <c r="F305" s="113" t="n">
        <v>2</v>
      </c>
      <c r="G305" s="113" t="n">
        <f aca="false">+C305-E305</f>
        <v>0</v>
      </c>
      <c r="H305" s="113" t="n">
        <f aca="false">+D305-F305</f>
        <v>6.5</v>
      </c>
    </row>
    <row r="306" customFormat="false" ht="15" hidden="false" customHeight="false" outlineLevel="0" collapsed="false">
      <c r="A306" s="110" t="n">
        <v>10157</v>
      </c>
      <c r="B306" s="114" t="s">
        <v>312</v>
      </c>
      <c r="C306" s="112" t="n">
        <v>5</v>
      </c>
      <c r="D306" s="112" t="n">
        <v>8</v>
      </c>
      <c r="E306" s="113" t="n">
        <v>0</v>
      </c>
      <c r="F306" s="113" t="n">
        <v>0</v>
      </c>
      <c r="G306" s="113" t="n">
        <f aca="false">+C306-E306</f>
        <v>5</v>
      </c>
      <c r="H306" s="113" t="n">
        <f aca="false">+D306-F306</f>
        <v>8</v>
      </c>
    </row>
    <row r="307" customFormat="false" ht="15" hidden="false" customHeight="false" outlineLevel="0" collapsed="false">
      <c r="A307" s="110" t="n">
        <v>10252</v>
      </c>
      <c r="B307" s="114" t="s">
        <v>313</v>
      </c>
      <c r="C307" s="112" t="n">
        <v>2</v>
      </c>
      <c r="D307" s="112" t="n">
        <v>14</v>
      </c>
      <c r="E307" s="113" t="n">
        <v>1</v>
      </c>
      <c r="F307" s="113" t="n">
        <v>0</v>
      </c>
      <c r="G307" s="113" t="n">
        <f aca="false">+C307-E307</f>
        <v>1</v>
      </c>
      <c r="H307" s="113" t="n">
        <f aca="false">+D307-F307</f>
        <v>14</v>
      </c>
    </row>
    <row r="308" customFormat="false" ht="15" hidden="false" customHeight="false" outlineLevel="0" collapsed="false">
      <c r="A308" s="110" t="n">
        <v>10310</v>
      </c>
      <c r="B308" s="114" t="s">
        <v>314</v>
      </c>
      <c r="C308" s="112" t="n">
        <v>4</v>
      </c>
      <c r="D308" s="112" t="n">
        <v>2</v>
      </c>
      <c r="E308" s="113" t="n">
        <v>0</v>
      </c>
      <c r="F308" s="113" t="n">
        <v>0</v>
      </c>
      <c r="G308" s="113" t="n">
        <f aca="false">+C308-E308</f>
        <v>4</v>
      </c>
      <c r="H308" s="113" t="n">
        <f aca="false">+D308-F308</f>
        <v>2</v>
      </c>
    </row>
    <row r="309" customFormat="false" ht="15" hidden="false" customHeight="false" outlineLevel="0" collapsed="false">
      <c r="A309" s="110" t="n">
        <v>10273</v>
      </c>
      <c r="B309" s="114" t="s">
        <v>315</v>
      </c>
      <c r="C309" s="112" t="n">
        <v>3</v>
      </c>
      <c r="D309" s="112" t="n">
        <v>16</v>
      </c>
      <c r="E309" s="113" t="n">
        <v>1</v>
      </c>
      <c r="F309" s="113" t="n">
        <v>4</v>
      </c>
      <c r="G309" s="113" t="n">
        <f aca="false">+C309-E309</f>
        <v>2</v>
      </c>
      <c r="H309" s="113" t="n">
        <f aca="false">+D309-F309</f>
        <v>12</v>
      </c>
    </row>
    <row r="310" customFormat="false" ht="15" hidden="false" customHeight="false" outlineLevel="0" collapsed="false">
      <c r="A310" s="110" t="n">
        <v>10300</v>
      </c>
      <c r="B310" s="114" t="s">
        <v>316</v>
      </c>
      <c r="C310" s="112" t="n">
        <v>3</v>
      </c>
      <c r="D310" s="112" t="n">
        <v>1.5</v>
      </c>
      <c r="E310" s="113" t="n">
        <v>0</v>
      </c>
      <c r="F310" s="113" t="n">
        <v>0</v>
      </c>
      <c r="G310" s="113" t="n">
        <f aca="false">+C310-E310</f>
        <v>3</v>
      </c>
      <c r="H310" s="113" t="n">
        <f aca="false">+D310-F310</f>
        <v>1.5</v>
      </c>
    </row>
    <row r="311" customFormat="false" ht="15" hidden="false" customHeight="false" outlineLevel="0" collapsed="false">
      <c r="A311" s="110" t="n">
        <v>10311</v>
      </c>
      <c r="B311" s="114" t="s">
        <v>407</v>
      </c>
      <c r="C311" s="112" t="n">
        <v>3</v>
      </c>
      <c r="D311" s="112" t="n">
        <v>0</v>
      </c>
      <c r="E311" s="113" t="n">
        <v>0</v>
      </c>
      <c r="F311" s="113" t="n">
        <v>0</v>
      </c>
      <c r="G311" s="113" t="n">
        <f aca="false">+C311-E311</f>
        <v>3</v>
      </c>
      <c r="H311" s="113" t="n">
        <f aca="false">+D311-F311</f>
        <v>0</v>
      </c>
    </row>
    <row r="312" customFormat="false" ht="15" hidden="false" customHeight="false" outlineLevel="0" collapsed="false">
      <c r="A312" s="110" t="n">
        <v>10168</v>
      </c>
      <c r="B312" s="114" t="s">
        <v>318</v>
      </c>
      <c r="C312" s="112" t="n">
        <v>4</v>
      </c>
      <c r="D312" s="112" t="n">
        <v>9</v>
      </c>
      <c r="E312" s="113" t="n">
        <v>2</v>
      </c>
      <c r="F312" s="113" t="n">
        <v>9</v>
      </c>
      <c r="G312" s="113" t="n">
        <f aca="false">+C312-E312</f>
        <v>2</v>
      </c>
      <c r="H312" s="113" t="n">
        <f aca="false">+D312-F312</f>
        <v>0</v>
      </c>
    </row>
    <row r="313" customFormat="false" ht="15" hidden="false" customHeight="false" outlineLevel="0" collapsed="false">
      <c r="A313" s="110" t="n">
        <v>10362</v>
      </c>
      <c r="B313" s="114" t="s">
        <v>319</v>
      </c>
      <c r="C313" s="112" t="n">
        <v>3</v>
      </c>
      <c r="D313" s="112" t="n">
        <v>12</v>
      </c>
      <c r="E313" s="113" t="n">
        <v>1</v>
      </c>
      <c r="F313" s="113" t="n">
        <v>0</v>
      </c>
      <c r="G313" s="113" t="n">
        <f aca="false">+C313-E313</f>
        <v>2</v>
      </c>
      <c r="H313" s="113" t="n">
        <f aca="false">+D313-F313</f>
        <v>12</v>
      </c>
    </row>
    <row r="314" customFormat="false" ht="15" hidden="false" customHeight="false" outlineLevel="0" collapsed="false">
      <c r="A314" s="110" t="n">
        <v>10389</v>
      </c>
      <c r="B314" s="114" t="s">
        <v>320</v>
      </c>
      <c r="C314" s="112" t="n">
        <v>5</v>
      </c>
      <c r="D314" s="112" t="n">
        <v>8</v>
      </c>
      <c r="E314" s="113" t="n">
        <v>0</v>
      </c>
      <c r="F314" s="113" t="n">
        <v>0</v>
      </c>
      <c r="G314" s="113" t="n">
        <f aca="false">+C314-E314</f>
        <v>5</v>
      </c>
      <c r="H314" s="113" t="n">
        <f aca="false">+D314-F314</f>
        <v>8</v>
      </c>
    </row>
    <row r="315" customFormat="false" ht="15" hidden="false" customHeight="false" outlineLevel="0" collapsed="false">
      <c r="A315" s="110" t="n">
        <v>10374</v>
      </c>
      <c r="B315" s="114" t="s">
        <v>321</v>
      </c>
      <c r="C315" s="112" t="n">
        <v>4</v>
      </c>
      <c r="D315" s="112" t="n">
        <v>11</v>
      </c>
      <c r="E315" s="113" t="n">
        <v>0</v>
      </c>
      <c r="F315" s="113" t="n">
        <v>0</v>
      </c>
      <c r="G315" s="113" t="n">
        <f aca="false">+C315-E315</f>
        <v>4</v>
      </c>
      <c r="H315" s="113" t="n">
        <f aca="false">+D315-F315</f>
        <v>11</v>
      </c>
    </row>
    <row r="316" customFormat="false" ht="15" hidden="false" customHeight="false" outlineLevel="0" collapsed="false">
      <c r="A316" s="110" t="n">
        <v>10367</v>
      </c>
      <c r="B316" s="114" t="s">
        <v>322</v>
      </c>
      <c r="C316" s="112" t="n">
        <v>1</v>
      </c>
      <c r="D316" s="112" t="n">
        <v>4</v>
      </c>
      <c r="E316" s="113" t="n">
        <v>0</v>
      </c>
      <c r="F316" s="113" t="n">
        <v>0</v>
      </c>
      <c r="G316" s="113" t="n">
        <f aca="false">+C316-E316</f>
        <v>1</v>
      </c>
      <c r="H316" s="113" t="n">
        <f aca="false">+D316-F316</f>
        <v>4</v>
      </c>
    </row>
    <row r="317" customFormat="false" ht="15" hidden="false" customHeight="false" outlineLevel="0" collapsed="false">
      <c r="A317" s="110" t="n">
        <v>10392</v>
      </c>
      <c r="B317" s="114" t="s">
        <v>323</v>
      </c>
      <c r="C317" s="112" t="n">
        <v>4.5</v>
      </c>
      <c r="D317" s="112" t="n">
        <v>0</v>
      </c>
      <c r="E317" s="113" t="n">
        <v>1</v>
      </c>
      <c r="F317" s="113" t="n">
        <v>0</v>
      </c>
      <c r="G317" s="113" t="n">
        <f aca="false">+C317-E317</f>
        <v>3.5</v>
      </c>
      <c r="H317" s="113" t="n">
        <f aca="false">+D317-F317</f>
        <v>0</v>
      </c>
    </row>
    <row r="318" customFormat="false" ht="15" hidden="false" customHeight="false" outlineLevel="0" collapsed="false">
      <c r="A318" s="110" t="n">
        <v>10394</v>
      </c>
      <c r="B318" s="114" t="s">
        <v>324</v>
      </c>
      <c r="C318" s="112" t="n">
        <v>3</v>
      </c>
      <c r="D318" s="112" t="n">
        <v>3</v>
      </c>
      <c r="E318" s="113" t="n">
        <v>1</v>
      </c>
      <c r="F318" s="113" t="n">
        <v>0</v>
      </c>
      <c r="G318" s="113" t="n">
        <f aca="false">+C318-E318</f>
        <v>2</v>
      </c>
      <c r="H318" s="113" t="n">
        <f aca="false">+D318-F318</f>
        <v>3</v>
      </c>
    </row>
    <row r="319" customFormat="false" ht="15" hidden="false" customHeight="false" outlineLevel="0" collapsed="false">
      <c r="A319" s="110" t="n">
        <v>10398</v>
      </c>
      <c r="B319" s="114" t="s">
        <v>325</v>
      </c>
      <c r="C319" s="112" t="n">
        <v>3</v>
      </c>
      <c r="D319" s="112" t="n">
        <v>13</v>
      </c>
      <c r="E319" s="113" t="n">
        <v>0</v>
      </c>
      <c r="F319" s="113" t="n">
        <v>0</v>
      </c>
      <c r="G319" s="113" t="n">
        <f aca="false">+C319-E319</f>
        <v>3</v>
      </c>
      <c r="H319" s="113" t="n">
        <f aca="false">+D319-F319</f>
        <v>13</v>
      </c>
    </row>
    <row r="320" customFormat="false" ht="15" hidden="false" customHeight="false" outlineLevel="0" collapsed="false">
      <c r="A320" s="110" t="n">
        <v>10212</v>
      </c>
      <c r="B320" s="114" t="s">
        <v>327</v>
      </c>
      <c r="C320" s="112" t="n">
        <v>4</v>
      </c>
      <c r="D320" s="112" t="n">
        <v>6</v>
      </c>
      <c r="E320" s="113" t="n">
        <v>0</v>
      </c>
      <c r="F320" s="113" t="n">
        <v>6</v>
      </c>
      <c r="G320" s="113" t="n">
        <f aca="false">+C320-E320</f>
        <v>4</v>
      </c>
      <c r="H320" s="113" t="n">
        <f aca="false">+D320-F320</f>
        <v>0</v>
      </c>
    </row>
    <row r="321" customFormat="false" ht="15" hidden="false" customHeight="false" outlineLevel="0" collapsed="false">
      <c r="A321" s="110" t="n">
        <v>10219</v>
      </c>
      <c r="B321" s="114" t="s">
        <v>328</v>
      </c>
      <c r="C321" s="112" t="n">
        <v>3</v>
      </c>
      <c r="D321" s="112" t="n">
        <v>13</v>
      </c>
      <c r="E321" s="113" t="n">
        <v>0</v>
      </c>
      <c r="F321" s="113" t="n">
        <v>0</v>
      </c>
      <c r="G321" s="113" t="n">
        <f aca="false">+C321-E321</f>
        <v>3</v>
      </c>
      <c r="H321" s="113" t="n">
        <f aca="false">+D321-F321</f>
        <v>13</v>
      </c>
    </row>
    <row r="322" customFormat="false" ht="15" hidden="false" customHeight="false" outlineLevel="0" collapsed="false">
      <c r="A322" s="110" t="n">
        <v>10405</v>
      </c>
      <c r="B322" s="114" t="s">
        <v>329</v>
      </c>
      <c r="C322" s="112" t="n">
        <v>5</v>
      </c>
      <c r="D322" s="112" t="n">
        <v>9</v>
      </c>
      <c r="E322" s="113" t="n">
        <v>1</v>
      </c>
      <c r="F322" s="113" t="n">
        <v>0</v>
      </c>
      <c r="G322" s="113" t="n">
        <f aca="false">+C322-E322</f>
        <v>4</v>
      </c>
      <c r="H322" s="113" t="n">
        <f aca="false">+D322-F322</f>
        <v>9</v>
      </c>
    </row>
    <row r="323" customFormat="false" ht="15" hidden="false" customHeight="false" outlineLevel="0" collapsed="false">
      <c r="A323" s="110" t="n">
        <v>10372</v>
      </c>
      <c r="B323" s="114" t="s">
        <v>331</v>
      </c>
      <c r="C323" s="112" t="n">
        <v>2</v>
      </c>
      <c r="D323" s="112" t="n">
        <v>7</v>
      </c>
      <c r="E323" s="113" t="n">
        <v>0</v>
      </c>
      <c r="F323" s="113" t="n">
        <v>0</v>
      </c>
      <c r="G323" s="113" t="n">
        <f aca="false">+C323-E323</f>
        <v>2</v>
      </c>
      <c r="H323" s="113" t="n">
        <f aca="false">+D323-F323</f>
        <v>7</v>
      </c>
    </row>
    <row r="324" customFormat="false" ht="15" hidden="false" customHeight="false" outlineLevel="0" collapsed="false">
      <c r="A324" s="110" t="n">
        <v>10360</v>
      </c>
      <c r="B324" s="114" t="s">
        <v>302</v>
      </c>
      <c r="C324" s="112" t="n">
        <v>7</v>
      </c>
      <c r="D324" s="112" t="n">
        <v>0</v>
      </c>
      <c r="E324" s="113" t="n">
        <v>0</v>
      </c>
      <c r="F324" s="113" t="n">
        <v>0</v>
      </c>
      <c r="G324" s="113" t="n">
        <f aca="false">+C324-E324</f>
        <v>7</v>
      </c>
      <c r="H324" s="113" t="n">
        <f aca="false">+D324-F324</f>
        <v>0</v>
      </c>
    </row>
    <row r="325" customFormat="false" ht="15" hidden="false" customHeight="false" outlineLevel="0" collapsed="false">
      <c r="A325" s="110" t="n">
        <v>10452</v>
      </c>
      <c r="B325" s="114" t="s">
        <v>330</v>
      </c>
      <c r="C325" s="112" t="n">
        <v>3.5</v>
      </c>
      <c r="D325" s="112" t="n">
        <v>7</v>
      </c>
      <c r="E325" s="113" t="n">
        <v>0</v>
      </c>
      <c r="F325" s="113" t="n">
        <v>0</v>
      </c>
      <c r="G325" s="113" t="n">
        <f aca="false">+C325-E325</f>
        <v>3.5</v>
      </c>
      <c r="H325" s="113" t="n">
        <f aca="false">+D325-F325</f>
        <v>7</v>
      </c>
    </row>
    <row r="326" customFormat="false" ht="15" hidden="false" customHeight="false" outlineLevel="0" collapsed="false">
      <c r="A326" s="115" t="n">
        <v>10516</v>
      </c>
      <c r="B326" s="114" t="s">
        <v>301</v>
      </c>
      <c r="C326" s="112" t="n">
        <v>0</v>
      </c>
      <c r="D326" s="112" t="n">
        <v>0</v>
      </c>
      <c r="E326" s="113" t="n">
        <v>0</v>
      </c>
      <c r="F326" s="113" t="n">
        <v>0</v>
      </c>
      <c r="G326" s="113" t="n">
        <f aca="false">+C326-E326</f>
        <v>0</v>
      </c>
      <c r="H326" s="113" t="n">
        <f aca="false">+D326-F326</f>
        <v>0</v>
      </c>
    </row>
    <row r="327" customFormat="false" ht="15" hidden="false" customHeight="false" outlineLevel="0" collapsed="false">
      <c r="A327" s="110" t="n">
        <v>10020</v>
      </c>
      <c r="B327" s="114" t="s">
        <v>332</v>
      </c>
      <c r="C327" s="112" t="n">
        <v>2</v>
      </c>
      <c r="D327" s="112" t="n">
        <v>1</v>
      </c>
      <c r="E327" s="113" t="n">
        <v>0</v>
      </c>
      <c r="F327" s="113" t="n">
        <v>0</v>
      </c>
      <c r="G327" s="113" t="n">
        <f aca="false">+C327-E327</f>
        <v>2</v>
      </c>
      <c r="H327" s="113" t="n">
        <f aca="false">+D327-F327</f>
        <v>1</v>
      </c>
    </row>
    <row r="328" customFormat="false" ht="15" hidden="false" customHeight="false" outlineLevel="0" collapsed="false">
      <c r="A328" s="110" t="n">
        <v>10034</v>
      </c>
      <c r="B328" s="114" t="s">
        <v>333</v>
      </c>
      <c r="C328" s="112" t="n">
        <v>3</v>
      </c>
      <c r="D328" s="112" t="n">
        <v>15</v>
      </c>
      <c r="E328" s="113" t="n">
        <v>2</v>
      </c>
      <c r="F328" s="113" t="n">
        <v>0</v>
      </c>
      <c r="G328" s="113" t="n">
        <f aca="false">+C328-E328</f>
        <v>1</v>
      </c>
      <c r="H328" s="113" t="n">
        <f aca="false">+D328-F328</f>
        <v>15</v>
      </c>
    </row>
    <row r="329" customFormat="false" ht="15" hidden="false" customHeight="false" outlineLevel="0" collapsed="false">
      <c r="A329" s="110" t="n">
        <v>10053</v>
      </c>
      <c r="B329" s="114" t="s">
        <v>416</v>
      </c>
      <c r="C329" s="112" t="n">
        <v>1</v>
      </c>
      <c r="D329" s="112" t="n">
        <v>9</v>
      </c>
      <c r="E329" s="113" t="n">
        <v>1</v>
      </c>
      <c r="F329" s="113" t="n">
        <v>3</v>
      </c>
      <c r="G329" s="113" t="n">
        <f aca="false">+C329-E329</f>
        <v>0</v>
      </c>
      <c r="H329" s="113" t="n">
        <f aca="false">+D329-F329</f>
        <v>6</v>
      </c>
    </row>
    <row r="330" customFormat="false" ht="15" hidden="false" customHeight="false" outlineLevel="0" collapsed="false">
      <c r="A330" s="110" t="n">
        <v>10012</v>
      </c>
      <c r="B330" s="114" t="s">
        <v>335</v>
      </c>
      <c r="C330" s="112" t="n">
        <v>1</v>
      </c>
      <c r="D330" s="112" t="n">
        <v>13</v>
      </c>
      <c r="E330" s="113" t="n">
        <v>1</v>
      </c>
      <c r="F330" s="113" t="n">
        <v>0</v>
      </c>
      <c r="G330" s="113" t="n">
        <f aca="false">+C330-E330</f>
        <v>0</v>
      </c>
      <c r="H330" s="113" t="n">
        <f aca="false">+D330-F330</f>
        <v>13</v>
      </c>
    </row>
    <row r="331" customFormat="false" ht="15" hidden="false" customHeight="false" outlineLevel="0" collapsed="false">
      <c r="A331" s="110" t="n">
        <v>10014</v>
      </c>
      <c r="B331" s="114" t="s">
        <v>336</v>
      </c>
      <c r="C331" s="112" t="n">
        <v>7</v>
      </c>
      <c r="D331" s="112" t="n">
        <v>23</v>
      </c>
      <c r="E331" s="113" t="n">
        <v>1</v>
      </c>
      <c r="F331" s="113" t="n">
        <v>0</v>
      </c>
      <c r="G331" s="113" t="n">
        <f aca="false">+C331-E331</f>
        <v>6</v>
      </c>
      <c r="H331" s="113" t="n">
        <f aca="false">+D331-F331</f>
        <v>23</v>
      </c>
    </row>
    <row r="332" customFormat="false" ht="15" hidden="false" customHeight="false" outlineLevel="0" collapsed="false">
      <c r="A332" s="110" t="n">
        <v>10027</v>
      </c>
      <c r="B332" s="114" t="s">
        <v>337</v>
      </c>
      <c r="C332" s="112" t="n">
        <v>2</v>
      </c>
      <c r="D332" s="112" t="n">
        <v>17.5</v>
      </c>
      <c r="E332" s="113" t="n">
        <v>0</v>
      </c>
      <c r="F332" s="113" t="n">
        <v>6</v>
      </c>
      <c r="G332" s="113" t="n">
        <f aca="false">+C332-E332</f>
        <v>2</v>
      </c>
      <c r="H332" s="113" t="n">
        <f aca="false">+D332-F332</f>
        <v>11.5</v>
      </c>
    </row>
    <row r="333" customFormat="false" ht="15" hidden="false" customHeight="false" outlineLevel="0" collapsed="false">
      <c r="A333" s="110" t="n">
        <v>10036</v>
      </c>
      <c r="B333" s="114" t="s">
        <v>338</v>
      </c>
      <c r="C333" s="112" t="n">
        <v>5</v>
      </c>
      <c r="D333" s="112" t="n">
        <v>19</v>
      </c>
      <c r="E333" s="113" t="n">
        <v>0</v>
      </c>
      <c r="F333" s="113" t="n">
        <v>0</v>
      </c>
      <c r="G333" s="113" t="n">
        <f aca="false">+C333-E333</f>
        <v>5</v>
      </c>
      <c r="H333" s="113" t="n">
        <f aca="false">+D333-F333</f>
        <v>19</v>
      </c>
    </row>
    <row r="334" customFormat="false" ht="15" hidden="false" customHeight="false" outlineLevel="0" collapsed="false">
      <c r="A334" s="110" t="n">
        <v>10048</v>
      </c>
      <c r="B334" s="114" t="s">
        <v>339</v>
      </c>
      <c r="C334" s="112" t="n">
        <v>1</v>
      </c>
      <c r="D334" s="112" t="n">
        <v>14</v>
      </c>
      <c r="E334" s="113" t="n">
        <v>1</v>
      </c>
      <c r="F334" s="113" t="n">
        <v>0</v>
      </c>
      <c r="G334" s="113" t="n">
        <f aca="false">+C334-E334</f>
        <v>0</v>
      </c>
      <c r="H334" s="113" t="n">
        <f aca="false">+D334-F334</f>
        <v>14</v>
      </c>
    </row>
    <row r="335" customFormat="false" ht="15" hidden="false" customHeight="false" outlineLevel="0" collapsed="false">
      <c r="A335" s="110" t="n">
        <v>10037</v>
      </c>
      <c r="B335" s="114" t="s">
        <v>341</v>
      </c>
      <c r="C335" s="112" t="n">
        <v>2</v>
      </c>
      <c r="D335" s="112" t="n">
        <v>98.5</v>
      </c>
      <c r="E335" s="113" t="n">
        <v>0</v>
      </c>
      <c r="F335" s="113" t="n">
        <v>0</v>
      </c>
      <c r="G335" s="113" t="n">
        <f aca="false">+C335-E335</f>
        <v>2</v>
      </c>
      <c r="H335" s="113" t="n">
        <f aca="false">+D335-F335</f>
        <v>98.5</v>
      </c>
    </row>
    <row r="336" customFormat="false" ht="15" hidden="false" customHeight="false" outlineLevel="0" collapsed="false">
      <c r="A336" s="110" t="n">
        <v>10042</v>
      </c>
      <c r="B336" s="114" t="s">
        <v>342</v>
      </c>
      <c r="C336" s="112" t="n">
        <v>3</v>
      </c>
      <c r="D336" s="112" t="n">
        <v>135</v>
      </c>
      <c r="E336" s="113" t="n">
        <v>0</v>
      </c>
      <c r="F336" s="113" t="n">
        <v>0</v>
      </c>
      <c r="G336" s="113" t="n">
        <f aca="false">+C336-E336</f>
        <v>3</v>
      </c>
      <c r="H336" s="113" t="n">
        <f aca="false">+D336-F336</f>
        <v>135</v>
      </c>
    </row>
    <row r="337" customFormat="false" ht="15" hidden="false" customHeight="false" outlineLevel="0" collapsed="false">
      <c r="A337" s="110" t="n">
        <v>10044</v>
      </c>
      <c r="B337" s="114" t="s">
        <v>343</v>
      </c>
      <c r="C337" s="112" t="n">
        <v>5</v>
      </c>
      <c r="D337" s="112" t="n">
        <v>49</v>
      </c>
      <c r="E337" s="113" t="n">
        <v>0</v>
      </c>
      <c r="F337" s="113" t="n">
        <v>0</v>
      </c>
      <c r="G337" s="113" t="n">
        <f aca="false">+C337-E337</f>
        <v>5</v>
      </c>
      <c r="H337" s="113" t="n">
        <f aca="false">+D337-F337</f>
        <v>49</v>
      </c>
    </row>
    <row r="338" customFormat="false" ht="15" hidden="false" customHeight="false" outlineLevel="0" collapsed="false">
      <c r="A338" s="110" t="n">
        <v>10051</v>
      </c>
      <c r="B338" s="114" t="s">
        <v>344</v>
      </c>
      <c r="C338" s="112" t="n">
        <v>4</v>
      </c>
      <c r="D338" s="112" t="n">
        <v>27</v>
      </c>
      <c r="E338" s="113" t="n">
        <v>0</v>
      </c>
      <c r="F338" s="113" t="n">
        <v>0</v>
      </c>
      <c r="G338" s="113" t="n">
        <f aca="false">+C338-E338</f>
        <v>4</v>
      </c>
      <c r="H338" s="113" t="n">
        <f aca="false">+D338-F338</f>
        <v>27</v>
      </c>
    </row>
    <row r="339" customFormat="false" ht="15" hidden="false" customHeight="false" outlineLevel="0" collapsed="false">
      <c r="A339" s="110" t="n">
        <v>10035</v>
      </c>
      <c r="B339" s="114" t="s">
        <v>345</v>
      </c>
      <c r="C339" s="112" t="n">
        <v>0</v>
      </c>
      <c r="D339" s="112" t="n">
        <v>11</v>
      </c>
      <c r="E339" s="113" t="n">
        <v>0</v>
      </c>
      <c r="F339" s="113" t="n">
        <v>0</v>
      </c>
      <c r="G339" s="113" t="n">
        <f aca="false">+C339-E339</f>
        <v>0</v>
      </c>
      <c r="H339" s="113" t="n">
        <f aca="false">+D339-F339</f>
        <v>11</v>
      </c>
    </row>
    <row r="340" customFormat="false" ht="15" hidden="false" customHeight="false" outlineLevel="0" collapsed="false">
      <c r="A340" s="110" t="n">
        <v>10043</v>
      </c>
      <c r="B340" s="114" t="s">
        <v>346</v>
      </c>
      <c r="C340" s="112" t="n">
        <v>0</v>
      </c>
      <c r="D340" s="112" t="n">
        <v>0</v>
      </c>
      <c r="E340" s="113" t="n">
        <v>0</v>
      </c>
      <c r="F340" s="113" t="n">
        <v>0</v>
      </c>
      <c r="G340" s="113" t="n">
        <f aca="false">+C340-E340</f>
        <v>0</v>
      </c>
      <c r="H340" s="113" t="n">
        <f aca="false">+D340-F340</f>
        <v>0</v>
      </c>
    </row>
    <row r="341" customFormat="false" ht="15" hidden="false" customHeight="false" outlineLevel="0" collapsed="false">
      <c r="A341" s="110" t="n">
        <v>10026</v>
      </c>
      <c r="B341" s="114" t="s">
        <v>347</v>
      </c>
      <c r="C341" s="112" t="n">
        <v>5</v>
      </c>
      <c r="D341" s="112" t="n">
        <v>29</v>
      </c>
      <c r="E341" s="113" t="n">
        <v>1</v>
      </c>
      <c r="F341" s="113" t="n">
        <v>3</v>
      </c>
      <c r="G341" s="113" t="n">
        <f aca="false">+C341-E341</f>
        <v>4</v>
      </c>
      <c r="H341" s="113" t="n">
        <f aca="false">+D341-F341</f>
        <v>26</v>
      </c>
    </row>
    <row r="342" customFormat="false" ht="15" hidden="false" customHeight="false" outlineLevel="0" collapsed="false">
      <c r="A342" s="115" t="n">
        <v>10236</v>
      </c>
      <c r="B342" s="114" t="s">
        <v>348</v>
      </c>
      <c r="C342" s="112" t="n">
        <v>3</v>
      </c>
      <c r="D342" s="112" t="n">
        <v>4</v>
      </c>
      <c r="E342" s="113" t="n">
        <v>1</v>
      </c>
      <c r="F342" s="113" t="n">
        <v>0</v>
      </c>
      <c r="G342" s="113" t="n">
        <f aca="false">+C342-E342</f>
        <v>2</v>
      </c>
      <c r="H342" s="113" t="n">
        <f aca="false">+D342-F342</f>
        <v>4</v>
      </c>
    </row>
    <row r="343" customFormat="false" ht="15" hidden="false" customHeight="false" outlineLevel="0" collapsed="false">
      <c r="A343" s="110" t="n">
        <v>10047</v>
      </c>
      <c r="B343" s="114" t="s">
        <v>349</v>
      </c>
      <c r="C343" s="112" t="n">
        <v>3</v>
      </c>
      <c r="D343" s="112" t="n">
        <v>10</v>
      </c>
      <c r="E343" s="113" t="n">
        <v>2</v>
      </c>
      <c r="F343" s="113" t="n">
        <v>0</v>
      </c>
      <c r="G343" s="113" t="n">
        <f aca="false">+C343-E343</f>
        <v>1</v>
      </c>
      <c r="H343" s="113" t="n">
        <f aca="false">+D343-F343</f>
        <v>10</v>
      </c>
    </row>
    <row r="344" customFormat="false" ht="15" hidden="false" customHeight="false" outlineLevel="0" collapsed="false">
      <c r="A344" s="110" t="n">
        <v>10009</v>
      </c>
      <c r="B344" s="114" t="s">
        <v>350</v>
      </c>
      <c r="C344" s="112" t="n">
        <v>4</v>
      </c>
      <c r="D344" s="112" t="n">
        <v>15</v>
      </c>
      <c r="E344" s="113" t="n">
        <v>0</v>
      </c>
      <c r="F344" s="113" t="n">
        <v>0</v>
      </c>
      <c r="G344" s="113" t="n">
        <f aca="false">+C344-E344</f>
        <v>4</v>
      </c>
      <c r="H344" s="113" t="n">
        <f aca="false">+D344-F344</f>
        <v>15</v>
      </c>
    </row>
    <row r="345" customFormat="false" ht="15" hidden="false" customHeight="false" outlineLevel="0" collapsed="false">
      <c r="A345" s="110" t="n">
        <v>10018</v>
      </c>
      <c r="B345" s="114" t="s">
        <v>351</v>
      </c>
      <c r="C345" s="112" t="n">
        <v>4</v>
      </c>
      <c r="D345" s="112" t="n">
        <v>27.5</v>
      </c>
      <c r="E345" s="113" t="n">
        <v>1</v>
      </c>
      <c r="F345" s="113" t="n">
        <v>0</v>
      </c>
      <c r="G345" s="113" t="n">
        <f aca="false">+C345-E345</f>
        <v>3</v>
      </c>
      <c r="H345" s="113" t="n">
        <f aca="false">+D345-F345</f>
        <v>27.5</v>
      </c>
    </row>
    <row r="346" customFormat="false" ht="15" hidden="false" customHeight="false" outlineLevel="0" collapsed="false">
      <c r="A346" s="110" t="n">
        <v>10031</v>
      </c>
      <c r="B346" s="114" t="s">
        <v>352</v>
      </c>
      <c r="C346" s="112" t="n">
        <v>2</v>
      </c>
      <c r="D346" s="112" t="n">
        <v>49</v>
      </c>
      <c r="E346" s="113" t="n">
        <v>0</v>
      </c>
      <c r="F346" s="113" t="n">
        <v>0</v>
      </c>
      <c r="G346" s="113" t="n">
        <f aca="false">+C346-E346</f>
        <v>2</v>
      </c>
      <c r="H346" s="113" t="n">
        <f aca="false">+D346-F346</f>
        <v>49</v>
      </c>
    </row>
    <row r="347" customFormat="false" ht="15" hidden="false" customHeight="false" outlineLevel="0" collapsed="false">
      <c r="A347" s="110" t="n">
        <v>10032</v>
      </c>
      <c r="B347" s="114" t="s">
        <v>353</v>
      </c>
      <c r="C347" s="112" t="n">
        <v>5</v>
      </c>
      <c r="D347" s="112" t="n">
        <v>0</v>
      </c>
      <c r="E347" s="113" t="n">
        <v>2</v>
      </c>
      <c r="F347" s="113" t="n">
        <v>0</v>
      </c>
      <c r="G347" s="113" t="n">
        <f aca="false">+C347-E347</f>
        <v>3</v>
      </c>
      <c r="H347" s="113" t="n">
        <f aca="false">+D347-F347</f>
        <v>0</v>
      </c>
    </row>
    <row r="348" customFormat="false" ht="15" hidden="false" customHeight="false" outlineLevel="0" collapsed="false">
      <c r="A348" s="110" t="n">
        <v>10019</v>
      </c>
      <c r="B348" s="114" t="s">
        <v>354</v>
      </c>
      <c r="C348" s="112" t="n">
        <v>3</v>
      </c>
      <c r="D348" s="112" t="n">
        <v>61.5</v>
      </c>
      <c r="E348" s="113" t="n">
        <v>2</v>
      </c>
      <c r="F348" s="113" t="n">
        <v>0</v>
      </c>
      <c r="G348" s="113" t="n">
        <f aca="false">+C348-E348</f>
        <v>1</v>
      </c>
      <c r="H348" s="113" t="n">
        <f aca="false">+D348-F348</f>
        <v>61.5</v>
      </c>
    </row>
    <row r="349" customFormat="false" ht="15" hidden="false" customHeight="false" outlineLevel="0" collapsed="false">
      <c r="A349" s="110" t="n">
        <v>10041</v>
      </c>
      <c r="B349" s="114" t="s">
        <v>355</v>
      </c>
      <c r="C349" s="112" t="n">
        <v>6</v>
      </c>
      <c r="D349" s="112" t="n">
        <v>0</v>
      </c>
      <c r="E349" s="113" t="n">
        <v>0</v>
      </c>
      <c r="F349" s="113" t="n">
        <v>0</v>
      </c>
      <c r="G349" s="113" t="n">
        <f aca="false">+C349-E349</f>
        <v>6</v>
      </c>
      <c r="H349" s="113" t="n">
        <f aca="false">+D349-F349</f>
        <v>0</v>
      </c>
    </row>
    <row r="350" customFormat="false" ht="15" hidden="false" customHeight="false" outlineLevel="0" collapsed="false">
      <c r="A350" s="110" t="n">
        <v>10013</v>
      </c>
      <c r="B350" s="114" t="s">
        <v>356</v>
      </c>
      <c r="C350" s="112" t="n">
        <v>3</v>
      </c>
      <c r="D350" s="112" t="n">
        <v>73</v>
      </c>
      <c r="E350" s="113" t="n">
        <v>1</v>
      </c>
      <c r="F350" s="113" t="n">
        <v>0</v>
      </c>
      <c r="G350" s="113" t="n">
        <f aca="false">+C350-E350</f>
        <v>2</v>
      </c>
      <c r="H350" s="113" t="n">
        <f aca="false">+D350-F350</f>
        <v>73</v>
      </c>
    </row>
    <row r="351" customFormat="false" ht="15" hidden="false" customHeight="false" outlineLevel="0" collapsed="false">
      <c r="A351" s="110" t="n">
        <v>10015</v>
      </c>
      <c r="B351" s="114" t="s">
        <v>357</v>
      </c>
      <c r="C351" s="112" t="n">
        <v>4</v>
      </c>
      <c r="D351" s="112" t="n">
        <v>13</v>
      </c>
      <c r="E351" s="113" t="n">
        <v>0</v>
      </c>
      <c r="F351" s="113" t="n">
        <v>0</v>
      </c>
      <c r="G351" s="113" t="n">
        <f aca="false">+C351-E351</f>
        <v>4</v>
      </c>
      <c r="H351" s="113" t="n">
        <f aca="false">+D351-F351</f>
        <v>13</v>
      </c>
    </row>
    <row r="352" customFormat="false" ht="15" hidden="false" customHeight="false" outlineLevel="0" collapsed="false">
      <c r="A352" s="118" t="n">
        <v>10002</v>
      </c>
      <c r="B352" s="114" t="s">
        <v>358</v>
      </c>
      <c r="C352" s="112" t="n">
        <v>1</v>
      </c>
      <c r="D352" s="112" t="n">
        <v>12</v>
      </c>
      <c r="E352" s="113" t="n">
        <v>1</v>
      </c>
      <c r="F352" s="113" t="n">
        <v>0</v>
      </c>
      <c r="G352" s="113" t="n">
        <f aca="false">+C352-E352</f>
        <v>0</v>
      </c>
      <c r="H352" s="113" t="n">
        <f aca="false">+D352-F352</f>
        <v>12</v>
      </c>
    </row>
    <row r="353" customFormat="false" ht="15" hidden="false" customHeight="false" outlineLevel="0" collapsed="false">
      <c r="A353" s="110" t="n">
        <v>10045</v>
      </c>
      <c r="B353" s="114" t="s">
        <v>359</v>
      </c>
      <c r="C353" s="112" t="n">
        <v>2</v>
      </c>
      <c r="D353" s="112" t="n">
        <v>32</v>
      </c>
      <c r="E353" s="113" t="n">
        <v>0</v>
      </c>
      <c r="F353" s="113" t="n">
        <v>0</v>
      </c>
      <c r="G353" s="113" t="n">
        <f aca="false">+C353-E353</f>
        <v>2</v>
      </c>
      <c r="H353" s="113" t="n">
        <f aca="false">+D353-F353</f>
        <v>32</v>
      </c>
    </row>
    <row r="354" customFormat="false" ht="15" hidden="false" customHeight="false" outlineLevel="0" collapsed="false">
      <c r="A354" s="110" t="n">
        <v>10004</v>
      </c>
      <c r="B354" s="114" t="s">
        <v>360</v>
      </c>
      <c r="C354" s="112" t="n">
        <v>4</v>
      </c>
      <c r="D354" s="112" t="n">
        <v>61</v>
      </c>
      <c r="E354" s="113" t="n">
        <v>0</v>
      </c>
      <c r="F354" s="113" t="n">
        <v>10</v>
      </c>
      <c r="G354" s="113" t="n">
        <f aca="false">+C354-E354</f>
        <v>4</v>
      </c>
      <c r="H354" s="113" t="n">
        <f aca="false">+D354-F354</f>
        <v>51</v>
      </c>
    </row>
    <row r="355" customFormat="false" ht="15" hidden="false" customHeight="false" outlineLevel="0" collapsed="false">
      <c r="A355" s="110" t="n">
        <v>10003</v>
      </c>
      <c r="B355" s="114" t="s">
        <v>361</v>
      </c>
      <c r="C355" s="112" t="n">
        <v>5</v>
      </c>
      <c r="D355" s="112" t="n">
        <v>31</v>
      </c>
      <c r="E355" s="113" t="n">
        <v>0</v>
      </c>
      <c r="F355" s="113" t="n">
        <v>3</v>
      </c>
      <c r="G355" s="113" t="n">
        <f aca="false">+C355-E355</f>
        <v>5</v>
      </c>
      <c r="H355" s="113" t="n">
        <f aca="false">+D355-F355</f>
        <v>28</v>
      </c>
    </row>
    <row r="356" customFormat="false" ht="15" hidden="false" customHeight="false" outlineLevel="0" collapsed="false">
      <c r="A356" s="110" t="n">
        <v>10006</v>
      </c>
      <c r="B356" s="114" t="s">
        <v>362</v>
      </c>
      <c r="C356" s="112" t="n">
        <v>2</v>
      </c>
      <c r="D356" s="112" t="n">
        <v>44</v>
      </c>
      <c r="E356" s="113" t="n">
        <v>1</v>
      </c>
      <c r="F356" s="113" t="n">
        <v>0</v>
      </c>
      <c r="G356" s="113" t="n">
        <f aca="false">+C356-E356</f>
        <v>1</v>
      </c>
      <c r="H356" s="113" t="n">
        <f aca="false">+D356-F356</f>
        <v>44</v>
      </c>
    </row>
    <row r="357" customFormat="false" ht="15" hidden="false" customHeight="false" outlineLevel="0" collapsed="false">
      <c r="A357" s="110" t="n">
        <v>10040</v>
      </c>
      <c r="B357" s="114" t="s">
        <v>363</v>
      </c>
      <c r="C357" s="112" t="n">
        <v>5</v>
      </c>
      <c r="D357" s="112" t="n">
        <v>4</v>
      </c>
      <c r="E357" s="113" t="n">
        <v>1</v>
      </c>
      <c r="F357" s="113" t="n">
        <v>0</v>
      </c>
      <c r="G357" s="113" t="n">
        <f aca="false">+C357-E357</f>
        <v>4</v>
      </c>
      <c r="H357" s="113" t="n">
        <f aca="false">+D357-F357</f>
        <v>4</v>
      </c>
    </row>
    <row r="358" customFormat="false" ht="15" hidden="false" customHeight="false" outlineLevel="0" collapsed="false">
      <c r="A358" s="110" t="n">
        <v>10001</v>
      </c>
      <c r="B358" s="114" t="s">
        <v>364</v>
      </c>
      <c r="C358" s="112" t="n">
        <v>2</v>
      </c>
      <c r="D358" s="112" t="n">
        <v>10</v>
      </c>
      <c r="E358" s="113" t="n">
        <v>0</v>
      </c>
      <c r="F358" s="113" t="n">
        <v>0</v>
      </c>
      <c r="G358" s="113" t="n">
        <f aca="false">+C358-E358</f>
        <v>2</v>
      </c>
      <c r="H358" s="113" t="n">
        <f aca="false">+D358-F358</f>
        <v>10</v>
      </c>
    </row>
    <row r="359" customFormat="false" ht="15" hidden="false" customHeight="false" outlineLevel="0" collapsed="false">
      <c r="A359" s="110" t="n">
        <v>10046</v>
      </c>
      <c r="B359" s="114" t="s">
        <v>365</v>
      </c>
      <c r="C359" s="112" t="n">
        <v>1</v>
      </c>
      <c r="D359" s="112" t="n">
        <v>64</v>
      </c>
      <c r="E359" s="113" t="n">
        <v>0</v>
      </c>
      <c r="F359" s="113" t="n">
        <v>7</v>
      </c>
      <c r="G359" s="113" t="n">
        <f aca="false">+C359-E359</f>
        <v>1</v>
      </c>
      <c r="H359" s="113" t="n">
        <f aca="false">+D359-F359</f>
        <v>57</v>
      </c>
    </row>
    <row r="360" customFormat="false" ht="15" hidden="false" customHeight="false" outlineLevel="0" collapsed="false">
      <c r="A360" s="110" t="n">
        <v>10054</v>
      </c>
      <c r="B360" s="114" t="s">
        <v>366</v>
      </c>
      <c r="C360" s="112" t="n">
        <v>0</v>
      </c>
      <c r="D360" s="112" t="n">
        <v>16.5</v>
      </c>
      <c r="E360" s="113" t="n">
        <v>0</v>
      </c>
      <c r="F360" s="113" t="n">
        <v>0</v>
      </c>
      <c r="G360" s="113" t="n">
        <f aca="false">+C360-E360</f>
        <v>0</v>
      </c>
      <c r="H360" s="113" t="n">
        <f aca="false">+D360-F360</f>
        <v>16.5</v>
      </c>
    </row>
    <row r="361" customFormat="false" ht="15" hidden="false" customHeight="false" outlineLevel="0" collapsed="false">
      <c r="A361" s="110" t="n">
        <v>10050</v>
      </c>
      <c r="B361" s="114" t="s">
        <v>367</v>
      </c>
      <c r="C361" s="112" t="n">
        <v>3</v>
      </c>
      <c r="D361" s="112" t="n">
        <v>32</v>
      </c>
      <c r="E361" s="113" t="n">
        <v>0</v>
      </c>
      <c r="F361" s="113" t="n">
        <v>0</v>
      </c>
      <c r="G361" s="113" t="n">
        <f aca="false">+C361-E361</f>
        <v>3</v>
      </c>
      <c r="H361" s="113" t="n">
        <f aca="false">+D361-F361</f>
        <v>32</v>
      </c>
    </row>
    <row r="362" customFormat="false" ht="15" hidden="false" customHeight="false" outlineLevel="0" collapsed="false">
      <c r="A362" s="110" t="n">
        <v>10025</v>
      </c>
      <c r="B362" s="114" t="s">
        <v>368</v>
      </c>
      <c r="C362" s="112" t="n">
        <v>3</v>
      </c>
      <c r="D362" s="112" t="n">
        <v>49</v>
      </c>
      <c r="E362" s="113" t="n">
        <v>0</v>
      </c>
      <c r="F362" s="113" t="n">
        <v>0</v>
      </c>
      <c r="G362" s="113" t="n">
        <f aca="false">+C362-E362</f>
        <v>3</v>
      </c>
      <c r="H362" s="113" t="n">
        <f aca="false">+D362-F362</f>
        <v>49</v>
      </c>
    </row>
    <row r="363" customFormat="false" ht="15" hidden="false" customHeight="false" outlineLevel="0" collapsed="false">
      <c r="A363" s="115" t="n">
        <v>10005</v>
      </c>
      <c r="B363" s="114" t="s">
        <v>123</v>
      </c>
      <c r="C363" s="112" t="n">
        <v>6</v>
      </c>
      <c r="D363" s="112" t="n">
        <v>53</v>
      </c>
      <c r="E363" s="113" t="n">
        <v>0</v>
      </c>
      <c r="F363" s="113" t="n">
        <v>3</v>
      </c>
      <c r="G363" s="113" t="n">
        <f aca="false">+C363-E363</f>
        <v>6</v>
      </c>
      <c r="H363" s="113" t="n">
        <f aca="false">+D363-F363</f>
        <v>50</v>
      </c>
    </row>
    <row r="364" customFormat="false" ht="15" hidden="false" customHeight="false" outlineLevel="0" collapsed="false">
      <c r="A364" s="110" t="n">
        <v>10017</v>
      </c>
      <c r="B364" s="114" t="s">
        <v>369</v>
      </c>
      <c r="C364" s="112" t="n">
        <v>6</v>
      </c>
      <c r="D364" s="112" t="n">
        <v>0</v>
      </c>
      <c r="E364" s="113" t="n">
        <v>0</v>
      </c>
      <c r="F364" s="113" t="n">
        <v>0</v>
      </c>
      <c r="G364" s="113" t="n">
        <f aca="false">+C364-E364</f>
        <v>6</v>
      </c>
      <c r="H364" s="113" t="n">
        <f aca="false">+D364-F364</f>
        <v>0</v>
      </c>
    </row>
    <row r="365" customFormat="false" ht="15" hidden="false" customHeight="false" outlineLevel="0" collapsed="false">
      <c r="A365" s="110" t="n">
        <v>10016</v>
      </c>
      <c r="B365" s="114" t="s">
        <v>370</v>
      </c>
      <c r="C365" s="112" t="n">
        <v>5</v>
      </c>
      <c r="D365" s="112" t="n">
        <v>13</v>
      </c>
      <c r="E365" s="113" t="n">
        <v>0</v>
      </c>
      <c r="F365" s="113" t="n">
        <v>0</v>
      </c>
      <c r="G365" s="113" t="n">
        <f aca="false">+C365-E365</f>
        <v>5</v>
      </c>
      <c r="H365" s="113" t="n">
        <f aca="false">+D365-F365</f>
        <v>13</v>
      </c>
    </row>
    <row r="366" customFormat="false" ht="15" hidden="false" customHeight="false" outlineLevel="0" collapsed="false">
      <c r="A366" s="110" t="n">
        <v>10022</v>
      </c>
      <c r="B366" s="114" t="s">
        <v>371</v>
      </c>
      <c r="C366" s="112" t="n">
        <v>6</v>
      </c>
      <c r="D366" s="112" t="n">
        <v>11</v>
      </c>
      <c r="E366" s="113" t="n">
        <v>0</v>
      </c>
      <c r="F366" s="113" t="n">
        <v>0</v>
      </c>
      <c r="G366" s="113" t="n">
        <f aca="false">+C366-E366</f>
        <v>6</v>
      </c>
      <c r="H366" s="113" t="n">
        <f aca="false">+D366-F366</f>
        <v>11</v>
      </c>
    </row>
    <row r="367" customFormat="false" ht="15" hidden="false" customHeight="false" outlineLevel="0" collapsed="false">
      <c r="A367" s="110" t="n">
        <v>10028</v>
      </c>
      <c r="B367" s="114" t="s">
        <v>372</v>
      </c>
      <c r="C367" s="112" t="n">
        <v>4</v>
      </c>
      <c r="D367" s="112" t="n">
        <v>11</v>
      </c>
      <c r="E367" s="113" t="n">
        <v>0</v>
      </c>
      <c r="F367" s="113" t="n">
        <v>0</v>
      </c>
      <c r="G367" s="113" t="n">
        <f aca="false">+C367-E367</f>
        <v>4</v>
      </c>
      <c r="H367" s="113" t="n">
        <f aca="false">+D367-F367</f>
        <v>11</v>
      </c>
    </row>
    <row r="368" customFormat="false" ht="15" hidden="false" customHeight="false" outlineLevel="0" collapsed="false">
      <c r="A368" s="110" t="n">
        <v>10029</v>
      </c>
      <c r="B368" s="114" t="s">
        <v>373</v>
      </c>
      <c r="C368" s="112" t="n">
        <v>6</v>
      </c>
      <c r="D368" s="112" t="n">
        <v>82.5</v>
      </c>
      <c r="E368" s="113" t="n">
        <v>0</v>
      </c>
      <c r="F368" s="113" t="n">
        <v>0</v>
      </c>
      <c r="G368" s="113" t="n">
        <f aca="false">+C368-E368</f>
        <v>6</v>
      </c>
      <c r="H368" s="113" t="n">
        <f aca="false">+D368-F368</f>
        <v>82.5</v>
      </c>
    </row>
    <row r="369" customFormat="false" ht="15" hidden="false" customHeight="false" outlineLevel="0" collapsed="false">
      <c r="A369" s="110" t="n">
        <v>10030</v>
      </c>
      <c r="B369" s="114" t="s">
        <v>374</v>
      </c>
      <c r="C369" s="112" t="n">
        <v>1</v>
      </c>
      <c r="D369" s="112" t="n">
        <v>13</v>
      </c>
      <c r="E369" s="113" t="n">
        <v>0</v>
      </c>
      <c r="F369" s="113" t="n">
        <v>0</v>
      </c>
      <c r="G369" s="113" t="n">
        <f aca="false">+C369-E369</f>
        <v>1</v>
      </c>
      <c r="H369" s="113" t="n">
        <f aca="false">+D369-F369</f>
        <v>13</v>
      </c>
    </row>
    <row r="370" customFormat="false" ht="15" hidden="false" customHeight="false" outlineLevel="0" collapsed="false">
      <c r="A370" s="110" t="n">
        <v>10024</v>
      </c>
      <c r="B370" s="114" t="s">
        <v>375</v>
      </c>
      <c r="C370" s="112" t="n">
        <v>4</v>
      </c>
      <c r="D370" s="112" t="n">
        <v>28</v>
      </c>
      <c r="E370" s="113" t="n">
        <v>0</v>
      </c>
      <c r="F370" s="113" t="n">
        <v>0</v>
      </c>
      <c r="G370" s="113" t="n">
        <f aca="false">+C370-E370</f>
        <v>4</v>
      </c>
      <c r="H370" s="113" t="n">
        <f aca="false">+D370-F370</f>
        <v>28</v>
      </c>
    </row>
  </sheetData>
  <mergeCells count="1">
    <mergeCell ref="A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5"/>
  <cols>
    <col collapsed="false" hidden="false" max="2" min="2" style="0" width="37.8502024291498"/>
    <col collapsed="false" hidden="false" max="3" min="3" style="1" width="10.4251012145749"/>
    <col collapsed="false" hidden="false" max="4" min="4" style="0" width="9.2834008097166"/>
  </cols>
  <sheetData>
    <row r="1" customFormat="false" ht="33.75" hidden="false" customHeight="false" outlineLevel="0" collapsed="false">
      <c r="A1" s="89" t="n">
        <v>42522</v>
      </c>
      <c r="B1" s="89"/>
      <c r="C1" s="89"/>
      <c r="D1" s="89"/>
      <c r="E1" s="89"/>
      <c r="F1" s="89"/>
      <c r="G1" s="89"/>
      <c r="H1" s="89"/>
    </row>
    <row r="2" customFormat="false" ht="34.5" hidden="false" customHeight="false" outlineLevel="0" collapsed="false">
      <c r="A2" s="106" t="s">
        <v>0</v>
      </c>
      <c r="B2" s="106" t="s">
        <v>1</v>
      </c>
      <c r="C2" s="119" t="s">
        <v>2</v>
      </c>
      <c r="D2" s="107" t="s">
        <v>3</v>
      </c>
      <c r="E2" s="108" t="s">
        <v>4</v>
      </c>
      <c r="F2" s="108" t="s">
        <v>5</v>
      </c>
      <c r="G2" s="109" t="s">
        <v>6</v>
      </c>
      <c r="H2" s="109" t="s">
        <v>7</v>
      </c>
    </row>
    <row r="3" customFormat="false" ht="15" hidden="false" customHeight="false" outlineLevel="0" collapsed="false">
      <c r="A3" s="110" t="n">
        <v>10049</v>
      </c>
      <c r="B3" s="111" t="s">
        <v>8</v>
      </c>
      <c r="C3" s="120" t="n">
        <f aca="false">VLOOKUP(A3,JUNE!A$1:H$983040,7,0)</f>
        <v>2</v>
      </c>
      <c r="D3" s="121" t="n">
        <v>180</v>
      </c>
    </row>
    <row r="4" customFormat="false" ht="15" hidden="false" customHeight="false" outlineLevel="0" collapsed="false">
      <c r="A4" s="110" t="n">
        <v>10008</v>
      </c>
      <c r="B4" s="111" t="s">
        <v>9</v>
      </c>
      <c r="C4" s="120" t="n">
        <f aca="false">VLOOKUP(A4,JUNE!A$1:H$983040,7,0)</f>
        <v>0</v>
      </c>
      <c r="D4" s="121" t="n">
        <v>171.5</v>
      </c>
    </row>
    <row r="5" customFormat="false" ht="15" hidden="false" customHeight="false" outlineLevel="0" collapsed="false">
      <c r="A5" s="110" t="n">
        <v>10038</v>
      </c>
      <c r="B5" s="111" t="s">
        <v>10</v>
      </c>
      <c r="C5" s="120" t="n">
        <f aca="false">VLOOKUP(A5,JUNE!A$1:H$983040,7,0)</f>
        <v>1</v>
      </c>
      <c r="D5" s="121" t="n">
        <v>0</v>
      </c>
    </row>
    <row r="6" customFormat="false" ht="15" hidden="false" customHeight="false" outlineLevel="0" collapsed="false">
      <c r="A6" s="110" t="n">
        <v>10023</v>
      </c>
      <c r="B6" s="111" t="s">
        <v>11</v>
      </c>
      <c r="C6" s="120" t="n">
        <f aca="false">VLOOKUP(A6,JUNE!A$1:H$983040,7,0)</f>
        <v>5</v>
      </c>
      <c r="D6" s="121" t="n">
        <v>96</v>
      </c>
    </row>
    <row r="7" customFormat="false" ht="15" hidden="false" customHeight="false" outlineLevel="0" collapsed="false">
      <c r="A7" s="110" t="n">
        <v>10060</v>
      </c>
      <c r="B7" s="114" t="s">
        <v>12</v>
      </c>
      <c r="C7" s="120" t="n">
        <f aca="false">VLOOKUP(A7,JUNE!A$1:H$983040,7,0)</f>
        <v>1</v>
      </c>
      <c r="D7" s="121" t="n">
        <v>95.5</v>
      </c>
    </row>
    <row r="8" customFormat="false" ht="15" hidden="false" customHeight="false" outlineLevel="0" collapsed="false">
      <c r="A8" s="110" t="n">
        <v>10101</v>
      </c>
      <c r="B8" s="114" t="s">
        <v>14</v>
      </c>
      <c r="C8" s="120" t="n">
        <f aca="false">VLOOKUP(A8,JUNE!A$1:H$983040,7,0)</f>
        <v>5</v>
      </c>
      <c r="D8" s="121" t="n">
        <v>48</v>
      </c>
    </row>
    <row r="9" customFormat="false" ht="15" hidden="false" customHeight="false" outlineLevel="0" collapsed="false">
      <c r="A9" s="110" t="n">
        <v>10059</v>
      </c>
      <c r="B9" s="114" t="s">
        <v>15</v>
      </c>
      <c r="C9" s="120" t="n">
        <f aca="false">VLOOKUP(A9,JUNE!A$1:H$983040,7,0)</f>
        <v>2</v>
      </c>
      <c r="D9" s="121" t="n">
        <v>47</v>
      </c>
    </row>
    <row r="10" customFormat="false" ht="15" hidden="false" customHeight="false" outlineLevel="0" collapsed="false">
      <c r="A10" s="110" t="n">
        <v>10307</v>
      </c>
      <c r="B10" s="114" t="s">
        <v>16</v>
      </c>
      <c r="C10" s="120" t="n">
        <f aca="false">VLOOKUP(A10,JUNE!A$1:H$983040,7,0)</f>
        <v>1</v>
      </c>
      <c r="D10" s="121" t="n">
        <v>11</v>
      </c>
    </row>
    <row r="11" customFormat="false" ht="15" hidden="false" customHeight="false" outlineLevel="0" collapsed="false">
      <c r="A11" s="110" t="n">
        <v>10348</v>
      </c>
      <c r="B11" s="114" t="s">
        <v>17</v>
      </c>
      <c r="C11" s="120" t="n">
        <f aca="false">VLOOKUP(A11,JUNE!A$1:H$983040,7,0)</f>
        <v>4</v>
      </c>
      <c r="D11" s="121" t="n">
        <v>14</v>
      </c>
    </row>
    <row r="12" customFormat="false" ht="15" hidden="false" customHeight="false" outlineLevel="0" collapsed="false">
      <c r="A12" s="110" t="n">
        <v>10358</v>
      </c>
      <c r="B12" s="114" t="s">
        <v>392</v>
      </c>
      <c r="C12" s="120" t="n">
        <f aca="false">VLOOKUP(A12,JUNE!A$1:H$983040,7,0)</f>
        <v>2</v>
      </c>
      <c r="D12" s="121" t="n">
        <v>16.5</v>
      </c>
    </row>
    <row r="13" customFormat="false" ht="15" hidden="false" customHeight="false" outlineLevel="0" collapsed="false">
      <c r="A13" s="110" t="n">
        <v>10291</v>
      </c>
      <c r="B13" s="114" t="s">
        <v>19</v>
      </c>
      <c r="C13" s="120" t="n">
        <f aca="false">VLOOKUP(A13,JUNE!A$1:H$983040,7,0)</f>
        <v>1.5</v>
      </c>
      <c r="D13" s="121" t="n">
        <v>23.5</v>
      </c>
    </row>
    <row r="14" customFormat="false" ht="15" hidden="false" customHeight="false" outlineLevel="0" collapsed="false">
      <c r="A14" s="110" t="n">
        <v>10200</v>
      </c>
      <c r="B14" s="114" t="s">
        <v>20</v>
      </c>
      <c r="C14" s="120" t="n">
        <f aca="false">VLOOKUP(A14,JUNE!A$1:H$983040,7,0)</f>
        <v>3</v>
      </c>
      <c r="D14" s="121" t="n">
        <v>0</v>
      </c>
    </row>
    <row r="15" customFormat="false" ht="15" hidden="false" customHeight="false" outlineLevel="0" collapsed="false">
      <c r="A15" s="110" t="n">
        <v>10287</v>
      </c>
      <c r="B15" s="114" t="s">
        <v>21</v>
      </c>
      <c r="C15" s="120" t="n">
        <f aca="false">VLOOKUP(A15,JUNE!A$1:H$983040,7,0)</f>
        <v>7</v>
      </c>
      <c r="D15" s="121" t="n">
        <v>27</v>
      </c>
    </row>
    <row r="16" customFormat="false" ht="15" hidden="false" customHeight="false" outlineLevel="0" collapsed="false">
      <c r="A16" s="110" t="n">
        <v>10420</v>
      </c>
      <c r="B16" s="114" t="s">
        <v>22</v>
      </c>
      <c r="C16" s="120" t="n">
        <f aca="false">VLOOKUP(A16,JUNE!A$1:H$983040,7,0)</f>
        <v>1</v>
      </c>
      <c r="D16" s="121" t="n">
        <v>10</v>
      </c>
    </row>
    <row r="17" customFormat="false" ht="15" hidden="false" customHeight="false" outlineLevel="0" collapsed="false">
      <c r="A17" s="110" t="n">
        <v>10091</v>
      </c>
      <c r="B17" s="114" t="s">
        <v>23</v>
      </c>
      <c r="C17" s="120" t="n">
        <f aca="false">VLOOKUP(A17,JUNE!A$1:H$983040,7,0)</f>
        <v>7</v>
      </c>
      <c r="D17" s="121" t="n">
        <v>70</v>
      </c>
    </row>
    <row r="18" customFormat="false" ht="15" hidden="false" customHeight="false" outlineLevel="0" collapsed="false">
      <c r="A18" s="110" t="n">
        <v>10086</v>
      </c>
      <c r="B18" s="114" t="s">
        <v>24</v>
      </c>
      <c r="C18" s="120" t="n">
        <f aca="false">VLOOKUP(A18,JUNE!A$1:H$983040,7,0)</f>
        <v>3.5</v>
      </c>
      <c r="D18" s="121" t="n">
        <v>11</v>
      </c>
    </row>
    <row r="19" customFormat="false" ht="15" hidden="false" customHeight="false" outlineLevel="0" collapsed="false">
      <c r="A19" s="110" t="n">
        <v>10519</v>
      </c>
      <c r="B19" s="114" t="s">
        <v>387</v>
      </c>
      <c r="C19" s="120" t="n">
        <f aca="false">VLOOKUP(A19,JUNE!A$1:H$983040,7,0)</f>
        <v>0</v>
      </c>
      <c r="D19" s="121" t="n">
        <v>0</v>
      </c>
    </row>
    <row r="20" customFormat="false" ht="15" hidden="false" customHeight="false" outlineLevel="0" collapsed="false">
      <c r="A20" s="110" t="n">
        <v>10106</v>
      </c>
      <c r="B20" s="114" t="s">
        <v>25</v>
      </c>
      <c r="C20" s="120" t="n">
        <f aca="false">VLOOKUP(A20,JUNE!A$1:H$983040,7,0)</f>
        <v>6</v>
      </c>
      <c r="D20" s="121" t="n">
        <v>26</v>
      </c>
    </row>
    <row r="21" customFormat="false" ht="15" hidden="false" customHeight="false" outlineLevel="0" collapsed="false">
      <c r="A21" s="115" t="n">
        <v>10497</v>
      </c>
      <c r="B21" s="114" t="s">
        <v>393</v>
      </c>
      <c r="C21" s="120" t="n">
        <f aca="false">VLOOKUP(A21,JUNE!A$1:H$983040,7,0)</f>
        <v>2</v>
      </c>
      <c r="D21" s="121" t="n">
        <v>0</v>
      </c>
    </row>
    <row r="22" customFormat="false" ht="15" hidden="false" customHeight="false" outlineLevel="0" collapsed="false">
      <c r="A22" s="110" t="n">
        <v>10113</v>
      </c>
      <c r="B22" s="114" t="s">
        <v>28</v>
      </c>
      <c r="C22" s="120" t="n">
        <f aca="false">VLOOKUP(A22,JUNE!A$1:H$983040,7,0)</f>
        <v>3</v>
      </c>
      <c r="D22" s="121" t="n">
        <v>36</v>
      </c>
    </row>
    <row r="23" customFormat="false" ht="15" hidden="false" customHeight="false" outlineLevel="0" collapsed="false">
      <c r="A23" s="110" t="n">
        <v>10114</v>
      </c>
      <c r="B23" s="114" t="s">
        <v>29</v>
      </c>
      <c r="C23" s="120" t="n">
        <f aca="false">VLOOKUP(A23,JUNE!A$1:H$983040,7,0)</f>
        <v>0</v>
      </c>
      <c r="D23" s="121" t="n">
        <v>0</v>
      </c>
    </row>
    <row r="24" customFormat="false" ht="15" hidden="false" customHeight="false" outlineLevel="0" collapsed="false">
      <c r="A24" s="110" t="n">
        <v>10468</v>
      </c>
      <c r="B24" s="114" t="s">
        <v>31</v>
      </c>
      <c r="C24" s="120" t="n">
        <f aca="false">VLOOKUP(A24,JUNE!A$1:H$983040,7,0)</f>
        <v>0.5</v>
      </c>
      <c r="D24" s="121" t="n">
        <v>4</v>
      </c>
    </row>
    <row r="25" customFormat="false" ht="15" hidden="false" customHeight="false" outlineLevel="0" collapsed="false">
      <c r="A25" s="110" t="n">
        <v>10469</v>
      </c>
      <c r="B25" s="114" t="s">
        <v>32</v>
      </c>
      <c r="C25" s="120" t="n">
        <f aca="false">VLOOKUP(A25,JUNE!A$1:H$983040,7,0)</f>
        <v>2</v>
      </c>
      <c r="D25" s="121" t="n">
        <v>5</v>
      </c>
    </row>
    <row r="26" customFormat="false" ht="15" hidden="false" customHeight="false" outlineLevel="0" collapsed="false">
      <c r="A26" s="110" t="n">
        <v>10225</v>
      </c>
      <c r="B26" s="114" t="s">
        <v>33</v>
      </c>
      <c r="C26" s="120" t="n">
        <f aca="false">VLOOKUP(A26,JUNE!A$1:H$983040,7,0)</f>
        <v>3.5</v>
      </c>
      <c r="D26" s="121" t="n">
        <v>16</v>
      </c>
    </row>
    <row r="27" customFormat="false" ht="15" hidden="false" customHeight="false" outlineLevel="0" collapsed="false">
      <c r="A27" s="110" t="n">
        <v>10491</v>
      </c>
      <c r="B27" s="114" t="s">
        <v>34</v>
      </c>
      <c r="C27" s="120" t="n">
        <f aca="false">VLOOKUP(A27,JUNE!A$1:H$983040,7,0)</f>
        <v>0</v>
      </c>
      <c r="D27" s="121" t="n">
        <v>0</v>
      </c>
    </row>
    <row r="28" customFormat="false" ht="15" hidden="false" customHeight="false" outlineLevel="0" collapsed="false">
      <c r="A28" s="110" t="n">
        <v>10462</v>
      </c>
      <c r="B28" s="114" t="s">
        <v>35</v>
      </c>
      <c r="C28" s="120" t="n">
        <f aca="false">VLOOKUP(A28,JUNE!A$1:H$983040,7,0)</f>
        <v>1</v>
      </c>
      <c r="D28" s="121" t="n">
        <v>3</v>
      </c>
    </row>
    <row r="29" customFormat="false" ht="15" hidden="false" customHeight="false" outlineLevel="0" collapsed="false">
      <c r="A29" s="110" t="n">
        <v>10055</v>
      </c>
      <c r="B29" s="114" t="s">
        <v>36</v>
      </c>
      <c r="C29" s="120" t="n">
        <f aca="false">VLOOKUP(A29,JUNE!A$1:H$983040,7,0)</f>
        <v>6.5</v>
      </c>
      <c r="D29" s="121" t="n">
        <v>27</v>
      </c>
    </row>
    <row r="30" customFormat="false" ht="15" hidden="false" customHeight="false" outlineLevel="0" collapsed="false">
      <c r="A30" s="110" t="n">
        <v>10523</v>
      </c>
      <c r="B30" s="114" t="s">
        <v>394</v>
      </c>
      <c r="C30" s="120" t="n">
        <f aca="false">VLOOKUP(A30,JUNE!A$1:H$983040,7,0)</f>
        <v>0</v>
      </c>
      <c r="D30" s="121" t="n">
        <v>0</v>
      </c>
    </row>
    <row r="31" customFormat="false" ht="15" hidden="false" customHeight="false" outlineLevel="0" collapsed="false">
      <c r="A31" s="110" t="n">
        <v>10384</v>
      </c>
      <c r="B31" s="114" t="s">
        <v>37</v>
      </c>
      <c r="C31" s="120" t="n">
        <f aca="false">VLOOKUP(A31,JUNE!A$1:H$983040,7,0)</f>
        <v>1.5</v>
      </c>
      <c r="D31" s="121" t="n">
        <v>15</v>
      </c>
    </row>
    <row r="32" customFormat="false" ht="15" hidden="false" customHeight="false" outlineLevel="0" collapsed="false">
      <c r="A32" s="110" t="n">
        <v>10526</v>
      </c>
      <c r="B32" s="114" t="s">
        <v>408</v>
      </c>
      <c r="C32" s="120" t="n">
        <f aca="false">VLOOKUP(A32,JUNE!A$1:H$983040,7,0)</f>
        <v>0</v>
      </c>
      <c r="D32" s="121" t="n">
        <v>0</v>
      </c>
    </row>
    <row r="33" customFormat="false" ht="15" hidden="false" customHeight="false" outlineLevel="0" collapsed="false">
      <c r="A33" s="110" t="n">
        <v>10390</v>
      </c>
      <c r="B33" s="114" t="s">
        <v>38</v>
      </c>
      <c r="C33" s="120" t="n">
        <f aca="false">VLOOKUP(A33,JUNE!A$1:H$983040,7,0)</f>
        <v>0</v>
      </c>
      <c r="D33" s="121" t="n">
        <v>4</v>
      </c>
    </row>
    <row r="34" customFormat="false" ht="15" hidden="false" customHeight="false" outlineLevel="0" collapsed="false">
      <c r="A34" s="110" t="n">
        <v>10489</v>
      </c>
      <c r="B34" s="114" t="s">
        <v>41</v>
      </c>
      <c r="C34" s="120" t="n">
        <f aca="false">VLOOKUP(A34,JUNE!A$1:H$983040,7,0)</f>
        <v>3</v>
      </c>
      <c r="D34" s="121" t="n">
        <v>1.5</v>
      </c>
    </row>
    <row r="35" customFormat="false" ht="15" hidden="false" customHeight="false" outlineLevel="0" collapsed="false">
      <c r="A35" s="110" t="n">
        <v>10521</v>
      </c>
      <c r="B35" s="114" t="s">
        <v>395</v>
      </c>
      <c r="C35" s="120" t="n">
        <f aca="false">VLOOKUP(A35,JUNE!A$1:H$983040,7,0)</f>
        <v>0</v>
      </c>
      <c r="D35" s="121" t="n">
        <v>0</v>
      </c>
    </row>
    <row r="36" customFormat="false" ht="15" hidden="false" customHeight="false" outlineLevel="0" collapsed="false">
      <c r="A36" s="110" t="n">
        <v>10073</v>
      </c>
      <c r="B36" s="114" t="s">
        <v>43</v>
      </c>
      <c r="C36" s="120" t="n">
        <f aca="false">VLOOKUP(A36,JUNE!A$1:H$983040,7,0)</f>
        <v>0</v>
      </c>
      <c r="D36" s="121" t="n">
        <v>0</v>
      </c>
    </row>
    <row r="37" customFormat="false" ht="15" hidden="false" customHeight="false" outlineLevel="0" collapsed="false">
      <c r="A37" s="110" t="n">
        <v>10532</v>
      </c>
      <c r="B37" s="114" t="s">
        <v>417</v>
      </c>
      <c r="C37" s="120" t="n">
        <f aca="false">VLOOKUP(A37,JUNE!A$1:H$983040,7,0)</f>
        <v>0</v>
      </c>
      <c r="D37" s="121" t="n">
        <v>0</v>
      </c>
    </row>
    <row r="38" customFormat="false" ht="15" hidden="false" customHeight="false" outlineLevel="0" collapsed="false">
      <c r="A38" s="115" t="n">
        <v>10332</v>
      </c>
      <c r="B38" s="114" t="s">
        <v>45</v>
      </c>
      <c r="C38" s="120" t="n">
        <f aca="false">VLOOKUP(A38,JUNE!A$1:H$983040,7,0)</f>
        <v>5</v>
      </c>
      <c r="D38" s="121" t="n">
        <v>12</v>
      </c>
    </row>
    <row r="39" customFormat="false" ht="15" hidden="false" customHeight="false" outlineLevel="0" collapsed="false">
      <c r="A39" s="110" t="n">
        <v>10084</v>
      </c>
      <c r="B39" s="114" t="s">
        <v>46</v>
      </c>
      <c r="C39" s="120" t="n">
        <f aca="false">VLOOKUP(A39,JUNE!A$1:H$983040,7,0)</f>
        <v>3</v>
      </c>
      <c r="D39" s="121" t="n">
        <v>9</v>
      </c>
    </row>
    <row r="40" customFormat="false" ht="15" hidden="false" customHeight="false" outlineLevel="0" collapsed="false">
      <c r="A40" s="110" t="n">
        <v>10010</v>
      </c>
      <c r="B40" s="114" t="s">
        <v>47</v>
      </c>
      <c r="C40" s="120" t="n">
        <f aca="false">VLOOKUP(A40,JUNE!A$1:H$983040,7,0)</f>
        <v>7</v>
      </c>
      <c r="D40" s="121" t="n">
        <v>16</v>
      </c>
    </row>
    <row r="41" customFormat="false" ht="15" hidden="false" customHeight="false" outlineLevel="0" collapsed="false">
      <c r="A41" s="110" t="n">
        <v>10011</v>
      </c>
      <c r="B41" s="114" t="s">
        <v>48</v>
      </c>
      <c r="C41" s="120" t="n">
        <f aca="false">VLOOKUP(A41,JUNE!A$1:H$983040,7,0)</f>
        <v>0.5</v>
      </c>
      <c r="D41" s="121" t="n">
        <v>128</v>
      </c>
    </row>
    <row r="42" customFormat="false" ht="15" hidden="false" customHeight="false" outlineLevel="0" collapsed="false">
      <c r="A42" s="110" t="n">
        <v>10284</v>
      </c>
      <c r="B42" s="114" t="s">
        <v>49</v>
      </c>
      <c r="C42" s="120" t="n">
        <f aca="false">VLOOKUP(A42,JUNE!A$1:H$983040,7,0)</f>
        <v>1</v>
      </c>
      <c r="D42" s="121" t="n">
        <v>0</v>
      </c>
    </row>
    <row r="43" customFormat="false" ht="15" hidden="false" customHeight="false" outlineLevel="0" collapsed="false">
      <c r="A43" s="110" t="n">
        <v>10522</v>
      </c>
      <c r="B43" s="114" t="s">
        <v>396</v>
      </c>
      <c r="C43" s="120" t="n">
        <f aca="false">VLOOKUP(A43,JUNE!A$1:H$983040,7,0)</f>
        <v>0</v>
      </c>
      <c r="D43" s="121" t="n">
        <v>0</v>
      </c>
    </row>
    <row r="44" customFormat="false" ht="15" hidden="false" customHeight="false" outlineLevel="0" collapsed="false">
      <c r="A44" s="110" t="n">
        <v>10455</v>
      </c>
      <c r="B44" s="114" t="s">
        <v>50</v>
      </c>
      <c r="C44" s="120" t="n">
        <f aca="false">VLOOKUP(A44,JUNE!A$1:H$983040,7,0)</f>
        <v>6</v>
      </c>
      <c r="D44" s="121" t="n">
        <v>7</v>
      </c>
    </row>
    <row r="45" customFormat="false" ht="15" hidden="false" customHeight="false" outlineLevel="0" collapsed="false">
      <c r="A45" s="110" t="n">
        <v>10160</v>
      </c>
      <c r="B45" s="114" t="s">
        <v>52</v>
      </c>
      <c r="C45" s="120" t="n">
        <f aca="false">VLOOKUP(A45,JUNE!A$1:H$983040,7,0)</f>
        <v>6</v>
      </c>
      <c r="D45" s="121" t="n">
        <v>20</v>
      </c>
    </row>
    <row r="46" customFormat="false" ht="15" hidden="false" customHeight="false" outlineLevel="0" collapsed="false">
      <c r="A46" s="110" t="n">
        <v>10127</v>
      </c>
      <c r="B46" s="114" t="s">
        <v>53</v>
      </c>
      <c r="C46" s="120" t="n">
        <f aca="false">VLOOKUP(A46,JUNE!A$1:H$983040,7,0)</f>
        <v>0</v>
      </c>
      <c r="D46" s="121" t="n">
        <v>26</v>
      </c>
    </row>
    <row r="47" customFormat="false" ht="15" hidden="false" customHeight="false" outlineLevel="0" collapsed="false">
      <c r="A47" s="115" t="n">
        <v>10496</v>
      </c>
      <c r="B47" s="114" t="s">
        <v>51</v>
      </c>
      <c r="C47" s="120" t="n">
        <f aca="false">VLOOKUP(A47,JUNE!A$1:H$983040,7,0)</f>
        <v>0</v>
      </c>
      <c r="D47" s="121" t="n">
        <v>0</v>
      </c>
    </row>
    <row r="48" customFormat="false" ht="15" hidden="false" customHeight="false" outlineLevel="0" collapsed="false">
      <c r="A48" s="110" t="n">
        <v>10345</v>
      </c>
      <c r="B48" s="114" t="s">
        <v>54</v>
      </c>
      <c r="C48" s="120" t="n">
        <f aca="false">VLOOKUP(A48,JUNE!A$1:H$983040,7,0)</f>
        <v>4</v>
      </c>
      <c r="D48" s="121" t="n">
        <v>10</v>
      </c>
    </row>
    <row r="49" customFormat="false" ht="15" hidden="false" customHeight="false" outlineLevel="0" collapsed="false">
      <c r="A49" s="110" t="n">
        <v>10105</v>
      </c>
      <c r="B49" s="114" t="s">
        <v>55</v>
      </c>
      <c r="C49" s="120" t="n">
        <f aca="false">VLOOKUP(A49,JUNE!A$1:H$983040,7,0)</f>
        <v>4.5</v>
      </c>
      <c r="D49" s="121" t="n">
        <v>25</v>
      </c>
    </row>
    <row r="50" customFormat="false" ht="15" hidden="false" customHeight="false" outlineLevel="0" collapsed="false">
      <c r="A50" s="110" t="n">
        <v>10129</v>
      </c>
      <c r="B50" s="114" t="s">
        <v>56</v>
      </c>
      <c r="C50" s="120" t="n">
        <f aca="false">VLOOKUP(A50,JUNE!A$1:H$983040,7,0)</f>
        <v>4</v>
      </c>
      <c r="D50" s="121" t="n">
        <v>5</v>
      </c>
    </row>
    <row r="51" customFormat="false" ht="15" hidden="false" customHeight="false" outlineLevel="0" collapsed="false">
      <c r="A51" s="110" t="n">
        <v>10128</v>
      </c>
      <c r="B51" s="114" t="s">
        <v>57</v>
      </c>
      <c r="C51" s="120" t="n">
        <f aca="false">VLOOKUP(A51,JUNE!A$1:H$983040,7,0)</f>
        <v>3</v>
      </c>
      <c r="D51" s="121" t="n">
        <v>11.5</v>
      </c>
    </row>
    <row r="52" customFormat="false" ht="15" hidden="false" customHeight="false" outlineLevel="0" collapsed="false">
      <c r="A52" s="110" t="n">
        <v>10136</v>
      </c>
      <c r="B52" s="114" t="s">
        <v>58</v>
      </c>
      <c r="C52" s="120" t="n">
        <f aca="false">VLOOKUP(A52,JUNE!A$1:H$983040,7,0)</f>
        <v>0</v>
      </c>
      <c r="D52" s="121" t="n">
        <v>10</v>
      </c>
    </row>
    <row r="53" customFormat="false" ht="15" hidden="false" customHeight="false" outlineLevel="0" collapsed="false">
      <c r="A53" s="110" t="n">
        <v>10319</v>
      </c>
      <c r="B53" s="114" t="s">
        <v>59</v>
      </c>
      <c r="C53" s="120" t="n">
        <f aca="false">VLOOKUP(A53,JUNE!A$1:H$983040,7,0)</f>
        <v>4</v>
      </c>
      <c r="D53" s="121" t="n">
        <v>19</v>
      </c>
    </row>
    <row r="54" customFormat="false" ht="15" hidden="false" customHeight="false" outlineLevel="0" collapsed="false">
      <c r="A54" s="110" t="n">
        <v>10235</v>
      </c>
      <c r="B54" s="114" t="s">
        <v>60</v>
      </c>
      <c r="C54" s="120" t="n">
        <f aca="false">VLOOKUP(A54,JUNE!A$1:H$983040,7,0)</f>
        <v>2</v>
      </c>
      <c r="D54" s="121" t="n">
        <v>12</v>
      </c>
    </row>
    <row r="55" customFormat="false" ht="15" hidden="false" customHeight="false" outlineLevel="0" collapsed="false">
      <c r="A55" s="110" t="n">
        <v>10210</v>
      </c>
      <c r="B55" s="114" t="s">
        <v>61</v>
      </c>
      <c r="C55" s="120" t="n">
        <f aca="false">VLOOKUP(A55,JUNE!A$1:H$983040,7,0)</f>
        <v>3</v>
      </c>
      <c r="D55" s="121" t="n">
        <v>8</v>
      </c>
    </row>
    <row r="56" customFormat="false" ht="15" hidden="false" customHeight="false" outlineLevel="0" collapsed="false">
      <c r="A56" s="110" t="n">
        <v>10249</v>
      </c>
      <c r="B56" s="114" t="s">
        <v>62</v>
      </c>
      <c r="C56" s="120" t="n">
        <f aca="false">VLOOKUP(A56,JUNE!A$1:H$983040,7,0)</f>
        <v>1</v>
      </c>
      <c r="D56" s="121" t="n">
        <v>11</v>
      </c>
    </row>
    <row r="57" customFormat="false" ht="15" hidden="false" customHeight="false" outlineLevel="0" collapsed="false">
      <c r="A57" s="110" t="n">
        <v>10417</v>
      </c>
      <c r="B57" s="114" t="s">
        <v>63</v>
      </c>
      <c r="C57" s="120" t="n">
        <f aca="false">VLOOKUP(A57,JUNE!A$1:H$983040,7,0)</f>
        <v>4</v>
      </c>
      <c r="D57" s="121" t="n">
        <v>12</v>
      </c>
    </row>
    <row r="58" customFormat="false" ht="15" hidden="false" customHeight="false" outlineLevel="0" collapsed="false">
      <c r="A58" s="110" t="n">
        <v>10364</v>
      </c>
      <c r="B58" s="114" t="s">
        <v>64</v>
      </c>
      <c r="C58" s="120" t="n">
        <f aca="false">VLOOKUP(A58,JUNE!A$1:H$983040,7,0)</f>
        <v>5</v>
      </c>
      <c r="D58" s="121" t="n">
        <v>6</v>
      </c>
    </row>
    <row r="59" customFormat="false" ht="15" hidden="false" customHeight="false" outlineLevel="0" collapsed="false">
      <c r="A59" s="110" t="n">
        <v>10531</v>
      </c>
      <c r="B59" s="114" t="s">
        <v>409</v>
      </c>
      <c r="C59" s="120" t="n">
        <f aca="false">VLOOKUP(A59,JUNE!A$1:H$983040,7,0)</f>
        <v>0</v>
      </c>
      <c r="D59" s="121" t="n">
        <v>0</v>
      </c>
    </row>
    <row r="60" customFormat="false" ht="15" hidden="false" customHeight="false" outlineLevel="0" collapsed="false">
      <c r="A60" s="110" t="n">
        <v>10138</v>
      </c>
      <c r="B60" s="114" t="s">
        <v>65</v>
      </c>
      <c r="C60" s="120" t="n">
        <f aca="false">VLOOKUP(A60,JUNE!A$1:H$983040,7,0)</f>
        <v>0</v>
      </c>
      <c r="D60" s="121" t="n">
        <v>0</v>
      </c>
    </row>
    <row r="61" customFormat="false" ht="15" hidden="false" customHeight="false" outlineLevel="0" collapsed="false">
      <c r="A61" s="110" t="n">
        <v>10538</v>
      </c>
      <c r="B61" s="114" t="s">
        <v>418</v>
      </c>
      <c r="C61" s="120" t="n">
        <f aca="false">VLOOKUP(A61,JUNE!A$1:H$983040,7,0)</f>
        <v>0</v>
      </c>
      <c r="D61" s="121" t="n">
        <v>0</v>
      </c>
    </row>
    <row r="62" customFormat="false" ht="15" hidden="false" customHeight="false" outlineLevel="0" collapsed="false">
      <c r="A62" s="110" t="n">
        <v>10524</v>
      </c>
      <c r="B62" s="114" t="s">
        <v>397</v>
      </c>
      <c r="C62" s="120" t="n">
        <f aca="false">VLOOKUP(A62,JUNE!A$1:H$983040,7,0)</f>
        <v>0</v>
      </c>
      <c r="D62" s="121" t="n">
        <v>0</v>
      </c>
    </row>
    <row r="63" customFormat="false" ht="15" hidden="false" customHeight="false" outlineLevel="0" collapsed="false">
      <c r="A63" s="110" t="n">
        <v>10067</v>
      </c>
      <c r="B63" s="114" t="s">
        <v>66</v>
      </c>
      <c r="C63" s="120" t="n">
        <f aca="false">VLOOKUP(A63,JUNE!A$1:H$983040,7,0)</f>
        <v>1</v>
      </c>
      <c r="D63" s="121" t="n">
        <v>10</v>
      </c>
    </row>
    <row r="64" customFormat="false" ht="15" hidden="false" customHeight="false" outlineLevel="0" collapsed="false">
      <c r="A64" s="110" t="n">
        <v>10192</v>
      </c>
      <c r="B64" s="114" t="s">
        <v>67</v>
      </c>
      <c r="C64" s="120" t="n">
        <f aca="false">VLOOKUP(A64,JUNE!A$1:H$983040,7,0)</f>
        <v>7</v>
      </c>
      <c r="D64" s="121" t="n">
        <v>25</v>
      </c>
    </row>
    <row r="65" customFormat="false" ht="15" hidden="false" customHeight="false" outlineLevel="0" collapsed="false">
      <c r="A65" s="110" t="n">
        <v>10435</v>
      </c>
      <c r="B65" s="114" t="s">
        <v>68</v>
      </c>
      <c r="C65" s="120" t="n">
        <f aca="false">VLOOKUP(A65,JUNE!A$1:H$983040,7,0)</f>
        <v>3</v>
      </c>
      <c r="D65" s="121" t="n">
        <v>5</v>
      </c>
    </row>
    <row r="66" customFormat="false" ht="15" hidden="false" customHeight="false" outlineLevel="0" collapsed="false">
      <c r="A66" s="110" t="n">
        <v>10318</v>
      </c>
      <c r="B66" s="114" t="s">
        <v>70</v>
      </c>
      <c r="C66" s="120" t="n">
        <f aca="false">VLOOKUP(A66,JUNE!A$1:H$983040,7,0)</f>
        <v>3</v>
      </c>
      <c r="D66" s="121" t="n">
        <v>12</v>
      </c>
    </row>
    <row r="67" customFormat="false" ht="15" hidden="false" customHeight="false" outlineLevel="0" collapsed="false">
      <c r="A67" s="115" t="n">
        <v>10228</v>
      </c>
      <c r="B67" s="114" t="s">
        <v>388</v>
      </c>
      <c r="C67" s="120" t="n">
        <f aca="false">VLOOKUP(A67,JUNE!A$1:H$983040,7,0)</f>
        <v>5</v>
      </c>
      <c r="D67" s="121" t="n">
        <v>4</v>
      </c>
    </row>
    <row r="68" customFormat="false" ht="15" hidden="false" customHeight="false" outlineLevel="0" collapsed="false">
      <c r="A68" s="110" t="n">
        <v>10057</v>
      </c>
      <c r="B68" s="114" t="s">
        <v>71</v>
      </c>
      <c r="C68" s="120" t="n">
        <f aca="false">VLOOKUP(A68,JUNE!A$1:H$983040,7,0)</f>
        <v>4</v>
      </c>
      <c r="D68" s="121" t="n">
        <v>74.5</v>
      </c>
    </row>
    <row r="69" customFormat="false" ht="15" hidden="false" customHeight="false" outlineLevel="0" collapsed="false">
      <c r="A69" s="110" t="n">
        <v>10154</v>
      </c>
      <c r="B69" s="114" t="s">
        <v>72</v>
      </c>
      <c r="C69" s="120" t="n">
        <f aca="false">VLOOKUP(A69,JUNE!A$1:H$983040,7,0)</f>
        <v>2.5</v>
      </c>
      <c r="D69" s="121" t="n">
        <v>36.5</v>
      </c>
    </row>
    <row r="70" customFormat="false" ht="15" hidden="false" customHeight="false" outlineLevel="0" collapsed="false">
      <c r="A70" s="110" t="n">
        <v>10111</v>
      </c>
      <c r="B70" s="114" t="s">
        <v>26</v>
      </c>
      <c r="C70" s="120" t="n">
        <f aca="false">VLOOKUP(A70,JUNE!A$1:H$983040,7,0)</f>
        <v>1</v>
      </c>
      <c r="D70" s="121" t="n">
        <v>11</v>
      </c>
    </row>
    <row r="71" customFormat="false" ht="15" hidden="false" customHeight="false" outlineLevel="0" collapsed="false">
      <c r="A71" s="110" t="n">
        <v>10177</v>
      </c>
      <c r="B71" s="114" t="s">
        <v>73</v>
      </c>
      <c r="C71" s="120" t="n">
        <f aca="false">VLOOKUP(A71,JUNE!A$1:H$983040,7,0)</f>
        <v>3</v>
      </c>
      <c r="D71" s="121" t="n">
        <v>24</v>
      </c>
    </row>
    <row r="72" customFormat="false" ht="15" hidden="false" customHeight="false" outlineLevel="0" collapsed="false">
      <c r="A72" s="110" t="n">
        <v>10070</v>
      </c>
      <c r="B72" s="114" t="s">
        <v>74</v>
      </c>
      <c r="C72" s="120" t="n">
        <f aca="false">VLOOKUP(A72,JUNE!A$1:H$983040,7,0)</f>
        <v>3</v>
      </c>
      <c r="D72" s="121" t="n">
        <v>33</v>
      </c>
    </row>
    <row r="73" customFormat="false" ht="15" hidden="false" customHeight="false" outlineLevel="0" collapsed="false">
      <c r="A73" s="110" t="n">
        <v>10052</v>
      </c>
      <c r="B73" s="114" t="s">
        <v>75</v>
      </c>
      <c r="C73" s="120" t="n">
        <f aca="false">VLOOKUP(A73,JUNE!A$1:H$983040,7,0)</f>
        <v>0.5</v>
      </c>
      <c r="D73" s="121" t="n">
        <v>11</v>
      </c>
    </row>
    <row r="74" customFormat="false" ht="15" hidden="false" customHeight="false" outlineLevel="0" collapsed="false">
      <c r="A74" s="110" t="n">
        <v>10021</v>
      </c>
      <c r="B74" s="114" t="s">
        <v>76</v>
      </c>
      <c r="C74" s="120" t="n">
        <f aca="false">VLOOKUP(A74,JUNE!A$1:H$983040,7,0)</f>
        <v>2</v>
      </c>
      <c r="D74" s="121" t="n">
        <v>106.5</v>
      </c>
    </row>
    <row r="75" customFormat="false" ht="15" hidden="false" customHeight="false" outlineLevel="0" collapsed="false">
      <c r="A75" s="110" t="n">
        <v>10322</v>
      </c>
      <c r="B75" s="114" t="s">
        <v>77</v>
      </c>
      <c r="C75" s="120" t="n">
        <f aca="false">VLOOKUP(A75,JUNE!A$1:H$983040,7,0)</f>
        <v>5.5</v>
      </c>
      <c r="D75" s="121" t="n">
        <v>13</v>
      </c>
    </row>
    <row r="76" customFormat="false" ht="15" hidden="false" customHeight="false" outlineLevel="0" collapsed="false">
      <c r="A76" s="110" t="n">
        <v>10125</v>
      </c>
      <c r="B76" s="114" t="s">
        <v>79</v>
      </c>
      <c r="C76" s="120" t="n">
        <f aca="false">VLOOKUP(A76,JUNE!A$1:H$983040,7,0)</f>
        <v>3</v>
      </c>
      <c r="D76" s="121" t="n">
        <v>11</v>
      </c>
    </row>
    <row r="77" customFormat="false" ht="15" hidden="false" customHeight="false" outlineLevel="0" collapsed="false">
      <c r="A77" s="110" t="n">
        <v>10260</v>
      </c>
      <c r="B77" s="114" t="s">
        <v>80</v>
      </c>
      <c r="C77" s="120" t="n">
        <f aca="false">VLOOKUP(A77,JUNE!A$1:H$983040,7,0)</f>
        <v>0</v>
      </c>
      <c r="D77" s="121" t="n">
        <v>4</v>
      </c>
    </row>
    <row r="78" customFormat="false" ht="15" hidden="false" customHeight="false" outlineLevel="0" collapsed="false">
      <c r="A78" s="110" t="n">
        <v>10112</v>
      </c>
      <c r="B78" s="114" t="s">
        <v>81</v>
      </c>
      <c r="C78" s="120" t="n">
        <f aca="false">VLOOKUP(A78,JUNE!A$1:H$983040,7,0)</f>
        <v>0</v>
      </c>
      <c r="D78" s="121" t="n">
        <v>14</v>
      </c>
    </row>
    <row r="79" customFormat="false" ht="15" hidden="false" customHeight="false" outlineLevel="0" collapsed="false">
      <c r="A79" s="110" t="n">
        <v>10131</v>
      </c>
      <c r="B79" s="114" t="s">
        <v>82</v>
      </c>
      <c r="C79" s="120" t="n">
        <f aca="false">VLOOKUP(A79,JUNE!A$1:H$983040,7,0)</f>
        <v>1</v>
      </c>
      <c r="D79" s="121" t="n">
        <v>3.5</v>
      </c>
    </row>
    <row r="80" customFormat="false" ht="15" hidden="false" customHeight="false" outlineLevel="0" collapsed="false">
      <c r="A80" s="110" t="n">
        <v>10357</v>
      </c>
      <c r="B80" s="114" t="s">
        <v>84</v>
      </c>
      <c r="C80" s="120" t="n">
        <f aca="false">VLOOKUP(A80,JUNE!A$1:H$983040,7,0)</f>
        <v>2</v>
      </c>
      <c r="D80" s="121" t="n">
        <v>10</v>
      </c>
    </row>
    <row r="81" customFormat="false" ht="15" hidden="false" customHeight="false" outlineLevel="0" collapsed="false">
      <c r="A81" s="110" t="n">
        <v>10096</v>
      </c>
      <c r="B81" s="114" t="s">
        <v>86</v>
      </c>
      <c r="C81" s="120" t="n">
        <f aca="false">VLOOKUP(A81,JUNE!A$1:H$983040,7,0)</f>
        <v>3</v>
      </c>
      <c r="D81" s="121" t="n">
        <v>9</v>
      </c>
    </row>
    <row r="82" customFormat="false" ht="15" hidden="false" customHeight="false" outlineLevel="0" collapsed="false">
      <c r="A82" s="110" t="n">
        <v>10185</v>
      </c>
      <c r="B82" s="114" t="s">
        <v>87</v>
      </c>
      <c r="C82" s="120" t="n">
        <f aca="false">VLOOKUP(A82,JUNE!A$1:H$983040,7,0)</f>
        <v>7</v>
      </c>
      <c r="D82" s="121" t="n">
        <v>7.5</v>
      </c>
    </row>
    <row r="83" customFormat="false" ht="15" hidden="false" customHeight="false" outlineLevel="0" collapsed="false">
      <c r="A83" s="110" t="n">
        <v>10269</v>
      </c>
      <c r="B83" s="114" t="s">
        <v>88</v>
      </c>
      <c r="C83" s="120" t="n">
        <f aca="false">VLOOKUP(A83,JUNE!A$1:H$983040,7,0)</f>
        <v>-1</v>
      </c>
      <c r="D83" s="121" t="n">
        <v>8</v>
      </c>
    </row>
    <row r="84" customFormat="false" ht="15" hidden="false" customHeight="false" outlineLevel="0" collapsed="false">
      <c r="A84" s="110" t="n">
        <v>10085</v>
      </c>
      <c r="B84" s="114" t="s">
        <v>89</v>
      </c>
      <c r="C84" s="120" t="n">
        <f aca="false">VLOOKUP(A84,JUNE!A$1:H$983040,7,0)</f>
        <v>0</v>
      </c>
      <c r="D84" s="121" t="n">
        <v>0</v>
      </c>
    </row>
    <row r="85" customFormat="false" ht="15" hidden="false" customHeight="false" outlineLevel="0" collapsed="false">
      <c r="A85" s="110" t="n">
        <v>10134</v>
      </c>
      <c r="B85" s="114" t="s">
        <v>90</v>
      </c>
      <c r="C85" s="120" t="n">
        <f aca="false">VLOOKUP(A85,JUNE!A$1:H$983040,7,0)</f>
        <v>1</v>
      </c>
      <c r="D85" s="121" t="n">
        <v>32</v>
      </c>
    </row>
    <row r="86" customFormat="false" ht="15" hidden="false" customHeight="false" outlineLevel="0" collapsed="false">
      <c r="A86" s="110" t="n">
        <v>10130</v>
      </c>
      <c r="B86" s="114" t="s">
        <v>92</v>
      </c>
      <c r="C86" s="120" t="n">
        <f aca="false">VLOOKUP(A86,JUNE!A$1:H$983040,7,0)</f>
        <v>3</v>
      </c>
      <c r="D86" s="121" t="n">
        <v>9</v>
      </c>
    </row>
    <row r="87" customFormat="false" ht="15" hidden="false" customHeight="false" outlineLevel="0" collapsed="false">
      <c r="A87" s="110" t="n">
        <v>10261</v>
      </c>
      <c r="B87" s="114" t="s">
        <v>93</v>
      </c>
      <c r="C87" s="120" t="n">
        <f aca="false">VLOOKUP(A87,JUNE!A$1:H$983040,7,0)</f>
        <v>0</v>
      </c>
      <c r="D87" s="121" t="n">
        <v>33</v>
      </c>
    </row>
    <row r="88" customFormat="false" ht="15" hidden="false" customHeight="false" outlineLevel="0" collapsed="false">
      <c r="A88" s="110" t="n">
        <v>10189</v>
      </c>
      <c r="B88" s="114" t="s">
        <v>410</v>
      </c>
      <c r="C88" s="120" t="n">
        <f aca="false">VLOOKUP(A88,JUNE!A$1:H$983040,7,0)</f>
        <v>5</v>
      </c>
      <c r="D88" s="121" t="n">
        <v>36</v>
      </c>
    </row>
    <row r="89" customFormat="false" ht="15" hidden="false" customHeight="false" outlineLevel="0" collapsed="false">
      <c r="A89" s="110" t="n">
        <v>10211</v>
      </c>
      <c r="B89" s="114" t="s">
        <v>95</v>
      </c>
      <c r="C89" s="120" t="n">
        <f aca="false">VLOOKUP(A89,JUNE!A$1:H$983040,7,0)</f>
        <v>0</v>
      </c>
      <c r="D89" s="121" t="n">
        <v>18</v>
      </c>
    </row>
    <row r="90" customFormat="false" ht="15" hidden="false" customHeight="false" outlineLevel="0" collapsed="false">
      <c r="A90" s="115" t="n">
        <v>10391</v>
      </c>
      <c r="B90" s="114" t="s">
        <v>379</v>
      </c>
      <c r="C90" s="120" t="n">
        <f aca="false">VLOOKUP(A90,JUNE!A$1:H$983040,7,0)</f>
        <v>3</v>
      </c>
      <c r="D90" s="121" t="n">
        <v>0</v>
      </c>
    </row>
    <row r="91" customFormat="false" ht="15" hidden="false" customHeight="false" outlineLevel="0" collapsed="false">
      <c r="A91" s="110" t="n">
        <v>10483</v>
      </c>
      <c r="B91" s="114" t="s">
        <v>96</v>
      </c>
      <c r="C91" s="120" t="n">
        <f aca="false">VLOOKUP(A91,JUNE!A$1:H$983040,7,0)</f>
        <v>2</v>
      </c>
      <c r="D91" s="121" t="n">
        <v>2</v>
      </c>
    </row>
    <row r="92" customFormat="false" ht="15" hidden="false" customHeight="false" outlineLevel="0" collapsed="false">
      <c r="A92" s="115" t="n">
        <v>10493</v>
      </c>
      <c r="B92" s="114" t="s">
        <v>100</v>
      </c>
      <c r="C92" s="120" t="n">
        <f aca="false">VLOOKUP(A92,JUNE!A$1:H$983040,7,0)</f>
        <v>0</v>
      </c>
      <c r="D92" s="121" t="n">
        <v>0</v>
      </c>
    </row>
    <row r="93" customFormat="false" ht="15" hidden="false" customHeight="false" outlineLevel="0" collapsed="false">
      <c r="A93" s="110" t="n">
        <v>10133</v>
      </c>
      <c r="B93" s="114" t="s">
        <v>97</v>
      </c>
      <c r="C93" s="120" t="n">
        <f aca="false">VLOOKUP(A93,JUNE!A$1:H$983040,7,0)</f>
        <v>3</v>
      </c>
      <c r="D93" s="121" t="n">
        <v>12</v>
      </c>
    </row>
    <row r="94" customFormat="false" ht="15" hidden="false" customHeight="false" outlineLevel="0" collapsed="false">
      <c r="A94" s="110" t="n">
        <v>10238</v>
      </c>
      <c r="B94" s="114" t="s">
        <v>98</v>
      </c>
      <c r="C94" s="120" t="n">
        <f aca="false">VLOOKUP(A94,JUNE!A$1:H$983040,7,0)</f>
        <v>3</v>
      </c>
      <c r="D94" s="121" t="n">
        <v>0</v>
      </c>
    </row>
    <row r="95" customFormat="false" ht="15" hidden="false" customHeight="false" outlineLevel="0" collapsed="false">
      <c r="A95" s="110" t="n">
        <v>10179</v>
      </c>
      <c r="B95" s="114" t="s">
        <v>99</v>
      </c>
      <c r="C95" s="120" t="n">
        <f aca="false">VLOOKUP(A95,JUNE!A$1:H$983040,7,0)</f>
        <v>3</v>
      </c>
      <c r="D95" s="121" t="n">
        <v>0</v>
      </c>
    </row>
    <row r="96" customFormat="false" ht="15" hidden="false" customHeight="false" outlineLevel="0" collapsed="false">
      <c r="A96" s="110" t="n">
        <v>10165</v>
      </c>
      <c r="B96" s="114" t="s">
        <v>91</v>
      </c>
      <c r="C96" s="120" t="n">
        <f aca="false">VLOOKUP(A96,JUNE!A$1:H$983040,7,0)</f>
        <v>3</v>
      </c>
      <c r="D96" s="121" t="n">
        <v>5</v>
      </c>
    </row>
    <row r="97" customFormat="false" ht="15" hidden="false" customHeight="false" outlineLevel="0" collapsed="false">
      <c r="A97" s="110" t="n">
        <v>10007</v>
      </c>
      <c r="B97" s="114" t="s">
        <v>101</v>
      </c>
      <c r="C97" s="120" t="n">
        <f aca="false">VLOOKUP(A97,JUNE!A$1:H$983040,7,0)</f>
        <v>0</v>
      </c>
      <c r="D97" s="121" t="n">
        <v>15</v>
      </c>
    </row>
    <row r="98" customFormat="false" ht="15" hidden="false" customHeight="false" outlineLevel="0" collapsed="false">
      <c r="A98" s="110" t="n">
        <v>10268</v>
      </c>
      <c r="B98" s="114" t="s">
        <v>102</v>
      </c>
      <c r="C98" s="120" t="n">
        <f aca="false">VLOOKUP(A98,JUNE!A$1:H$983040,7,0)</f>
        <v>5</v>
      </c>
      <c r="D98" s="121" t="n">
        <v>18</v>
      </c>
    </row>
    <row r="99" customFormat="false" ht="15" hidden="false" customHeight="false" outlineLevel="0" collapsed="false">
      <c r="A99" s="110" t="n">
        <v>10403</v>
      </c>
      <c r="B99" s="114" t="s">
        <v>103</v>
      </c>
      <c r="C99" s="120" t="n">
        <f aca="false">VLOOKUP(A99,JUNE!A$1:H$983040,7,0)</f>
        <v>3</v>
      </c>
      <c r="D99" s="121" t="n">
        <v>7</v>
      </c>
    </row>
    <row r="100" customFormat="false" ht="15" hidden="false" customHeight="false" outlineLevel="0" collapsed="false">
      <c r="A100" s="110" t="n">
        <v>10363</v>
      </c>
      <c r="B100" s="114" t="s">
        <v>104</v>
      </c>
      <c r="C100" s="120" t="n">
        <f aca="false">VLOOKUP(A100,JUNE!A$1:H$983040,7,0)</f>
        <v>0</v>
      </c>
      <c r="D100" s="121" t="n">
        <v>0</v>
      </c>
    </row>
    <row r="101" customFormat="false" ht="15" hidden="false" customHeight="false" outlineLevel="0" collapsed="false">
      <c r="A101" s="110" t="n">
        <v>10324</v>
      </c>
      <c r="B101" s="114" t="s">
        <v>105</v>
      </c>
      <c r="C101" s="120" t="n">
        <f aca="false">VLOOKUP(A101,JUNE!A$1:H$983040,7,0)</f>
        <v>0</v>
      </c>
      <c r="D101" s="121" t="n">
        <v>11</v>
      </c>
    </row>
    <row r="102" customFormat="false" ht="15" hidden="false" customHeight="false" outlineLevel="0" collapsed="false">
      <c r="A102" s="110" t="n">
        <v>10304</v>
      </c>
      <c r="B102" s="114" t="s">
        <v>398</v>
      </c>
      <c r="C102" s="120" t="n">
        <f aca="false">VLOOKUP(A102,JUNE!A$1:H$983040,7,0)</f>
        <v>1</v>
      </c>
      <c r="D102" s="121" t="n">
        <v>7</v>
      </c>
    </row>
    <row r="103" customFormat="false" ht="15" hidden="false" customHeight="false" outlineLevel="0" collapsed="false">
      <c r="A103" s="110" t="n">
        <v>10251</v>
      </c>
      <c r="B103" s="114" t="s">
        <v>107</v>
      </c>
      <c r="C103" s="120" t="n">
        <f aca="false">VLOOKUP(A103,JUNE!A$1:H$983040,7,0)</f>
        <v>5</v>
      </c>
      <c r="D103" s="121" t="n">
        <v>20</v>
      </c>
    </row>
    <row r="104" customFormat="false" ht="15" hidden="false" customHeight="false" outlineLevel="0" collapsed="false">
      <c r="A104" s="110" t="n">
        <v>10421</v>
      </c>
      <c r="B104" s="114" t="s">
        <v>108</v>
      </c>
      <c r="C104" s="120" t="n">
        <f aca="false">VLOOKUP(A104,JUNE!A$1:H$983040,7,0)</f>
        <v>0</v>
      </c>
      <c r="D104" s="121" t="n">
        <v>10</v>
      </c>
    </row>
    <row r="105" customFormat="false" ht="15" hidden="false" customHeight="false" outlineLevel="0" collapsed="false">
      <c r="A105" s="110" t="n">
        <v>10418</v>
      </c>
      <c r="B105" s="114" t="s">
        <v>109</v>
      </c>
      <c r="C105" s="120" t="n">
        <f aca="false">VLOOKUP(A105,JUNE!A$1:H$983040,7,0)</f>
        <v>0</v>
      </c>
      <c r="D105" s="121" t="n">
        <v>6</v>
      </c>
    </row>
    <row r="106" customFormat="false" ht="15" hidden="false" customHeight="false" outlineLevel="0" collapsed="false">
      <c r="A106" s="110" t="n">
        <v>10317</v>
      </c>
      <c r="B106" s="114" t="s">
        <v>112</v>
      </c>
      <c r="C106" s="120" t="n">
        <f aca="false">VLOOKUP(A106,JUNE!A$1:H$983040,7,0)</f>
        <v>0</v>
      </c>
      <c r="D106" s="121" t="n">
        <v>8</v>
      </c>
    </row>
    <row r="107" customFormat="false" ht="15" hidden="false" customHeight="false" outlineLevel="0" collapsed="false">
      <c r="A107" s="115" t="n">
        <v>10351</v>
      </c>
      <c r="B107" s="114" t="s">
        <v>113</v>
      </c>
      <c r="C107" s="120" t="n">
        <f aca="false">VLOOKUP(A107,JUNE!A$1:H$983040,7,0)</f>
        <v>0</v>
      </c>
      <c r="D107" s="121" t="n">
        <v>18</v>
      </c>
    </row>
    <row r="108" customFormat="false" ht="15" hidden="false" customHeight="false" outlineLevel="0" collapsed="false">
      <c r="A108" s="115" t="n">
        <v>10537</v>
      </c>
      <c r="B108" s="114" t="s">
        <v>419</v>
      </c>
      <c r="C108" s="120" t="n">
        <f aca="false">VLOOKUP(A108,JUNE!A$1:H$983040,7,0)</f>
        <v>0</v>
      </c>
      <c r="D108" s="121" t="n">
        <v>0</v>
      </c>
    </row>
    <row r="109" customFormat="false" ht="15" hidden="false" customHeight="false" outlineLevel="0" collapsed="false">
      <c r="A109" s="115" t="n">
        <v>10536</v>
      </c>
      <c r="B109" s="114" t="s">
        <v>420</v>
      </c>
      <c r="C109" s="120" t="n">
        <f aca="false">VLOOKUP(A109,JUNE!A$1:H$983040,7,0)</f>
        <v>0</v>
      </c>
      <c r="D109" s="121" t="n">
        <v>0</v>
      </c>
    </row>
    <row r="110" customFormat="false" ht="15" hidden="false" customHeight="false" outlineLevel="0" collapsed="false">
      <c r="A110" s="110" t="n">
        <v>10472</v>
      </c>
      <c r="B110" s="114" t="s">
        <v>114</v>
      </c>
      <c r="C110" s="120" t="n">
        <f aca="false">VLOOKUP(A110,JUNE!A$1:H$983040,7,0)</f>
        <v>6</v>
      </c>
      <c r="D110" s="121" t="n">
        <v>4</v>
      </c>
    </row>
    <row r="111" customFormat="false" ht="15" hidden="false" customHeight="false" outlineLevel="0" collapsed="false">
      <c r="A111" s="110" t="n">
        <v>10194</v>
      </c>
      <c r="B111" s="114" t="s">
        <v>115</v>
      </c>
      <c r="C111" s="120" t="n">
        <f aca="false">VLOOKUP(A111,JUNE!A$1:H$983040,7,0)</f>
        <v>0</v>
      </c>
      <c r="D111" s="121" t="n">
        <v>13</v>
      </c>
    </row>
    <row r="112" customFormat="false" ht="15" hidden="false" customHeight="false" outlineLevel="0" collapsed="false">
      <c r="A112" s="110" t="n">
        <v>10065</v>
      </c>
      <c r="B112" s="114" t="s">
        <v>116</v>
      </c>
      <c r="C112" s="120" t="n">
        <f aca="false">VLOOKUP(A112,JUNE!A$1:H$983040,7,0)</f>
        <v>3</v>
      </c>
      <c r="D112" s="121" t="n">
        <v>32</v>
      </c>
    </row>
    <row r="113" customFormat="false" ht="15" hidden="false" customHeight="false" outlineLevel="0" collapsed="false">
      <c r="A113" s="110" t="n">
        <v>10172</v>
      </c>
      <c r="B113" s="114" t="s">
        <v>117</v>
      </c>
      <c r="C113" s="120" t="n">
        <f aca="false">VLOOKUP(A113,JUNE!A$1:H$983040,7,0)</f>
        <v>0</v>
      </c>
      <c r="D113" s="121" t="n">
        <v>14</v>
      </c>
    </row>
    <row r="114" customFormat="false" ht="15" hidden="false" customHeight="false" outlineLevel="0" collapsed="false">
      <c r="A114" s="110" t="n">
        <v>10221</v>
      </c>
      <c r="B114" s="114" t="s">
        <v>118</v>
      </c>
      <c r="C114" s="120" t="n">
        <f aca="false">VLOOKUP(A114,JUNE!A$1:H$983040,7,0)</f>
        <v>0</v>
      </c>
      <c r="D114" s="121" t="n">
        <v>0</v>
      </c>
    </row>
    <row r="115" customFormat="false" ht="15" hidden="false" customHeight="false" outlineLevel="0" collapsed="false">
      <c r="A115" s="110" t="n">
        <v>10068</v>
      </c>
      <c r="B115" s="114" t="s">
        <v>119</v>
      </c>
      <c r="C115" s="120" t="n">
        <f aca="false">VLOOKUP(A115,JUNE!A$1:H$983040,7,0)</f>
        <v>4</v>
      </c>
      <c r="D115" s="121" t="n">
        <v>25.5</v>
      </c>
    </row>
    <row r="116" customFormat="false" ht="15" hidden="false" customHeight="false" outlineLevel="0" collapsed="false">
      <c r="A116" s="110" t="n">
        <v>10071</v>
      </c>
      <c r="B116" s="114" t="s">
        <v>120</v>
      </c>
      <c r="C116" s="120" t="n">
        <f aca="false">VLOOKUP(A116,JUNE!A$1:H$983040,7,0)</f>
        <v>2</v>
      </c>
      <c r="D116" s="121" t="n">
        <v>21</v>
      </c>
    </row>
    <row r="117" customFormat="false" ht="15" hidden="false" customHeight="false" outlineLevel="0" collapsed="false">
      <c r="A117" s="110" t="n">
        <v>10132</v>
      </c>
      <c r="B117" s="114" t="s">
        <v>122</v>
      </c>
      <c r="C117" s="120" t="n">
        <f aca="false">VLOOKUP(A117,JUNE!A$1:H$983040,7,0)</f>
        <v>6</v>
      </c>
      <c r="D117" s="121" t="n">
        <v>19</v>
      </c>
    </row>
    <row r="118" customFormat="false" ht="15" hidden="false" customHeight="false" outlineLevel="0" collapsed="false">
      <c r="A118" s="115" t="n">
        <v>10410</v>
      </c>
      <c r="B118" s="114" t="s">
        <v>123</v>
      </c>
      <c r="C118" s="120" t="n">
        <f aca="false">VLOOKUP(A118,JUNE!A$1:H$983040,7,0)</f>
        <v>3</v>
      </c>
      <c r="D118" s="121" t="n">
        <v>8</v>
      </c>
    </row>
    <row r="119" customFormat="false" ht="15" hidden="false" customHeight="false" outlineLevel="0" collapsed="false">
      <c r="A119" s="110" t="n">
        <v>10430</v>
      </c>
      <c r="B119" s="114" t="s">
        <v>124</v>
      </c>
      <c r="C119" s="120" t="n">
        <f aca="false">VLOOKUP(A119,JUNE!A$1:H$983040,7,0)</f>
        <v>3</v>
      </c>
      <c r="D119" s="121" t="n">
        <v>6</v>
      </c>
    </row>
    <row r="120" customFormat="false" ht="15" hidden="false" customHeight="false" outlineLevel="0" collapsed="false">
      <c r="A120" s="115" t="n">
        <v>10499</v>
      </c>
      <c r="B120" s="114" t="s">
        <v>125</v>
      </c>
      <c r="C120" s="120" t="n">
        <f aca="false">VLOOKUP(A120,JUNE!A$1:H$983040,7,0)</f>
        <v>0</v>
      </c>
      <c r="D120" s="121" t="n">
        <v>0</v>
      </c>
    </row>
    <row r="121" customFormat="false" ht="15" hidden="false" customHeight="false" outlineLevel="0" collapsed="false">
      <c r="A121" s="110" t="n">
        <v>10095</v>
      </c>
      <c r="B121" s="114" t="s">
        <v>128</v>
      </c>
      <c r="C121" s="120" t="n">
        <f aca="false">VLOOKUP(A121,JUNE!A$1:H$983040,7,0)</f>
        <v>2</v>
      </c>
      <c r="D121" s="121" t="n">
        <v>14</v>
      </c>
    </row>
    <row r="122" customFormat="false" ht="15" hidden="false" customHeight="false" outlineLevel="0" collapsed="false">
      <c r="A122" s="110" t="n">
        <v>10197</v>
      </c>
      <c r="B122" s="114" t="s">
        <v>129</v>
      </c>
      <c r="C122" s="120" t="n">
        <f aca="false">VLOOKUP(A122,JUNE!A$1:H$983040,7,0)</f>
        <v>3</v>
      </c>
      <c r="D122" s="121" t="n">
        <v>20</v>
      </c>
    </row>
    <row r="123" customFormat="false" ht="15" hidden="false" customHeight="false" outlineLevel="0" collapsed="false">
      <c r="A123" s="110" t="n">
        <v>10196</v>
      </c>
      <c r="B123" s="114" t="s">
        <v>130</v>
      </c>
      <c r="C123" s="120" t="n">
        <f aca="false">VLOOKUP(A123,JUNE!A$1:H$983040,7,0)</f>
        <v>5</v>
      </c>
      <c r="D123" s="121" t="n">
        <v>15</v>
      </c>
    </row>
    <row r="124" customFormat="false" ht="15" hidden="false" customHeight="false" outlineLevel="0" collapsed="false">
      <c r="A124" s="110" t="n">
        <v>10110</v>
      </c>
      <c r="B124" s="114" t="s">
        <v>131</v>
      </c>
      <c r="C124" s="120" t="n">
        <f aca="false">VLOOKUP(A124,JUNE!A$1:H$983040,7,0)</f>
        <v>2</v>
      </c>
      <c r="D124" s="121" t="n">
        <v>0</v>
      </c>
    </row>
    <row r="125" customFormat="false" ht="15" hidden="false" customHeight="false" outlineLevel="0" collapsed="false">
      <c r="A125" s="110" t="n">
        <v>10412</v>
      </c>
      <c r="B125" s="114" t="s">
        <v>132</v>
      </c>
      <c r="C125" s="120" t="n">
        <f aca="false">VLOOKUP(A125,JUNE!A$1:H$983040,7,0)</f>
        <v>0</v>
      </c>
      <c r="D125" s="121" t="n">
        <v>6</v>
      </c>
    </row>
    <row r="126" customFormat="false" ht="15" hidden="false" customHeight="false" outlineLevel="0" collapsed="false">
      <c r="A126" s="110" t="n">
        <v>10226</v>
      </c>
      <c r="B126" s="114" t="s">
        <v>133</v>
      </c>
      <c r="C126" s="120" t="n">
        <f aca="false">VLOOKUP(A126,JUNE!A$1:H$983040,7,0)</f>
        <v>3</v>
      </c>
      <c r="D126" s="121" t="n">
        <v>8</v>
      </c>
    </row>
    <row r="127" customFormat="false" ht="15" hidden="false" customHeight="false" outlineLevel="0" collapsed="false">
      <c r="A127" s="115" t="n">
        <v>10492</v>
      </c>
      <c r="B127" s="114" t="s">
        <v>134</v>
      </c>
      <c r="C127" s="120" t="n">
        <f aca="false">VLOOKUP(A127,JUNE!A$1:H$983040,7,0)</f>
        <v>0</v>
      </c>
      <c r="D127" s="121" t="n">
        <v>0</v>
      </c>
    </row>
    <row r="128" customFormat="false" ht="15" hidden="false" customHeight="false" outlineLevel="0" collapsed="false">
      <c r="A128" s="110" t="n">
        <v>10402</v>
      </c>
      <c r="B128" s="114" t="s">
        <v>135</v>
      </c>
      <c r="C128" s="120" t="n">
        <f aca="false">VLOOKUP(A128,JUNE!A$1:H$983040,7,0)</f>
        <v>7</v>
      </c>
      <c r="D128" s="121" t="n">
        <v>11</v>
      </c>
    </row>
    <row r="129" customFormat="false" ht="15" hidden="false" customHeight="false" outlineLevel="0" collapsed="false">
      <c r="A129" s="110" t="n">
        <v>10270</v>
      </c>
      <c r="B129" s="114" t="s">
        <v>136</v>
      </c>
      <c r="C129" s="120" t="n">
        <f aca="false">VLOOKUP(A129,JUNE!A$1:H$983040,7,0)</f>
        <v>3.5</v>
      </c>
      <c r="D129" s="121" t="n">
        <v>6</v>
      </c>
    </row>
    <row r="130" customFormat="false" ht="15" hidden="false" customHeight="false" outlineLevel="0" collapsed="false">
      <c r="A130" s="110" t="n">
        <v>10520</v>
      </c>
      <c r="B130" s="114" t="s">
        <v>412</v>
      </c>
      <c r="C130" s="120" t="n">
        <f aca="false">VLOOKUP(A130,JUNE!A$1:H$983040,7,0)</f>
        <v>0</v>
      </c>
      <c r="D130" s="121" t="n">
        <v>0</v>
      </c>
    </row>
    <row r="131" customFormat="false" ht="15" hidden="false" customHeight="false" outlineLevel="0" collapsed="false">
      <c r="A131" s="110" t="n">
        <v>10515</v>
      </c>
      <c r="B131" s="114" t="s">
        <v>399</v>
      </c>
      <c r="C131" s="120" t="n">
        <f aca="false">VLOOKUP(A131,JUNE!A$1:H$983040,7,0)</f>
        <v>0</v>
      </c>
      <c r="D131" s="121" t="n">
        <v>0</v>
      </c>
    </row>
    <row r="132" customFormat="false" ht="15" hidden="false" customHeight="false" outlineLevel="0" collapsed="false">
      <c r="A132" s="110" t="n">
        <v>10514</v>
      </c>
      <c r="B132" s="114" t="s">
        <v>400</v>
      </c>
      <c r="C132" s="120" t="n">
        <f aca="false">VLOOKUP(A132,JUNE!A$1:H$983040,7,0)</f>
        <v>0</v>
      </c>
      <c r="D132" s="121" t="n">
        <v>0</v>
      </c>
    </row>
    <row r="133" customFormat="false" ht="15" hidden="false" customHeight="false" outlineLevel="0" collapsed="false">
      <c r="A133" s="110" t="n">
        <v>10094</v>
      </c>
      <c r="B133" s="114" t="s">
        <v>137</v>
      </c>
      <c r="C133" s="120" t="n">
        <f aca="false">VLOOKUP(A133,JUNE!A$1:H$983040,7,0)</f>
        <v>3.5</v>
      </c>
      <c r="D133" s="121" t="n">
        <v>13</v>
      </c>
    </row>
    <row r="134" customFormat="false" ht="15" hidden="false" customHeight="false" outlineLevel="0" collapsed="false">
      <c r="A134" s="110" t="n">
        <v>10039</v>
      </c>
      <c r="B134" s="114" t="s">
        <v>138</v>
      </c>
      <c r="C134" s="120" t="n">
        <f aca="false">VLOOKUP(A134,JUNE!A$1:H$983040,7,0)</f>
        <v>0</v>
      </c>
      <c r="D134" s="121" t="n">
        <v>55</v>
      </c>
    </row>
    <row r="135" customFormat="false" ht="15" hidden="false" customHeight="false" outlineLevel="0" collapsed="false">
      <c r="A135" s="115" t="n">
        <v>10509</v>
      </c>
      <c r="B135" s="111" t="s">
        <v>139</v>
      </c>
      <c r="C135" s="120" t="n">
        <f aca="false">VLOOKUP(A135,JUNE!A$1:H$983040,7,0)</f>
        <v>2</v>
      </c>
      <c r="D135" s="121" t="n">
        <v>0</v>
      </c>
    </row>
    <row r="136" customFormat="false" ht="15" hidden="false" customHeight="false" outlineLevel="0" collapsed="false">
      <c r="A136" s="110" t="n">
        <v>10292</v>
      </c>
      <c r="B136" s="114" t="s">
        <v>140</v>
      </c>
      <c r="C136" s="120" t="n">
        <f aca="false">VLOOKUP(A136,JUNE!A$1:H$983040,7,0)</f>
        <v>3</v>
      </c>
      <c r="D136" s="121" t="n">
        <v>5</v>
      </c>
    </row>
    <row r="137" customFormat="false" ht="15" hidden="false" customHeight="false" outlineLevel="0" collapsed="false">
      <c r="A137" s="110" t="n">
        <v>10122</v>
      </c>
      <c r="B137" s="114" t="s">
        <v>141</v>
      </c>
      <c r="C137" s="120" t="n">
        <f aca="false">VLOOKUP(A137,JUNE!A$1:H$983040,7,0)</f>
        <v>2</v>
      </c>
      <c r="D137" s="121" t="n">
        <v>19</v>
      </c>
    </row>
    <row r="138" customFormat="false" ht="15" hidden="false" customHeight="false" outlineLevel="0" collapsed="false">
      <c r="A138" s="110" t="n">
        <v>10056</v>
      </c>
      <c r="B138" s="114" t="s">
        <v>142</v>
      </c>
      <c r="C138" s="120" t="n">
        <f aca="false">VLOOKUP(A138,JUNE!A$1:H$983040,7,0)</f>
        <v>3</v>
      </c>
      <c r="D138" s="121" t="n">
        <v>44</v>
      </c>
    </row>
    <row r="139" customFormat="false" ht="15" hidden="false" customHeight="false" outlineLevel="0" collapsed="false">
      <c r="A139" s="110" t="n">
        <v>10333</v>
      </c>
      <c r="B139" s="114" t="s">
        <v>143</v>
      </c>
      <c r="C139" s="120" t="n">
        <f aca="false">VLOOKUP(A139,JUNE!A$1:H$983040,7,0)</f>
        <v>5</v>
      </c>
      <c r="D139" s="121" t="n">
        <v>5</v>
      </c>
    </row>
    <row r="140" customFormat="false" ht="15" hidden="false" customHeight="false" outlineLevel="0" collapsed="false">
      <c r="A140" s="110" t="n">
        <v>10182</v>
      </c>
      <c r="B140" s="114" t="s">
        <v>144</v>
      </c>
      <c r="C140" s="120" t="n">
        <f aca="false">VLOOKUP(A140,JUNE!A$1:H$983040,7,0)</f>
        <v>0</v>
      </c>
      <c r="D140" s="121" t="n">
        <v>8</v>
      </c>
    </row>
    <row r="141" customFormat="false" ht="15" hidden="false" customHeight="false" outlineLevel="0" collapsed="false">
      <c r="A141" s="110" t="n">
        <v>10198</v>
      </c>
      <c r="B141" s="111" t="s">
        <v>145</v>
      </c>
      <c r="C141" s="120" t="n">
        <f aca="false">VLOOKUP(A141,JUNE!A$1:H$983040,7,0)</f>
        <v>3</v>
      </c>
      <c r="D141" s="121" t="n">
        <v>0</v>
      </c>
    </row>
    <row r="142" customFormat="false" ht="15" hidden="false" customHeight="false" outlineLevel="0" collapsed="false">
      <c r="A142" s="110" t="n">
        <v>10078</v>
      </c>
      <c r="B142" s="111" t="s">
        <v>146</v>
      </c>
      <c r="C142" s="120" t="n">
        <f aca="false">VLOOKUP(A142,JUNE!A$1:H$983040,7,0)</f>
        <v>4</v>
      </c>
      <c r="D142" s="121" t="n">
        <v>0</v>
      </c>
    </row>
    <row r="143" customFormat="false" ht="15" hidden="false" customHeight="false" outlineLevel="0" collapsed="false">
      <c r="A143" s="110" t="n">
        <v>10342</v>
      </c>
      <c r="B143" s="111" t="s">
        <v>22</v>
      </c>
      <c r="C143" s="120" t="n">
        <f aca="false">VLOOKUP(A143,JUNE!A$1:H$983040,7,0)</f>
        <v>2</v>
      </c>
      <c r="D143" s="121" t="n">
        <v>14</v>
      </c>
    </row>
    <row r="144" customFormat="false" ht="15" hidden="false" customHeight="false" outlineLevel="0" collapsed="false">
      <c r="A144" s="110" t="n">
        <v>10320</v>
      </c>
      <c r="B144" s="111" t="s">
        <v>147</v>
      </c>
      <c r="C144" s="120" t="n">
        <f aca="false">VLOOKUP(A144,JUNE!A$1:H$983040,7,0)</f>
        <v>7</v>
      </c>
      <c r="D144" s="121" t="n">
        <v>6</v>
      </c>
    </row>
    <row r="145" customFormat="false" ht="15" hidden="false" customHeight="false" outlineLevel="0" collapsed="false">
      <c r="A145" s="110" t="n">
        <v>10069</v>
      </c>
      <c r="B145" s="111" t="s">
        <v>148</v>
      </c>
      <c r="C145" s="120" t="n">
        <f aca="false">VLOOKUP(A145,JUNE!A$1:H$983040,7,0)</f>
        <v>0.5</v>
      </c>
      <c r="D145" s="121" t="n">
        <v>72</v>
      </c>
    </row>
    <row r="146" customFormat="false" ht="15" hidden="false" customHeight="false" outlineLevel="0" collapsed="false">
      <c r="A146" s="110" t="n">
        <v>10330</v>
      </c>
      <c r="B146" s="111" t="s">
        <v>149</v>
      </c>
      <c r="C146" s="120" t="n">
        <f aca="false">VLOOKUP(A146,JUNE!A$1:H$983040,7,0)</f>
        <v>1.5</v>
      </c>
      <c r="D146" s="121" t="n">
        <v>17</v>
      </c>
    </row>
    <row r="147" customFormat="false" ht="15" hidden="false" customHeight="false" outlineLevel="0" collapsed="false">
      <c r="A147" s="110" t="n">
        <v>10184</v>
      </c>
      <c r="B147" s="114" t="s">
        <v>150</v>
      </c>
      <c r="C147" s="120" t="n">
        <f aca="false">VLOOKUP(A147,JUNE!A$1:H$983040,7,0)</f>
        <v>1</v>
      </c>
      <c r="D147" s="121" t="n">
        <v>19.5</v>
      </c>
    </row>
    <row r="148" customFormat="false" ht="15" hidden="false" customHeight="false" outlineLevel="0" collapsed="false">
      <c r="A148" s="110" t="n">
        <v>10205</v>
      </c>
      <c r="B148" s="114" t="s">
        <v>151</v>
      </c>
      <c r="C148" s="120" t="n">
        <f aca="false">VLOOKUP(A148,JUNE!A$1:H$983040,7,0)</f>
        <v>5</v>
      </c>
      <c r="D148" s="121" t="n">
        <v>20.5</v>
      </c>
    </row>
    <row r="149" customFormat="false" ht="15" hidden="false" customHeight="false" outlineLevel="0" collapsed="false">
      <c r="A149" s="110" t="n">
        <v>10190</v>
      </c>
      <c r="B149" s="114" t="s">
        <v>152</v>
      </c>
      <c r="C149" s="120" t="n">
        <f aca="false">VLOOKUP(A149,JUNE!A$1:H$983040,7,0)</f>
        <v>6</v>
      </c>
      <c r="D149" s="121" t="n">
        <v>9</v>
      </c>
    </row>
    <row r="150" customFormat="false" ht="15" hidden="false" customHeight="false" outlineLevel="0" collapsed="false">
      <c r="A150" s="110" t="n">
        <v>10395</v>
      </c>
      <c r="B150" s="114" t="s">
        <v>153</v>
      </c>
      <c r="C150" s="120" t="n">
        <f aca="false">VLOOKUP(A150,JUNE!A$1:H$983040,7,0)</f>
        <v>6</v>
      </c>
      <c r="D150" s="121" t="n">
        <v>1</v>
      </c>
    </row>
    <row r="151" customFormat="false" ht="15" hidden="false" customHeight="false" outlineLevel="0" collapsed="false">
      <c r="A151" s="110" t="n">
        <v>10256</v>
      </c>
      <c r="B151" s="114" t="s">
        <v>154</v>
      </c>
      <c r="C151" s="120" t="n">
        <f aca="false">VLOOKUP(A151,JUNE!A$1:H$983040,7,0)</f>
        <v>3</v>
      </c>
      <c r="D151" s="121" t="n">
        <v>23.5</v>
      </c>
    </row>
    <row r="152" customFormat="false" ht="15" hidden="false" customHeight="false" outlineLevel="0" collapsed="false">
      <c r="A152" s="110" t="n">
        <v>10223</v>
      </c>
      <c r="B152" s="114" t="s">
        <v>155</v>
      </c>
      <c r="C152" s="120" t="n">
        <f aca="false">VLOOKUP(A152,JUNE!A$1:H$983040,7,0)</f>
        <v>3.5</v>
      </c>
      <c r="D152" s="121" t="n">
        <v>3</v>
      </c>
    </row>
    <row r="153" customFormat="false" ht="15" hidden="false" customHeight="false" outlineLevel="0" collapsed="false">
      <c r="A153" s="110" t="n">
        <v>10308</v>
      </c>
      <c r="B153" s="114" t="s">
        <v>156</v>
      </c>
      <c r="C153" s="120" t="n">
        <f aca="false">VLOOKUP(A153,JUNE!A$1:H$983040,7,0)</f>
        <v>3</v>
      </c>
      <c r="D153" s="121" t="n">
        <v>21</v>
      </c>
    </row>
    <row r="154" customFormat="false" ht="15" hidden="false" customHeight="false" outlineLevel="0" collapsed="false">
      <c r="A154" s="110" t="n">
        <v>10321</v>
      </c>
      <c r="B154" s="114" t="s">
        <v>157</v>
      </c>
      <c r="C154" s="120" t="n">
        <f aca="false">VLOOKUP(A154,JUNE!A$1:H$983040,7,0)</f>
        <v>1</v>
      </c>
      <c r="D154" s="121" t="n">
        <v>19</v>
      </c>
    </row>
    <row r="155" customFormat="false" ht="15" hidden="false" customHeight="false" outlineLevel="0" collapsed="false">
      <c r="A155" s="110" t="n">
        <v>10276</v>
      </c>
      <c r="B155" s="114" t="s">
        <v>158</v>
      </c>
      <c r="C155" s="120" t="n">
        <f aca="false">VLOOKUP(A155,JUNE!A$1:H$983040,7,0)</f>
        <v>5</v>
      </c>
      <c r="D155" s="121" t="n">
        <v>-2.5</v>
      </c>
    </row>
    <row r="156" customFormat="false" ht="15" hidden="false" customHeight="false" outlineLevel="0" collapsed="false">
      <c r="A156" s="110" t="n">
        <v>10058</v>
      </c>
      <c r="B156" s="114" t="s">
        <v>159</v>
      </c>
      <c r="C156" s="120" t="n">
        <f aca="false">VLOOKUP(A156,JUNE!A$1:H$983040,7,0)</f>
        <v>1.5</v>
      </c>
      <c r="D156" s="121" t="n">
        <v>-3</v>
      </c>
    </row>
    <row r="157" customFormat="false" ht="15" hidden="false" customHeight="false" outlineLevel="0" collapsed="false">
      <c r="A157" s="110" t="n">
        <v>10475</v>
      </c>
      <c r="B157" s="114" t="s">
        <v>160</v>
      </c>
      <c r="C157" s="120" t="n">
        <f aca="false">VLOOKUP(A157,JUNE!A$1:H$983040,7,0)</f>
        <v>3</v>
      </c>
      <c r="D157" s="121" t="n">
        <v>4</v>
      </c>
    </row>
    <row r="158" customFormat="false" ht="15" hidden="false" customHeight="false" outlineLevel="0" collapsed="false">
      <c r="A158" s="110" t="n">
        <v>10181</v>
      </c>
      <c r="B158" s="114" t="s">
        <v>161</v>
      </c>
      <c r="C158" s="120" t="n">
        <f aca="false">VLOOKUP(A158,JUNE!A$1:H$983040,7,0)</f>
        <v>1.5</v>
      </c>
      <c r="D158" s="121" t="n">
        <v>38</v>
      </c>
    </row>
    <row r="159" customFormat="false" ht="15" hidden="false" customHeight="false" outlineLevel="0" collapsed="false">
      <c r="A159" s="110" t="n">
        <v>10305</v>
      </c>
      <c r="B159" s="114" t="s">
        <v>162</v>
      </c>
      <c r="C159" s="120" t="n">
        <f aca="false">VLOOKUP(A159,JUNE!A$1:H$983040,7,0)</f>
        <v>4</v>
      </c>
      <c r="D159" s="121" t="n">
        <v>19</v>
      </c>
    </row>
    <row r="160" customFormat="false" ht="15" hidden="false" customHeight="false" outlineLevel="0" collapsed="false">
      <c r="A160" s="110" t="n">
        <v>10434</v>
      </c>
      <c r="B160" s="114" t="s">
        <v>163</v>
      </c>
      <c r="C160" s="120" t="n">
        <f aca="false">VLOOKUP(A160,JUNE!A$1:H$983040,7,0)</f>
        <v>6</v>
      </c>
      <c r="D160" s="121" t="n">
        <v>9.5</v>
      </c>
    </row>
    <row r="161" customFormat="false" ht="15" hidden="false" customHeight="false" outlineLevel="0" collapsed="false">
      <c r="A161" s="110" t="n">
        <v>10062</v>
      </c>
      <c r="B161" s="114" t="s">
        <v>164</v>
      </c>
      <c r="C161" s="120" t="n">
        <f aca="false">VLOOKUP(A161,JUNE!A$1:H$983040,7,0)</f>
        <v>2</v>
      </c>
      <c r="D161" s="121" t="n">
        <v>23</v>
      </c>
    </row>
    <row r="162" customFormat="false" ht="15" hidden="false" customHeight="false" outlineLevel="0" collapsed="false">
      <c r="A162" s="110" t="n">
        <v>10119</v>
      </c>
      <c r="B162" s="114" t="s">
        <v>165</v>
      </c>
      <c r="C162" s="120" t="n">
        <f aca="false">VLOOKUP(A162,JUNE!A$1:H$983040,7,0)</f>
        <v>0.5</v>
      </c>
      <c r="D162" s="121" t="n">
        <v>10</v>
      </c>
    </row>
    <row r="163" customFormat="false" ht="15" hidden="false" customHeight="false" outlineLevel="0" collapsed="false">
      <c r="A163" s="110" t="n">
        <v>10176</v>
      </c>
      <c r="B163" s="114" t="s">
        <v>166</v>
      </c>
      <c r="C163" s="120" t="n">
        <f aca="false">VLOOKUP(A163,JUNE!A$1:H$983040,7,0)</f>
        <v>2</v>
      </c>
      <c r="D163" s="121" t="n">
        <v>29</v>
      </c>
    </row>
    <row r="164" customFormat="false" ht="15" hidden="false" customHeight="false" outlineLevel="0" collapsed="false">
      <c r="A164" s="110" t="n">
        <v>10241</v>
      </c>
      <c r="B164" s="114" t="s">
        <v>167</v>
      </c>
      <c r="C164" s="120" t="n">
        <f aca="false">VLOOKUP(A164,JUNE!A$1:H$983040,7,0)</f>
        <v>5</v>
      </c>
      <c r="D164" s="121" t="n">
        <v>8</v>
      </c>
    </row>
    <row r="165" customFormat="false" ht="15" hidden="false" customHeight="false" outlineLevel="0" collapsed="false">
      <c r="A165" s="110" t="n">
        <v>10242</v>
      </c>
      <c r="B165" s="114" t="s">
        <v>168</v>
      </c>
      <c r="C165" s="120" t="n">
        <f aca="false">VLOOKUP(A165,JUNE!A$1:H$983040,7,0)</f>
        <v>2</v>
      </c>
      <c r="D165" s="121" t="n">
        <v>15</v>
      </c>
    </row>
    <row r="166" customFormat="false" ht="15" hidden="false" customHeight="false" outlineLevel="0" collapsed="false">
      <c r="A166" s="110" t="n">
        <v>10174</v>
      </c>
      <c r="B166" s="114" t="s">
        <v>169</v>
      </c>
      <c r="C166" s="120" t="n">
        <f aca="false">VLOOKUP(A166,JUNE!A$1:H$983040,7,0)</f>
        <v>4</v>
      </c>
      <c r="D166" s="121" t="n">
        <v>0</v>
      </c>
    </row>
    <row r="167" customFormat="false" ht="15" hidden="false" customHeight="false" outlineLevel="0" collapsed="false">
      <c r="A167" s="110" t="n">
        <v>10121</v>
      </c>
      <c r="B167" s="114" t="s">
        <v>170</v>
      </c>
      <c r="C167" s="120" t="n">
        <f aca="false">VLOOKUP(A167,JUNE!A$1:H$983040,7,0)</f>
        <v>6</v>
      </c>
      <c r="D167" s="121" t="n">
        <v>11</v>
      </c>
    </row>
    <row r="168" customFormat="false" ht="15" hidden="false" customHeight="false" outlineLevel="0" collapsed="false">
      <c r="A168" s="110" t="n">
        <v>10187</v>
      </c>
      <c r="B168" s="114" t="s">
        <v>171</v>
      </c>
      <c r="C168" s="120" t="n">
        <f aca="false">VLOOKUP(A168,JUNE!A$1:H$983040,7,0)</f>
        <v>3.5</v>
      </c>
      <c r="D168" s="121" t="n">
        <v>0.5</v>
      </c>
    </row>
    <row r="169" customFormat="false" ht="15" hidden="false" customHeight="false" outlineLevel="0" collapsed="false">
      <c r="A169" s="110" t="n">
        <v>10382</v>
      </c>
      <c r="B169" s="114" t="s">
        <v>173</v>
      </c>
      <c r="C169" s="120" t="n">
        <f aca="false">VLOOKUP(A169,JUNE!A$1:H$983040,7,0)</f>
        <v>1</v>
      </c>
      <c r="D169" s="121" t="n">
        <v>11</v>
      </c>
    </row>
    <row r="170" customFormat="false" ht="15" hidden="false" customHeight="false" outlineLevel="0" collapsed="false">
      <c r="A170" s="110" t="n">
        <v>10253</v>
      </c>
      <c r="B170" s="116" t="s">
        <v>174</v>
      </c>
      <c r="C170" s="120" t="n">
        <f aca="false">VLOOKUP(A170,JUNE!A$1:H$983040,7,0)</f>
        <v>5</v>
      </c>
      <c r="D170" s="121" t="n">
        <v>12</v>
      </c>
    </row>
    <row r="171" customFormat="false" ht="15" hidden="false" customHeight="false" outlineLevel="0" collapsed="false">
      <c r="A171" s="110" t="n">
        <v>10257</v>
      </c>
      <c r="B171" s="114" t="s">
        <v>175</v>
      </c>
      <c r="C171" s="120" t="n">
        <f aca="false">VLOOKUP(A171,JUNE!A$1:H$983040,7,0)</f>
        <v>2</v>
      </c>
      <c r="D171" s="121" t="n">
        <v>7</v>
      </c>
    </row>
    <row r="172" customFormat="false" ht="15" hidden="false" customHeight="false" outlineLevel="0" collapsed="false">
      <c r="A172" s="110" t="n">
        <v>10262</v>
      </c>
      <c r="B172" s="114" t="s">
        <v>176</v>
      </c>
      <c r="C172" s="120" t="n">
        <f aca="false">VLOOKUP(A172,JUNE!A$1:H$983040,7,0)</f>
        <v>4</v>
      </c>
      <c r="D172" s="121" t="n">
        <v>6</v>
      </c>
    </row>
    <row r="173" customFormat="false" ht="15" hidden="false" customHeight="false" outlineLevel="0" collapsed="false">
      <c r="A173" s="110" t="n">
        <v>10336</v>
      </c>
      <c r="B173" s="114" t="s">
        <v>177</v>
      </c>
      <c r="C173" s="120" t="n">
        <f aca="false">VLOOKUP(A173,JUNE!A$1:H$983040,7,0)</f>
        <v>5</v>
      </c>
      <c r="D173" s="121" t="n">
        <v>7</v>
      </c>
    </row>
    <row r="174" customFormat="false" ht="15" hidden="false" customHeight="false" outlineLevel="0" collapsed="false">
      <c r="A174" s="110" t="n">
        <v>10149</v>
      </c>
      <c r="B174" s="114" t="s">
        <v>178</v>
      </c>
      <c r="C174" s="120" t="n">
        <f aca="false">VLOOKUP(A174,JUNE!A$1:H$983040,7,0)</f>
        <v>4</v>
      </c>
      <c r="D174" s="121" t="n">
        <v>38</v>
      </c>
    </row>
    <row r="175" customFormat="false" ht="15" hidden="false" customHeight="false" outlineLevel="0" collapsed="false">
      <c r="A175" s="110" t="n">
        <v>10178</v>
      </c>
      <c r="B175" s="114" t="s">
        <v>179</v>
      </c>
      <c r="C175" s="120" t="n">
        <f aca="false">VLOOKUP(A175,JUNE!A$1:H$983040,7,0)</f>
        <v>4</v>
      </c>
      <c r="D175" s="121" t="n">
        <v>1</v>
      </c>
    </row>
    <row r="176" customFormat="false" ht="15" hidden="false" customHeight="false" outlineLevel="0" collapsed="false">
      <c r="A176" s="110" t="n">
        <v>10369</v>
      </c>
      <c r="B176" s="114" t="s">
        <v>180</v>
      </c>
      <c r="C176" s="120" t="n">
        <f aca="false">VLOOKUP(A176,JUNE!A$1:H$983040,7,0)</f>
        <v>7</v>
      </c>
      <c r="D176" s="121" t="n">
        <v>6.5</v>
      </c>
    </row>
    <row r="177" customFormat="false" ht="15" hidden="false" customHeight="false" outlineLevel="0" collapsed="false">
      <c r="A177" s="110" t="n">
        <v>10408</v>
      </c>
      <c r="B177" s="114" t="s">
        <v>181</v>
      </c>
      <c r="C177" s="120" t="n">
        <f aca="false">VLOOKUP(A177,JUNE!A$1:H$983040,7,0)</f>
        <v>5</v>
      </c>
      <c r="D177" s="121" t="n">
        <v>1</v>
      </c>
    </row>
    <row r="178" customFormat="false" ht="15" hidden="false" customHeight="false" outlineLevel="0" collapsed="false">
      <c r="A178" s="110" t="n">
        <v>10471</v>
      </c>
      <c r="B178" s="114" t="s">
        <v>182</v>
      </c>
      <c r="C178" s="120" t="n">
        <f aca="false">VLOOKUP(A178,JUNE!A$1:H$983040,7,0)</f>
        <v>0</v>
      </c>
      <c r="D178" s="121" t="n">
        <v>0</v>
      </c>
    </row>
    <row r="179" customFormat="false" ht="15" hidden="false" customHeight="false" outlineLevel="0" collapsed="false">
      <c r="A179" s="110" t="n">
        <v>10143</v>
      </c>
      <c r="B179" s="114" t="s">
        <v>183</v>
      </c>
      <c r="C179" s="120" t="n">
        <f aca="false">VLOOKUP(A179,JUNE!A$1:H$983040,7,0)</f>
        <v>0</v>
      </c>
      <c r="D179" s="121" t="n">
        <v>0</v>
      </c>
    </row>
    <row r="180" customFormat="false" ht="15" hidden="false" customHeight="false" outlineLevel="0" collapsed="false">
      <c r="A180" s="110" t="n">
        <v>10074</v>
      </c>
      <c r="B180" s="116" t="s">
        <v>184</v>
      </c>
      <c r="C180" s="120" t="n">
        <f aca="false">VLOOKUP(A180,JUNE!A$1:H$983040,7,0)</f>
        <v>2</v>
      </c>
      <c r="D180" s="121" t="n">
        <v>3.5</v>
      </c>
    </row>
    <row r="181" customFormat="false" ht="15" hidden="false" customHeight="false" outlineLevel="0" collapsed="false">
      <c r="A181" s="110" t="n">
        <v>10147</v>
      </c>
      <c r="B181" s="111" t="s">
        <v>185</v>
      </c>
      <c r="C181" s="120" t="n">
        <f aca="false">VLOOKUP(A181,JUNE!A$1:H$983040,7,0)</f>
        <v>2</v>
      </c>
      <c r="D181" s="121" t="n">
        <v>12</v>
      </c>
    </row>
    <row r="182" customFormat="false" ht="15" hidden="false" customHeight="false" outlineLevel="0" collapsed="false">
      <c r="A182" s="110" t="n">
        <v>10425</v>
      </c>
      <c r="B182" s="114" t="s">
        <v>186</v>
      </c>
      <c r="C182" s="120" t="n">
        <f aca="false">VLOOKUP(A182,JUNE!A$1:H$983040,7,0)</f>
        <v>3</v>
      </c>
      <c r="D182" s="121" t="n">
        <v>8</v>
      </c>
    </row>
    <row r="183" customFormat="false" ht="15" hidden="false" customHeight="false" outlineLevel="0" collapsed="false">
      <c r="A183" s="110" t="n">
        <v>10108</v>
      </c>
      <c r="B183" s="114" t="s">
        <v>187</v>
      </c>
      <c r="C183" s="120" t="n">
        <f aca="false">VLOOKUP(A183,JUNE!A$1:H$983040,7,0)</f>
        <v>3</v>
      </c>
      <c r="D183" s="121" t="n">
        <v>29</v>
      </c>
    </row>
    <row r="184" customFormat="false" ht="15" hidden="false" customHeight="false" outlineLevel="0" collapsed="false">
      <c r="A184" s="110" t="n">
        <v>10169</v>
      </c>
      <c r="B184" s="114" t="s">
        <v>189</v>
      </c>
      <c r="C184" s="120" t="n">
        <f aca="false">VLOOKUP(A184,JUNE!A$1:H$983040,7,0)</f>
        <v>1</v>
      </c>
      <c r="D184" s="121" t="n">
        <v>0</v>
      </c>
    </row>
    <row r="185" customFormat="false" ht="15" hidden="false" customHeight="false" outlineLevel="0" collapsed="false">
      <c r="A185" s="110" t="n">
        <v>10120</v>
      </c>
      <c r="B185" s="114" t="s">
        <v>190</v>
      </c>
      <c r="C185" s="120" t="n">
        <f aca="false">VLOOKUP(A185,JUNE!A$1:H$983040,7,0)</f>
        <v>0</v>
      </c>
      <c r="D185" s="121" t="n">
        <v>21</v>
      </c>
    </row>
    <row r="186" customFormat="false" ht="15" hidden="false" customHeight="false" outlineLevel="0" collapsed="false">
      <c r="A186" s="110" t="n">
        <v>10294</v>
      </c>
      <c r="B186" s="114" t="s">
        <v>191</v>
      </c>
      <c r="C186" s="120" t="n">
        <f aca="false">VLOOKUP(A186,JUNE!A$1:H$983040,7,0)</f>
        <v>6</v>
      </c>
      <c r="D186" s="121" t="n">
        <v>20</v>
      </c>
    </row>
    <row r="187" customFormat="false" ht="15" hidden="false" customHeight="false" outlineLevel="0" collapsed="false">
      <c r="A187" s="110" t="n">
        <v>10299</v>
      </c>
      <c r="B187" s="114" t="s">
        <v>192</v>
      </c>
      <c r="C187" s="120" t="n">
        <f aca="false">VLOOKUP(A187,JUNE!A$1:H$983040,7,0)</f>
        <v>2</v>
      </c>
      <c r="D187" s="121" t="n">
        <v>21.5</v>
      </c>
    </row>
    <row r="188" customFormat="false" ht="15" hidden="false" customHeight="false" outlineLevel="0" collapsed="false">
      <c r="A188" s="110" t="n">
        <v>10335</v>
      </c>
      <c r="B188" s="114" t="s">
        <v>193</v>
      </c>
      <c r="C188" s="120" t="n">
        <f aca="false">VLOOKUP(A188,JUNE!A$1:H$983040,7,0)</f>
        <v>1</v>
      </c>
      <c r="D188" s="121" t="n">
        <v>16</v>
      </c>
    </row>
    <row r="189" customFormat="false" ht="15" hidden="false" customHeight="false" outlineLevel="0" collapsed="false">
      <c r="A189" s="110" t="n">
        <v>10328</v>
      </c>
      <c r="B189" s="114" t="s">
        <v>401</v>
      </c>
      <c r="C189" s="120" t="n">
        <f aca="false">VLOOKUP(A189,JUNE!A$1:H$983040,7,0)</f>
        <v>5</v>
      </c>
      <c r="D189" s="121" t="n">
        <v>0</v>
      </c>
    </row>
    <row r="190" customFormat="false" ht="15" hidden="false" customHeight="false" outlineLevel="0" collapsed="false">
      <c r="A190" s="110" t="n">
        <v>10341</v>
      </c>
      <c r="B190" s="114" t="s">
        <v>195</v>
      </c>
      <c r="C190" s="120" t="n">
        <f aca="false">VLOOKUP(A190,JUNE!A$1:H$983040,7,0)</f>
        <v>1</v>
      </c>
      <c r="D190" s="121" t="n">
        <v>10</v>
      </c>
    </row>
    <row r="191" customFormat="false" ht="15" hidden="false" customHeight="false" outlineLevel="0" collapsed="false">
      <c r="A191" s="110" t="n">
        <v>10373</v>
      </c>
      <c r="B191" s="114" t="s">
        <v>196</v>
      </c>
      <c r="C191" s="120" t="n">
        <f aca="false">VLOOKUP(A191,JUNE!A$1:H$983040,7,0)</f>
        <v>4</v>
      </c>
      <c r="D191" s="121" t="n">
        <v>9</v>
      </c>
    </row>
    <row r="192" customFormat="false" ht="15" hidden="false" customHeight="false" outlineLevel="0" collapsed="false">
      <c r="A192" s="110" t="n">
        <v>10439</v>
      </c>
      <c r="B192" s="114" t="s">
        <v>197</v>
      </c>
      <c r="C192" s="120" t="n">
        <f aca="false">VLOOKUP(A192,JUNE!A$1:H$983040,7,0)</f>
        <v>1</v>
      </c>
      <c r="D192" s="121" t="n">
        <v>7</v>
      </c>
    </row>
    <row r="193" customFormat="false" ht="15" hidden="false" customHeight="false" outlineLevel="0" collapsed="false">
      <c r="A193" s="110" t="n">
        <v>10426</v>
      </c>
      <c r="B193" s="114" t="s">
        <v>198</v>
      </c>
      <c r="C193" s="120" t="n">
        <f aca="false">VLOOKUP(A193,JUNE!A$1:H$983040,7,0)</f>
        <v>3</v>
      </c>
      <c r="D193" s="121" t="n">
        <v>9</v>
      </c>
    </row>
    <row r="194" customFormat="false" ht="15" hidden="false" customHeight="false" outlineLevel="0" collapsed="false">
      <c r="A194" s="110" t="n">
        <v>10414</v>
      </c>
      <c r="B194" s="114" t="s">
        <v>200</v>
      </c>
      <c r="C194" s="120" t="n">
        <f aca="false">VLOOKUP(A194,JUNE!A$1:H$983040,7,0)</f>
        <v>5</v>
      </c>
      <c r="D194" s="121" t="n">
        <v>0.5</v>
      </c>
    </row>
    <row r="195" customFormat="false" ht="15" hidden="false" customHeight="false" outlineLevel="0" collapsed="false">
      <c r="A195" s="110" t="n">
        <v>10530</v>
      </c>
      <c r="B195" s="114" t="s">
        <v>413</v>
      </c>
      <c r="C195" s="120" t="n">
        <f aca="false">VLOOKUP(A195,JUNE!A$1:H$983040,7,0)</f>
        <v>0</v>
      </c>
      <c r="D195" s="121" t="n">
        <v>0</v>
      </c>
    </row>
    <row r="196" customFormat="false" ht="15" hidden="false" customHeight="false" outlineLevel="0" collapsed="false">
      <c r="A196" s="110" t="n">
        <v>10203</v>
      </c>
      <c r="B196" s="114" t="s">
        <v>202</v>
      </c>
      <c r="C196" s="120" t="n">
        <f aca="false">VLOOKUP(A196,JUNE!A$1:H$983040,7,0)</f>
        <v>1</v>
      </c>
      <c r="D196" s="121" t="n">
        <v>7</v>
      </c>
    </row>
    <row r="197" customFormat="false" ht="15" hidden="false" customHeight="false" outlineLevel="0" collapsed="false">
      <c r="A197" s="110" t="n">
        <v>10215</v>
      </c>
      <c r="B197" s="114" t="s">
        <v>203</v>
      </c>
      <c r="C197" s="120" t="n">
        <f aca="false">VLOOKUP(A197,JUNE!A$1:H$983040,7,0)</f>
        <v>1</v>
      </c>
      <c r="D197" s="121" t="n">
        <v>7</v>
      </c>
    </row>
    <row r="198" customFormat="false" ht="15" hidden="false" customHeight="false" outlineLevel="0" collapsed="false">
      <c r="A198" s="110" t="n">
        <v>10148</v>
      </c>
      <c r="B198" s="114" t="s">
        <v>204</v>
      </c>
      <c r="C198" s="120" t="n">
        <f aca="false">VLOOKUP(A198,JUNE!A$1:H$983040,7,0)</f>
        <v>0</v>
      </c>
      <c r="D198" s="121" t="n">
        <v>8</v>
      </c>
    </row>
    <row r="199" customFormat="false" ht="15" hidden="false" customHeight="false" outlineLevel="0" collapsed="false">
      <c r="A199" s="110" t="n">
        <v>10117</v>
      </c>
      <c r="B199" s="114" t="s">
        <v>205</v>
      </c>
      <c r="C199" s="120" t="n">
        <f aca="false">VLOOKUP(A199,JUNE!A$1:H$983040,7,0)</f>
        <v>0</v>
      </c>
      <c r="D199" s="121" t="n">
        <v>20</v>
      </c>
    </row>
    <row r="200" customFormat="false" ht="15" hidden="false" customHeight="false" outlineLevel="0" collapsed="false">
      <c r="A200" s="110" t="n">
        <v>10077</v>
      </c>
      <c r="B200" s="116" t="s">
        <v>206</v>
      </c>
      <c r="C200" s="120" t="n">
        <f aca="false">VLOOKUP(A200,JUNE!A$1:H$983040,7,0)</f>
        <v>0</v>
      </c>
      <c r="D200" s="121" t="n">
        <v>23</v>
      </c>
    </row>
    <row r="201" customFormat="false" ht="15" hidden="false" customHeight="false" outlineLevel="0" collapsed="false">
      <c r="A201" s="110" t="n">
        <v>10144</v>
      </c>
      <c r="B201" s="114" t="s">
        <v>207</v>
      </c>
      <c r="C201" s="120" t="n">
        <f aca="false">VLOOKUP(A201,JUNE!A$1:H$983040,7,0)</f>
        <v>2</v>
      </c>
      <c r="D201" s="121" t="n">
        <v>10</v>
      </c>
    </row>
    <row r="202" customFormat="false" ht="15" hidden="false" customHeight="false" outlineLevel="0" collapsed="false">
      <c r="A202" s="115" t="n">
        <v>10104</v>
      </c>
      <c r="B202" s="114" t="s">
        <v>208</v>
      </c>
      <c r="C202" s="120" t="n">
        <f aca="false">VLOOKUP(A202,JUNE!A$1:H$983040,7,0)</f>
        <v>2</v>
      </c>
      <c r="D202" s="121" t="n">
        <v>45</v>
      </c>
    </row>
    <row r="203" customFormat="false" ht="15" hidden="false" customHeight="false" outlineLevel="0" collapsed="false">
      <c r="A203" s="110" t="n">
        <v>10162</v>
      </c>
      <c r="B203" s="114" t="s">
        <v>209</v>
      </c>
      <c r="C203" s="120" t="n">
        <f aca="false">VLOOKUP(A203,JUNE!A$1:H$983040,7,0)</f>
        <v>1</v>
      </c>
      <c r="D203" s="121" t="n">
        <v>19.5</v>
      </c>
    </row>
    <row r="204" customFormat="false" ht="15" hidden="false" customHeight="false" outlineLevel="0" collapsed="false">
      <c r="A204" s="110" t="n">
        <v>10263</v>
      </c>
      <c r="B204" s="114" t="s">
        <v>210</v>
      </c>
      <c r="C204" s="120" t="n">
        <f aca="false">VLOOKUP(A204,JUNE!A$1:H$983040,7,0)</f>
        <v>3</v>
      </c>
      <c r="D204" s="121" t="n">
        <v>13.5</v>
      </c>
    </row>
    <row r="205" customFormat="false" ht="15" hidden="false" customHeight="false" outlineLevel="0" collapsed="false">
      <c r="A205" s="110" t="n">
        <v>10159</v>
      </c>
      <c r="B205" s="114" t="s">
        <v>211</v>
      </c>
      <c r="C205" s="120" t="n">
        <f aca="false">VLOOKUP(A205,JUNE!A$1:H$983040,7,0)</f>
        <v>0</v>
      </c>
      <c r="D205" s="121" t="n">
        <v>0</v>
      </c>
    </row>
    <row r="206" customFormat="false" ht="15" hidden="false" customHeight="false" outlineLevel="0" collapsed="false">
      <c r="A206" s="110" t="n">
        <v>10126</v>
      </c>
      <c r="B206" s="114" t="s">
        <v>212</v>
      </c>
      <c r="C206" s="120" t="n">
        <f aca="false">VLOOKUP(A206,JUNE!A$1:H$983040,7,0)</f>
        <v>3</v>
      </c>
      <c r="D206" s="121" t="n">
        <v>19</v>
      </c>
    </row>
    <row r="207" customFormat="false" ht="15" hidden="false" customHeight="false" outlineLevel="0" collapsed="false">
      <c r="A207" s="110" t="n">
        <v>10141</v>
      </c>
      <c r="B207" s="114" t="s">
        <v>213</v>
      </c>
      <c r="C207" s="120" t="n">
        <f aca="false">VLOOKUP(A207,JUNE!A$1:H$983040,7,0)</f>
        <v>2</v>
      </c>
      <c r="D207" s="121" t="n">
        <v>0</v>
      </c>
    </row>
    <row r="208" customFormat="false" ht="15" hidden="false" customHeight="false" outlineLevel="0" collapsed="false">
      <c r="A208" s="110" t="n">
        <v>10145</v>
      </c>
      <c r="B208" s="114" t="s">
        <v>214</v>
      </c>
      <c r="C208" s="120" t="n">
        <f aca="false">VLOOKUP(A208,JUNE!A$1:H$983040,7,0)</f>
        <v>0</v>
      </c>
      <c r="D208" s="121" t="n">
        <v>3</v>
      </c>
    </row>
    <row r="209" customFormat="false" ht="15" hidden="false" customHeight="false" outlineLevel="0" collapsed="false">
      <c r="A209" s="110" t="n">
        <v>10135</v>
      </c>
      <c r="B209" s="114" t="s">
        <v>215</v>
      </c>
      <c r="C209" s="120" t="n">
        <f aca="false">VLOOKUP(A209,JUNE!A$1:H$983040,7,0)</f>
        <v>0</v>
      </c>
      <c r="D209" s="121" t="n">
        <v>6</v>
      </c>
    </row>
    <row r="210" customFormat="false" ht="15" hidden="false" customHeight="false" outlineLevel="0" collapsed="false">
      <c r="A210" s="110" t="n">
        <v>10082</v>
      </c>
      <c r="B210" s="114" t="s">
        <v>216</v>
      </c>
      <c r="C210" s="120" t="n">
        <f aca="false">VLOOKUP(A210,JUNE!A$1:H$983040,7,0)</f>
        <v>4</v>
      </c>
      <c r="D210" s="121" t="n">
        <v>0</v>
      </c>
    </row>
    <row r="211" customFormat="false" ht="15" hidden="false" customHeight="false" outlineLevel="0" collapsed="false">
      <c r="A211" s="110" t="n">
        <v>10142</v>
      </c>
      <c r="B211" s="114" t="s">
        <v>218</v>
      </c>
      <c r="C211" s="120" t="n">
        <f aca="false">VLOOKUP(A211,JUNE!A$1:H$983040,7,0)</f>
        <v>4</v>
      </c>
      <c r="D211" s="121" t="n">
        <v>5</v>
      </c>
    </row>
    <row r="212" customFormat="false" ht="15" hidden="false" customHeight="false" outlineLevel="0" collapsed="false">
      <c r="A212" s="110" t="n">
        <v>10140</v>
      </c>
      <c r="B212" s="114" t="s">
        <v>219</v>
      </c>
      <c r="C212" s="120" t="n">
        <f aca="false">VLOOKUP(A212,JUNE!A$1:H$983040,7,0)</f>
        <v>2</v>
      </c>
      <c r="D212" s="121" t="n">
        <v>15</v>
      </c>
    </row>
    <row r="213" customFormat="false" ht="15" hidden="false" customHeight="false" outlineLevel="0" collapsed="false">
      <c r="A213" s="110" t="n">
        <v>10188</v>
      </c>
      <c r="B213" s="114" t="s">
        <v>220</v>
      </c>
      <c r="C213" s="120" t="n">
        <f aca="false">VLOOKUP(A213,JUNE!A$1:H$983040,7,0)</f>
        <v>1</v>
      </c>
      <c r="D213" s="121" t="n">
        <v>9</v>
      </c>
    </row>
    <row r="214" customFormat="false" ht="15" hidden="false" customHeight="false" outlineLevel="0" collapsed="false">
      <c r="A214" s="110" t="n">
        <v>10079</v>
      </c>
      <c r="B214" s="116" t="s">
        <v>221</v>
      </c>
      <c r="C214" s="120" t="n">
        <f aca="false">VLOOKUP(A214,JUNE!A$1:H$983040,7,0)</f>
        <v>0</v>
      </c>
      <c r="D214" s="121" t="n">
        <v>20.5</v>
      </c>
    </row>
    <row r="215" customFormat="false" ht="15" hidden="false" customHeight="false" outlineLevel="0" collapsed="false">
      <c r="A215" s="110" t="n">
        <v>10076</v>
      </c>
      <c r="B215" s="114" t="s">
        <v>222</v>
      </c>
      <c r="C215" s="120" t="n">
        <f aca="false">VLOOKUP(A215,JUNE!A$1:H$983040,7,0)</f>
        <v>0</v>
      </c>
      <c r="D215" s="121" t="n">
        <v>3</v>
      </c>
    </row>
    <row r="216" customFormat="false" ht="15" hidden="false" customHeight="false" outlineLevel="0" collapsed="false">
      <c r="A216" s="110" t="n">
        <v>10163</v>
      </c>
      <c r="B216" s="114" t="s">
        <v>223</v>
      </c>
      <c r="C216" s="120" t="n">
        <f aca="false">VLOOKUP(A216,JUNE!A$1:H$983040,7,0)</f>
        <v>1</v>
      </c>
      <c r="D216" s="121" t="n">
        <v>10</v>
      </c>
    </row>
    <row r="217" customFormat="false" ht="15" hidden="false" customHeight="false" outlineLevel="0" collapsed="false">
      <c r="A217" s="110" t="n">
        <v>10152</v>
      </c>
      <c r="B217" s="114" t="s">
        <v>224</v>
      </c>
      <c r="C217" s="120" t="n">
        <f aca="false">VLOOKUP(A217,JUNE!A$1:H$983040,7,0)</f>
        <v>2</v>
      </c>
      <c r="D217" s="121" t="n">
        <v>11</v>
      </c>
    </row>
    <row r="218" customFormat="false" ht="15" hidden="false" customHeight="false" outlineLevel="0" collapsed="false">
      <c r="A218" s="110" t="n">
        <v>10208</v>
      </c>
      <c r="B218" s="114" t="s">
        <v>225</v>
      </c>
      <c r="C218" s="120" t="n">
        <f aca="false">VLOOKUP(A218,JUNE!A$1:H$983040,7,0)</f>
        <v>1</v>
      </c>
      <c r="D218" s="121" t="n">
        <v>13</v>
      </c>
    </row>
    <row r="219" customFormat="false" ht="15" hidden="false" customHeight="false" outlineLevel="0" collapsed="false">
      <c r="A219" s="110" t="n">
        <v>10166</v>
      </c>
      <c r="B219" s="114" t="s">
        <v>226</v>
      </c>
      <c r="C219" s="120" t="n">
        <f aca="false">VLOOKUP(A219,JUNE!A$1:H$983040,7,0)</f>
        <v>0</v>
      </c>
      <c r="D219" s="121" t="n">
        <v>9</v>
      </c>
    </row>
    <row r="220" customFormat="false" ht="15" hidden="false" customHeight="false" outlineLevel="0" collapsed="false">
      <c r="A220" s="110" t="n">
        <v>10080</v>
      </c>
      <c r="B220" s="116" t="s">
        <v>227</v>
      </c>
      <c r="C220" s="120" t="n">
        <f aca="false">VLOOKUP(A220,JUNE!A$1:H$983040,7,0)</f>
        <v>3</v>
      </c>
      <c r="D220" s="121" t="n">
        <v>-1</v>
      </c>
    </row>
    <row r="221" customFormat="false" ht="15" hidden="false" customHeight="false" outlineLevel="0" collapsed="false">
      <c r="A221" s="110" t="n">
        <v>10083</v>
      </c>
      <c r="B221" s="114" t="s">
        <v>228</v>
      </c>
      <c r="C221" s="120" t="n">
        <f aca="false">VLOOKUP(A221,JUNE!A$1:H$983040,7,0)</f>
        <v>6</v>
      </c>
      <c r="D221" s="121" t="n">
        <v>27</v>
      </c>
    </row>
    <row r="222" customFormat="false" ht="15" hidden="false" customHeight="false" outlineLevel="0" collapsed="false">
      <c r="A222" s="110" t="n">
        <v>10139</v>
      </c>
      <c r="B222" s="114" t="s">
        <v>229</v>
      </c>
      <c r="C222" s="120" t="n">
        <f aca="false">VLOOKUP(A222,JUNE!A$1:H$983040,7,0)</f>
        <v>5</v>
      </c>
      <c r="D222" s="121" t="n">
        <v>13</v>
      </c>
    </row>
    <row r="223" customFormat="false" ht="15" hidden="false" customHeight="false" outlineLevel="0" collapsed="false">
      <c r="A223" s="115" t="n">
        <v>10207</v>
      </c>
      <c r="B223" s="114" t="s">
        <v>382</v>
      </c>
      <c r="C223" s="120" t="n">
        <f aca="false">VLOOKUP(A223,JUNE!A$1:H$983040,7,0)</f>
        <v>2</v>
      </c>
      <c r="D223" s="121" t="n">
        <v>0</v>
      </c>
    </row>
    <row r="224" customFormat="false" ht="15" hidden="false" customHeight="false" outlineLevel="0" collapsed="false">
      <c r="A224" s="110" t="n">
        <v>10371</v>
      </c>
      <c r="B224" s="114" t="s">
        <v>230</v>
      </c>
      <c r="C224" s="120" t="n">
        <f aca="false">VLOOKUP(A224,JUNE!A$1:H$983040,7,0)</f>
        <v>2</v>
      </c>
      <c r="D224" s="121" t="n">
        <v>9.5</v>
      </c>
    </row>
    <row r="225" customFormat="false" ht="15" hidden="false" customHeight="false" outlineLevel="0" collapsed="false">
      <c r="A225" s="110" t="n">
        <v>10224</v>
      </c>
      <c r="B225" s="114" t="s">
        <v>231</v>
      </c>
      <c r="C225" s="120" t="n">
        <f aca="false">VLOOKUP(A225,JUNE!A$1:H$983040,7,0)</f>
        <v>2</v>
      </c>
      <c r="D225" s="121" t="n">
        <v>0</v>
      </c>
    </row>
    <row r="226" customFormat="false" ht="15" hidden="false" customHeight="false" outlineLevel="0" collapsed="false">
      <c r="A226" s="110" t="n">
        <v>10231</v>
      </c>
      <c r="B226" s="114" t="s">
        <v>232</v>
      </c>
      <c r="C226" s="120" t="n">
        <f aca="false">VLOOKUP(A226,JUNE!A$1:H$983040,7,0)</f>
        <v>-1</v>
      </c>
      <c r="D226" s="121" t="n">
        <v>0</v>
      </c>
    </row>
    <row r="227" customFormat="false" ht="15" hidden="false" customHeight="false" outlineLevel="0" collapsed="false">
      <c r="A227" s="110" t="n">
        <v>10281</v>
      </c>
      <c r="B227" s="114" t="s">
        <v>233</v>
      </c>
      <c r="C227" s="120" t="n">
        <f aca="false">VLOOKUP(A227,JUNE!A$1:H$983040,7,0)</f>
        <v>0</v>
      </c>
      <c r="D227" s="121" t="n">
        <v>0</v>
      </c>
    </row>
    <row r="228" customFormat="false" ht="15" hidden="false" customHeight="false" outlineLevel="0" collapsed="false">
      <c r="A228" s="110" t="n">
        <v>10289</v>
      </c>
      <c r="B228" s="114" t="s">
        <v>234</v>
      </c>
      <c r="C228" s="120" t="n">
        <f aca="false">VLOOKUP(A228,JUNE!A$1:H$983040,7,0)</f>
        <v>5</v>
      </c>
      <c r="D228" s="121" t="n">
        <v>0</v>
      </c>
    </row>
    <row r="229" customFormat="false" ht="15" hidden="false" customHeight="false" outlineLevel="0" collapsed="false">
      <c r="A229" s="115" t="n">
        <v>10295</v>
      </c>
      <c r="B229" s="114" t="s">
        <v>235</v>
      </c>
      <c r="C229" s="120" t="n">
        <f aca="false">VLOOKUP(A229,JUNE!A$1:H$983040,7,0)</f>
        <v>2</v>
      </c>
      <c r="D229" s="121" t="n">
        <v>0</v>
      </c>
    </row>
    <row r="230" customFormat="false" ht="15" hidden="false" customHeight="false" outlineLevel="0" collapsed="false">
      <c r="A230" s="110" t="n">
        <v>10290</v>
      </c>
      <c r="B230" s="114" t="s">
        <v>57</v>
      </c>
      <c r="C230" s="120" t="n">
        <f aca="false">VLOOKUP(A230,JUNE!A$1:H$983040,7,0)</f>
        <v>0</v>
      </c>
      <c r="D230" s="121" t="n">
        <v>0</v>
      </c>
    </row>
    <row r="231" customFormat="false" ht="15" hidden="false" customHeight="false" outlineLevel="0" collapsed="false">
      <c r="A231" s="110" t="n">
        <v>10298</v>
      </c>
      <c r="B231" s="114" t="s">
        <v>236</v>
      </c>
      <c r="C231" s="120" t="n">
        <f aca="false">VLOOKUP(A231,JUNE!A$1:H$983040,7,0)</f>
        <v>1</v>
      </c>
      <c r="D231" s="121" t="n">
        <v>0</v>
      </c>
    </row>
    <row r="232" customFormat="false" ht="15" hidden="false" customHeight="false" outlineLevel="0" collapsed="false">
      <c r="A232" s="110" t="n">
        <v>10337</v>
      </c>
      <c r="B232" s="114" t="s">
        <v>237</v>
      </c>
      <c r="C232" s="120" t="n">
        <f aca="false">VLOOKUP(A232,JUNE!A$1:H$983040,7,0)</f>
        <v>0</v>
      </c>
      <c r="D232" s="121" t="n">
        <v>0</v>
      </c>
    </row>
    <row r="233" customFormat="false" ht="15" hidden="false" customHeight="false" outlineLevel="0" collapsed="false">
      <c r="A233" s="110" t="n">
        <v>10343</v>
      </c>
      <c r="B233" s="114" t="s">
        <v>238</v>
      </c>
      <c r="C233" s="120" t="n">
        <f aca="false">VLOOKUP(A233,JUNE!A$1:H$983040,7,0)</f>
        <v>5</v>
      </c>
      <c r="D233" s="121" t="n">
        <v>11</v>
      </c>
    </row>
    <row r="234" customFormat="false" ht="15" hidden="false" customHeight="false" outlineLevel="0" collapsed="false">
      <c r="A234" s="110" t="n">
        <v>10427</v>
      </c>
      <c r="B234" s="114" t="s">
        <v>239</v>
      </c>
      <c r="C234" s="120" t="n">
        <f aca="false">VLOOKUP(A234,JUNE!A$1:H$983040,7,0)</f>
        <v>4</v>
      </c>
      <c r="D234" s="121" t="n">
        <v>0</v>
      </c>
    </row>
    <row r="235" customFormat="false" ht="15" hidden="false" customHeight="false" outlineLevel="0" collapsed="false">
      <c r="A235" s="110" t="n">
        <v>10352</v>
      </c>
      <c r="B235" s="114" t="s">
        <v>240</v>
      </c>
      <c r="C235" s="120" t="n">
        <f aca="false">VLOOKUP(A235,JUNE!A$1:H$983040,7,0)</f>
        <v>1</v>
      </c>
      <c r="D235" s="121" t="n">
        <v>6</v>
      </c>
    </row>
    <row r="236" customFormat="false" ht="15" hidden="false" customHeight="false" outlineLevel="0" collapsed="false">
      <c r="A236" s="110" t="n">
        <v>10353</v>
      </c>
      <c r="B236" s="114" t="s">
        <v>242</v>
      </c>
      <c r="C236" s="120" t="n">
        <f aca="false">VLOOKUP(A236,JUNE!A$1:H$983040,7,0)</f>
        <v>6</v>
      </c>
      <c r="D236" s="121" t="n">
        <v>0</v>
      </c>
    </row>
    <row r="237" customFormat="false" ht="15" hidden="false" customHeight="false" outlineLevel="0" collapsed="false">
      <c r="A237" s="110" t="n">
        <v>10438</v>
      </c>
      <c r="B237" s="114" t="s">
        <v>243</v>
      </c>
      <c r="C237" s="120" t="n">
        <f aca="false">VLOOKUP(A237,JUNE!A$1:H$983040,7,0)</f>
        <v>5</v>
      </c>
      <c r="D237" s="121" t="n">
        <v>8</v>
      </c>
    </row>
    <row r="238" customFormat="false" ht="15" hidden="false" customHeight="false" outlineLevel="0" collapsed="false">
      <c r="A238" s="115" t="n">
        <v>10349</v>
      </c>
      <c r="B238" s="114" t="s">
        <v>383</v>
      </c>
      <c r="C238" s="120" t="n">
        <f aca="false">VLOOKUP(A238,JUNE!A$1:H$983040,7,0)</f>
        <v>4</v>
      </c>
      <c r="D238" s="121" t="n">
        <v>13</v>
      </c>
    </row>
    <row r="239" customFormat="false" ht="15" hidden="false" customHeight="false" outlineLevel="0" collapsed="false">
      <c r="A239" s="110" t="n">
        <v>10350</v>
      </c>
      <c r="B239" s="114" t="s">
        <v>245</v>
      </c>
      <c r="C239" s="120" t="n">
        <f aca="false">VLOOKUP(A239,JUNE!A$1:H$983040,7,0)</f>
        <v>5</v>
      </c>
      <c r="D239" s="121" t="n">
        <v>0</v>
      </c>
    </row>
    <row r="240" customFormat="false" ht="15" hidden="false" customHeight="false" outlineLevel="0" collapsed="false">
      <c r="A240" s="110" t="n">
        <v>10424</v>
      </c>
      <c r="B240" s="114" t="s">
        <v>246</v>
      </c>
      <c r="C240" s="120" t="n">
        <f aca="false">VLOOKUP(A240,JUNE!A$1:H$983040,7,0)</f>
        <v>0</v>
      </c>
      <c r="D240" s="121" t="n">
        <v>2</v>
      </c>
    </row>
    <row r="241" customFormat="false" ht="15" hidden="false" customHeight="false" outlineLevel="0" collapsed="false">
      <c r="A241" s="110" t="n">
        <v>10359</v>
      </c>
      <c r="B241" s="114" t="s">
        <v>402</v>
      </c>
      <c r="C241" s="120" t="n">
        <f aca="false">VLOOKUP(A241,JUNE!A$1:H$983040,7,0)</f>
        <v>7</v>
      </c>
      <c r="D241" s="121" t="n">
        <v>10</v>
      </c>
    </row>
    <row r="242" customFormat="false" ht="15" hidden="false" customHeight="false" outlineLevel="0" collapsed="false">
      <c r="A242" s="110" t="n">
        <v>10361</v>
      </c>
      <c r="B242" s="114" t="s">
        <v>403</v>
      </c>
      <c r="C242" s="120" t="n">
        <f aca="false">VLOOKUP(A242,JUNE!A$1:H$983040,7,0)</f>
        <v>1</v>
      </c>
      <c r="D242" s="121" t="n">
        <v>9</v>
      </c>
    </row>
    <row r="243" customFormat="false" ht="15" hidden="false" customHeight="false" outlineLevel="0" collapsed="false">
      <c r="A243" s="110" t="n">
        <v>10365</v>
      </c>
      <c r="B243" s="114" t="s">
        <v>249</v>
      </c>
      <c r="C243" s="120" t="n">
        <f aca="false">VLOOKUP(A243,JUNE!A$1:H$983040,7,0)</f>
        <v>5</v>
      </c>
      <c r="D243" s="121" t="n">
        <v>16</v>
      </c>
    </row>
    <row r="244" customFormat="false" ht="15" hidden="false" customHeight="false" outlineLevel="0" collapsed="false">
      <c r="A244" s="110" t="n">
        <v>10401</v>
      </c>
      <c r="B244" s="114" t="s">
        <v>250</v>
      </c>
      <c r="C244" s="120" t="n">
        <f aca="false">VLOOKUP(A244,JUNE!A$1:H$983040,7,0)</f>
        <v>3</v>
      </c>
      <c r="D244" s="121" t="n">
        <v>13</v>
      </c>
    </row>
    <row r="245" customFormat="false" ht="15" hidden="false" customHeight="false" outlineLevel="0" collapsed="false">
      <c r="A245" s="110" t="n">
        <v>10375</v>
      </c>
      <c r="B245" s="114" t="s">
        <v>251</v>
      </c>
      <c r="C245" s="120" t="n">
        <f aca="false">VLOOKUP(A245,JUNE!A$1:H$983040,7,0)</f>
        <v>3</v>
      </c>
      <c r="D245" s="121" t="n">
        <v>8.5</v>
      </c>
    </row>
    <row r="246" customFormat="false" ht="15" hidden="false" customHeight="false" outlineLevel="0" collapsed="false">
      <c r="A246" s="110" t="n">
        <v>10376</v>
      </c>
      <c r="B246" s="114" t="s">
        <v>252</v>
      </c>
      <c r="C246" s="120" t="n">
        <f aca="false">VLOOKUP(A246,JUNE!A$1:H$983040,7,0)</f>
        <v>4</v>
      </c>
      <c r="D246" s="121" t="n">
        <v>11</v>
      </c>
    </row>
    <row r="247" customFormat="false" ht="15" hidden="false" customHeight="false" outlineLevel="0" collapsed="false">
      <c r="A247" s="110" t="n">
        <v>10381</v>
      </c>
      <c r="B247" s="114" t="s">
        <v>253</v>
      </c>
      <c r="C247" s="120" t="n">
        <f aca="false">VLOOKUP(A247,JUNE!A$1:H$983040,7,0)</f>
        <v>2</v>
      </c>
      <c r="D247" s="121" t="n">
        <v>0</v>
      </c>
    </row>
    <row r="248" customFormat="false" ht="15" hidden="false" customHeight="false" outlineLevel="0" collapsed="false">
      <c r="A248" s="110" t="n">
        <v>10406</v>
      </c>
      <c r="B248" s="114" t="s">
        <v>255</v>
      </c>
      <c r="C248" s="120" t="n">
        <f aca="false">VLOOKUP(A248,JUNE!A$1:H$983040,7,0)</f>
        <v>0</v>
      </c>
      <c r="D248" s="121" t="n">
        <v>0</v>
      </c>
    </row>
    <row r="249" customFormat="false" ht="15" hidden="false" customHeight="false" outlineLevel="0" collapsed="false">
      <c r="A249" s="110" t="n">
        <v>10387</v>
      </c>
      <c r="B249" s="114" t="s">
        <v>256</v>
      </c>
      <c r="C249" s="120" t="n">
        <f aca="false">VLOOKUP(A249,JUNE!A$1:H$983040,7,0)</f>
        <v>2</v>
      </c>
      <c r="D249" s="121" t="n">
        <v>0</v>
      </c>
    </row>
    <row r="250" customFormat="false" ht="15" hidden="false" customHeight="false" outlineLevel="0" collapsed="false">
      <c r="A250" s="110" t="n">
        <v>10433</v>
      </c>
      <c r="B250" s="114" t="s">
        <v>414</v>
      </c>
      <c r="C250" s="120" t="n">
        <f aca="false">VLOOKUP(A250,JUNE!A$1:H$983040,7,0)</f>
        <v>0</v>
      </c>
      <c r="D250" s="121" t="n">
        <v>0</v>
      </c>
    </row>
    <row r="251" customFormat="false" ht="15" hidden="false" customHeight="false" outlineLevel="0" collapsed="false">
      <c r="A251" s="110" t="n">
        <v>10428</v>
      </c>
      <c r="B251" s="114" t="s">
        <v>258</v>
      </c>
      <c r="C251" s="120" t="n">
        <f aca="false">VLOOKUP(A251,JUNE!A$1:H$983040,7,0)</f>
        <v>3</v>
      </c>
      <c r="D251" s="121" t="n">
        <v>0</v>
      </c>
    </row>
    <row r="252" customFormat="false" ht="15" hidden="false" customHeight="false" outlineLevel="0" collapsed="false">
      <c r="A252" s="110" t="n">
        <v>10432</v>
      </c>
      <c r="B252" s="114" t="s">
        <v>384</v>
      </c>
      <c r="C252" s="120" t="n">
        <f aca="false">VLOOKUP(A252,JUNE!A$1:H$983040,7,0)</f>
        <v>0</v>
      </c>
      <c r="D252" s="121" t="n">
        <v>0</v>
      </c>
    </row>
    <row r="253" customFormat="false" ht="15" hidden="false" customHeight="false" outlineLevel="0" collapsed="false">
      <c r="A253" s="110" t="n">
        <v>10072</v>
      </c>
      <c r="B253" s="116" t="s">
        <v>259</v>
      </c>
      <c r="C253" s="120" t="n">
        <f aca="false">VLOOKUP(A253,JUNE!A$1:H$983040,7,0)</f>
        <v>0</v>
      </c>
      <c r="D253" s="121" t="n">
        <v>5</v>
      </c>
    </row>
    <row r="254" customFormat="false" ht="15" hidden="false" customHeight="false" outlineLevel="0" collapsed="false">
      <c r="A254" s="110" t="n">
        <v>10206</v>
      </c>
      <c r="B254" s="114" t="s">
        <v>123</v>
      </c>
      <c r="C254" s="120" t="n">
        <f aca="false">VLOOKUP(A254,JUNE!A$1:H$983040,7,0)</f>
        <v>3</v>
      </c>
      <c r="D254" s="121" t="n">
        <v>13</v>
      </c>
    </row>
    <row r="255" customFormat="false" ht="15" hidden="false" customHeight="false" outlineLevel="0" collapsed="false">
      <c r="A255" s="110" t="n">
        <v>10098</v>
      </c>
      <c r="B255" s="114" t="s">
        <v>260</v>
      </c>
      <c r="C255" s="120" t="n">
        <f aca="false">VLOOKUP(A255,JUNE!A$1:H$983040,7,0)</f>
        <v>2</v>
      </c>
      <c r="D255" s="121" t="n">
        <v>18</v>
      </c>
    </row>
    <row r="256" customFormat="false" ht="15" hidden="false" customHeight="false" outlineLevel="0" collapsed="false">
      <c r="A256" s="110" t="n">
        <v>10232</v>
      </c>
      <c r="B256" s="114" t="s">
        <v>261</v>
      </c>
      <c r="C256" s="120" t="n">
        <f aca="false">VLOOKUP(A256,JUNE!A$1:H$983040,7,0)</f>
        <v>2</v>
      </c>
      <c r="D256" s="121" t="n">
        <v>17</v>
      </c>
    </row>
    <row r="257" customFormat="false" ht="15" hidden="false" customHeight="false" outlineLevel="0" collapsed="false">
      <c r="A257" s="110" t="n">
        <v>10180</v>
      </c>
      <c r="B257" s="114" t="s">
        <v>262</v>
      </c>
      <c r="C257" s="120" t="n">
        <f aca="false">VLOOKUP(A257,JUNE!A$1:H$983040,7,0)</f>
        <v>3</v>
      </c>
      <c r="D257" s="121" t="n">
        <v>12</v>
      </c>
    </row>
    <row r="258" customFormat="false" ht="15" hidden="false" customHeight="false" outlineLevel="0" collapsed="false">
      <c r="A258" s="115" t="n">
        <v>10302</v>
      </c>
      <c r="B258" s="114" t="s">
        <v>405</v>
      </c>
      <c r="C258" s="120" t="n">
        <f aca="false">VLOOKUP(A258,JUNE!A$1:H$983040,7,0)</f>
        <v>1</v>
      </c>
      <c r="D258" s="121" t="n">
        <v>9</v>
      </c>
    </row>
    <row r="259" customFormat="false" ht="15" hidden="false" customHeight="false" outlineLevel="0" collapsed="false">
      <c r="A259" s="110" t="n">
        <v>10429</v>
      </c>
      <c r="B259" s="114" t="s">
        <v>202</v>
      </c>
      <c r="C259" s="120" t="n">
        <f aca="false">VLOOKUP(A259,JUNE!A$1:H$983040,7,0)</f>
        <v>1</v>
      </c>
      <c r="D259" s="121" t="n">
        <v>5</v>
      </c>
    </row>
    <row r="260" customFormat="false" ht="15" hidden="false" customHeight="false" outlineLevel="0" collapsed="false">
      <c r="A260" s="110" t="n">
        <v>10312</v>
      </c>
      <c r="B260" s="116" t="s">
        <v>406</v>
      </c>
      <c r="C260" s="120" t="n">
        <f aca="false">VLOOKUP(A260,JUNE!A$1:H$983040,7,0)</f>
        <v>2</v>
      </c>
      <c r="D260" s="121" t="n">
        <v>0</v>
      </c>
    </row>
    <row r="261" customFormat="false" ht="15" hidden="false" customHeight="false" outlineLevel="0" collapsed="false">
      <c r="A261" s="110" t="n">
        <v>10334</v>
      </c>
      <c r="B261" s="114" t="s">
        <v>265</v>
      </c>
      <c r="C261" s="120" t="n">
        <f aca="false">VLOOKUP(A261,JUNE!A$1:H$983040,7,0)</f>
        <v>0</v>
      </c>
      <c r="D261" s="121" t="n">
        <v>15</v>
      </c>
    </row>
    <row r="262" customFormat="false" ht="15" hidden="false" customHeight="false" outlineLevel="0" collapsed="false">
      <c r="A262" s="110" t="n">
        <v>10464</v>
      </c>
      <c r="B262" s="114" t="s">
        <v>266</v>
      </c>
      <c r="C262" s="120" t="n">
        <f aca="false">VLOOKUP(A262,JUNE!A$1:H$983040,7,0)</f>
        <v>6</v>
      </c>
      <c r="D262" s="121" t="n">
        <v>5</v>
      </c>
    </row>
    <row r="263" customFormat="false" ht="15" hidden="false" customHeight="false" outlineLevel="0" collapsed="false">
      <c r="A263" s="110" t="n">
        <v>10467</v>
      </c>
      <c r="B263" s="114" t="s">
        <v>267</v>
      </c>
      <c r="C263" s="120" t="n">
        <f aca="false">VLOOKUP(A263,JUNE!A$1:H$983040,7,0)</f>
        <v>1</v>
      </c>
      <c r="D263" s="121" t="n">
        <v>5</v>
      </c>
    </row>
    <row r="264" customFormat="false" ht="15" hidden="false" customHeight="false" outlineLevel="0" collapsed="false">
      <c r="A264" s="110" t="n">
        <v>10118</v>
      </c>
      <c r="B264" s="114" t="s">
        <v>268</v>
      </c>
      <c r="C264" s="120" t="n">
        <f aca="false">VLOOKUP(A264,JUNE!A$1:H$983040,7,0)</f>
        <v>4</v>
      </c>
      <c r="D264" s="121" t="n">
        <v>18.5</v>
      </c>
    </row>
    <row r="265" customFormat="false" ht="15" hidden="false" customHeight="false" outlineLevel="0" collapsed="false">
      <c r="A265" s="117" t="n">
        <v>10416</v>
      </c>
      <c r="B265" s="114" t="s">
        <v>269</v>
      </c>
      <c r="C265" s="120" t="n">
        <f aca="false">VLOOKUP(A265,JUNE!A$1:H$983040,7,0)</f>
        <v>6</v>
      </c>
      <c r="D265" s="121" t="n">
        <v>0</v>
      </c>
    </row>
    <row r="266" customFormat="false" ht="15" hidden="false" customHeight="false" outlineLevel="0" collapsed="false">
      <c r="A266" s="110" t="n">
        <v>10423</v>
      </c>
      <c r="B266" s="114" t="s">
        <v>270</v>
      </c>
      <c r="C266" s="120" t="n">
        <f aca="false">VLOOKUP(A266,JUNE!A$1:H$983040,7,0)</f>
        <v>7</v>
      </c>
      <c r="D266" s="121" t="n">
        <v>0</v>
      </c>
    </row>
    <row r="267" customFormat="false" ht="15" hidden="false" customHeight="false" outlineLevel="0" collapsed="false">
      <c r="A267" s="110" t="n">
        <v>10097</v>
      </c>
      <c r="B267" s="114" t="s">
        <v>272</v>
      </c>
      <c r="C267" s="120" t="n">
        <f aca="false">VLOOKUP(A267,JUNE!A$1:H$983040,7,0)</f>
        <v>5</v>
      </c>
      <c r="D267" s="121" t="n">
        <v>12</v>
      </c>
    </row>
    <row r="268" customFormat="false" ht="15" hidden="false" customHeight="false" outlineLevel="0" collapsed="false">
      <c r="A268" s="117" t="n">
        <v>10495</v>
      </c>
      <c r="B268" s="114" t="s">
        <v>273</v>
      </c>
      <c r="C268" s="120" t="n">
        <f aca="false">VLOOKUP(A268,JUNE!A$1:H$983040,7,0)</f>
        <v>0</v>
      </c>
      <c r="D268" s="121" t="n">
        <v>0</v>
      </c>
    </row>
    <row r="269" customFormat="false" ht="15" hidden="false" customHeight="false" outlineLevel="0" collapsed="false">
      <c r="A269" s="115" t="n">
        <v>10490</v>
      </c>
      <c r="B269" s="114" t="s">
        <v>275</v>
      </c>
      <c r="C269" s="120" t="n">
        <f aca="false">VLOOKUP(A269,JUNE!A$1:H$983040,7,0)</f>
        <v>0</v>
      </c>
      <c r="D269" s="121" t="n">
        <v>0</v>
      </c>
    </row>
    <row r="270" customFormat="false" ht="15" hidden="false" customHeight="false" outlineLevel="0" collapsed="false">
      <c r="A270" s="115" t="n">
        <v>10494</v>
      </c>
      <c r="B270" s="114" t="s">
        <v>274</v>
      </c>
      <c r="C270" s="120" t="n">
        <f aca="false">VLOOKUP(A270,JUNE!A$1:H$983040,7,0)</f>
        <v>0</v>
      </c>
      <c r="D270" s="121" t="n">
        <v>0</v>
      </c>
    </row>
    <row r="271" customFormat="false" ht="15" hidden="false" customHeight="false" outlineLevel="0" collapsed="false">
      <c r="A271" s="110" t="n">
        <v>10156</v>
      </c>
      <c r="B271" s="114" t="s">
        <v>276</v>
      </c>
      <c r="C271" s="120" t="n">
        <f aca="false">VLOOKUP(A271,JUNE!A$1:H$983040,7,0)</f>
        <v>0</v>
      </c>
      <c r="D271" s="121" t="n">
        <v>13.5</v>
      </c>
    </row>
    <row r="272" customFormat="false" ht="15" hidden="false" customHeight="false" outlineLevel="0" collapsed="false">
      <c r="A272" s="110" t="n">
        <v>10109</v>
      </c>
      <c r="B272" s="114" t="s">
        <v>277</v>
      </c>
      <c r="C272" s="120" t="n">
        <f aca="false">VLOOKUP(A272,JUNE!A$1:H$983040,7,0)</f>
        <v>1</v>
      </c>
      <c r="D272" s="121" t="n">
        <v>7</v>
      </c>
    </row>
    <row r="273" customFormat="false" ht="15" hidden="false" customHeight="false" outlineLevel="0" collapsed="false">
      <c r="A273" s="110" t="n">
        <v>10107</v>
      </c>
      <c r="B273" s="114" t="s">
        <v>278</v>
      </c>
      <c r="C273" s="120" t="n">
        <f aca="false">VLOOKUP(A273,JUNE!A$1:H$983040,7,0)</f>
        <v>7</v>
      </c>
      <c r="D273" s="121" t="n">
        <v>43</v>
      </c>
    </row>
    <row r="274" customFormat="false" ht="15" hidden="false" customHeight="false" outlineLevel="0" collapsed="false">
      <c r="A274" s="115" t="n">
        <v>10233</v>
      </c>
      <c r="B274" s="114" t="s">
        <v>279</v>
      </c>
      <c r="C274" s="120" t="n">
        <f aca="false">VLOOKUP(A274,JUNE!A$1:H$983040,7,0)</f>
        <v>1</v>
      </c>
      <c r="D274" s="121" t="n">
        <v>19</v>
      </c>
    </row>
    <row r="275" customFormat="false" ht="15" hidden="false" customHeight="false" outlineLevel="0" collapsed="false">
      <c r="A275" s="110" t="n">
        <v>10155</v>
      </c>
      <c r="B275" s="114" t="s">
        <v>280</v>
      </c>
      <c r="C275" s="120" t="n">
        <f aca="false">VLOOKUP(A275,JUNE!A$1:H$983040,7,0)</f>
        <v>5</v>
      </c>
      <c r="D275" s="121" t="n">
        <v>26</v>
      </c>
    </row>
    <row r="276" customFormat="false" ht="15" hidden="false" customHeight="false" outlineLevel="0" collapsed="false">
      <c r="A276" s="110" t="n">
        <v>10103</v>
      </c>
      <c r="B276" s="114" t="s">
        <v>281</v>
      </c>
      <c r="C276" s="120" t="n">
        <f aca="false">VLOOKUP(A276,JUNE!A$1:H$983040,7,0)</f>
        <v>7</v>
      </c>
      <c r="D276" s="121" t="n">
        <v>6</v>
      </c>
    </row>
    <row r="277" customFormat="false" ht="15" hidden="false" customHeight="false" outlineLevel="0" collapsed="false">
      <c r="A277" s="110" t="n">
        <v>10066</v>
      </c>
      <c r="B277" s="114" t="s">
        <v>282</v>
      </c>
      <c r="C277" s="120" t="n">
        <f aca="false">VLOOKUP(A277,JUNE!A$1:H$983040,7,0)</f>
        <v>6</v>
      </c>
      <c r="D277" s="121" t="n">
        <v>21</v>
      </c>
    </row>
    <row r="278" customFormat="false" ht="15" hidden="false" customHeight="false" outlineLevel="0" collapsed="false">
      <c r="A278" s="110" t="n">
        <v>10088</v>
      </c>
      <c r="B278" s="114" t="s">
        <v>283</v>
      </c>
      <c r="C278" s="120" t="n">
        <f aca="false">VLOOKUP(A278,JUNE!A$1:H$983040,7,0)</f>
        <v>-2</v>
      </c>
      <c r="D278" s="121" t="n">
        <v>1</v>
      </c>
    </row>
    <row r="279" customFormat="false" ht="15" hidden="false" customHeight="false" outlineLevel="0" collapsed="false">
      <c r="A279" s="110" t="n">
        <v>10158</v>
      </c>
      <c r="B279" s="114" t="s">
        <v>284</v>
      </c>
      <c r="C279" s="120" t="n">
        <f aca="false">VLOOKUP(A279,JUNE!A$1:H$983040,7,0)</f>
        <v>4</v>
      </c>
      <c r="D279" s="121" t="n">
        <v>3</v>
      </c>
    </row>
    <row r="280" customFormat="false" ht="15" hidden="false" customHeight="false" outlineLevel="0" collapsed="false">
      <c r="A280" s="110" t="n">
        <v>10161</v>
      </c>
      <c r="B280" s="114" t="s">
        <v>285</v>
      </c>
      <c r="C280" s="120" t="n">
        <f aca="false">VLOOKUP(A280,JUNE!A$1:H$983040,7,0)</f>
        <v>5</v>
      </c>
      <c r="D280" s="121" t="n">
        <v>14</v>
      </c>
    </row>
    <row r="281" customFormat="false" ht="15" hidden="false" customHeight="false" outlineLevel="0" collapsed="false">
      <c r="A281" s="110" t="n">
        <v>10087</v>
      </c>
      <c r="B281" s="114" t="s">
        <v>286</v>
      </c>
      <c r="C281" s="120" t="n">
        <f aca="false">VLOOKUP(A281,JUNE!A$1:H$983040,7,0)</f>
        <v>6</v>
      </c>
      <c r="D281" s="121" t="n">
        <v>8</v>
      </c>
    </row>
    <row r="282" customFormat="false" ht="15" hidden="false" customHeight="false" outlineLevel="0" collapsed="false">
      <c r="A282" s="110" t="n">
        <v>10448</v>
      </c>
      <c r="B282" s="114" t="s">
        <v>287</v>
      </c>
      <c r="C282" s="120" t="n">
        <f aca="false">VLOOKUP(A282,JUNE!A$1:H$983040,7,0)</f>
        <v>0</v>
      </c>
      <c r="D282" s="121" t="n">
        <v>0</v>
      </c>
    </row>
    <row r="283" customFormat="false" ht="15" hidden="false" customHeight="false" outlineLevel="0" collapsed="false">
      <c r="A283" s="110" t="n">
        <v>10480</v>
      </c>
      <c r="B283" s="114" t="s">
        <v>288</v>
      </c>
      <c r="C283" s="120" t="n">
        <f aca="false">VLOOKUP(A283,JUNE!A$1:H$983040,7,0)</f>
        <v>7</v>
      </c>
      <c r="D283" s="121" t="n">
        <v>0</v>
      </c>
    </row>
    <row r="284" customFormat="false" ht="15" hidden="false" customHeight="false" outlineLevel="0" collapsed="false">
      <c r="A284" s="110" t="n">
        <v>10064</v>
      </c>
      <c r="B284" s="114" t="s">
        <v>289</v>
      </c>
      <c r="C284" s="120" t="n">
        <f aca="false">VLOOKUP(A284,JUNE!A$1:H$983040,7,0)</f>
        <v>4.5</v>
      </c>
      <c r="D284" s="121" t="n">
        <v>88.5</v>
      </c>
    </row>
    <row r="285" customFormat="false" ht="15" hidden="false" customHeight="false" outlineLevel="0" collapsed="false">
      <c r="A285" s="110" t="n">
        <v>10447</v>
      </c>
      <c r="B285" s="114" t="s">
        <v>290</v>
      </c>
      <c r="C285" s="120" t="n">
        <f aca="false">VLOOKUP(A285,JUNE!A$1:H$983040,7,0)</f>
        <v>5</v>
      </c>
      <c r="D285" s="121" t="n">
        <v>7</v>
      </c>
    </row>
    <row r="286" customFormat="false" ht="15" hidden="false" customHeight="false" outlineLevel="0" collapsed="false">
      <c r="A286" s="110" t="n">
        <v>10093</v>
      </c>
      <c r="B286" s="114" t="s">
        <v>291</v>
      </c>
      <c r="C286" s="120" t="n">
        <f aca="false">VLOOKUP(A286,JUNE!A$1:H$983040,7,0)</f>
        <v>5</v>
      </c>
      <c r="D286" s="121" t="n">
        <v>9</v>
      </c>
    </row>
    <row r="287" customFormat="false" ht="15" hidden="false" customHeight="false" outlineLevel="0" collapsed="false">
      <c r="A287" s="110" t="n">
        <v>10089</v>
      </c>
      <c r="B287" s="114" t="s">
        <v>292</v>
      </c>
      <c r="C287" s="120" t="n">
        <f aca="false">VLOOKUP(A287,JUNE!A$1:H$983040,7,0)</f>
        <v>2</v>
      </c>
      <c r="D287" s="121" t="n">
        <v>17</v>
      </c>
    </row>
    <row r="288" customFormat="false" ht="15" hidden="false" customHeight="false" outlineLevel="0" collapsed="false">
      <c r="A288" s="110" t="n">
        <v>10306</v>
      </c>
      <c r="B288" s="114" t="s">
        <v>293</v>
      </c>
      <c r="C288" s="120" t="n">
        <f aca="false">VLOOKUP(A288,JUNE!A$1:H$983040,7,0)</f>
        <v>0</v>
      </c>
      <c r="D288" s="121" t="n">
        <v>16</v>
      </c>
    </row>
    <row r="289" customFormat="false" ht="15" hidden="false" customHeight="false" outlineLevel="0" collapsed="false">
      <c r="A289" s="110" t="n">
        <v>10213</v>
      </c>
      <c r="B289" s="114" t="s">
        <v>294</v>
      </c>
      <c r="C289" s="120" t="n">
        <f aca="false">VLOOKUP(A289,JUNE!A$1:H$983040,7,0)</f>
        <v>1</v>
      </c>
      <c r="D289" s="121" t="n">
        <v>7</v>
      </c>
    </row>
    <row r="290" customFormat="false" ht="15" hidden="false" customHeight="false" outlineLevel="0" collapsed="false">
      <c r="A290" s="110" t="n">
        <v>10331</v>
      </c>
      <c r="B290" s="114" t="s">
        <v>296</v>
      </c>
      <c r="C290" s="120" t="n">
        <f aca="false">VLOOKUP(A290,JUNE!A$1:H$983040,7,0)</f>
        <v>0</v>
      </c>
      <c r="D290" s="121" t="n">
        <v>3</v>
      </c>
    </row>
    <row r="291" customFormat="false" ht="15" hidden="false" customHeight="false" outlineLevel="0" collapsed="false">
      <c r="A291" s="115" t="n">
        <v>10440</v>
      </c>
      <c r="B291" s="114" t="s">
        <v>298</v>
      </c>
      <c r="C291" s="120" t="n">
        <f aca="false">VLOOKUP(A291,JUNE!A$1:H$983040,7,0)</f>
        <v>6</v>
      </c>
      <c r="D291" s="121" t="n">
        <v>8</v>
      </c>
    </row>
    <row r="292" customFormat="false" ht="15" hidden="false" customHeight="false" outlineLevel="0" collapsed="false">
      <c r="A292" s="110" t="n">
        <v>10264</v>
      </c>
      <c r="B292" s="114" t="s">
        <v>28</v>
      </c>
      <c r="C292" s="120" t="n">
        <f aca="false">VLOOKUP(A292,JUNE!A$1:H$983040,7,0)</f>
        <v>5</v>
      </c>
      <c r="D292" s="121" t="n">
        <v>0</v>
      </c>
    </row>
    <row r="293" customFormat="false" ht="15" hidden="false" customHeight="false" outlineLevel="0" collapsed="false">
      <c r="A293" s="110" t="n">
        <v>10265</v>
      </c>
      <c r="B293" s="114" t="s">
        <v>299</v>
      </c>
      <c r="C293" s="120" t="n">
        <f aca="false">VLOOKUP(A293,JUNE!A$1:H$983040,7,0)</f>
        <v>4</v>
      </c>
      <c r="D293" s="121" t="n">
        <v>-9</v>
      </c>
    </row>
    <row r="294" customFormat="false" ht="15" hidden="false" customHeight="false" outlineLevel="0" collapsed="false">
      <c r="A294" s="110" t="n">
        <v>10266</v>
      </c>
      <c r="B294" s="114" t="s">
        <v>300</v>
      </c>
      <c r="C294" s="120" t="n">
        <f aca="false">VLOOKUP(A294,JUNE!A$1:H$983040,7,0)</f>
        <v>3</v>
      </c>
      <c r="D294" s="121" t="n">
        <v>0</v>
      </c>
    </row>
    <row r="295" customFormat="false" ht="15" hidden="false" customHeight="false" outlineLevel="0" collapsed="false">
      <c r="A295" s="115" t="n">
        <v>10510</v>
      </c>
      <c r="B295" s="114" t="s">
        <v>390</v>
      </c>
      <c r="C295" s="120" t="n">
        <f aca="false">VLOOKUP(A295,JUNE!A$1:H$983040,7,0)</f>
        <v>0</v>
      </c>
      <c r="D295" s="121" t="n">
        <v>0</v>
      </c>
    </row>
    <row r="296" customFormat="false" ht="15" hidden="false" customHeight="false" outlineLevel="0" collapsed="false">
      <c r="A296" s="110" t="n">
        <v>10339</v>
      </c>
      <c r="B296" s="114" t="s">
        <v>303</v>
      </c>
      <c r="C296" s="120" t="n">
        <f aca="false">VLOOKUP(A296,JUNE!A$1:H$983040,7,0)</f>
        <v>1</v>
      </c>
      <c r="D296" s="121" t="n">
        <v>7</v>
      </c>
    </row>
    <row r="297" customFormat="false" ht="15" hidden="false" customHeight="false" outlineLevel="0" collapsed="false">
      <c r="A297" s="115" t="n">
        <v>10500</v>
      </c>
      <c r="B297" s="114" t="s">
        <v>415</v>
      </c>
      <c r="C297" s="120" t="n">
        <f aca="false">VLOOKUP(A297,JUNE!A$1:H$983040,7,0)</f>
        <v>0</v>
      </c>
      <c r="D297" s="121" t="n">
        <v>0</v>
      </c>
    </row>
    <row r="298" customFormat="false" ht="15" hidden="false" customHeight="false" outlineLevel="0" collapsed="false">
      <c r="A298" s="110" t="n">
        <v>10150</v>
      </c>
      <c r="B298" s="114" t="s">
        <v>305</v>
      </c>
      <c r="C298" s="120" t="n">
        <f aca="false">VLOOKUP(A298,JUNE!A$1:H$983040,7,0)</f>
        <v>7</v>
      </c>
      <c r="D298" s="121" t="n">
        <v>-11</v>
      </c>
    </row>
    <row r="299" customFormat="false" ht="15" hidden="false" customHeight="false" outlineLevel="0" collapsed="false">
      <c r="A299" s="115" t="n">
        <v>10501</v>
      </c>
      <c r="B299" s="114" t="s">
        <v>304</v>
      </c>
      <c r="C299" s="120" t="n">
        <f aca="false">VLOOKUP(A299,JUNE!A$1:H$983040,7,0)</f>
        <v>0</v>
      </c>
      <c r="D299" s="121" t="n">
        <v>0</v>
      </c>
    </row>
    <row r="300" customFormat="false" ht="15" hidden="false" customHeight="false" outlineLevel="0" collapsed="false">
      <c r="A300" s="110" t="n">
        <v>10183</v>
      </c>
      <c r="B300" s="114" t="s">
        <v>306</v>
      </c>
      <c r="C300" s="120" t="n">
        <f aca="false">VLOOKUP(A300,JUNE!A$1:H$983040,7,0)</f>
        <v>6</v>
      </c>
      <c r="D300" s="121" t="n">
        <v>30</v>
      </c>
    </row>
    <row r="301" customFormat="false" ht="15" hidden="false" customHeight="false" outlineLevel="0" collapsed="false">
      <c r="A301" s="110" t="n">
        <v>10285</v>
      </c>
      <c r="B301" s="114" t="s">
        <v>307</v>
      </c>
      <c r="C301" s="120" t="n">
        <f aca="false">VLOOKUP(A301,JUNE!A$1:H$983040,7,0)</f>
        <v>1</v>
      </c>
      <c r="D301" s="121" t="n">
        <v>12</v>
      </c>
    </row>
    <row r="302" customFormat="false" ht="15" hidden="false" customHeight="false" outlineLevel="0" collapsed="false">
      <c r="A302" s="110" t="n">
        <v>10313</v>
      </c>
      <c r="B302" s="114" t="s">
        <v>308</v>
      </c>
      <c r="C302" s="120" t="n">
        <f aca="false">VLOOKUP(A302,JUNE!A$1:H$983040,7,0)</f>
        <v>6</v>
      </c>
      <c r="D302" s="121" t="n">
        <v>14</v>
      </c>
    </row>
    <row r="303" customFormat="false" ht="15" hidden="false" customHeight="false" outlineLevel="0" collapsed="false">
      <c r="A303" s="110" t="n">
        <v>10288</v>
      </c>
      <c r="B303" s="114" t="s">
        <v>309</v>
      </c>
      <c r="C303" s="120" t="n">
        <f aca="false">VLOOKUP(A303,JUNE!A$1:H$983040,7,0)</f>
        <v>4</v>
      </c>
      <c r="D303" s="121" t="n">
        <v>4</v>
      </c>
    </row>
    <row r="304" customFormat="false" ht="15" hidden="false" customHeight="false" outlineLevel="0" collapsed="false">
      <c r="A304" s="110" t="n">
        <v>10399</v>
      </c>
      <c r="B304" s="114" t="s">
        <v>310</v>
      </c>
      <c r="C304" s="120" t="n">
        <f aca="false">VLOOKUP(A304,JUNE!A$1:H$983040,7,0)</f>
        <v>2</v>
      </c>
      <c r="D304" s="121" t="n">
        <v>8</v>
      </c>
    </row>
    <row r="305" customFormat="false" ht="15" hidden="false" customHeight="false" outlineLevel="0" collapsed="false">
      <c r="A305" s="110" t="n">
        <v>10123</v>
      </c>
      <c r="B305" s="114" t="s">
        <v>311</v>
      </c>
      <c r="C305" s="120" t="n">
        <f aca="false">VLOOKUP(A305,JUNE!A$1:H$983040,7,0)</f>
        <v>0</v>
      </c>
      <c r="D305" s="121" t="n">
        <v>6.5</v>
      </c>
    </row>
    <row r="306" customFormat="false" ht="15" hidden="false" customHeight="false" outlineLevel="0" collapsed="false">
      <c r="A306" s="110" t="n">
        <v>10157</v>
      </c>
      <c r="B306" s="114" t="s">
        <v>312</v>
      </c>
      <c r="C306" s="120" t="n">
        <f aca="false">VLOOKUP(A306,JUNE!A$1:H$983040,7,0)</f>
        <v>5</v>
      </c>
      <c r="D306" s="121" t="n">
        <v>8</v>
      </c>
    </row>
    <row r="307" customFormat="false" ht="15" hidden="false" customHeight="false" outlineLevel="0" collapsed="false">
      <c r="A307" s="110" t="n">
        <v>10252</v>
      </c>
      <c r="B307" s="114" t="s">
        <v>313</v>
      </c>
      <c r="C307" s="120" t="n">
        <f aca="false">VLOOKUP(A307,JUNE!A$1:H$983040,7,0)</f>
        <v>1</v>
      </c>
      <c r="D307" s="121" t="n">
        <v>14</v>
      </c>
    </row>
    <row r="308" customFormat="false" ht="15" hidden="false" customHeight="false" outlineLevel="0" collapsed="false">
      <c r="A308" s="110" t="n">
        <v>10310</v>
      </c>
      <c r="B308" s="114" t="s">
        <v>314</v>
      </c>
      <c r="C308" s="120" t="n">
        <f aca="false">VLOOKUP(A308,JUNE!A$1:H$983040,7,0)</f>
        <v>4</v>
      </c>
      <c r="D308" s="121" t="n">
        <v>2</v>
      </c>
    </row>
    <row r="309" customFormat="false" ht="15" hidden="false" customHeight="false" outlineLevel="0" collapsed="false">
      <c r="A309" s="110" t="n">
        <v>10273</v>
      </c>
      <c r="B309" s="114" t="s">
        <v>315</v>
      </c>
      <c r="C309" s="120" t="n">
        <f aca="false">VLOOKUP(A309,JUNE!A$1:H$983040,7,0)</f>
        <v>2</v>
      </c>
      <c r="D309" s="121" t="n">
        <v>12</v>
      </c>
    </row>
    <row r="310" customFormat="false" ht="15" hidden="false" customHeight="false" outlineLevel="0" collapsed="false">
      <c r="A310" s="110" t="n">
        <v>10300</v>
      </c>
      <c r="B310" s="114" t="s">
        <v>316</v>
      </c>
      <c r="C310" s="120" t="n">
        <f aca="false">VLOOKUP(A310,JUNE!A$1:H$983040,7,0)</f>
        <v>3</v>
      </c>
      <c r="D310" s="121" t="n">
        <v>1.5</v>
      </c>
    </row>
    <row r="311" customFormat="false" ht="15" hidden="false" customHeight="false" outlineLevel="0" collapsed="false">
      <c r="A311" s="110" t="n">
        <v>10311</v>
      </c>
      <c r="B311" s="114" t="s">
        <v>407</v>
      </c>
      <c r="C311" s="120" t="n">
        <f aca="false">VLOOKUP(A311,JUNE!A$1:H$983040,7,0)</f>
        <v>3</v>
      </c>
      <c r="D311" s="121" t="n">
        <v>0</v>
      </c>
    </row>
    <row r="312" customFormat="false" ht="15" hidden="false" customHeight="false" outlineLevel="0" collapsed="false">
      <c r="A312" s="110" t="n">
        <v>10168</v>
      </c>
      <c r="B312" s="114" t="s">
        <v>318</v>
      </c>
      <c r="C312" s="120" t="n">
        <f aca="false">VLOOKUP(A312,JUNE!A$1:H$983040,7,0)</f>
        <v>2</v>
      </c>
      <c r="D312" s="121" t="n">
        <v>0</v>
      </c>
    </row>
    <row r="313" customFormat="false" ht="15" hidden="false" customHeight="false" outlineLevel="0" collapsed="false">
      <c r="A313" s="110" t="n">
        <v>10362</v>
      </c>
      <c r="B313" s="114" t="s">
        <v>319</v>
      </c>
      <c r="C313" s="120" t="n">
        <f aca="false">VLOOKUP(A313,JUNE!A$1:H$983040,7,0)</f>
        <v>2</v>
      </c>
      <c r="D313" s="121" t="n">
        <v>12</v>
      </c>
    </row>
    <row r="314" customFormat="false" ht="15" hidden="false" customHeight="false" outlineLevel="0" collapsed="false">
      <c r="A314" s="110" t="n">
        <v>10389</v>
      </c>
      <c r="B314" s="114" t="s">
        <v>320</v>
      </c>
      <c r="C314" s="120" t="n">
        <f aca="false">VLOOKUP(A314,JUNE!A$1:H$983040,7,0)</f>
        <v>5</v>
      </c>
      <c r="D314" s="121" t="n">
        <v>8</v>
      </c>
    </row>
    <row r="315" customFormat="false" ht="15" hidden="false" customHeight="false" outlineLevel="0" collapsed="false">
      <c r="A315" s="110" t="n">
        <v>10374</v>
      </c>
      <c r="B315" s="114" t="s">
        <v>321</v>
      </c>
      <c r="C315" s="120" t="n">
        <f aca="false">VLOOKUP(A315,JUNE!A$1:H$983040,7,0)</f>
        <v>4</v>
      </c>
      <c r="D315" s="121" t="n">
        <v>11</v>
      </c>
    </row>
    <row r="316" customFormat="false" ht="15" hidden="false" customHeight="false" outlineLevel="0" collapsed="false">
      <c r="A316" s="110" t="n">
        <v>10367</v>
      </c>
      <c r="B316" s="114" t="s">
        <v>322</v>
      </c>
      <c r="C316" s="120" t="n">
        <f aca="false">VLOOKUP(A316,JUNE!A$1:H$983040,7,0)</f>
        <v>1</v>
      </c>
      <c r="D316" s="121" t="n">
        <v>4</v>
      </c>
    </row>
    <row r="317" customFormat="false" ht="15" hidden="false" customHeight="false" outlineLevel="0" collapsed="false">
      <c r="A317" s="110" t="n">
        <v>10392</v>
      </c>
      <c r="B317" s="114" t="s">
        <v>323</v>
      </c>
      <c r="C317" s="120" t="n">
        <f aca="false">VLOOKUP(A317,JUNE!A$1:H$983040,7,0)</f>
        <v>3.5</v>
      </c>
      <c r="D317" s="121" t="n">
        <v>0</v>
      </c>
    </row>
    <row r="318" customFormat="false" ht="15" hidden="false" customHeight="false" outlineLevel="0" collapsed="false">
      <c r="A318" s="110" t="n">
        <v>10394</v>
      </c>
      <c r="B318" s="114" t="s">
        <v>324</v>
      </c>
      <c r="C318" s="120" t="n">
        <f aca="false">VLOOKUP(A318,JUNE!A$1:H$983040,7,0)</f>
        <v>2</v>
      </c>
      <c r="D318" s="121" t="n">
        <v>3</v>
      </c>
    </row>
    <row r="319" customFormat="false" ht="15" hidden="false" customHeight="false" outlineLevel="0" collapsed="false">
      <c r="A319" s="110" t="n">
        <v>10398</v>
      </c>
      <c r="B319" s="114" t="s">
        <v>325</v>
      </c>
      <c r="C319" s="120" t="n">
        <f aca="false">VLOOKUP(A319,JUNE!A$1:H$983040,7,0)</f>
        <v>3</v>
      </c>
      <c r="D319" s="121" t="n">
        <v>13</v>
      </c>
    </row>
    <row r="320" customFormat="false" ht="15" hidden="false" customHeight="false" outlineLevel="0" collapsed="false">
      <c r="A320" s="110" t="n">
        <v>10212</v>
      </c>
      <c r="B320" s="114" t="s">
        <v>327</v>
      </c>
      <c r="C320" s="120" t="n">
        <f aca="false">VLOOKUP(A320,JUNE!A$1:H$983040,7,0)</f>
        <v>4</v>
      </c>
      <c r="D320" s="121" t="n">
        <v>0</v>
      </c>
    </row>
    <row r="321" customFormat="false" ht="15" hidden="false" customHeight="false" outlineLevel="0" collapsed="false">
      <c r="A321" s="110" t="n">
        <v>10219</v>
      </c>
      <c r="B321" s="114" t="s">
        <v>328</v>
      </c>
      <c r="C321" s="120" t="n">
        <f aca="false">VLOOKUP(A321,JUNE!A$1:H$983040,7,0)</f>
        <v>3</v>
      </c>
      <c r="D321" s="121" t="n">
        <v>13</v>
      </c>
    </row>
    <row r="322" customFormat="false" ht="15" hidden="false" customHeight="false" outlineLevel="0" collapsed="false">
      <c r="A322" s="110" t="n">
        <v>10405</v>
      </c>
      <c r="B322" s="114" t="s">
        <v>329</v>
      </c>
      <c r="C322" s="120" t="n">
        <f aca="false">VLOOKUP(A322,JUNE!A$1:H$983040,7,0)</f>
        <v>4</v>
      </c>
      <c r="D322" s="121" t="n">
        <v>9</v>
      </c>
    </row>
    <row r="323" customFormat="false" ht="15" hidden="false" customHeight="false" outlineLevel="0" collapsed="false">
      <c r="A323" s="110" t="n">
        <v>10372</v>
      </c>
      <c r="B323" s="114" t="s">
        <v>331</v>
      </c>
      <c r="C323" s="120" t="n">
        <f aca="false">VLOOKUP(A323,JUNE!A$1:H$983040,7,0)</f>
        <v>2</v>
      </c>
      <c r="D323" s="121" t="n">
        <v>7</v>
      </c>
    </row>
    <row r="324" customFormat="false" ht="15" hidden="false" customHeight="false" outlineLevel="0" collapsed="false">
      <c r="A324" s="110" t="n">
        <v>10360</v>
      </c>
      <c r="B324" s="114" t="s">
        <v>302</v>
      </c>
      <c r="C324" s="120" t="n">
        <f aca="false">VLOOKUP(A324,JUNE!A$1:H$983040,7,0)</f>
        <v>7</v>
      </c>
      <c r="D324" s="121" t="n">
        <v>0</v>
      </c>
    </row>
    <row r="325" customFormat="false" ht="15" hidden="false" customHeight="false" outlineLevel="0" collapsed="false">
      <c r="A325" s="110" t="n">
        <v>10452</v>
      </c>
      <c r="B325" s="114" t="s">
        <v>330</v>
      </c>
      <c r="C325" s="120" t="n">
        <f aca="false">VLOOKUP(A325,JUNE!A$1:H$983040,7,0)</f>
        <v>3.5</v>
      </c>
      <c r="D325" s="121" t="n">
        <v>7</v>
      </c>
    </row>
    <row r="326" customFormat="false" ht="15" hidden="false" customHeight="false" outlineLevel="0" collapsed="false">
      <c r="A326" s="115" t="n">
        <v>10516</v>
      </c>
      <c r="B326" s="114" t="s">
        <v>301</v>
      </c>
      <c r="C326" s="120" t="n">
        <f aca="false">VLOOKUP(A326,JUNE!A$1:H$983040,7,0)</f>
        <v>0</v>
      </c>
      <c r="D326" s="121" t="n">
        <v>0</v>
      </c>
    </row>
    <row r="327" customFormat="false" ht="15" hidden="false" customHeight="false" outlineLevel="0" collapsed="false">
      <c r="A327" s="110" t="n">
        <v>10020</v>
      </c>
      <c r="B327" s="114" t="s">
        <v>332</v>
      </c>
      <c r="C327" s="120" t="n">
        <f aca="false">VLOOKUP(A327,JUNE!A$1:H$983040,7,0)</f>
        <v>2</v>
      </c>
      <c r="D327" s="121" t="n">
        <v>1</v>
      </c>
    </row>
    <row r="328" customFormat="false" ht="15" hidden="false" customHeight="false" outlineLevel="0" collapsed="false">
      <c r="A328" s="110" t="n">
        <v>10034</v>
      </c>
      <c r="B328" s="114" t="s">
        <v>333</v>
      </c>
      <c r="C328" s="120" t="n">
        <f aca="false">VLOOKUP(A328,JUNE!A$1:H$983040,7,0)</f>
        <v>1</v>
      </c>
      <c r="D328" s="121" t="n">
        <v>15</v>
      </c>
    </row>
    <row r="329" customFormat="false" ht="15" hidden="false" customHeight="false" outlineLevel="0" collapsed="false">
      <c r="A329" s="110" t="n">
        <v>10053</v>
      </c>
      <c r="B329" s="114" t="s">
        <v>416</v>
      </c>
      <c r="C329" s="120" t="n">
        <f aca="false">VLOOKUP(A329,JUNE!A$1:H$983040,7,0)</f>
        <v>0</v>
      </c>
      <c r="D329" s="121" t="n">
        <v>6</v>
      </c>
    </row>
    <row r="330" customFormat="false" ht="15" hidden="false" customHeight="false" outlineLevel="0" collapsed="false">
      <c r="A330" s="110" t="n">
        <v>10012</v>
      </c>
      <c r="B330" s="114" t="s">
        <v>335</v>
      </c>
      <c r="C330" s="120" t="n">
        <f aca="false">VLOOKUP(A330,JUNE!A$1:H$983040,7,0)</f>
        <v>0</v>
      </c>
      <c r="D330" s="121" t="n">
        <v>13</v>
      </c>
    </row>
    <row r="331" customFormat="false" ht="15" hidden="false" customHeight="false" outlineLevel="0" collapsed="false">
      <c r="A331" s="110" t="n">
        <v>10014</v>
      </c>
      <c r="B331" s="114" t="s">
        <v>336</v>
      </c>
      <c r="C331" s="120" t="n">
        <f aca="false">VLOOKUP(A331,JUNE!A$1:H$983040,7,0)</f>
        <v>6</v>
      </c>
      <c r="D331" s="121" t="n">
        <v>23</v>
      </c>
    </row>
    <row r="332" customFormat="false" ht="15" hidden="false" customHeight="false" outlineLevel="0" collapsed="false">
      <c r="A332" s="110" t="n">
        <v>10027</v>
      </c>
      <c r="B332" s="114" t="s">
        <v>337</v>
      </c>
      <c r="C332" s="120" t="n">
        <f aca="false">VLOOKUP(A332,JUNE!A$1:H$983040,7,0)</f>
        <v>2</v>
      </c>
      <c r="D332" s="121" t="n">
        <v>11.5</v>
      </c>
    </row>
    <row r="333" customFormat="false" ht="15" hidden="false" customHeight="false" outlineLevel="0" collapsed="false">
      <c r="A333" s="110" t="n">
        <v>10036</v>
      </c>
      <c r="B333" s="114" t="s">
        <v>338</v>
      </c>
      <c r="C333" s="120" t="n">
        <f aca="false">VLOOKUP(A333,JUNE!A$1:H$983040,7,0)</f>
        <v>5</v>
      </c>
      <c r="D333" s="121" t="n">
        <v>19</v>
      </c>
    </row>
    <row r="334" customFormat="false" ht="15" hidden="false" customHeight="false" outlineLevel="0" collapsed="false">
      <c r="A334" s="110" t="n">
        <v>10048</v>
      </c>
      <c r="B334" s="114" t="s">
        <v>339</v>
      </c>
      <c r="C334" s="120" t="n">
        <f aca="false">VLOOKUP(A334,JUNE!A$1:H$983040,7,0)</f>
        <v>0</v>
      </c>
      <c r="D334" s="121" t="n">
        <v>14</v>
      </c>
    </row>
    <row r="335" customFormat="false" ht="15" hidden="false" customHeight="false" outlineLevel="0" collapsed="false">
      <c r="A335" s="110" t="n">
        <v>10037</v>
      </c>
      <c r="B335" s="114" t="s">
        <v>341</v>
      </c>
      <c r="C335" s="120" t="n">
        <f aca="false">VLOOKUP(A335,JUNE!A$1:H$983040,7,0)</f>
        <v>2</v>
      </c>
      <c r="D335" s="121" t="n">
        <v>98.5</v>
      </c>
    </row>
    <row r="336" customFormat="false" ht="15" hidden="false" customHeight="false" outlineLevel="0" collapsed="false">
      <c r="A336" s="110" t="n">
        <v>10042</v>
      </c>
      <c r="B336" s="114" t="s">
        <v>342</v>
      </c>
      <c r="C336" s="120" t="n">
        <f aca="false">VLOOKUP(A336,JUNE!A$1:H$983040,7,0)</f>
        <v>3</v>
      </c>
      <c r="D336" s="121" t="n">
        <v>135</v>
      </c>
    </row>
    <row r="337" customFormat="false" ht="15" hidden="false" customHeight="false" outlineLevel="0" collapsed="false">
      <c r="A337" s="110" t="n">
        <v>10044</v>
      </c>
      <c r="B337" s="114" t="s">
        <v>343</v>
      </c>
      <c r="C337" s="120" t="n">
        <f aca="false">VLOOKUP(A337,JUNE!A$1:H$983040,7,0)</f>
        <v>5</v>
      </c>
      <c r="D337" s="121" t="n">
        <v>49</v>
      </c>
    </row>
    <row r="338" customFormat="false" ht="15" hidden="false" customHeight="false" outlineLevel="0" collapsed="false">
      <c r="A338" s="110" t="n">
        <v>10051</v>
      </c>
      <c r="B338" s="114" t="s">
        <v>344</v>
      </c>
      <c r="C338" s="120" t="n">
        <f aca="false">VLOOKUP(A338,JUNE!A$1:H$983040,7,0)</f>
        <v>4</v>
      </c>
      <c r="D338" s="121" t="n">
        <v>27</v>
      </c>
    </row>
    <row r="339" customFormat="false" ht="15" hidden="false" customHeight="false" outlineLevel="0" collapsed="false">
      <c r="A339" s="110" t="n">
        <v>10035</v>
      </c>
      <c r="B339" s="114" t="s">
        <v>345</v>
      </c>
      <c r="C339" s="120" t="n">
        <f aca="false">VLOOKUP(A339,JUNE!A$1:H$983040,7,0)</f>
        <v>0</v>
      </c>
      <c r="D339" s="121" t="n">
        <v>11</v>
      </c>
    </row>
    <row r="340" customFormat="false" ht="15" hidden="false" customHeight="false" outlineLevel="0" collapsed="false">
      <c r="A340" s="110" t="n">
        <v>10043</v>
      </c>
      <c r="B340" s="114" t="s">
        <v>346</v>
      </c>
      <c r="C340" s="120" t="n">
        <f aca="false">VLOOKUP(A340,JUNE!A$1:H$983040,7,0)</f>
        <v>0</v>
      </c>
      <c r="D340" s="121" t="n">
        <v>0</v>
      </c>
    </row>
    <row r="341" customFormat="false" ht="15" hidden="false" customHeight="false" outlineLevel="0" collapsed="false">
      <c r="A341" s="110" t="n">
        <v>10026</v>
      </c>
      <c r="B341" s="114" t="s">
        <v>347</v>
      </c>
      <c r="C341" s="120" t="n">
        <f aca="false">VLOOKUP(A341,JUNE!A$1:H$983040,7,0)</f>
        <v>4</v>
      </c>
      <c r="D341" s="121" t="n">
        <v>26</v>
      </c>
    </row>
    <row r="342" customFormat="false" ht="15" hidden="false" customHeight="false" outlineLevel="0" collapsed="false">
      <c r="A342" s="115" t="n">
        <v>10236</v>
      </c>
      <c r="B342" s="114" t="s">
        <v>348</v>
      </c>
      <c r="C342" s="120" t="n">
        <f aca="false">VLOOKUP(A342,JUNE!A$1:H$983040,7,0)</f>
        <v>2</v>
      </c>
      <c r="D342" s="121" t="n">
        <v>4</v>
      </c>
    </row>
    <row r="343" customFormat="false" ht="15" hidden="false" customHeight="false" outlineLevel="0" collapsed="false">
      <c r="A343" s="110" t="n">
        <v>10047</v>
      </c>
      <c r="B343" s="114" t="s">
        <v>349</v>
      </c>
      <c r="C343" s="120" t="n">
        <f aca="false">VLOOKUP(A343,JUNE!A$1:H$983040,7,0)</f>
        <v>1</v>
      </c>
      <c r="D343" s="121" t="n">
        <v>10</v>
      </c>
    </row>
    <row r="344" customFormat="false" ht="15" hidden="false" customHeight="false" outlineLevel="0" collapsed="false">
      <c r="A344" s="110" t="n">
        <v>10009</v>
      </c>
      <c r="B344" s="114" t="s">
        <v>350</v>
      </c>
      <c r="C344" s="120" t="n">
        <f aca="false">VLOOKUP(A344,JUNE!A$1:H$983040,7,0)</f>
        <v>4</v>
      </c>
      <c r="D344" s="121" t="n">
        <v>15</v>
      </c>
    </row>
    <row r="345" customFormat="false" ht="15" hidden="false" customHeight="false" outlineLevel="0" collapsed="false">
      <c r="A345" s="110" t="n">
        <v>10018</v>
      </c>
      <c r="B345" s="114" t="s">
        <v>351</v>
      </c>
      <c r="C345" s="120" t="n">
        <f aca="false">VLOOKUP(A345,JUNE!A$1:H$983040,7,0)</f>
        <v>3</v>
      </c>
      <c r="D345" s="121" t="n">
        <v>27.5</v>
      </c>
    </row>
    <row r="346" customFormat="false" ht="15" hidden="false" customHeight="false" outlineLevel="0" collapsed="false">
      <c r="A346" s="110" t="n">
        <v>10031</v>
      </c>
      <c r="B346" s="114" t="s">
        <v>352</v>
      </c>
      <c r="C346" s="120" t="n">
        <f aca="false">VLOOKUP(A346,JUNE!A$1:H$983040,7,0)</f>
        <v>2</v>
      </c>
      <c r="D346" s="121" t="n">
        <v>49</v>
      </c>
    </row>
    <row r="347" customFormat="false" ht="15" hidden="false" customHeight="false" outlineLevel="0" collapsed="false">
      <c r="A347" s="110" t="n">
        <v>10032</v>
      </c>
      <c r="B347" s="114" t="s">
        <v>353</v>
      </c>
      <c r="C347" s="120" t="n">
        <f aca="false">VLOOKUP(A347,JUNE!A$1:H$983040,7,0)</f>
        <v>3</v>
      </c>
      <c r="D347" s="121" t="n">
        <v>0</v>
      </c>
    </row>
    <row r="348" customFormat="false" ht="15" hidden="false" customHeight="false" outlineLevel="0" collapsed="false">
      <c r="A348" s="110" t="n">
        <v>10019</v>
      </c>
      <c r="B348" s="114" t="s">
        <v>354</v>
      </c>
      <c r="C348" s="120" t="n">
        <f aca="false">VLOOKUP(A348,JUNE!A$1:H$983040,7,0)</f>
        <v>1</v>
      </c>
      <c r="D348" s="121" t="n">
        <v>61.5</v>
      </c>
    </row>
    <row r="349" customFormat="false" ht="15" hidden="false" customHeight="false" outlineLevel="0" collapsed="false">
      <c r="A349" s="110" t="n">
        <v>10041</v>
      </c>
      <c r="B349" s="114" t="s">
        <v>355</v>
      </c>
      <c r="C349" s="120" t="n">
        <f aca="false">VLOOKUP(A349,JUNE!A$1:H$983040,7,0)</f>
        <v>6</v>
      </c>
      <c r="D349" s="121" t="n">
        <v>0</v>
      </c>
    </row>
    <row r="350" customFormat="false" ht="15" hidden="false" customHeight="false" outlineLevel="0" collapsed="false">
      <c r="A350" s="110" t="n">
        <v>10013</v>
      </c>
      <c r="B350" s="114" t="s">
        <v>356</v>
      </c>
      <c r="C350" s="120" t="n">
        <f aca="false">VLOOKUP(A350,JUNE!A$1:H$983040,7,0)</f>
        <v>2</v>
      </c>
      <c r="D350" s="121" t="n">
        <v>73</v>
      </c>
    </row>
    <row r="351" customFormat="false" ht="15" hidden="false" customHeight="false" outlineLevel="0" collapsed="false">
      <c r="A351" s="110" t="n">
        <v>10015</v>
      </c>
      <c r="B351" s="114" t="s">
        <v>357</v>
      </c>
      <c r="C351" s="120" t="n">
        <f aca="false">VLOOKUP(A351,JUNE!A$1:H$983040,7,0)</f>
        <v>4</v>
      </c>
      <c r="D351" s="121" t="n">
        <v>13</v>
      </c>
    </row>
    <row r="352" customFormat="false" ht="15" hidden="false" customHeight="false" outlineLevel="0" collapsed="false">
      <c r="A352" s="118" t="n">
        <v>10002</v>
      </c>
      <c r="B352" s="114" t="s">
        <v>358</v>
      </c>
      <c r="C352" s="120" t="n">
        <f aca="false">VLOOKUP(A352,JUNE!A$1:H$983040,7,0)</f>
        <v>0</v>
      </c>
      <c r="D352" s="121" t="n">
        <v>12</v>
      </c>
    </row>
    <row r="353" customFormat="false" ht="15" hidden="false" customHeight="false" outlineLevel="0" collapsed="false">
      <c r="A353" s="110" t="n">
        <v>10045</v>
      </c>
      <c r="B353" s="114" t="s">
        <v>359</v>
      </c>
      <c r="C353" s="120" t="n">
        <f aca="false">VLOOKUP(A353,JUNE!A$1:H$983040,7,0)</f>
        <v>2</v>
      </c>
      <c r="D353" s="121" t="n">
        <v>32</v>
      </c>
    </row>
    <row r="354" customFormat="false" ht="15" hidden="false" customHeight="false" outlineLevel="0" collapsed="false">
      <c r="A354" s="110" t="n">
        <v>10004</v>
      </c>
      <c r="B354" s="114" t="s">
        <v>360</v>
      </c>
      <c r="C354" s="120" t="n">
        <f aca="false">VLOOKUP(A354,JUNE!A$1:H$983040,7,0)</f>
        <v>4</v>
      </c>
      <c r="D354" s="121" t="n">
        <v>51</v>
      </c>
    </row>
    <row r="355" customFormat="false" ht="15" hidden="false" customHeight="false" outlineLevel="0" collapsed="false">
      <c r="A355" s="110" t="n">
        <v>10003</v>
      </c>
      <c r="B355" s="114" t="s">
        <v>361</v>
      </c>
      <c r="C355" s="120" t="n">
        <f aca="false">VLOOKUP(A355,JUNE!A$1:H$983040,7,0)</f>
        <v>5</v>
      </c>
      <c r="D355" s="121" t="n">
        <v>28</v>
      </c>
    </row>
    <row r="356" customFormat="false" ht="15" hidden="false" customHeight="false" outlineLevel="0" collapsed="false">
      <c r="A356" s="110" t="n">
        <v>10006</v>
      </c>
      <c r="B356" s="114" t="s">
        <v>362</v>
      </c>
      <c r="C356" s="120" t="n">
        <f aca="false">VLOOKUP(A356,JUNE!A$1:H$983040,7,0)</f>
        <v>1</v>
      </c>
      <c r="D356" s="121" t="n">
        <v>44</v>
      </c>
    </row>
    <row r="357" customFormat="false" ht="15" hidden="false" customHeight="false" outlineLevel="0" collapsed="false">
      <c r="A357" s="110" t="n">
        <v>10040</v>
      </c>
      <c r="B357" s="114" t="s">
        <v>363</v>
      </c>
      <c r="C357" s="120" t="n">
        <f aca="false">VLOOKUP(A357,JUNE!A$1:H$983040,7,0)</f>
        <v>4</v>
      </c>
      <c r="D357" s="121" t="n">
        <v>4</v>
      </c>
    </row>
    <row r="358" customFormat="false" ht="15" hidden="false" customHeight="false" outlineLevel="0" collapsed="false">
      <c r="A358" s="110" t="n">
        <v>10001</v>
      </c>
      <c r="B358" s="114" t="s">
        <v>364</v>
      </c>
      <c r="C358" s="120" t="n">
        <f aca="false">VLOOKUP(A358,JUNE!A$1:H$983040,7,0)</f>
        <v>2</v>
      </c>
      <c r="D358" s="121" t="n">
        <v>10</v>
      </c>
    </row>
    <row r="359" customFormat="false" ht="15" hidden="false" customHeight="false" outlineLevel="0" collapsed="false">
      <c r="A359" s="110" t="n">
        <v>10046</v>
      </c>
      <c r="B359" s="114" t="s">
        <v>365</v>
      </c>
      <c r="C359" s="120" t="n">
        <f aca="false">VLOOKUP(A359,JUNE!A$1:H$983040,7,0)</f>
        <v>1</v>
      </c>
      <c r="D359" s="121" t="n">
        <v>57</v>
      </c>
    </row>
    <row r="360" customFormat="false" ht="15" hidden="false" customHeight="false" outlineLevel="0" collapsed="false">
      <c r="A360" s="110" t="n">
        <v>10054</v>
      </c>
      <c r="B360" s="114" t="s">
        <v>366</v>
      </c>
      <c r="C360" s="120" t="n">
        <f aca="false">VLOOKUP(A360,JUNE!A$1:H$983040,7,0)</f>
        <v>0</v>
      </c>
      <c r="D360" s="121" t="n">
        <v>16.5</v>
      </c>
    </row>
    <row r="361" customFormat="false" ht="15" hidden="false" customHeight="false" outlineLevel="0" collapsed="false">
      <c r="A361" s="110" t="n">
        <v>10050</v>
      </c>
      <c r="B361" s="114" t="s">
        <v>367</v>
      </c>
      <c r="C361" s="120" t="n">
        <f aca="false">VLOOKUP(A361,JUNE!A$1:H$983040,7,0)</f>
        <v>3</v>
      </c>
      <c r="D361" s="121" t="n">
        <v>32</v>
      </c>
    </row>
    <row r="362" customFormat="false" ht="15" hidden="false" customHeight="false" outlineLevel="0" collapsed="false">
      <c r="A362" s="110" t="n">
        <v>10025</v>
      </c>
      <c r="B362" s="114" t="s">
        <v>368</v>
      </c>
      <c r="C362" s="120" t="n">
        <f aca="false">VLOOKUP(A362,JUNE!A$1:H$983040,7,0)</f>
        <v>3</v>
      </c>
      <c r="D362" s="121" t="n">
        <v>49</v>
      </c>
    </row>
    <row r="363" customFormat="false" ht="15" hidden="false" customHeight="false" outlineLevel="0" collapsed="false">
      <c r="A363" s="115" t="n">
        <v>10005</v>
      </c>
      <c r="B363" s="114" t="s">
        <v>123</v>
      </c>
      <c r="C363" s="120" t="n">
        <f aca="false">VLOOKUP(A363,JUNE!A$1:H$983040,7,0)</f>
        <v>6</v>
      </c>
      <c r="D363" s="121" t="n">
        <v>50</v>
      </c>
    </row>
    <row r="364" customFormat="false" ht="15" hidden="false" customHeight="false" outlineLevel="0" collapsed="false">
      <c r="A364" s="110" t="n">
        <v>10017</v>
      </c>
      <c r="B364" s="114" t="s">
        <v>369</v>
      </c>
      <c r="C364" s="120" t="n">
        <f aca="false">VLOOKUP(A364,JUNE!A$1:H$983040,7,0)</f>
        <v>6</v>
      </c>
      <c r="D364" s="121" t="n">
        <v>0</v>
      </c>
    </row>
    <row r="365" customFormat="false" ht="15" hidden="false" customHeight="false" outlineLevel="0" collapsed="false">
      <c r="A365" s="110" t="n">
        <v>10016</v>
      </c>
      <c r="B365" s="114" t="s">
        <v>370</v>
      </c>
      <c r="C365" s="120" t="n">
        <f aca="false">VLOOKUP(A365,JUNE!A$1:H$983040,7,0)</f>
        <v>5</v>
      </c>
      <c r="D365" s="121" t="n">
        <v>13</v>
      </c>
    </row>
    <row r="366" customFormat="false" ht="15" hidden="false" customHeight="false" outlineLevel="0" collapsed="false">
      <c r="A366" s="110" t="n">
        <v>10022</v>
      </c>
      <c r="B366" s="114" t="s">
        <v>371</v>
      </c>
      <c r="C366" s="120" t="n">
        <f aca="false">VLOOKUP(A366,JUNE!A$1:H$983040,7,0)</f>
        <v>6</v>
      </c>
      <c r="D366" s="121" t="n">
        <v>11</v>
      </c>
    </row>
    <row r="367" customFormat="false" ht="15" hidden="false" customHeight="false" outlineLevel="0" collapsed="false">
      <c r="A367" s="110" t="n">
        <v>10028</v>
      </c>
      <c r="B367" s="114" t="s">
        <v>372</v>
      </c>
      <c r="C367" s="120" t="n">
        <f aca="false">VLOOKUP(A367,JUNE!A$1:H$983040,7,0)</f>
        <v>4</v>
      </c>
      <c r="D367" s="121" t="n">
        <v>11</v>
      </c>
    </row>
    <row r="368" customFormat="false" ht="15" hidden="false" customHeight="false" outlineLevel="0" collapsed="false">
      <c r="A368" s="110" t="n">
        <v>10029</v>
      </c>
      <c r="B368" s="114" t="s">
        <v>373</v>
      </c>
      <c r="C368" s="120" t="n">
        <f aca="false">VLOOKUP(A368,JUNE!A$1:H$983040,7,0)</f>
        <v>6</v>
      </c>
      <c r="D368" s="121" t="n">
        <v>82.5</v>
      </c>
    </row>
    <row r="369" customFormat="false" ht="15" hidden="false" customHeight="false" outlineLevel="0" collapsed="false">
      <c r="A369" s="110" t="n">
        <v>10030</v>
      </c>
      <c r="B369" s="114" t="s">
        <v>374</v>
      </c>
      <c r="C369" s="120" t="n">
        <f aca="false">VLOOKUP(A369,JUNE!A$1:H$983040,7,0)</f>
        <v>1</v>
      </c>
      <c r="D369" s="121" t="n">
        <v>13</v>
      </c>
    </row>
    <row r="370" customFormat="false" ht="15" hidden="false" customHeight="false" outlineLevel="0" collapsed="false">
      <c r="A370" s="110" t="n">
        <v>10024</v>
      </c>
      <c r="B370" s="114" t="s">
        <v>375</v>
      </c>
      <c r="C370" s="120" t="n">
        <f aca="false">VLOOKUP(A370,JUNE!A$1:H$983040,7,0)</f>
        <v>4</v>
      </c>
      <c r="D370" s="121" t="n">
        <v>28</v>
      </c>
    </row>
  </sheetData>
  <mergeCells count="1">
    <mergeCell ref="A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2016-07-02T19:35:53Z</dcterms:created>
  <dc:creator>Abhinav</dc:creator>
  <dc:language>en-IN</dc:language>
  <cp:lastPrinted>2016-07-03T17:01:20Z</cp:lastPrinted>
  <dcterms:modified xsi:type="dcterms:W3CDTF">2016-07-05T18:40:52Z</dcterms:modified>
  <cp:revision>1</cp:revision>
</cp:coreProperties>
</file>