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tient Register" sheetId="2" state="visible" r:id="rId2"/>
    <sheet xmlns:r="http://schemas.openxmlformats.org/officeDocument/2006/relationships" name="Home Visits" sheetId="3" state="visible" r:id="rId3"/>
    <sheet xmlns:r="http://schemas.openxmlformats.org/officeDocument/2006/relationships" name="Hospital Referrals" sheetId="4" state="visible" r:id="rId4"/>
    <sheet xmlns:r="http://schemas.openxmlformats.org/officeDocument/2006/relationships" name="Field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C8102E"/>
      <sz val="18"/>
    </font>
    <font>
      <b val="1"/>
      <color rgb="0015171A"/>
      <sz val="13"/>
    </font>
    <font>
      <i val="1"/>
      <color rgb="005F6B7A"/>
      <sz val="9"/>
    </font>
    <font>
      <b val="1"/>
      <color rgb="00C8102E"/>
      <sz val="10"/>
    </font>
    <font>
      <color rgb="002B3038"/>
      <sz val="10"/>
    </font>
    <font>
      <name val="Calibri"/>
      <b val="1"/>
      <color rgb="00C8102E"/>
      <sz val="15"/>
    </font>
    <font>
      <name val="Calibri"/>
      <b val="1"/>
      <color rgb="0015171A"/>
      <sz val="12"/>
    </font>
    <font>
      <name val="Calibri"/>
      <i val="1"/>
      <color rgb="005F6B7A"/>
      <sz val="9"/>
    </font>
    <font>
      <name val="Calibri"/>
      <b val="1"/>
      <color rgb="00FFFFFF"/>
      <sz val="9"/>
    </font>
    <font>
      <name val="Calibri"/>
      <sz val="9"/>
    </font>
    <font>
      <b val="1"/>
      <color rgb="009A5B00"/>
      <sz val="9"/>
    </font>
  </fonts>
  <fills count="3">
    <fill>
      <patternFill/>
    </fill>
    <fill>
      <patternFill patternType="gray125"/>
    </fill>
    <fill>
      <patternFill patternType="solid">
        <fgColor rgb="0015171A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LOMAMO FOUNDATION KENYA</t>
        </is>
      </c>
    </row>
    <row r="3">
      <c r="B3" s="2" t="inlineStr">
        <is>
          <t>Master Patient Workbook — template</t>
        </is>
      </c>
    </row>
    <row r="4">
      <c r="B4" s="3" t="inlineStr">
        <is>
          <t>Love Matters Most · Serving our neighbours in love</t>
        </is>
      </c>
    </row>
    <row r="6">
      <c r="B6" s="4" t="inlineStr">
        <is>
          <t>Purpose</t>
        </is>
      </c>
    </row>
    <row r="7" ht="44" customHeight="1">
      <c r="B7" s="5" t="inlineStr">
        <is>
          <t>This workbook is the organisation's working record of patients, home visits and hospital referrals. It is the source for the first major data operation in CareLink DIMS.</t>
        </is>
      </c>
    </row>
    <row r="9">
      <c r="B9" s="4" t="inlineStr">
        <is>
          <t>How to use</t>
        </is>
      </c>
    </row>
    <row r="10" ht="44" customHeight="1">
      <c r="B10" s="5" t="inlineStr">
        <is>
          <t>Complete one row per patient on the 'Patient Register' sheet. Never merge cells, never insert blank rows between records, and do not change the header row. Additional columns are permitted — they are preserved in the original file and reported as unmapped.</t>
        </is>
      </c>
    </row>
    <row r="12">
      <c r="B12" s="4" t="inlineStr">
        <is>
          <t>Demonstration rows</t>
        </is>
      </c>
    </row>
    <row r="13" ht="30" customHeight="1">
      <c r="B13" s="5" t="inlineStr">
        <is>
          <t>The three rows marked DEMO are synthetic samples showing the expected format. Delete them before importing live data. They are not real patients.</t>
        </is>
      </c>
    </row>
    <row r="15">
      <c r="B15" s="4" t="inlineStr">
        <is>
          <t>Offline processing</t>
        </is>
      </c>
    </row>
    <row r="16" ht="44" customHeight="1">
      <c r="B16" s="5" t="inlineStr">
        <is>
          <t>Run:  python3 tools/import_engine.py --workbook "this file.xlsx" --out lomamo_master.json --report reconciliation.md
The workbook is read on this device only. Nothing is uploaded.</t>
        </is>
      </c>
    </row>
    <row r="18">
      <c r="B18" s="4" t="inlineStr">
        <is>
          <t>Confidentiality</t>
        </is>
      </c>
    </row>
    <row r="19" ht="44" customHeight="1">
      <c r="B19" s="5" t="inlineStr">
        <is>
          <t>This file contains patient health information. Store it on an encrypted volume, restrict access to authorised staff, and never send it by ordinary email or public messaging services.</t>
        </is>
      </c>
    </row>
    <row r="21">
      <c r="B21" s="4" t="inlineStr">
        <is>
          <t>Duplicate safety</t>
        </is>
      </c>
    </row>
    <row r="22" ht="30" customHeight="1">
      <c r="B22" s="5" t="inlineStr">
        <is>
          <t>Identical names are never merged automatically. Supply a File Number and CCC Number wherever they exist so that records can be matched reliably.</t>
        </is>
      </c>
    </row>
    <row r="24">
      <c r="B24" s="4" t="inlineStr">
        <is>
          <t>Dates</t>
        </is>
      </c>
    </row>
    <row r="25" ht="30" customHeight="1">
      <c r="B25" s="5" t="inlineStr">
        <is>
          <t>Use YYYY-MM-DD (for example 2026-03-14). Excel date cells are also accepted and are converted on import.</t>
        </is>
      </c>
    </row>
    <row r="27">
      <c r="B27" s="4" t="inlineStr">
        <is>
          <t>Programme status</t>
        </is>
      </c>
    </row>
    <row r="28" ht="30" customHeight="1">
      <c r="B28" s="5" t="inlineStr">
        <is>
          <t>Use one of: Active, Enrolled, Awaiting verification, Discharged. A discharge date overrides a conflicting status and is flagged in the reconciliation report.</t>
        </is>
      </c>
    </row>
    <row r="30">
      <c r="B30" s="4" t="inlineStr">
        <is>
          <t>Ministry areas</t>
        </is>
      </c>
    </row>
    <row r="31" ht="44" customHeight="1">
      <c r="B31" s="5" t="inlineStr">
        <is>
          <t>Kisumu: Nyalenda, Nairobi Road, Manyatta, Ahero, Ombeyi, Chiga, Nyahera. Homa Bay: Makongeni, Sofia, Shauri Yako (list pending verification — add further areas in DIMS Organisation Configuration before importing them).</t>
        </is>
      </c>
    </row>
    <row r="33">
      <c r="B33" s="4" t="inlineStr">
        <is>
          <t>Support</t>
        </is>
      </c>
    </row>
    <row r="34" ht="30" customHeight="1">
      <c r="B34" s="5" t="inlineStr">
        <is>
          <t>Contact the Data Management &amp; M&amp;E officer or the Chief System Administrator before altering the structure of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15" customWidth="1" min="4" max="4"/>
    <col width="14" customWidth="1" min="5" max="5"/>
    <col width="6" customWidth="1" min="6" max="6"/>
    <col width="6" customWidth="1" min="7" max="7"/>
    <col width="13" customWidth="1" min="8" max="8"/>
    <col width="18" customWidth="1" min="9" max="9"/>
    <col width="26" customWidth="1" min="10" max="10"/>
    <col width="24" customWidth="1" min="11" max="11"/>
    <col width="9" customWidth="1" min="12" max="12"/>
    <col width="9" customWidth="1" min="13" max="13"/>
    <col width="26" customWidth="1" min="14" max="14"/>
    <col width="10" customWidth="1" min="15" max="15"/>
    <col width="10" customWidth="1" min="16" max="16"/>
    <col width="16" customWidth="1" min="17" max="17"/>
    <col width="13" customWidth="1" min="18" max="18"/>
    <col width="22" customWidth="1" min="19" max="19"/>
  </cols>
  <sheetData>
    <row r="1" ht="26" customHeight="1">
      <c r="A1" s="6" t="inlineStr">
        <is>
          <t>LOMAMO FOUNDATION KENYA</t>
        </is>
      </c>
    </row>
    <row r="2">
      <c r="A2" s="7" t="inlineStr">
        <is>
          <t>Patient Register</t>
        </is>
      </c>
    </row>
    <row r="3">
      <c r="A3" s="8" t="inlineStr">
        <is>
          <t>One row per patient. Do not merge cells. Delete the DEMO rows before importing live data.</t>
        </is>
      </c>
    </row>
    <row r="5" ht="30" customHeight="1">
      <c r="A5" s="9" t="inlineStr">
        <is>
          <t>Patient Name</t>
        </is>
      </c>
      <c r="B5" s="9" t="inlineStr">
        <is>
          <t>File Number</t>
        </is>
      </c>
      <c r="C5" s="9" t="inlineStr">
        <is>
          <t>Ministry Area</t>
        </is>
      </c>
      <c r="D5" s="9" t="inlineStr">
        <is>
          <t>CCC Number</t>
        </is>
      </c>
      <c r="E5" s="9" t="inlineStr">
        <is>
          <t>Phone Number</t>
        </is>
      </c>
      <c r="F5" s="9" t="inlineStr">
        <is>
          <t>Sex</t>
        </is>
      </c>
      <c r="G5" s="9" t="inlineStr">
        <is>
          <t>Age</t>
        </is>
      </c>
      <c r="H5" s="9" t="inlineStr">
        <is>
          <t>Intake Date</t>
        </is>
      </c>
      <c r="I5" s="9" t="inlineStr">
        <is>
          <t>Programme Status</t>
        </is>
      </c>
      <c r="J5" s="9" t="inlineStr">
        <is>
          <t>Referral Source</t>
        </is>
      </c>
      <c r="K5" s="9" t="inlineStr">
        <is>
          <t>Caregiver</t>
        </is>
      </c>
      <c r="L5" s="9" t="inlineStr">
        <is>
          <t>Weight (kg)</t>
        </is>
      </c>
      <c r="M5" s="9" t="inlineStr">
        <is>
          <t>Height (cm)</t>
        </is>
      </c>
      <c r="N5" s="9" t="inlineStr">
        <is>
          <t>Diagnosis</t>
        </is>
      </c>
      <c r="O5" s="9" t="inlineStr">
        <is>
          <t>Household Children</t>
        </is>
      </c>
      <c r="P5" s="9" t="inlineStr">
        <is>
          <t>Orphans Supported</t>
        </is>
      </c>
      <c r="Q5" s="9" t="inlineStr">
        <is>
          <t>Guardian</t>
        </is>
      </c>
      <c r="R5" s="9" t="inlineStr">
        <is>
          <t>Discharge Date</t>
        </is>
      </c>
      <c r="S5" s="9" t="inlineStr">
        <is>
          <t>Discharge Reason</t>
        </is>
      </c>
    </row>
    <row r="6">
      <c r="A6" s="10" t="inlineStr">
        <is>
          <t>DEMO Patient 001</t>
        </is>
      </c>
      <c r="B6" s="11" t="inlineStr">
        <is>
          <t>LOM-001</t>
        </is>
      </c>
      <c r="C6" s="11" t="inlineStr">
        <is>
          <t>Nyalenda</t>
        </is>
      </c>
      <c r="D6" s="11" t="inlineStr">
        <is>
          <t>CCC/10001</t>
        </is>
      </c>
      <c r="E6" s="11" t="inlineStr">
        <is>
          <t>0700000001</t>
        </is>
      </c>
      <c r="F6" s="11" t="inlineStr">
        <is>
          <t>F</t>
        </is>
      </c>
      <c r="G6" s="12" t="n">
        <v>34</v>
      </c>
      <c r="H6" s="12" t="inlineStr">
        <is>
          <t>2026-03-14</t>
        </is>
      </c>
      <c r="I6" s="12" t="inlineStr">
        <is>
          <t>Active</t>
        </is>
      </c>
      <c r="J6" s="12" t="inlineStr">
        <is>
          <t>Demo County Referral Hospital</t>
        </is>
      </c>
      <c r="K6" s="12" t="inlineStr">
        <is>
          <t>Demo Caregiver</t>
        </is>
      </c>
      <c r="L6" s="12" t="n">
        <v>58</v>
      </c>
      <c r="M6" s="12" t="n">
        <v>162</v>
      </c>
      <c r="N6" s="12" t="inlineStr">
        <is>
          <t>HIV — on ART</t>
        </is>
      </c>
      <c r="O6" s="12" t="n">
        <v>2</v>
      </c>
      <c r="P6" s="12" t="n">
        <v>1</v>
      </c>
      <c r="Q6" s="12" t="inlineStr">
        <is>
          <t>Single parent</t>
        </is>
      </c>
      <c r="R6" s="12" t="inlineStr"/>
      <c r="S6" s="12" t="inlineStr"/>
    </row>
    <row r="7">
      <c r="A7" s="10" t="inlineStr">
        <is>
          <t>DEMO Patient 002</t>
        </is>
      </c>
      <c r="B7" s="11" t="inlineStr">
        <is>
          <t>LOM-002</t>
        </is>
      </c>
      <c r="C7" s="11" t="inlineStr">
        <is>
          <t>Ombeyi</t>
        </is>
      </c>
      <c r="D7" s="11" t="inlineStr">
        <is>
          <t>CCC/10002</t>
        </is>
      </c>
      <c r="E7" s="11" t="inlineStr">
        <is>
          <t>0700000002</t>
        </is>
      </c>
      <c r="F7" s="11" t="inlineStr">
        <is>
          <t>M</t>
        </is>
      </c>
      <c r="G7" s="12" t="n">
        <v>47</v>
      </c>
      <c r="H7" s="12" t="inlineStr">
        <is>
          <t>2026-01-08</t>
        </is>
      </c>
      <c r="I7" s="12" t="inlineStr">
        <is>
          <t>Discharged</t>
        </is>
      </c>
      <c r="J7" s="12" t="inlineStr">
        <is>
          <t>Demo CCC — Nyalenda Health Centre</t>
        </is>
      </c>
      <c r="K7" s="12" t="inlineStr">
        <is>
          <t>Demo Caregiver</t>
        </is>
      </c>
      <c r="L7" s="12" t="n">
        <v>66</v>
      </c>
      <c r="M7" s="12" t="n">
        <v>170</v>
      </c>
      <c r="N7" s="12" t="inlineStr">
        <is>
          <t>TB — treatment completed</t>
        </is>
      </c>
      <c r="O7" s="12" t="n">
        <v>3</v>
      </c>
      <c r="P7" s="12" t="n">
        <v>2</v>
      </c>
      <c r="Q7" s="12" t="inlineStr">
        <is>
          <t>Grandparent</t>
        </is>
      </c>
      <c r="R7" s="12" t="inlineStr">
        <is>
          <t>2026-06-30</t>
        </is>
      </c>
      <c r="S7" s="12" t="inlineStr">
        <is>
          <t>Treatment completed; household stable</t>
        </is>
      </c>
    </row>
    <row r="8">
      <c r="A8" s="10" t="inlineStr">
        <is>
          <t>DEMO Patient 003</t>
        </is>
      </c>
      <c r="B8" s="11" t="inlineStr">
        <is>
          <t>LOM-003</t>
        </is>
      </c>
      <c r="C8" s="11" t="inlineStr">
        <is>
          <t>Makongeni</t>
        </is>
      </c>
      <c r="D8" s="11" t="inlineStr">
        <is>
          <t>CCC/10003</t>
        </is>
      </c>
      <c r="E8" s="11" t="inlineStr">
        <is>
          <t>0700000003</t>
        </is>
      </c>
      <c r="F8" s="11" t="inlineStr">
        <is>
          <t>F</t>
        </is>
      </c>
      <c r="G8" s="12" t="n">
        <v>29</v>
      </c>
      <c r="H8" s="12" t="inlineStr">
        <is>
          <t>2026-05-02</t>
        </is>
      </c>
      <c r="I8" s="12" t="inlineStr">
        <is>
          <t>Awaiting verification</t>
        </is>
      </c>
      <c r="J8" s="12" t="inlineStr">
        <is>
          <t>Demo Sub-County Hospital (Homa Bay)</t>
        </is>
      </c>
      <c r="K8" s="12" t="inlineStr">
        <is>
          <t>Demo Caregiver</t>
        </is>
      </c>
      <c r="L8" s="12" t="n">
        <v>51</v>
      </c>
      <c r="M8" s="12" t="n">
        <v>158</v>
      </c>
      <c r="N8" s="12" t="inlineStr">
        <is>
          <t>HIV — newly initiated</t>
        </is>
      </c>
      <c r="O8" s="12" t="n">
        <v>1</v>
      </c>
      <c r="P8" s="12" t="n">
        <v>0</v>
      </c>
      <c r="Q8" s="12" t="inlineStr">
        <is>
          <t>Both parents</t>
        </is>
      </c>
      <c r="R8" s="12" t="inlineStr"/>
      <c r="S8" s="12" t="inlineStr"/>
    </row>
  </sheetData>
  <mergeCells count="3">
    <mergeCell ref="A3:S3"/>
    <mergeCell ref="A2:S2"/>
    <mergeCell ref="A1:S1"/>
  </mergeCells>
  <dataValidations count="2">
    <dataValidation sqref="I6:I5000" showDropDown="0" showInputMessage="0" showErrorMessage="0" allowBlank="1" type="list">
      <formula1>"Active,Enrolled,Awaiting verification,Discharged"</formula1>
    </dataValidation>
    <dataValidation sqref="F6:F5000" showDropDown="0" showInputMessage="0" showErrorMessage="0" allowBlank="1" type="list">
      <formula1>"F,M"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0" customWidth="1" min="5" max="5"/>
    <col width="14" customWidth="1" min="6" max="6"/>
    <col width="16" customWidth="1" min="7" max="7"/>
    <col width="46" customWidth="1" min="8" max="8"/>
    <col width="13" customWidth="1" min="9" max="9"/>
  </cols>
  <sheetData>
    <row r="1" ht="26" customHeight="1">
      <c r="A1" s="6" t="inlineStr">
        <is>
          <t>LOMAMO FOUNDATION KENYA</t>
        </is>
      </c>
    </row>
    <row r="2">
      <c r="A2" s="7" t="inlineStr">
        <is>
          <t>Home Visits</t>
        </is>
      </c>
    </row>
    <row r="3">
      <c r="A3" s="8" t="inlineStr">
        <is>
          <t>One row per visit. Link to the patient using File Number where available.</t>
        </is>
      </c>
    </row>
    <row r="5" ht="30" customHeight="1">
      <c r="A5" s="9" t="inlineStr">
        <is>
          <t>File Number</t>
        </is>
      </c>
      <c r="B5" s="9" t="inlineStr">
        <is>
          <t>Patient Name</t>
        </is>
      </c>
      <c r="C5" s="9" t="inlineStr">
        <is>
          <t>Visit Date</t>
        </is>
      </c>
      <c r="D5" s="9" t="inlineStr">
        <is>
          <t>Visit Type</t>
        </is>
      </c>
      <c r="E5" s="9" t="inlineStr">
        <is>
          <t>Weight (kg)</t>
        </is>
      </c>
      <c r="F5" s="9" t="inlineStr">
        <is>
          <t>Blood Pressure</t>
        </is>
      </c>
      <c r="G5" s="9" t="inlineStr">
        <is>
          <t>Outcome</t>
        </is>
      </c>
      <c r="H5" s="9" t="inlineStr">
        <is>
          <t>Notes</t>
        </is>
      </c>
      <c r="I5" s="9" t="inlineStr">
        <is>
          <t>Next Visit Due</t>
        </is>
      </c>
    </row>
    <row r="6">
      <c r="A6" s="11" t="inlineStr">
        <is>
          <t>LOM-001</t>
        </is>
      </c>
      <c r="B6" s="11" t="inlineStr">
        <is>
          <t>DEMO Patient 001</t>
        </is>
      </c>
      <c r="C6" s="11" t="inlineStr">
        <is>
          <t>2026-09-02</t>
        </is>
      </c>
      <c r="D6" s="11" t="inlineStr">
        <is>
          <t>Home visit</t>
        </is>
      </c>
      <c r="E6" s="11" t="n">
        <v>59</v>
      </c>
      <c r="F6" s="11" t="inlineStr">
        <is>
          <t>118/76</t>
        </is>
      </c>
      <c r="G6" s="12" t="inlineStr">
        <is>
          <t>Patient seen</t>
        </is>
      </c>
      <c r="H6" s="12" t="inlineStr">
        <is>
          <t>Adherence discussed; foodbag issued. Weight improved.</t>
        </is>
      </c>
      <c r="I6" s="12" t="inlineStr">
        <is>
          <t>2026-09-16</t>
        </is>
      </c>
    </row>
    <row r="7">
      <c r="A7" s="11" t="inlineStr">
        <is>
          <t>LOM-001</t>
        </is>
      </c>
      <c r="B7" s="11" t="inlineStr">
        <is>
          <t>DEMO Patient 001</t>
        </is>
      </c>
      <c r="C7" s="11" t="inlineStr">
        <is>
          <t>2026-09-17</t>
        </is>
      </c>
      <c r="D7" s="11" t="inlineStr">
        <is>
          <t>Home visit</t>
        </is>
      </c>
      <c r="E7" s="11" t="n">
        <v>60</v>
      </c>
      <c r="F7" s="11" t="inlineStr">
        <is>
          <t>120/78</t>
        </is>
      </c>
      <c r="G7" s="12" t="inlineStr">
        <is>
          <t>Patient seen</t>
        </is>
      </c>
      <c r="H7" s="12" t="inlineStr">
        <is>
          <t>Household assessment completed. Referred for refill.</t>
        </is>
      </c>
      <c r="I7" s="12" t="inlineStr">
        <is>
          <t>2026-10-01</t>
        </is>
      </c>
    </row>
    <row r="8">
      <c r="A8" s="11" t="inlineStr">
        <is>
          <t>LOM-002</t>
        </is>
      </c>
      <c r="B8" s="11" t="inlineStr">
        <is>
          <t>DEMO Patient 002</t>
        </is>
      </c>
      <c r="C8" s="11" t="inlineStr">
        <is>
          <t>2026-06-20</t>
        </is>
      </c>
      <c r="D8" s="11" t="inlineStr">
        <is>
          <t>Home visit</t>
        </is>
      </c>
      <c r="E8" s="11" t="n">
        <v>66</v>
      </c>
      <c r="F8" s="11" t="inlineStr">
        <is>
          <t>126/82</t>
        </is>
      </c>
      <c r="G8" s="12" t="inlineStr">
        <is>
          <t>Patient seen</t>
        </is>
      </c>
      <c r="H8" s="12" t="inlineStr">
        <is>
          <t>Discharge evaluation discussed with household.</t>
        </is>
      </c>
      <c r="I8" s="12" t="inlineStr"/>
    </row>
    <row r="9">
      <c r="A9" s="11" t="inlineStr">
        <is>
          <t>LOM-003</t>
        </is>
      </c>
      <c r="B9" s="11" t="inlineStr">
        <is>
          <t>DEMO Patient 003</t>
        </is>
      </c>
      <c r="C9" s="11" t="inlineStr">
        <is>
          <t>2026-09-28</t>
        </is>
      </c>
      <c r="D9" s="11" t="inlineStr">
        <is>
          <t>Home visit</t>
        </is>
      </c>
      <c r="E9" s="11" t="n">
        <v>51</v>
      </c>
      <c r="F9" s="11" t="inlineStr"/>
      <c r="G9" s="12" t="inlineStr">
        <is>
          <t>Not found at home</t>
        </is>
      </c>
      <c r="H9" s="12" t="inlineStr">
        <is>
          <t>Patient absent; neighbour confirmed household present. Retry scheduled.</t>
        </is>
      </c>
      <c r="I9" s="12" t="inlineStr">
        <is>
          <t>2026-10-05</t>
        </is>
      </c>
    </row>
  </sheetData>
  <mergeCells count="3">
    <mergeCell ref="A1:I1"/>
    <mergeCell ref="A3:I3"/>
    <mergeCell ref="A2:I2"/>
  </mergeCells>
  <dataValidations count="1">
    <dataValidation sqref="G6:G5000" showDropDown="0" showInputMessage="0" showErrorMessage="0" allowBlank="1" type="list">
      <formula1>"Patient seen,Not found at home,Declined visit,Referred for clinical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28" customWidth="1" min="4" max="4"/>
    <col width="40" customWidth="1" min="5" max="5"/>
    <col width="10" customWidth="1" min="6" max="6"/>
    <col width="16" customWidth="1" min="7" max="7"/>
    <col width="18" customWidth="1" min="8" max="8"/>
    <col width="16" customWidth="1" min="9" max="9"/>
    <col width="30" customWidth="1" min="10" max="10"/>
  </cols>
  <sheetData>
    <row r="1" ht="26" customHeight="1">
      <c r="A1" s="6" t="inlineStr">
        <is>
          <t>LOMAMO FOUNDATION KENYA</t>
        </is>
      </c>
    </row>
    <row r="2">
      <c r="A2" s="7" t="inlineStr">
        <is>
          <t>Hospital Referrals &amp; Transport</t>
        </is>
      </c>
    </row>
    <row r="3">
      <c r="A3" s="8" t="inlineStr">
        <is>
          <t>One row per referral. Financial authorisation and payment are recorded separately in the DIMS.</t>
        </is>
      </c>
    </row>
    <row r="5" ht="30" customHeight="1">
      <c r="A5" s="9" t="inlineStr">
        <is>
          <t>File Number</t>
        </is>
      </c>
      <c r="B5" s="9" t="inlineStr">
        <is>
          <t>Patient Name</t>
        </is>
      </c>
      <c r="C5" s="9" t="inlineStr">
        <is>
          <t>Request Date</t>
        </is>
      </c>
      <c r="D5" s="9" t="inlineStr">
        <is>
          <t>Facility</t>
        </is>
      </c>
      <c r="E5" s="9" t="inlineStr">
        <is>
          <t>Reason for Referral</t>
        </is>
      </c>
      <c r="F5" s="9" t="inlineStr">
        <is>
          <t>Priority</t>
        </is>
      </c>
      <c r="G5" s="9" t="inlineStr">
        <is>
          <t>Transport Required</t>
        </is>
      </c>
      <c r="H5" s="9" t="inlineStr">
        <is>
          <t>Estimated Fare (KES)</t>
        </is>
      </c>
      <c r="I5" s="9" t="inlineStr">
        <is>
          <t>Status</t>
        </is>
      </c>
      <c r="J5" s="9" t="inlineStr">
        <is>
          <t>Notes</t>
        </is>
      </c>
    </row>
    <row r="6">
      <c r="A6" s="11" t="inlineStr">
        <is>
          <t>LOM-001</t>
        </is>
      </c>
      <c r="B6" s="11" t="inlineStr">
        <is>
          <t>DEMO Patient 001</t>
        </is>
      </c>
      <c r="C6" s="11" t="inlineStr">
        <is>
          <t>2026-09-20</t>
        </is>
      </c>
      <c r="D6" s="11" t="inlineStr">
        <is>
          <t>Demo County Referral Hospital</t>
        </is>
      </c>
      <c r="E6" s="11" t="inlineStr">
        <is>
          <t>ART refill and clinical review</t>
        </is>
      </c>
      <c r="F6" s="11" t="inlineStr">
        <is>
          <t>Routine</t>
        </is>
      </c>
      <c r="G6" s="12" t="inlineStr">
        <is>
          <t>Yes</t>
        </is>
      </c>
      <c r="H6" s="12" t="n">
        <v>1200</v>
      </c>
      <c r="I6" s="12" t="inlineStr">
        <is>
          <t>Approved</t>
        </is>
      </c>
      <c r="J6" s="12" t="inlineStr">
        <is>
          <t>Two persons travelling; one escort.</t>
        </is>
      </c>
    </row>
    <row r="7">
      <c r="A7" s="11" t="inlineStr">
        <is>
          <t>LOM-003</t>
        </is>
      </c>
      <c r="B7" s="11" t="inlineStr">
        <is>
          <t>DEMO Patient 003</t>
        </is>
      </c>
      <c r="C7" s="11" t="inlineStr">
        <is>
          <t>2026-10-02</t>
        </is>
      </c>
      <c r="D7" s="11" t="inlineStr">
        <is>
          <t>Demo Sub-County Hospital (Homa Bay)</t>
        </is>
      </c>
      <c r="E7" s="11" t="inlineStr">
        <is>
          <t>Persistent fever — urgent review</t>
        </is>
      </c>
      <c r="F7" s="11" t="inlineStr">
        <is>
          <t>Urgent</t>
        </is>
      </c>
      <c r="G7" s="12" t="inlineStr">
        <is>
          <t>Yes</t>
        </is>
      </c>
      <c r="H7" s="12" t="n">
        <v>900</v>
      </c>
      <c r="I7" s="12" t="inlineStr">
        <is>
          <t>Submitted</t>
        </is>
      </c>
      <c r="J7" s="12" t="inlineStr"/>
    </row>
  </sheetData>
  <mergeCells count="3">
    <mergeCell ref="A1:J1"/>
    <mergeCell ref="A3:J3"/>
    <mergeCell ref="A2:J2"/>
  </mergeCells>
  <dataValidations count="1">
    <dataValidation sqref="F6:F5000" showDropDown="0" showInputMessage="0" showErrorMessage="0" allowBlank="1" type="list">
      <formula1>"Routine,Urgent,Critical"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72" customWidth="1" min="3" max="3"/>
    <col width="24" customWidth="1" min="4" max="4"/>
  </cols>
  <sheetData>
    <row r="1" ht="26" customHeight="1">
      <c r="A1" s="6" t="inlineStr">
        <is>
          <t>LOMAMO FOUNDATION KENYA</t>
        </is>
      </c>
    </row>
    <row r="2">
      <c r="A2" s="7" t="inlineStr">
        <is>
          <t>Field Dictionary</t>
        </is>
      </c>
    </row>
    <row r="3">
      <c r="A3" s="8" t="inlineStr">
        <is>
          <t>Definitions used by the import engine. Ambiguous columns are reported, never guessed silently.</t>
        </is>
      </c>
    </row>
    <row r="5" ht="30" customHeight="1">
      <c r="A5" s="9" t="inlineStr">
        <is>
          <t>Column</t>
        </is>
      </c>
      <c r="B5" s="9" t="inlineStr">
        <is>
          <t>Required</t>
        </is>
      </c>
      <c r="C5" s="9" t="inlineStr">
        <is>
          <t>Definition</t>
        </is>
      </c>
      <c r="D5" s="9" t="inlineStr">
        <is>
          <t>Example</t>
        </is>
      </c>
    </row>
    <row r="6">
      <c r="A6" s="11" t="inlineStr">
        <is>
          <t>Patient Name</t>
        </is>
      </c>
      <c r="B6" s="11" t="inlineStr">
        <is>
          <t>Yes</t>
        </is>
      </c>
      <c r="C6" s="11" t="inlineStr">
        <is>
          <t>Full name as written on the LOMAMO patient assessment form.</t>
        </is>
      </c>
      <c r="D6" s="11" t="inlineStr">
        <is>
          <t>DEMO Patient 001</t>
        </is>
      </c>
    </row>
    <row r="7">
      <c r="A7" s="11" t="inlineStr">
        <is>
          <t>File Number</t>
        </is>
      </c>
      <c r="B7" s="11" t="inlineStr">
        <is>
          <t>No</t>
        </is>
      </c>
      <c r="C7" s="11" t="inlineStr">
        <is>
          <t>The organisation's patient file / registration number. Used for duplicate matching.</t>
        </is>
      </c>
      <c r="D7" s="11" t="inlineStr">
        <is>
          <t>LOM-001</t>
        </is>
      </c>
    </row>
    <row r="8">
      <c r="A8" s="11" t="inlineStr">
        <is>
          <t>Ministry Area</t>
        </is>
      </c>
      <c r="B8" s="11" t="inlineStr">
        <is>
          <t>Yes</t>
        </is>
      </c>
      <c r="C8" s="11" t="inlineStr">
        <is>
          <t>The programme area of the patient. Must match a configured ministry area.</t>
        </is>
      </c>
      <c r="D8" s="11" t="inlineStr">
        <is>
          <t>Nyalenda</t>
        </is>
      </c>
    </row>
    <row r="9">
      <c r="A9" s="11" t="inlineStr">
        <is>
          <t>CCC Number</t>
        </is>
      </c>
      <c r="B9" s="11" t="inlineStr">
        <is>
          <t>No</t>
        </is>
      </c>
      <c r="C9" s="11" t="inlineStr">
        <is>
          <t>Comprehensive Care Clinic identifier. The strongest duplicate-matching key.</t>
        </is>
      </c>
      <c r="D9" s="11" t="inlineStr">
        <is>
          <t>CCC/10001</t>
        </is>
      </c>
    </row>
    <row r="10">
      <c r="A10" s="11" t="inlineStr">
        <is>
          <t>Phone Number</t>
        </is>
      </c>
      <c r="B10" s="11" t="inlineStr">
        <is>
          <t>No</t>
        </is>
      </c>
      <c r="C10" s="11" t="inlineStr">
        <is>
          <t>Contact number for follow-up. Treated as personal data.</t>
        </is>
      </c>
      <c r="D10" s="11" t="inlineStr">
        <is>
          <t>0700000001</t>
        </is>
      </c>
    </row>
    <row r="11">
      <c r="A11" s="11" t="inlineStr">
        <is>
          <t>Sex</t>
        </is>
      </c>
      <c r="B11" s="11" t="inlineStr">
        <is>
          <t>No</t>
        </is>
      </c>
      <c r="C11" s="11" t="inlineStr">
        <is>
          <t>F or M.</t>
        </is>
      </c>
      <c r="D11" s="11" t="inlineStr">
        <is>
          <t>F</t>
        </is>
      </c>
    </row>
    <row r="12">
      <c r="A12" s="11" t="inlineStr">
        <is>
          <t>Age</t>
        </is>
      </c>
      <c r="B12" s="11" t="inlineStr">
        <is>
          <t>No</t>
        </is>
      </c>
      <c r="C12" s="11" t="inlineStr">
        <is>
          <t>Age in completed years at intake.</t>
        </is>
      </c>
      <c r="D12" s="11" t="inlineStr">
        <is>
          <t>34</t>
        </is>
      </c>
    </row>
    <row r="13">
      <c r="A13" s="11" t="inlineStr">
        <is>
          <t>Intake Date</t>
        </is>
      </c>
      <c r="B13" s="11" t="inlineStr">
        <is>
          <t>Yes</t>
        </is>
      </c>
      <c r="C13" s="11" t="inlineStr">
        <is>
          <t>Date of assessment / enrolment. Required for Patient-Days calculations.</t>
        </is>
      </c>
      <c r="D13" s="11" t="inlineStr">
        <is>
          <t>2026-03-14</t>
        </is>
      </c>
    </row>
    <row r="14">
      <c r="A14" s="11" t="inlineStr">
        <is>
          <t>Programme Status</t>
        </is>
      </c>
      <c r="B14" s="11" t="inlineStr">
        <is>
          <t>No</t>
        </is>
      </c>
      <c r="C14" s="11" t="inlineStr">
        <is>
          <t>Active, Enrolled, Awaiting verification or Discharged.</t>
        </is>
      </c>
      <c r="D14" s="11" t="inlineStr">
        <is>
          <t>Active</t>
        </is>
      </c>
    </row>
    <row r="15">
      <c r="A15" s="11" t="inlineStr">
        <is>
          <t>Referral Source</t>
        </is>
      </c>
      <c r="B15" s="11" t="inlineStr">
        <is>
          <t>No</t>
        </is>
      </c>
      <c r="C15" s="11" t="inlineStr">
        <is>
          <t>Hospital, CCC, PSC or other facility that referred the patient.</t>
        </is>
      </c>
      <c r="D15" s="11" t="inlineStr">
        <is>
          <t>Demo County Referral Hospital</t>
        </is>
      </c>
    </row>
    <row r="16">
      <c r="A16" s="11" t="inlineStr">
        <is>
          <t>Caregiver</t>
        </is>
      </c>
      <c r="B16" s="11" t="inlineStr">
        <is>
          <t>No</t>
        </is>
      </c>
      <c r="C16" s="11" t="inlineStr">
        <is>
          <t>The field officer responsible for the patient.</t>
        </is>
      </c>
      <c r="D16" s="11" t="inlineStr">
        <is>
          <t>Demo Caregiver</t>
        </is>
      </c>
    </row>
    <row r="17">
      <c r="A17" s="11" t="inlineStr">
        <is>
          <t>Weight (kg)</t>
        </is>
      </c>
      <c r="B17" s="11" t="inlineStr">
        <is>
          <t>No</t>
        </is>
      </c>
      <c r="C17" s="11" t="inlineStr">
        <is>
          <t>Most recent recorded weight. Used for trend alerts.</t>
        </is>
      </c>
      <c r="D17" s="11" t="inlineStr">
        <is>
          <t>58</t>
        </is>
      </c>
    </row>
    <row r="18">
      <c r="A18" s="11" t="inlineStr">
        <is>
          <t>Height (cm)</t>
        </is>
      </c>
      <c r="B18" s="11" t="inlineStr">
        <is>
          <t>No</t>
        </is>
      </c>
      <c r="C18" s="11" t="inlineStr">
        <is>
          <t>Height at assessment.</t>
        </is>
      </c>
      <c r="D18" s="11" t="inlineStr">
        <is>
          <t>162</t>
        </is>
      </c>
    </row>
    <row r="19">
      <c r="A19" s="11" t="inlineStr">
        <is>
          <t>Diagnosis</t>
        </is>
      </c>
      <c r="B19" s="11" t="inlineStr">
        <is>
          <t>No</t>
        </is>
      </c>
      <c r="C19" s="11" t="inlineStr">
        <is>
          <t>Primary clinical concern. Clinical verification is required after import.</t>
        </is>
      </c>
      <c r="D19" s="11" t="inlineStr">
        <is>
          <t>HIV — on ART</t>
        </is>
      </c>
    </row>
    <row r="20">
      <c r="A20" s="11" t="inlineStr">
        <is>
          <t>Household Children</t>
        </is>
      </c>
      <c r="B20" s="11" t="inlineStr">
        <is>
          <t>No</t>
        </is>
      </c>
      <c r="C20" s="11" t="inlineStr">
        <is>
          <t>Number of children in the patient's household.</t>
        </is>
      </c>
      <c r="D20" s="11" t="inlineStr">
        <is>
          <t>2</t>
        </is>
      </c>
    </row>
    <row r="21">
      <c r="A21" s="11" t="inlineStr">
        <is>
          <t>Orphans Supported</t>
        </is>
      </c>
      <c r="B21" s="11" t="inlineStr">
        <is>
          <t>No</t>
        </is>
      </c>
      <c r="C21" s="11" t="inlineStr">
        <is>
          <t>Children meeting the approved orphan-prevention outcome definition.</t>
        </is>
      </c>
      <c r="D21" s="11" t="inlineStr">
        <is>
          <t>1</t>
        </is>
      </c>
    </row>
    <row r="22">
      <c r="A22" s="11" t="inlineStr">
        <is>
          <t>Guardian</t>
        </is>
      </c>
      <c r="B22" s="11" t="inlineStr">
        <is>
          <t>No</t>
        </is>
      </c>
      <c r="C22" s="11" t="inlineStr">
        <is>
          <t>Guardian arrangement for the household.</t>
        </is>
      </c>
      <c r="D22" s="11" t="inlineStr">
        <is>
          <t>Single parent</t>
        </is>
      </c>
    </row>
    <row r="23">
      <c r="A23" s="11" t="inlineStr">
        <is>
          <t>Discharge Date</t>
        </is>
      </c>
      <c r="B23" s="11" t="inlineStr">
        <is>
          <t>No</t>
        </is>
      </c>
      <c r="C23" s="11" t="inlineStr">
        <is>
          <t>Date the discharge was approved. Overrides a conflicting status.</t>
        </is>
      </c>
      <c r="D23" s="11" t="inlineStr">
        <is>
          <t>2026-06-30</t>
        </is>
      </c>
    </row>
    <row r="24">
      <c r="A24" s="11" t="inlineStr">
        <is>
          <t>Discharge Reason</t>
        </is>
      </c>
      <c r="B24" s="11" t="inlineStr">
        <is>
          <t>No</t>
        </is>
      </c>
      <c r="C24" s="11" t="inlineStr">
        <is>
          <t>Documented reason for discharge.</t>
        </is>
      </c>
      <c r="D24" s="11" t="inlineStr">
        <is>
          <t>Treatment completed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2026-10-18T17:31:46Z</dcterms:created>
  <dcterms:modified xmlns:dcterms="http://purl.org/dc/terms/" xmlns:xsi="http://www.w3.org/2001/XMLSchema-instance" xsi:type="dcterms:W3CDTF">2026-10-18T17:31:46Z</dcterms:modified>
</cp:coreProperties>
</file>