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80124c6c38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8575c216454140ad"/>
    <x:sheet xmlns:r="http://schemas.openxmlformats.org/officeDocument/2006/relationships" name="Action Queue" sheetId="2" r:id="Re8df35c852474a5d"/>
    <x:sheet xmlns:r="http://schemas.openxmlformats.org/officeDocument/2006/relationships" name="Promotion Queue" sheetId="3" r:id="R9b4cbca26ae64f77"/>
    <x:sheet xmlns:r="http://schemas.openxmlformats.org/officeDocument/2006/relationships" name="Citation Desk" sheetId="4" r:id="R40b946d2249344a6"/>
    <x:sheet xmlns:r="http://schemas.openxmlformats.org/officeDocument/2006/relationships" name="Clinton Pulls" sheetId="5" r:id="R2e91fc930b70414a"/>
    <x:sheet xmlns:r="http://schemas.openxmlformats.org/officeDocument/2006/relationships" name="Markings Chase" sheetId="6" r:id="R63fc274558a74a92"/>
    <x:sheet xmlns:r="http://schemas.openxmlformats.org/officeDocument/2006/relationships" name="Diary Chases" sheetId="7" r:id="R6163ecdaffcd4aa2"/>
    <x:sheet xmlns:r="http://schemas.openxmlformats.org/officeDocument/2006/relationships" name="Gap Risks" sheetId="8" r:id="Re967c6faceee47a2"/>
    <x:sheet xmlns:r="http://schemas.openxmlformats.org/officeDocument/2006/relationships" name="Coverage Matrix" sheetId="9" r:id="R8dbcdb4726654b22"/>
    <x:sheet xmlns:r="http://schemas.openxmlformats.org/officeDocument/2006/relationships" name="Search Playbook" sheetId="10" r:id="Rd3ac8eea5b57438b"/>
    <x:sheet xmlns:r="http://schemas.openxmlformats.org/officeDocument/2006/relationships" name="Hard-Gap Harvest" sheetId="11" r:id="Rcc0e4460ddd544e5"/>
    <x:sheet xmlns:r="http://schemas.openxmlformats.org/officeDocument/2006/relationships" name="Hard-Gap Triage" sheetId="12" r:id="R1d0ba10df7c040fc"/>
    <x:sheet xmlns:r="http://schemas.openxmlformats.org/officeDocument/2006/relationships" name="Source Audit" sheetId="13" r:id="Reaaac3163ade4696"/>
    <x:sheet xmlns:r="http://schemas.openxmlformats.org/officeDocument/2006/relationships" name="Records Index" sheetId="14" r:id="Rb47fcdcb7a1b496c"/>
    <x:sheet xmlns:r="http://schemas.openxmlformats.org/officeDocument/2006/relationships" name="Start Here" sheetId="15" r:id="Rcdedce826f0b43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77465d665f41ee" /><Relationship Type="http://schemas.openxmlformats.org/officeDocument/2006/relationships/theme" Target="/xl/theme/theme1.xml" Id="Ra93d9cf5b8ed4e58" /><Relationship Type="http://schemas.openxmlformats.org/officeDocument/2006/relationships/sharedStrings" Target="/xl/sharedStrings.xml" Id="R63a571ce05a04e3b" /><Relationship Type="http://schemas.openxmlformats.org/officeDocument/2006/relationships/worksheet" Target="/xl/worksheets/sheet1.xml" Id="R8575c216454140ad" /><Relationship Type="http://schemas.openxmlformats.org/officeDocument/2006/relationships/worksheet" Target="/xl/worksheets/sheet2.xml" Id="Re8df35c852474a5d" /><Relationship Type="http://schemas.openxmlformats.org/officeDocument/2006/relationships/worksheet" Target="/xl/worksheets/sheet3.xml" Id="R9b4cbca26ae64f77" /><Relationship Type="http://schemas.openxmlformats.org/officeDocument/2006/relationships/worksheet" Target="/xl/worksheets/sheet4.xml" Id="R40b946d2249344a6" /><Relationship Type="http://schemas.openxmlformats.org/officeDocument/2006/relationships/worksheet" Target="/xl/worksheets/sheet5.xml" Id="R2e91fc930b70414a" /><Relationship Type="http://schemas.openxmlformats.org/officeDocument/2006/relationships/worksheet" Target="/xl/worksheets/sheet6.xml" Id="R63fc274558a74a92" /><Relationship Type="http://schemas.openxmlformats.org/officeDocument/2006/relationships/worksheet" Target="/xl/worksheets/sheet7.xml" Id="R6163ecdaffcd4aa2" /><Relationship Type="http://schemas.openxmlformats.org/officeDocument/2006/relationships/worksheet" Target="/xl/worksheets/sheet8.xml" Id="Re967c6faceee47a2" /><Relationship Type="http://schemas.openxmlformats.org/officeDocument/2006/relationships/worksheet" Target="/xl/worksheets/sheet9.xml" Id="R8dbcdb4726654b22" /><Relationship Type="http://schemas.openxmlformats.org/officeDocument/2006/relationships/worksheet" Target="/xl/worksheets/sheet10.xml" Id="Rd3ac8eea5b57438b" /><Relationship Type="http://schemas.openxmlformats.org/officeDocument/2006/relationships/worksheet" Target="/xl/worksheets/sheet11.xml" Id="Rcc0e4460ddd544e5" /><Relationship Type="http://schemas.openxmlformats.org/officeDocument/2006/relationships/worksheet" Target="/xl/worksheets/sheet12.xml" Id="R1d0ba10df7c040fc" /><Relationship Type="http://schemas.openxmlformats.org/officeDocument/2006/relationships/worksheet" Target="/xl/worksheets/sheet13.xml" Id="Reaaac3163ade4696" /><Relationship Type="http://schemas.openxmlformats.org/officeDocument/2006/relationships/worksheet" Target="/xl/worksheets/sheet14.xml" Id="Rb47fcdcb7a1b496c" /><Relationship Type="http://schemas.openxmlformats.org/officeDocument/2006/relationships/worksheet" Target="/xl/worksheets/sheet15.xml" Id="Rcdedce826f0b43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c473d771ec440f" /><Relationship Type="http://schemas.openxmlformats.org/officeDocument/2006/relationships/chart" Target="/xl/drawings/charts/chart2.xml" Id="Ra3c7e59578414e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c473d771ec440f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c7e59578414e4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102d04b3530d4aab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Unclassified. Source pages: 2 pages counted.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 Source pages: 4 pages counted.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 Source pages: 2 pages counted.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 Source pages: 4 pages counted.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 Source pages: 6 pages counted.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 Source pages: 2 pages counted.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 Source pages: 5 pages counted.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 Source pages: 2 pages counted.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 Source pages: 8 pages counted.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 Source pages: 1 page counted.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 Source pages: 8 pages counted.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 Source pages: 7 pages counted.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 Source pages: 6 pages counted.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strobe-hardgap-july2024-C09000038</x:v>
      </x:c>
      <x:c r="F45" s="10" t="n">
        <x:v>211</x:v>
      </x:c>
      <x:c r="G45" s="8" t="str">
        <x:v>Source Lead</x:v>
      </x:c>
      <x:c r="H45" s="9" t="n">
        <x:v>35431</x:v>
      </x:c>
      <x:c r="I45" s="8" t="str">
        <x:v>On Course for Madrid</x:v>
      </x:c>
      <x:c r="J45" s="8" t="str">
        <x:v>NATO Strategy and Enlargement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C09000038</x:v>
      </x:c>
      <x:c r="N45" s="8" t="str">
        <x:v>gap</x:v>
      </x:c>
      <x:c r="O45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45" s="8" t="str">
        <x:v>usnato_nac; enlargement; nato_core;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https://foia.state.gov/DOCUMENTS/FOIA_L_July2024/FL-2017-13804/DOC_0C09000038/C09000038.pdf</x:v>
      </x:c>
      <x:c r="T45" s="8" t="str">
        <x:v>https://foia.state.gov/DOCUMENTS/FOIA_L_July2024/FL-2017-13804/DOC_0C09000038/C09000038.pdf</x:v>
      </x:c>
      <x:c r="U45" s="8" t="str">
        <x:v>Source: Department of State, FOIA Virtual Reading Room, Strobe Talbott FOIA release, Release July 2024, Document C09000038. Unclassified. Source pages: 2 pages counted.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strobe-hardgap-july2024-C09000039</x:v>
      </x:c>
      <x:c r="F46" s="10" t="n">
        <x:v>207</x:v>
      </x:c>
      <x:c r="G46" s="8" t="str">
        <x:v>Source Lead</x:v>
      </x:c>
      <x:c r="H46" s="9" t="n">
        <x:v>35431</x:v>
      </x:c>
      <x:c r="I46" s="8" t="str">
        <x:v>Additional Elements on CFE for NATO-Russia Document w/Attachment(s)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C09000039</x:v>
      </x:c>
      <x:c r="N46" s="8" t="str">
        <x:v>gap</x:v>
      </x:c>
      <x:c r="O46" s="8" t="str">
        <x:v>CFE and conventional forces (gap); NATO and Atlantic Alliance core (covered for triage); Russia and NATO-Russia negotiations (covered for triage)</x:v>
      </x:c>
      <x:c r="P46" s="8" t="str">
        <x:v>cfe; nato_core;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https://foia.state.gov/DOCUMENTS/FOIA_L_July2024/FL-2017-13804/DOC_0C09000039/C09000039.pdf</x:v>
      </x:c>
      <x:c r="T46" s="8" t="str">
        <x:v>https://foia.state.gov/DOCUMENTS/FOIA_L_July2024/FL-2017-13804/DOC_0C09000039/C09000039.pdf</x:v>
      </x:c>
      <x:c r="U46" s="8" t="str">
        <x:v>Source: Department of State, FOIA Virtual Reading Room, Strobe Talbott FOIA release, Release July 2024, Document C09000039. Unclassified. Source pages: 4 pages counted.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strobe-hardgap-feb2024-C09000122</x:v>
      </x:c>
      <x:c r="F47" s="10" t="n">
        <x:v>207</x:v>
      </x:c>
      <x:c r="G47" s="8" t="str">
        <x:v>Source Lead</x:v>
      </x:c>
      <x:c r="H47" s="9" t="n">
        <x:v>35431</x:v>
      </x:c>
      <x:c r="I47" s="8" t="str">
        <x:v>ST notes on Kissinger piece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February 2024 / Document C09000122</x:v>
      </x:c>
      <x:c r="N47" s="8" t="str">
        <x:v>gap</x:v>
      </x:c>
      <x:c r="O47" s="8" t="str">
        <x:v>USNATO, NAC, and North Atlantic Council traffic (gap); NATO and Atlantic Alliance core (covered for triage); Russia and NATO-Russia negotiations (covered for triage)</x:v>
      </x:c>
      <x:c r="P47" s="8" t="str">
        <x:v>usnato_nac; nato_core; russia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https://foia.state.gov/DOCUMENTS/FOIA_L_Feb2024/FL-2017-13804/DOC_0C09000122/C09000122.pdf</x:v>
      </x:c>
      <x:c r="T47" s="8" t="str">
        <x:v>https://foia.state.gov/DOCUMENTS/FOIA_L_Feb2024/FL-2017-13804/DOC_0C09000122/C09000122.pdf</x:v>
      </x:c>
      <x:c r="U47" s="8" t="str">
        <x:v>Source: Department of State, FOIA Virtual Reading Room, Strobe Talbott FOIA release, Release February 2024, Document C09000122. Unclassified. Source pages: 5 pages counted.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strobe-hardgap-mar2023-C09000060</x:v>
      </x:c>
      <x:c r="F48" s="10" t="n">
        <x:v>203</x:v>
      </x:c>
      <x:c r="G48" s="8" t="str">
        <x:v>Source Lead</x:v>
      </x:c>
      <x:c r="H48" s="9" t="n">
        <x:v>35431</x:v>
      </x:c>
      <x:c r="I48" s="8" t="str">
        <x:v>DRAFT LETTER FROM THE SECRETARY TO CENTRAL EUROPEAN COUNTERPARTS w/Attached Facsimile Transmission</x:v>
      </x:c>
      <x:c r="J48" s="8" t="str">
        <x:v>NATO Strategy and Enlargement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March 2023 / Document C09000060</x:v>
      </x:c>
      <x:c r="N48" s="8" t="str">
        <x:v>gap</x:v>
      </x:c>
      <x:c r="O48" s="8" t="str">
        <x:v>CFE and conventional forces (gap); Russia and NATO-Russia negotiations (covered for triage)</x:v>
      </x:c>
      <x:c r="P48" s="8" t="str">
        <x:v>cfe;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https://foia.state.gov/DOCUMENTS/FOIA_L_Mar2023/FL-2017-13804/DOC_0C09000060/C09000060.pdf</x:v>
      </x:c>
      <x:c r="T48" s="8" t="str">
        <x:v>https://foia.state.gov/DOCUMENTS/FOIA_L_Mar2023/FL-2017-13804/DOC_0C09000060/C09000060.pdf</x:v>
      </x:c>
      <x:c r="U48" s="8" t="str">
        <x:v>Source: Department of State, FOIA Virtual Reading Room, Strobe Talbott FOIA release, Release March 2023, Document C09000060. Unclassified. Source pages: 4 pages counted.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strobe-hardgap-july2024-C09000043</x:v>
      </x:c>
      <x:c r="F49" s="10" t="n">
        <x:v>203</x:v>
      </x:c>
      <x:c r="G49" s="8" t="str">
        <x:v>Source Lead</x:v>
      </x:c>
      <x:c r="H49" s="9" t="n">
        <x:v>35431</x:v>
      </x:c>
      <x:c r="I49" s="8" t="str">
        <x:v>Precis of Russian-CFE Counter-Proposal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2024 / Document C09000043</x:v>
      </x:c>
      <x:c r="N49" s="8" t="str">
        <x:v>gap</x:v>
      </x:c>
      <x:c r="O49" s="8" t="str">
        <x:v>CFE and conventional forces (gap); Russia and NATO-Russia negotiations (covered for triage)</x:v>
      </x:c>
      <x:c r="P49" s="8" t="str">
        <x:v>cfe; russia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https://foia.state.gov/DOCUMENTS/FOIA_L_July2024/FL-2017-13804/DOC_0C09000043/C09000043.pdf</x:v>
      </x:c>
      <x:c r="T49" s="8" t="str">
        <x:v>https://foia.state.gov/DOCUMENTS/FOIA_L_July2024/FL-2017-13804/DOC_0C09000043/C09000043.pdf</x:v>
      </x:c>
      <x:c r="U49" s="8" t="str">
        <x:v>Source: Department of State, FOIA Virtual Reading Room, Strobe Talbott FOIA release, Release July 2024, Document C09000043. Unclassified. Source pages: 2 pages counted.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strobe-hardgap-july2024-C09000044</x:v>
      </x:c>
      <x:c r="F50" s="10" t="n">
        <x:v>203</x:v>
      </x:c>
      <x:c r="G50" s="8" t="str">
        <x:v>Source Lead</x:v>
      </x:c>
      <x:c r="H50" s="9" t="n">
        <x:v>35530</x:v>
      </x:c>
      <x:c r="I50" s="8" t="str">
        <x:v>Checklist For GEM 4/10/97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2024 / Document C09000044</x:v>
      </x:c>
      <x:c r="N50" s="8" t="str">
        <x:v>gap</x:v>
      </x:c>
      <x:c r="O50" s="8" t="str">
        <x:v>CFE and conventional forces (gap); Russia and NATO-Russia negotiations (covered for triage)</x:v>
      </x:c>
      <x:c r="P50" s="8" t="str">
        <x:v>cfe;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https://foia.state.gov/DOCUMENTS/FOIA_L_July2024/FL-2017-13804/DOC_0C09000044/C09000044.pdf</x:v>
      </x:c>
      <x:c r="T50" s="8" t="str">
        <x:v>https://foia.state.gov/DOCUMENTS/FOIA_L_July2024/FL-2017-13804/DOC_0C09000044/C09000044.pdf</x:v>
      </x:c>
      <x:c r="U50" s="8" t="str">
        <x:v>Source: Department of State, FOIA Virtual Reading Room, Strobe Talbott FOIA release, Release July 2024, Document C09000044. Unclassified. Source pages: 2 pages counted.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strobe-hardgap-july2022-C09000060</x:v>
      </x:c>
      <x:c r="F51" s="10" t="n">
        <x:v>203</x:v>
      </x:c>
      <x:c r="G51" s="8" t="str">
        <x:v>Source Lead</x:v>
      </x:c>
      <x:c r="H51" s="9" t="n">
        <x:v>36066</x:v>
      </x:c>
      <x:c r="I51" s="8" t="str">
        <x:v>DEPUTY SECRETARY TALBOTT BRIEFING TOTHE NAC ON MOSCOW SUMMIT, THE WAY AHEAD WITH RUSIA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July 2022 / Document C09000060</x:v>
      </x:c>
      <x:c r="N51" s="8" t="str">
        <x:v>gap</x:v>
      </x:c>
      <x:c r="O51" s="8" t="str">
        <x:v>USNATO, NAC, and North Atlantic Council traffic (gap); Russia and NATO-Russia negotiations (covered for triage)</x:v>
      </x:c>
      <x:c r="P51" s="8" t="str">
        <x:v>usnato_nac; 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https://foia.state.gov/DOCUMENTS/FOIA_L_July2022/FL-2017-13804/DOC_0C09000060/C09000060.pdf</x:v>
      </x:c>
      <x:c r="T51" s="8" t="str">
        <x:v>https://foia.state.gov/DOCUMENTS/FOIA_L_July2022/FL-2017-13804/DOC_0C09000060/C09000060.pdf</x:v>
      </x:c>
      <x:c r="U51" s="8" t="str">
        <x:v>Source: Department of State, FOIA Virtual Reading Room, Strobe Talbott FOIA release, Release July 2022, Document C09000060. Unclassified. Source pages: 8 pages counted.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strobe-hardgap-apr2023-C09000073</x:v>
      </x:c>
      <x:c r="F52" s="10" t="n">
        <x:v>199</x:v>
      </x:c>
      <x:c r="G52" s="8" t="str">
        <x:v>Source Lead</x:v>
      </x:c>
      <x:c r="H52" s="9" t="n">
        <x:v>35431</x:v>
      </x:c>
      <x:c r="I52" s="8" t="str">
        <x:v>Note from Strobe to Chris</x:v>
      </x:c>
      <x:c r="J52" s="8" t="str">
        <x:v>European Security Architecture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April 2023 / Document C09000073</x:v>
      </x:c>
      <x:c r="N52" s="8" t="str">
        <x:v>gap</x:v>
      </x:c>
      <x:c r="O52" s="8" t="str">
        <x:v>CFE and conventional forces (gap)</x:v>
      </x:c>
      <x:c r="P52" s="8" t="str">
        <x:v>cfe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https://foia.state.gov/DOCUMENTS/FOIA_L_Apr2023/FL-2017-13804/DOC_0C09000073/C09000073.pdf</x:v>
      </x:c>
      <x:c r="T52" s="8" t="str">
        <x:v>https://foia.state.gov/DOCUMENTS/FOIA_L_Apr2023/FL-2017-13804/DOC_0C09000073/C09000073.pdf</x:v>
      </x:c>
      <x:c r="U52" s="8" t="str">
        <x:v>Source: Department of State, FOIA Virtual Reading Room, Strobe Talbott FOIA release, Release April 2023, Document C09000073. Unclassified. Source pages: 6 pages counted.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strobe-hardgap-feb2024-C09000026</x:v>
      </x:c>
      <x:c r="F53" s="10" t="n">
        <x:v>199</x:v>
      </x:c>
      <x:c r="G53" s="8" t="str">
        <x:v>Source Lead</x:v>
      </x:c>
      <x:c r="H53" s="9" t="n">
        <x:v>35529</x:v>
      </x:c>
      <x:c r="I53" s="8" t="str">
        <x:v>CFE TREATY</x:v>
      </x:c>
      <x:c r="J53" s="8" t="str">
        <x:v>European Security Architecture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February 2024 / Document C09000026</x:v>
      </x:c>
      <x:c r="N53" s="8" t="str">
        <x:v>gap</x:v>
      </x:c>
      <x:c r="O53" s="8" t="str">
        <x:v>CFE and conventional forces (gap)</x:v>
      </x:c>
      <x:c r="P53" s="8" t="str">
        <x:v>cfe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https://foia.state.gov/DOCUMENTS/FOIA_L_Feb2024/FL-2017-13804/DOC_0C09000026/C09000026.pdf</x:v>
      </x:c>
      <x:c r="T53" s="8" t="str">
        <x:v>https://foia.state.gov/DOCUMENTS/FOIA_L_Feb2024/FL-2017-13804/DOC_0C09000026/C09000026.pdf</x:v>
      </x:c>
      <x:c r="U53" s="8" t="str">
        <x:v>Source: Department of State, FOIA Virtual Reading Room, Strobe Talbott FOIA release, Release February 2024, Document C09000026. Unclassified. Source pages: 2 pages counted.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strobe-hardgap-sep2022-C09000027</x:v>
      </x:c>
      <x:c r="F54" s="10" t="n">
        <x:v>199</x:v>
      </x:c>
      <x:c r="G54" s="8" t="str">
        <x:v>Source Lead</x:v>
      </x:c>
      <x:c r="H54" s="9" t="n">
        <x:v>36161</x:v>
      </x:c>
      <x:c r="I54" s="8" t="str">
        <x:v>CFE Rollout Meeting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September 2022 / Document C09000027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https://foia.state.gov/DOCUMENTS/FOIA_L_Sep2022/FL-2017-13804/DOC_0C09000027/C09000027.pdf</x:v>
      </x:c>
      <x:c r="T54" s="8" t="str">
        <x:v>https://foia.state.gov/DOCUMENTS/FOIA_L_Sep2022/FL-2017-13804/DOC_0C09000027/C09000027.pdf</x:v>
      </x:c>
      <x:c r="U54" s="8" t="str">
        <x:v>Source: Department of State, FOIA Virtual Reading Room, Strobe Talbott FOIA release, Release September 2022, Document C09000027. Unclassified. Source pages: 1 page counted.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strobe-hardgap-july2022-C09000063</x:v>
      </x:c>
      <x:c r="F55" s="10" t="n">
        <x:v>199</x:v>
      </x:c>
      <x:c r="G55" s="8" t="str">
        <x:v>Source Lead</x:v>
      </x:c>
      <x:c r="H55" s="9" t="n">
        <x:v>36685</x:v>
      </x:c>
      <x:c r="I55" s="8" t="str">
        <x:v>DEPUTY SECRETARY BRIEFS THE NAC ON MOSCOW SUMMIT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July 2022 / Document C09000063</x:v>
      </x:c>
      <x:c r="N55" s="8" t="str">
        <x:v>gap</x:v>
      </x:c>
      <x:c r="O55" s="8" t="str">
        <x:v>USNATO, NAC, and North Atlantic Council traffic (gap)</x:v>
      </x:c>
      <x:c r="P55" s="8" t="str">
        <x:v>usnato_nac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https://foia.state.gov/DOCUMENTS/FOIA_L_July2022/FL-2017-13804/DOC_0C09000063/C09000063.pdf</x:v>
      </x:c>
      <x:c r="T55" s="8" t="str">
        <x:v>https://foia.state.gov/DOCUMENTS/FOIA_L_July2022/FL-2017-13804/DOC_0C09000063/C09000063.pdf</x:v>
      </x:c>
      <x:c r="U55" s="8" t="str">
        <x:v>Source: Department of State, FOIA Virtual Reading Room, Strobe Talbott FOIA release, Release July 2022, Document C09000063. Unclassified. Source pages: 8 pages counted.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strobe-hardgap-oct2024-C09000035</x:v>
      </x:c>
      <x:c r="F56" s="10" t="n">
        <x:v>191</x:v>
      </x:c>
      <x:c r="G56" s="8" t="str">
        <x:v>Source Lead</x:v>
      </x:c>
      <x:c r="H56" s="9" t="n">
        <x:v>35226</x:v>
      </x:c>
      <x:c r="I56" s="8" t="str">
        <x:v>The CFE Review Conference: A Retrospective w/Attachment(s)</x:v>
      </x:c>
      <x:c r="J56" s="8" t="str">
        <x:v>European Security Architecture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October 2024 / Document C09000035</x:v>
      </x:c>
      <x:c r="N56" s="8" t="str">
        <x:v>gap</x:v>
      </x:c>
      <x:c r="O56" s="8" t="str">
        <x:v>CFE and conventional forces (gap)</x:v>
      </x:c>
      <x:c r="P56" s="8" t="str">
        <x:v>cfe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https://foia.state.gov/DOCUMENTS/FOIA_L_Oct2024/FL-2017-13804/DOC_0C09000035/C09000035.pdf</x:v>
      </x:c>
      <x:c r="T56" s="8" t="str">
        <x:v>https://foia.state.gov/DOCUMENTS/FOIA_L_Oct2024/FL-2017-13804/DOC_0C09000035/C09000035.pdf</x:v>
      </x:c>
      <x:c r="U56" s="8" t="str">
        <x:v>Source: Department of State, FOIA Virtual Reading Room, Strobe Talbott FOIA release, Release October 2024, Document C09000035. Confidential. Source pages: 7 pages counted.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strobe-hardgap-june2024-C09000017</x:v>
      </x:c>
      <x:c r="F57" s="10" t="n">
        <x:v>183</x:v>
      </x:c>
      <x:c r="G57" s="8" t="str">
        <x:v>Source Lead</x:v>
      </x:c>
      <x:c r="H57" s="9" t="n">
        <x:v>36279</x:v>
      </x:c>
      <x:c r="I57" s="8" t="str">
        <x:v>NAC INTERVENTION 4/29/99</x:v>
      </x:c>
      <x:c r="J57" s="8" t="str">
        <x:v>Crisis Security Files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June 2024 / Document C09000017</x:v>
      </x:c>
      <x:c r="N57" s="8" t="str">
        <x:v>gap</x:v>
      </x:c>
      <x:c r="O57" s="8" t="str">
        <x:v>USNATO, NAC, and North Atlantic Council traffic (gap)</x:v>
      </x:c>
      <x:c r="P57" s="8" t="str">
        <x:v>usnato_nac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https://foia.state.gov/DOCUMENTS/FOIA_L_June2024/FL-2017-13804/DOC_0C09000017/C09000017.pdf</x:v>
      </x:c>
      <x:c r="T57" s="8" t="str">
        <x:v>https://foia.state.gov/DOCUMENTS/FOIA_L_June2024/FL-2017-13804/DOC_0C09000017/C09000017.pdf</x:v>
      </x:c>
      <x:c r="U57" s="8" t="str">
        <x:v>Source: Department of State, FOIA Virtual Reading Room, Strobe Talbott FOIA release, Release June 2024, Document C09000017. Unclassified. Source pages: 6 pages counted.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https://foia.state.gov/DOCUMENTS/FOIA_L_June2024/FL-2017-13804/DOC_0C09000044/C09000044.pdf</x:v>
      </x:c>
      <x:c r="T58" s="8" t="str">
        <x:v>https://foia.state.gov/DOCUMENTS/FOIA_L_June2024/FL-2017-13804/DOC_0C09000044/C09000044.pdf</x:v>
      </x:c>
      <x:c r="U58" s="8" t="str">
        <x:v>Source: Department of State, FOIA Virtual Reading Room, Strobe Talbott FOIA release, Document C09000044.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https://foia.state.gov/DOCUMENTS/FOIA_L_Oct2024/FL-2017-13804/DOC_0C09000005/C09000005.pdf</x:v>
      </x:c>
      <x:c r="T59" s="8" t="str">
        <x:v>https://foia.state.gov/DOCUMENTS/FOIA_L_Oct2024/FL-2017-13804/DOC_0C09000005/C09000005.pdf</x:v>
      </x:c>
      <x:c r="U59" s="8" t="str">
        <x:v>Source: Department of State, FOIA Virtual Reading Room, Strobe Talbott FOIA release, Document C09000005. Unclassified.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https://foia.state.gov/DOCUMENTS/FOIA_L_July2022/FL-2017-13804/DOC_0C09000059/C09000059.pdf</x:v>
      </x:c>
      <x:c r="T60" s="8" t="str">
        <x:v>https://foia.state.gov/DOCUMENTS/FOIA_L_July2022/FL-2017-13804/DOC_0C09000059/C09000059.pdf</x:v>
      </x:c>
      <x:c r="U60" s="8" t="str">
        <x:v>Source: Department of State, FOIA Virtual Reading Room, Strobe Talbott FOIA release, Document C09000059.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https://foia.state.gov/DOCUMENTS/FOIA_L_June2024/FL-2017-13804/DOC_0C09000042/C09000042.pdf</x:v>
      </x:c>
      <x:c r="T61" s="8" t="str">
        <x:v>https://foia.state.gov/DOCUMENTS/FOIA_L_June2024/FL-2017-13804/DOC_0C09000042/C09000042.pdf</x:v>
      </x:c>
      <x:c r="U61" s="8" t="str">
        <x:v>Source: Department of State, FOIA Virtual Reading Room, Strobe Talbott FOIA release, Document C09000042. Secret.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https://foia.state.gov/DOCUMENTS/FOIA_L_Apr2023/FL-2017-13804/DOC_0C09000079/C09000079.pdf</x:v>
      </x:c>
      <x:c r="T62" s="8" t="str">
        <x:v>https://foia.state.gov/DOCUMENTS/FOIA_L_Apr2023/FL-2017-13804/DOC_0C09000079/C09000079.pdf</x:v>
      </x:c>
      <x:c r="U62" s="8" t="str">
        <x:v>Source: Department of State, FOIA Virtual Reading Room, Strobe Talbott FOIA release, Document C09000079. Confidential.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https://foia.state.gov/DOCUMENTS/FOIA_L_Oct2024/FL-2017-13804/DOC_0C09000045/C09000045.pdf</x:v>
      </x:c>
      <x:c r="T63" s="8" t="str">
        <x:v>https://foia.state.gov/DOCUMENTS/FOIA_L_Oct2024/FL-2017-13804/DOC_0C09000045/C09000045.pdf</x:v>
      </x:c>
      <x:c r="U63" s="8" t="str">
        <x:v>Source: Department of State, FOIA Virtual Reading Room, Strobe Talbott FOIA release, Document C09000045. Unclassified.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https://foia.state.gov/DOCUMENTS/FOIA_L_Feb2024/FL-2017-13804/DOC_0C09000076/C09000076.pdf</x:v>
      </x:c>
      <x:c r="T64" s="8" t="str">
        <x:v>https://foia.state.gov/DOCUMENTS/FOIA_L_Feb2024/FL-2017-13804/DOC_0C09000076/C09000076.pdf</x:v>
      </x:c>
      <x:c r="U64" s="8" t="str">
        <x:v>Source: Department of State, FOIA Virtual Reading Room, Strobe Talbott FOIA release, Document C09000076. Unclassified.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https://foia.state.gov/DOCUMENTS/FOIA_L_Apr2024/FL-2017-13804/DOC_0C09000061/C09000061.pdf</x:v>
      </x:c>
      <x:c r="T65" s="8" t="str">
        <x:v>https://foia.state.gov/DOCUMENTS/FOIA_L_Apr2024/FL-2017-13804/DOC_0C09000061/C09000061.pdf</x:v>
      </x:c>
      <x:c r="U65" s="8" t="str">
        <x:v>Source: Department of State, FOIA Virtual Reading Room, Strobe Talbott FOIA release, Document C09000061. Secret.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https://foia.state.gov/DOCUMENTS/FOIA_L_Oct2024/FL-2017-13804/DOC_0C09000039/C09000039.pdf</x:v>
      </x:c>
      <x:c r="T66" s="8" t="str">
        <x:v>https://foia.state.gov/DOCUMENTS/FOIA_L_Oct2024/FL-2017-13804/DOC_0C09000039/C09000039.pdf</x:v>
      </x:c>
      <x:c r="U66" s="8" t="str">
        <x:v>Source: Department of State, FOIA Virtual Reading Room, Strobe Talbott FOIA release, Document C09000039. Secret; Nodis.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https://foia.state.gov/DOCUMENTS/FOIA_L_Oct2024/FL-2017-13804/DOC_0C09000012/C09000012.pdf</x:v>
      </x:c>
      <x:c r="T67" s="8" t="str">
        <x:v>https://foia.state.gov/DOCUMENTS/FOIA_L_Oct2024/FL-2017-13804/DOC_0C09000012/C09000012.pdf</x:v>
      </x:c>
      <x:c r="U67" s="8" t="str">
        <x:v>Source: Department of State, FOIA Virtual Reading Room, Strobe Talbott FOIA release, Document C09000012. Unclassified; Nodis.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https://foia.state.gov/DOCUMENTS/FOIA_L_Mar2025/FL-2017-13804/DOC_0C09000028/C09000028.pdf</x:v>
      </x:c>
      <x:c r="T68" s="8" t="str">
        <x:v>https://foia.state.gov/DOCUMENTS/FOIA_L_Mar2025/FL-2017-13804/DOC_0C09000028/C09000028.pdf</x:v>
      </x:c>
      <x:c r="U68" s="8" t="str">
        <x:v>Source: Department of State, FOIA Virtual Reading Room, Strobe Talbott FOIA release, Document C09000028.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https://www.clintonlibrary.gov/research/archives/finding-aids/declassified-documents-concerning-russian-president-boris-yeltsin-11</x:v>
      </x:c>
      <x:c r="T69" s="8" t="str">
        <x:v>https://www.clintonlibrary.gov/sites/default/files/finding_aids_a_z/2026-04/2014-0546-M-A.pdf</x:v>
      </x:c>
      <x:c r="U69" s="8" t="str">
        <x:v>Source: William J. Clinton Presidential Library, MDR Release 2014-0546-M-Release-A, finding-aid summary identifies multiple copies of a Clinton letter to Yeltsin concerning Kosovo.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https://foia.state.gov/DOCUMENTS/FOIA_L_May2022/FL-2017-13804/DOC_0C09000047/C09000047.pdf</x:v>
      </x:c>
      <x:c r="T70" s="8" t="str">
        <x:v>https://foia.state.gov/DOCUMENTS/FOIA_L_May2022/FL-2017-13804/DOC_0C09000047/C09000047.pdf</x:v>
      </x:c>
      <x:c r="U70" s="8" t="str">
        <x:v>Source: Department of State, FOIA Virtual Reading Room, Strobe Talbott FOIA release, Document C09000047. Unclassified.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https://foia.state.gov/DOCUMENTS/FOIA_L_Oct2024/FL-2017-13804/DOC_0C09000034/C09000034.pdf</x:v>
      </x:c>
      <x:c r="T71" s="8" t="str">
        <x:v>https://foia.state.gov/DOCUMENTS/FOIA_L_Oct2024/FL-2017-13804/DOC_0C09000034/C09000034.pdf</x:v>
      </x:c>
      <x:c r="U71" s="8" t="str">
        <x:v>Source: Department of State, FOIA Virtual Reading Room, Strobe Talbott FOIA release, Document C09000034. Confidential; Nodis.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https://foia.state.gov/DOCUMENTS/FOIA_L_Mar2025/FL-2017-13804/DOC_0C09000058/C09000058.pdf</x:v>
      </x:c>
      <x:c r="T72" s="8" t="str">
        <x:v>https://foia.state.gov/DOCUMENTS/FOIA_L_Mar2025/FL-2017-13804/DOC_0C09000058/C09000058.pdf</x:v>
      </x:c>
      <x:c r="U72" s="8" t="str">
        <x:v>Source: Department of State, FOIA Virtual Reading Room, Strobe Talbott FOIA release, Document C09000058. Secret; Nodis; Eyes Only.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https://foia.state.gov/DOCUMENTS/FOIA_L_June2024/FL-2017-13804/DOC_0C09000040/C09000040.pdf</x:v>
      </x:c>
      <x:c r="T73" s="8" t="str">
        <x:v>https://foia.state.gov/DOCUMENTS/FOIA_L_June2024/FL-2017-13804/DOC_0C09000040/C09000040.pdf</x:v>
      </x:c>
      <x:c r="U73" s="8" t="str">
        <x:v>Source: Department of State, FOIA Virtual Reading Room, Strobe Talbott FOIA release, Document C09000040. Confidential.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https://foia.state.gov/DOCUMENTS/FOIA_L_Feb2024/FL-2017-13804/DOC_0C09000109/C09000109.pdf</x:v>
      </x:c>
      <x:c r="T74" s="8" t="str">
        <x:v>https://foia.state.gov/DOCUMENTS/FOIA_L_Feb2024/FL-2017-13804/DOC_0C09000109/C09000109.pdf</x:v>
      </x:c>
      <x:c r="U74" s="8" t="str">
        <x:v>Source: Department of State, FOIA Virtual Reading Room, Strobe Talbott FOIA release, Document C09000109. Unclassified.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https://foia.state.gov/DOCUMENTS/FOIA_L_Feb2024/FL-2017-13804/DOC_0C09000096/C09000096.pdf</x:v>
      </x:c>
      <x:c r="T75" s="8" t="str">
        <x:v>https://foia.state.gov/DOCUMENTS/FOIA_L_Feb2024/FL-2017-13804/DOC_0C09000096/C09000096.pdf</x:v>
      </x:c>
      <x:c r="U75" s="8" t="str">
        <x:v>Source: Department of State, FOIA Virtual Reading Room, Strobe Talbott FOIA release, Document C09000096. Unclassified.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https://foia.state.gov/DOCUMENTS/FOIA_L_Oct2024/FL-2017-13804/DOC_0C09000046/C09000046.pdf</x:v>
      </x:c>
      <x:c r="T76" s="8" t="str">
        <x:v>https://foia.state.gov/DOCUMENTS/FOIA_L_Oct2024/FL-2017-13804/DOC_0C09000046/C09000046.pdf</x:v>
      </x:c>
      <x:c r="U76" s="8" t="str">
        <x:v>Source: Department of State, FOIA Virtual Reading Room, Strobe Talbott FOIA release, Document C09000046. Confidential.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https://foia.state.gov/DOCUMENTS/FOIA_L_June2024/FL-2017-13804/DOC_0C09000029/C09000029.pdf</x:v>
      </x:c>
      <x:c r="T77" s="8" t="str">
        <x:v>https://foia.state.gov/DOCUMENTS/FOIA_L_June2024/FL-2017-13804/DOC_0C09000029/C09000029.pdf</x:v>
      </x:c>
      <x:c r="U77" s="8" t="str">
        <x:v>Source: Department of State, FOIA Virtual Reading Room, Strobe Talbott FOIA release, Document C09000029. Secret.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https://foia.state.gov/DOCUMENTS/FOIA_L_Jan2024/FL-2017-13804/DOC_0C09000041/C09000041.pdf</x:v>
      </x:c>
      <x:c r="T78" s="8" t="str">
        <x:v>https://foia.state.gov/DOCUMENTS/FOIA_L_Jan2024/FL-2017-13804/DOC_0C09000041/C09000041.pdf</x:v>
      </x:c>
      <x:c r="U78" s="8" t="str">
        <x:v>Source: Department of State, FOIA Virtual Reading Room, Strobe Talbott FOIA release, Document C09000041. Unclassified.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https://foia.state.gov/DOCUMENTS/FOIA_L_Apr2024/FL-2017-13804/DOC_0C09000060/C09000060.pdf</x:v>
      </x:c>
      <x:c r="T79" s="8" t="str">
        <x:v>https://foia.state.gov/DOCUMENTS/FOIA_L_Apr2024/FL-2017-13804/DOC_0C09000060/C09000060.pdf</x:v>
      </x:c>
      <x:c r="U79" s="8" t="str">
        <x:v>Source: Department of State, FOIA Virtual Reading Room, Strobe Talbott FOIA release, Document C09000060. Unclassified.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https://foia.state.gov/DOCUMENTS/FOIA_L_Oct2023/FL-2017-13804/DOC_0C09000090/C09000090.pdf</x:v>
      </x:c>
      <x:c r="T80" s="8" t="str">
        <x:v>https://foia.state.gov/DOCUMENTS/FOIA_L_Oct2023/FL-2017-13804/DOC_0C09000090/C09000090.pdf</x:v>
      </x:c>
      <x:c r="U80" s="8" t="str">
        <x:v>Source: Department of State, FOIA Virtual Reading Room, Strobe Talbott FOIA release, Document C09000090.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https://foia.state.gov/DOCUMENTS/FOIA_L_Apr2023/FL-2017-13804/DOC_0C09000004/C09000004.pdf</x:v>
      </x:c>
      <x:c r="T81" s="8" t="str">
        <x:v>https://foia.state.gov/DOCUMENTS/FOIA_L_Apr2023/FL-2017-13804/DOC_0C09000004/C09000004.pdf</x:v>
      </x:c>
      <x:c r="U81" s="8" t="str">
        <x:v>Source: Department of State, FOIA Virtual Reading Room, Strobe Talbott FOIA release, Document C09000004. Confidential; Nodis.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https://foia.state.gov/DOCUMENTS/FOIA_L_June2024/FL-2017-13804/DOC_0C09000038/C09000038.pdf</x:v>
      </x:c>
      <x:c r="T82" s="8" t="str">
        <x:v>https://foia.state.gov/DOCUMENTS/FOIA_L_June2024/FL-2017-13804/DOC_0C09000038/C09000038.pdf</x:v>
      </x:c>
      <x:c r="U82" s="8" t="str">
        <x:v>Source: Department of State, FOIA Virtual Reading Room, Strobe Talbott FOIA release, Document C09000038. Secret.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https://foia.state.gov/DOCUMENTS/FOIA_L_Apr2024/FL-2017-13804/DOC_0C09000010/C09000010.pdf</x:v>
      </x:c>
      <x:c r="T83" s="8" t="str">
        <x:v>https://foia.state.gov/DOCUMENTS/FOIA_L_Apr2024/FL-2017-13804/DOC_0C09000010/C09000010.pdf</x:v>
      </x:c>
      <x:c r="U83" s="8" t="str">
        <x:v>Source: Department of State, FOIA Virtual Reading Room, Strobe Talbott FOIA release, Document C09000010. Confidential.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https://foia.state.gov/DOCUMENTS/FOIA_L_July2024/FL-2017-13804/DOC_0C09000013/C09000013.pdf</x:v>
      </x:c>
      <x:c r="T84" s="8" t="str">
        <x:v>https://foia.state.gov/DOCUMENTS/FOIA_L_July2024/FL-2017-13804/DOC_0C09000013/C09000013.pdf</x:v>
      </x:c>
      <x:c r="U84" s="8" t="str">
        <x:v>Source: Department of State, FOIA Virtual Reading Room, Strobe Talbott FOIA release, Document C09000013. Unclassified.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8" t="str">
        <x:v>released-source triage</x:v>
      </x:c>
      <x:c r="R301" s="8" t="str">
        <x:v>Open released PDF, decide include/context/exclude, capture page span, markings, declassification status, and final source note.</x:v>
      </x:c>
      <x:c r="S301" s="8" t="str">
        <x:v>https://foia.state.gov/DOCUMENTS/FOIA_L_Mar2025/FL-2017-13804/DOC_0C09000035/C09000035.pdf</x:v>
      </x:c>
      <x:c r="T301" s="8" t="str">
        <x:v>https://foia.state.gov/DOCUMENTS/FOIA_L_Mar2025/FL-2017-13804/DOC_0C09000035/C09000035.pdf</x:v>
      </x:c>
      <x:c r="U301" s="8" t="str">
        <x:v>Source: Department of State, FOIA Virtual Reading Room, Strobe Talbott FOIA release, Document C09000035. Secret; Nodis.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8" t="str">
        <x:v>released-source triage</x:v>
      </x:c>
      <x:c r="R302" s="8" t="str">
        <x:v>Open released PDF, decide include/context/exclude, capture page span, markings, declassification status, and final source note.</x:v>
      </x:c>
      <x:c r="S302" s="8" t="str">
        <x:v>https://foia.state.gov/DOCUMENTS/FOIA_L_Mar2025/FL-2017-13804/DOC_0C09000037/C09000037.pdf</x:v>
      </x:c>
      <x:c r="T302" s="8" t="str">
        <x:v>https://foia.state.gov/DOCUMENTS/FOIA_L_Mar2025/FL-2017-13804/DOC_0C09000037/C09000037.pdf</x:v>
      </x:c>
      <x:c r="U302" s="8" t="str">
        <x:v>Source: Department of State, FOIA Virtual Reading Room, Strobe Talbott FOIA release, Document C09000037. Unclassified.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https://foia.state.gov/DOCUMENTS/FOIA_L_Mar2023/FL-2017-13804/DOC_0C09000006/C09000006.pdf</x:v>
      </x:c>
      <x:c r="T303" s="8" t="str">
        <x:v>https://foia.state.gov/DOCUMENTS/FOIA_L_Mar2023/FL-2017-13804/DOC_0C09000006/C09000006.pdf</x:v>
      </x:c>
      <x:c r="U303" s="8" t="str">
        <x:v>Source: Department of State, FOIA Virtual Reading Room, Strobe Talbott FOIA release, Document C09000006. Unclassified;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https://foia.state.gov/DOCUMENTS/FOIA_L_Mar2025/FL-2017-13804/DOC_0C09000014/C09000014.pdf</x:v>
      </x:c>
      <x:c r="T304" s="8" t="str">
        <x:v>https://foia.state.gov/DOCUMENTS/FOIA_L_Mar2025/FL-2017-13804/DOC_0C09000014/C09000014.pdf</x:v>
      </x:c>
      <x:c r="U304" s="8" t="str">
        <x:v>Source: Department of State, FOIA Virtual Reading Room, Strobe Talbott FOIA release, Document C09000014.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https://foia.state.gov/DOCUMENTS/FOIA_L_Mar2025/FL-2017-13804/DOC_0C09000024/C09000024.pdf</x:v>
      </x:c>
      <x:c r="T305" s="8" t="str">
        <x:v>https://foia.state.gov/DOCUMENTS/FOIA_L_Mar2025/FL-2017-13804/DOC_0C09000024/C09000024.pdf</x:v>
      </x:c>
      <x:c r="U305" s="8" t="str">
        <x:v>Source: Department of State, FOIA Virtual Reading Room, Strobe Talbott FOIA release, Document C09000024. Unclassified; Nodis; Eyes Only.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https://foia.state.gov/DOCUMENTS/FOIA_L_June2024/FL-2017-13804/DOC_0C09000019/C09000019.pdf</x:v>
      </x:c>
      <x:c r="T306" s="8" t="str">
        <x:v>https://foia.state.gov/DOCUMENTS/FOIA_L_June2024/FL-2017-13804/DOC_0C09000019/C09000019.pdf</x:v>
      </x:c>
      <x:c r="U306" s="8" t="str">
        <x:v>Source: Department of State, FOIA Virtual Reading Room, Strobe Talbott FOIA release, Document C09000019. Unclassified.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8" t="str">
        <x:v>released-source triage</x:v>
      </x:c>
      <x:c r="R307" s="8" t="str">
        <x:v>Open released PDF, decide include/context/exclude, capture page span, markings, declassification status, and final source note.</x:v>
      </x:c>
      <x:c r="S307" s="8" t="str">
        <x:v>https://foia.state.gov/DOCUMENTS/FOIA_L_June2024/FL-2017-13804/DOC_0C09000022/C09000022.pdf</x:v>
      </x:c>
      <x:c r="T307" s="8" t="str">
        <x:v>https://foia.state.gov/DOCUMENTS/FOIA_L_June2024/FL-2017-13804/DOC_0C09000022/C09000022.pdf</x:v>
      </x:c>
      <x:c r="U307" s="8" t="str">
        <x:v>Source: Department of State, FOIA Virtual Reading Room, Strobe Talbott FOIA release, Document C09000022. Confidential.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8" t="str">
        <x:v>released-source triage</x:v>
      </x:c>
      <x:c r="R308" s="8" t="str">
        <x:v>Open released PDF, decide include/context/exclude, capture page span, markings, declassification status, and final source note.</x:v>
      </x:c>
      <x:c r="S308" s="8" t="str">
        <x:v>https://foia.state.gov/DOCUMENTS/FOIA_L_July2022/FL-2017-13804/DOC_0C09000064/C09000064.pdf</x:v>
      </x:c>
      <x:c r="T308" s="8" t="str">
        <x:v>https://foia.state.gov/DOCUMENTS/FOIA_L_July2022/FL-2017-13804/DOC_0C09000064/C09000064.pdf</x:v>
      </x:c>
      <x:c r="U308" s="8" t="str">
        <x:v>Source: Department of State, FOIA Virtual Reading Room, Strobe Talbott FOIA release, Document C09000064. Confidential.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https://foia.state.gov/DOCUMENTS/FOIA_L_Oct2024/FL-2017-13804/DOC_0C09000055/C09000055.pdf</x:v>
      </x:c>
      <x:c r="T309" s="8" t="str">
        <x:v>https://foia.state.gov/DOCUMENTS/FOIA_L_Oct2024/FL-2017-13804/DOC_0C09000055/C09000055.pdf</x:v>
      </x:c>
      <x:c r="U309" s="8" t="str">
        <x:v>Source: Department of State, FOIA Virtual Reading Room, Strobe Talbott FOIA release, Document C09000055.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https://foia.state.gov/DOCUMENTS/FOIA_L_July2022/FL-2017-13804/DOC_0C09000066/C09000066.pdf</x:v>
      </x:c>
      <x:c r="T310" s="8" t="str">
        <x:v>https://foia.state.gov/DOCUMENTS/FOIA_L_July2022/FL-2017-13804/DOC_0C09000066/C09000066.pdf</x:v>
      </x:c>
      <x:c r="U310" s="8" t="str">
        <x:v>Source: Department of State, FOIA Virtual Reading Room, Strobe Talbott FOIA release, Document C09000066. Confidential.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https://foia.state.gov/DOCUMENTS/FOIA_L_July2022/FL-2017-13804/DOC_0C09000062/C09000062.pdf</x:v>
      </x:c>
      <x:c r="T311" s="8" t="str">
        <x:v>https://foia.state.gov/DOCUMENTS/FOIA_L_July2022/FL-2017-13804/DOC_0C09000062/C09000062.pdf</x:v>
      </x:c>
      <x:c r="U311" s="8" t="str">
        <x:v>Source: Department of State, FOIA Virtual Reading Room, Strobe Talbott FOIA release, Document C09000062.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8" t="str">
        <x:v>file-unit extraction</x:v>
      </x:c>
      <x:c r="R312" s="8" t="str">
        <x:v>Inspect digital object and promote only specific document-level items with dates, page spans, markings, and source path.</x:v>
      </x:c>
      <x:c r="S312" s="8" t="str">
        <x:v>https://catalog.archives.gov/id/23902181</x:v>
      </x:c>
      <x:c r="T312" s="8" t="str">
        <x:v>https://s3.us-east-1.amazonaws.com/NARAprodstorage/lz/presidential-libraries/clinton/wjc-nscea/7585493/42-t-7585493-20111038F-003-005-2015.pdf</x:v>
      </x:c>
      <x:c r="U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8" t="str">
        <x:v>file-unit extraction</x:v>
      </x:c>
      <x:c r="R313" s="8" t="str">
        <x:v>Inspect digital object and promote only specific document-level items with dates, page spans, markings, and source path.</x:v>
      </x:c>
      <x:c r="S313" s="8" t="str">
        <x:v>https://catalog.archives.gov/id/23902169</x:v>
      </x:c>
      <x:c r="T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https://foia.state.gov/DOCUMENTS/FOIA_L_Oct2024/FL-2017-13804/DOC_0C09000036/C09000036.pdf</x:v>
      </x:c>
      <x:c r="T314" s="8" t="str">
        <x:v>https://foia.state.gov/DOCUMENTS/FOIA_L_Oct2024/FL-2017-13804/DOC_0C09000036/C09000036.pdf</x:v>
      </x:c>
      <x:c r="U314" s="8" t="str">
        <x:v>Source: Department of State, FOIA Virtual Reading Room, Strobe Talbott FOIA release, Document C09000036.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https://foia.state.gov/DOCUMENTS/FOIA_L_July2022/FL-2017-13804/DOC_0C09000054/C09000054.pdf</x:v>
      </x:c>
      <x:c r="T315" s="8" t="str">
        <x:v>https://foia.state.gov/DOCUMENTS/FOIA_L_July2022/FL-2017-13804/DOC_0C09000054/C09000054.pdf</x:v>
      </x:c>
      <x:c r="U315" s="8" t="str">
        <x:v>Source: Department of State, FOIA Virtual Reading Room, Strobe Talbott FOIA release, Document C09000054. Secret.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https://foia.state.gov/DOCUMENTS/FOIA_L_Oct2023/FL-2017-13804/DOC_0C09000001/C09000001.pdf</x:v>
      </x:c>
      <x:c r="T316" s="8" t="str">
        <x:v>https://foia.state.gov/DOCUMENTS/FOIA_L_Oct2023/FL-2017-13804/DOC_0C09000001/C09000001.pdf</x:v>
      </x:c>
      <x:c r="U316" s="8" t="str">
        <x:v>Source: Department of State, FOIA Virtual Reading Room, Strobe Talbott FOIA release, Document C09000001. Secret; Nodis; Eyes Only.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https://foia.state.gov/DOCUMENTS/FOIA_L_Mar2025/FL-2017-13804/DOC_0C09000056/C09000056.pdf</x:v>
      </x:c>
      <x:c r="T317" s="8" t="str">
        <x:v>https://foia.state.gov/DOCUMENTS/FOIA_L_Mar2025/FL-2017-13804/DOC_0C09000056/C09000056.pdf</x:v>
      </x:c>
      <x:c r="U317" s="8" t="str">
        <x:v>Source: Department of State, FOIA Virtual Reading Room, Strobe Talbott FOIA release, Document C09000056. Confidential; Nodis.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https://foia.state.gov/DOCUMENTS/FOIA_L_Mar2025/FL-2017-13804/DOC_0C09000065/C09000065.pdf</x:v>
      </x:c>
      <x:c r="T318" s="8" t="str">
        <x:v>https://foia.state.gov/DOCUMENTS/FOIA_L_Mar2025/FL-2017-13804/DOC_0C09000065/C09000065.pdf</x:v>
      </x:c>
      <x:c r="U318" s="8" t="str">
        <x:v>Source: Department of State, FOIA Virtual Reading Room, Strobe Talbott FOIA release, Document C09000065. Confidential; Nodis.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https://foia.state.gov/DOCUMENTS/FOIA_L_May2022/FL-2017-13804/DOC_0C09000027/C09000027.pdf</x:v>
      </x:c>
      <x:c r="T319" s="8" t="str">
        <x:v>https://foia.state.gov/DOCUMENTS/FOIA_L_May2022/FL-2017-13804/DOC_0C09000027/C09000027.pdf</x:v>
      </x:c>
      <x:c r="U319" s="8" t="str">
        <x:v>Source: Department of State, FOIA Virtual Reading Room, Strobe Talbott FOIA release, Document C09000027. Confidential.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8" t="str">
        <x:v>file-unit extraction</x:v>
      </x:c>
      <x:c r="R320" s="8" t="str">
        <x:v>Inspect digital object and promote only specific document-level items with dates, page spans, markings, and source path.</x:v>
      </x:c>
      <x:c r="S320" s="8" t="str">
        <x:v>https://catalog.archives.gov/id/23902172</x:v>
      </x:c>
      <x:c r="T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8" t="str">
        <x:v>file-unit extraction</x:v>
      </x:c>
      <x:c r="R321" s="8" t="str">
        <x:v>Inspect digital object and promote only specific document-level items with dates, page spans, markings, and source path.</x:v>
      </x:c>
      <x:c r="S321" s="8" t="str">
        <x:v>https://catalog.archives.gov/id/23902177</x:v>
      </x:c>
      <x:c r="T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https://foia.state.gov/DOCUMENTS/FOIA_L_Jan2024/FL-2017-13804/DOC_0C09000069/C09000069.pdf</x:v>
      </x:c>
      <x:c r="T322" s="8" t="str">
        <x:v>https://foia.state.gov/DOCUMENTS/FOIA_L_Jan2024/FL-2017-13804/DOC_0C09000069/C09000069.pdf</x:v>
      </x:c>
      <x:c r="U322" s="8" t="str">
        <x:v>Source: Department of State, FOIA Virtual Reading Room, Strobe Talbott FOIA release, Document C09000069.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https://foia.state.gov/DOCUMENTS/FOIA_L_Feb2024/FL-2017-13804/DOC_0C09000097/C09000097.pdf</x:v>
      </x:c>
      <x:c r="T323" s="8" t="str">
        <x:v>https://foia.state.gov/DOCUMENTS/FOIA_L_Feb2024/FL-2017-13804/DOC_0C09000097/C09000097.pdf</x:v>
      </x:c>
      <x:c r="U323" s="8" t="str">
        <x:v>Source: Department of State, FOIA Virtual Reading Room, Strobe Talbott FOIA release, Document C09000097.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https://foia.state.gov/DOCUMENTS/FOIA_L_Jan2024/FL-2017-13804/DOC_0C09000095/C09000095.pdf</x:v>
      </x:c>
      <x:c r="T324" s="8" t="str">
        <x:v>https://foia.state.gov/DOCUMENTS/FOIA_L_Jan2024/FL-2017-13804/DOC_0C09000095/C09000095.pdf</x:v>
      </x:c>
      <x:c r="U324" s="8" t="str">
        <x:v>Source: Department of State, FOIA Virtual Reading Room, Strobe Talbott FOIA release, Document C09000095.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https://foia.state.gov/DOCUMENTS/FOIA_L_Jan2024/FL-2017-13804/DOC_0C09000089/C09000089.pdf</x:v>
      </x:c>
      <x:c r="T325" s="8" t="str">
        <x:v>https://foia.state.gov/DOCUMENTS/FOIA_L_Jan2024/FL-2017-13804/DOC_0C09000089/C09000089.pdf</x:v>
      </x:c>
      <x:c r="U325" s="8" t="str">
        <x:v>Source: Department of State, FOIA Virtual Reading Room, Strobe Talbott FOIA release, Document C09000089. Unclassified.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https://foia.state.gov/DOCUMENTS/FOIA_L_Sep2022/FL-2017-13804/DOC_0C09000007/C09000007.pdf</x:v>
      </x:c>
      <x:c r="T326" s="8" t="str">
        <x:v>https://foia.state.gov/DOCUMENTS/FOIA_L_Sep2022/FL-2017-13804/DOC_0C09000007/C09000007.pdf</x:v>
      </x:c>
      <x:c r="U326" s="8" t="str">
        <x:v>Source: Department of State, FOIA Virtual Reading Room, Strobe Talbott FOIA release, Document C09000007.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https://foia.state.gov/DOCUMENTS/FOIA_L_Jan2024/FL-2017-13804/DOC_0C09000052/C09000052.pdf</x:v>
      </x:c>
      <x:c r="T327" s="8" t="str">
        <x:v>https://foia.state.gov/DOCUMENTS/FOIA_L_Jan2024/FL-2017-13804/DOC_0C09000052/C09000052.pdf</x:v>
      </x:c>
      <x:c r="U327" s="8" t="str">
        <x:v>Source: Department of State, FOIA Virtual Reading Room, Strobe Talbott FOIA release, Document C09000052.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https://foia.state.gov/DOCUMENTS/FOIA_L_Jan2024/FL-2017-13804/DOC_0C09000051/C09000051.pdf</x:v>
      </x:c>
      <x:c r="T328" s="8" t="str">
        <x:v>https://foia.state.gov/DOCUMENTS/FOIA_L_Jan2024/FL-2017-13804/DOC_0C09000051/C09000051.pdf</x:v>
      </x:c>
      <x:c r="U328" s="8" t="str">
        <x:v>Source: Department of State, FOIA Virtual Reading Room, Strobe Talbott FOIA release, Document C09000051. Unclassified.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https://foia.state.gov/DOCUMENTS/FOIA_L_Oct2023/FL-2017-13804/DOC_0C09000091/C09000091.pdf</x:v>
      </x:c>
      <x:c r="T329" s="8" t="str">
        <x:v>https://foia.state.gov/DOCUMENTS/FOIA_L_Oct2023/FL-2017-13804/DOC_0C09000091/C09000091.pdf</x:v>
      </x:c>
      <x:c r="U329" s="8" t="str">
        <x:v>Source: Department of State, FOIA Virtual Reading Room, Strobe Talbott FOIA release, Document C09000091.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https://foia.state.gov/DOCUMENTS/FOIA_L_Mar2023/FL-2017-13804/DOC_0C09000053/C09000053.pdf</x:v>
      </x:c>
      <x:c r="T330" s="8" t="str">
        <x:v>https://foia.state.gov/DOCUMENTS/FOIA_L_Mar2023/FL-2017-13804/DOC_0C09000053/C09000053.pdf</x:v>
      </x:c>
      <x:c r="U330" s="8" t="str">
        <x:v>Source: Department of State, FOIA Virtual Reading Room, Strobe Talbott FOIA release, Document C09000053.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https://foia.state.gov/DOCUMENTS/FOIA_L_Sep2023/FL-2017-13804/DOC_0C09000088/C09000088.pdf</x:v>
      </x:c>
      <x:c r="T331" s="8" t="str">
        <x:v>https://foia.state.gov/DOCUMENTS/FOIA_L_Sep2023/FL-2017-13804/DOC_0C09000088/C09000088.pdf</x:v>
      </x:c>
      <x:c r="U331" s="8" t="str">
        <x:v>Source: Department of State, FOIA Virtual Reading Room, Strobe Talbott FOIA release, Document C09000088. Unclassified.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https://foia.state.gov/DOCUMENTS/FOIA_L_Dec2023/FL-2017-13804/DOC_0C09000050/C09000050.pdf</x:v>
      </x:c>
      <x:c r="T332" s="8" t="str">
        <x:v>https://foia.state.gov/DOCUMENTS/FOIA_L_Dec2023/FL-2017-13804/DOC_0C09000050/C09000050.pdf</x:v>
      </x:c>
      <x:c r="U332" s="8" t="str">
        <x:v>Source: Department of State, FOIA Virtual Reading Room, Strobe Talbott FOIA release, Document C09000050. Unclassified.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https://foia.state.gov/DOCUMENTS/FOIA_L_June2024/FL-2017-13804/DOC_0C09000021/C09000021.pdf</x:v>
      </x:c>
      <x:c r="T333" s="8" t="str">
        <x:v>https://foia.state.gov/DOCUMENTS/FOIA_L_June2024/FL-2017-13804/DOC_0C09000021/C09000021.pdf</x:v>
      </x:c>
      <x:c r="U333" s="8" t="str">
        <x:v>Source: Department of State, FOIA Virtual Reading Room, Strobe Talbott FOIA release, Document C09000021. Confidential.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https://foia.state.gov/DOCUMENTS/FOIA_L_Dec2023/FL-2017-13804/DOC_0C09000017/C09000017.pdf</x:v>
      </x:c>
      <x:c r="T334" s="8" t="str">
        <x:v>https://foia.state.gov/DOCUMENTS/FOIA_L_Dec2023/FL-2017-13804/DOC_0C09000017/C09000017.pdf</x:v>
      </x:c>
      <x:c r="U334" s="8" t="str">
        <x:v>Source: Department of State, FOIA Virtual Reading Room, Strobe Talbott FOIA release, Document C09000017.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8" t="str">
        <x:v>released-source triage</x:v>
      </x:c>
      <x:c r="R335" s="8" t="str">
        <x:v>Open released PDF, decide include/context/exclude, capture page span, markings, declassification status, and final source note.</x:v>
      </x:c>
      <x:c r="S335" s="8" t="str">
        <x:v>https://foia.state.gov/DOCUMENTS/FOIA_L_Apr2024/FL-2017-13804/DOC_0C09000008/C09000008.pdf</x:v>
      </x:c>
      <x:c r="T335" s="8" t="str">
        <x:v>https://foia.state.gov/DOCUMENTS/FOIA_L_Apr2024/FL-2017-13804/DOC_0C09000008/C09000008.pdf</x:v>
      </x:c>
      <x:c r="U335" s="8" t="str">
        <x:v>Source: Department of State, FOIA Virtual Reading Room, Strobe Talbott FOIA release, Document C09000008. Unclassified.</x:v>
      </x:c>
      <x:c r="V335" s="8" t="str"/>
      <x:c r="W335" s="8" t="str"/>
      <x:c r="X335" s="8" t="str"/>
      <x:c r="Y335" s="8" t="str"/>
      <x:c r="Z335" s="8" t="str"/>
      <x:c r="AA335" s="8" t="str"/>
      <x:c r="AB335" s="8" t="str"/>
      <x:c r="AC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8" t="str">
        <x:v>released-source triage</x:v>
      </x:c>
      <x:c r="R336" s="8" t="str">
        <x:v>Open released PDF, decide include/context/exclude, capture page span, markings, declassification status, and final source note.</x:v>
      </x:c>
      <x:c r="S336" s="8" t="str">
        <x:v>https://foia.state.gov/DOCUMENTS/FOIA_L_Apr2023/FL-2017-13804/DOC_0C09000084/C09000084.pdf</x:v>
      </x:c>
      <x:c r="T336" s="8" t="str">
        <x:v>https://foia.state.gov/DOCUMENTS/FOIA_L_Apr2023/FL-2017-13804/DOC_0C09000084/C09000084.pdf</x:v>
      </x:c>
      <x:c r="U336" s="8" t="str">
        <x:v>Source: Department of State, FOIA Virtual Reading Room, Strobe Talbott FOIA release, Document C09000084. Unclassified.</x:v>
      </x:c>
      <x:c r="V336" s="8" t="str"/>
      <x:c r="W336" s="8" t="str"/>
      <x:c r="X336" s="8" t="str"/>
      <x:c r="Y336" s="8" t="str"/>
      <x:c r="Z336" s="8" t="str"/>
      <x:c r="AA336" s="8" t="str"/>
      <x:c r="AB336" s="8" t="str"/>
      <x:c r="AC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8" t="str">
        <x:v>released-source triage</x:v>
      </x:c>
      <x:c r="R337" s="8" t="str">
        <x:v>Open released PDF, decide include/context/exclude, capture page span, markings, declassification status, and final source note.</x:v>
      </x:c>
      <x:c r="S337" s="8" t="str">
        <x:v>https://foia.state.gov/DOCUMENTS/FOIA_L_July2022/FL-2017-13804/DOC_0C09000033/C09000033.pdf</x:v>
      </x:c>
      <x:c r="T337" s="8" t="str">
        <x:v>https://foia.state.gov/DOCUMENTS/FOIA_L_July2022/FL-2017-13804/DOC_0C09000033/C09000033.pdf</x:v>
      </x:c>
      <x:c r="U337" s="8" t="str">
        <x:v>Source: Department of State, FOIA Virtual Reading Room, Strobe Talbott FOIA release, Document C09000033. Unclassified.</x:v>
      </x:c>
      <x:c r="V337" s="8" t="str"/>
      <x:c r="W337" s="8" t="str"/>
      <x:c r="X337" s="8" t="str"/>
      <x:c r="Y337" s="8" t="str"/>
      <x:c r="Z337" s="8" t="str"/>
      <x:c r="AA337" s="8" t="str"/>
      <x:c r="AB337" s="8" t="str"/>
      <x:c r="AC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8" t="str">
        <x:v>released-source triage</x:v>
      </x:c>
      <x:c r="R338" s="8" t="str">
        <x:v>Open released PDF, decide include/context/exclude, capture page span, markings, declassification status, and final source note.</x:v>
      </x:c>
      <x:c r="S338" s="8" t="str">
        <x:v>https://foia.state.gov/DOCUMENTS/FOIA_L_Apr2023/FL-2017-13804/DOC_0C09000077/C09000077.pdf</x:v>
      </x:c>
      <x:c r="T338" s="8" t="str">
        <x:v>https://foia.state.gov/DOCUMENTS/FOIA_L_Apr2023/FL-2017-13804/DOC_0C09000077/C09000077.pdf</x:v>
      </x:c>
      <x:c r="U338" s="8" t="str">
        <x:v>Source: Department of State, FOIA Virtual Reading Room, Strobe Talbott FOIA release, Document C09000077. Secret; Nodis; Eyes Only.</x:v>
      </x:c>
      <x:c r="V338" s="8" t="str"/>
      <x:c r="W338" s="8" t="str"/>
      <x:c r="X338" s="8" t="str"/>
      <x:c r="Y338" s="8" t="str"/>
      <x:c r="Z338" s="8" t="str"/>
      <x:c r="AA338" s="8" t="str"/>
      <x:c r="AB338" s="8" t="str"/>
      <x:c r="AC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8" t="str">
        <x:v>released-source triage</x:v>
      </x:c>
      <x:c r="R339" s="8" t="str">
        <x:v>Open released PDF, decide include/context/exclude, capture page span, markings, declassification status, and final source note.</x:v>
      </x:c>
      <x:c r="S339" s="8" t="str">
        <x:v>https://foia.state.gov/DOCUMENTS/FOIA_L_Apr2023/FL-2017-13804/DOC_0C09000074/C09000074.pdf</x:v>
      </x:c>
      <x:c r="T339" s="8" t="str">
        <x:v>https://foia.state.gov/DOCUMENTS/FOIA_L_Apr2023/FL-2017-13804/DOC_0C09000074/C09000074.pdf</x:v>
      </x:c>
      <x:c r="U339" s="8" t="str">
        <x:v>Source: Department of State, FOIA Virtual Reading Room, Strobe Talbott FOIA release, Document C09000074. Unclassified.</x:v>
      </x:c>
      <x:c r="V339" s="8" t="str"/>
      <x:c r="W339" s="8" t="str"/>
      <x:c r="X339" s="8" t="str"/>
      <x:c r="Y339" s="8" t="str"/>
      <x:c r="Z339" s="8" t="str"/>
      <x:c r="AA339" s="8" t="str"/>
      <x:c r="AB339" s="8" t="str"/>
      <x:c r="AC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8" t="str">
        <x:v>released-source triage</x:v>
      </x:c>
      <x:c r="R340" s="8" t="str">
        <x:v>Open released PDF, decide include/context/exclude, capture page span, markings, declassification status, and final source note.</x:v>
      </x:c>
      <x:c r="S340" s="8" t="str">
        <x:v>https://foia.state.gov/DOCUMENTS/FOIA_L_June2024/FL-2017-13804/DOC_0C09000063/C09000063.pdf</x:v>
      </x:c>
      <x:c r="T340" s="8" t="str">
        <x:v>https://foia.state.gov/DOCUMENTS/FOIA_L_June2024/FL-2017-13804/DOC_0C09000063/C09000063.pdf</x:v>
      </x:c>
      <x:c r="U340" s="8" t="str">
        <x:v>Source: Department of State, FOIA Virtual Reading Room, Strobe Talbott FOIA release, Document C09000063. Unclassified.</x:v>
      </x:c>
      <x:c r="V340" s="8" t="str"/>
      <x:c r="W340" s="8" t="str"/>
      <x:c r="X340" s="8" t="str"/>
      <x:c r="Y340" s="8" t="str"/>
      <x:c r="Z340" s="8" t="str"/>
      <x:c r="AA340" s="8" t="str"/>
      <x:c r="AB340" s="8" t="str"/>
      <x:c r="AC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8" t="str">
        <x:v>released-source triage</x:v>
      </x:c>
      <x:c r="R341" s="8" t="str">
        <x:v>Open released PDF, decide include/context/exclude, capture page span, markings, declassification status, and final source note.</x:v>
      </x:c>
      <x:c r="S341" s="8" t="str">
        <x:v>https://foia.state.gov/DOCUMENTS/FOIA_L_July2022/FL-2017-13804/DOC_0C09000016/C09000016.pdf</x:v>
      </x:c>
      <x:c r="T341" s="8" t="str">
        <x:v>https://foia.state.gov/DOCUMENTS/FOIA_L_July2022/FL-2017-13804/DOC_0C09000016/C09000016.pdf</x:v>
      </x:c>
      <x:c r="U341" s="8" t="str">
        <x:v>Source: Department of State, FOIA Virtual Reading Room, Strobe Talbott FOIA release, Document C09000016. Confidential.</x:v>
      </x:c>
      <x:c r="V341" s="8" t="str"/>
      <x:c r="W341" s="8" t="str"/>
      <x:c r="X341" s="8" t="str"/>
      <x:c r="Y341" s="8" t="str"/>
      <x:c r="Z341" s="8" t="str"/>
      <x:c r="AA341" s="8" t="str"/>
      <x:c r="AB341" s="8" t="str"/>
      <x:c r="AC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8" t="str">
        <x:v>released-source triage</x:v>
      </x:c>
      <x:c r="R342" s="8" t="str">
        <x:v>Open released PDF, decide include/context/exclude, capture page span, markings, declassification status, and final source note.</x:v>
      </x:c>
      <x:c r="S342" s="8" t="str">
        <x:v>https://foia.state.gov/DOCUMENTS/FOIA_L_Oct2023/FL-2017-13804/DOC_0C09000117/C09000117.pdf</x:v>
      </x:c>
      <x:c r="T342" s="8" t="str">
        <x:v>https://foia.state.gov/DOCUMENTS/FOIA_L_Oct2023/FL-2017-13804/DOC_0C09000117/C09000117.pdf</x:v>
      </x:c>
      <x:c r="U342" s="8" t="str">
        <x:v>Source: Department of State, FOIA Virtual Reading Room, Strobe Talbott FOIA release, Document C09000117. Unclassified.</x:v>
      </x:c>
      <x:c r="V342" s="8" t="str"/>
      <x:c r="W342" s="8" t="str"/>
      <x:c r="X342" s="8" t="str"/>
      <x:c r="Y342" s="8" t="str"/>
      <x:c r="Z342" s="8" t="str"/>
      <x:c r="AA342" s="8" t="str"/>
      <x:c r="AB342" s="8" t="str"/>
      <x:c r="AC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8" t="str">
        <x:v>released-source triage</x:v>
      </x:c>
      <x:c r="R343" s="8" t="str">
        <x:v>Open released PDF, decide include/context/exclude, capture page span, markings, declassification status, and final source note.</x:v>
      </x:c>
      <x:c r="S343" s="8" t="str">
        <x:v>https://foia.state.gov/DOCUMENTS/FOIA_L_Oct2023/FL-2017-13804/DOC_0C09000122/C09000122.pdf</x:v>
      </x:c>
      <x:c r="T343" s="8" t="str">
        <x:v>https://foia.state.gov/DOCUMENTS/FOIA_L_Oct2023/FL-2017-13804/DOC_0C09000122/C09000122.pdf</x:v>
      </x:c>
      <x:c r="U343" s="8" t="str">
        <x:v>Source: Department of State, FOIA Virtual Reading Room, Strobe Talbott FOIA release, Document C09000122. Unclassified.</x:v>
      </x:c>
      <x:c r="V343" s="8" t="str"/>
      <x:c r="W343" s="8" t="str"/>
      <x:c r="X343" s="8" t="str"/>
      <x:c r="Y343" s="8" t="str"/>
      <x:c r="Z343" s="8" t="str"/>
      <x:c r="AA343" s="8" t="str"/>
      <x:c r="AB343" s="8" t="str"/>
      <x:c r="AC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8" t="str">
        <x:v>released-source triage</x:v>
      </x:c>
      <x:c r="R344" s="8" t="str">
        <x:v>Open released PDF, decide include/context/exclude, capture page span, markings, declassification status, and final source note.</x:v>
      </x:c>
      <x:c r="S344" s="8" t="str">
        <x:v>https://foia.state.gov/DOCUMENTS/FOIA_L_June2024/FL-2017-13804/DOC_0C09000003/C09000003.pdf</x:v>
      </x:c>
      <x:c r="T344" s="8" t="str">
        <x:v>https://foia.state.gov/DOCUMENTS/FOIA_L_June2024/FL-2017-13804/DOC_0C09000003/C09000003.pdf</x:v>
      </x:c>
      <x:c r="U344" s="8" t="str">
        <x:v>Source: Department of State, FOIA Virtual Reading Room, Strobe Talbott FOIA release, Document C09000003. Unclassified; Nodis.</x:v>
      </x:c>
      <x:c r="V344" s="8" t="str"/>
      <x:c r="W344" s="8" t="str"/>
      <x:c r="X344" s="8" t="str"/>
      <x:c r="Y344" s="8" t="str"/>
      <x:c r="Z344" s="8" t="str"/>
      <x:c r="AA344" s="8" t="str"/>
      <x:c r="AB344" s="8" t="str"/>
      <x:c r="AC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8" t="str">
        <x:v>released-source triage</x:v>
      </x:c>
      <x:c r="R345" s="8" t="str">
        <x:v>Open released PDF, decide include/context/exclude, capture page span, markings, declassification status, and final source note.</x:v>
      </x:c>
      <x:c r="S345" s="8" t="str">
        <x:v>https://foia.state.gov/DOCUMENTS/FOIA_L_May2022/FL-2017-13804/DOC_0C09000048/C09000048.pdf</x:v>
      </x:c>
      <x:c r="T345" s="8" t="str">
        <x:v>https://foia.state.gov/DOCUMENTS/FOIA_L_May2022/FL-2017-13804/DOC_0C09000048/C09000048.pdf</x:v>
      </x:c>
      <x:c r="U345" s="8" t="str">
        <x:v>Source: Department of State, FOIA Virtual Reading Room, Strobe Talbott FOIA release, Document C09000048. Confidential.</x:v>
      </x:c>
      <x:c r="V345" s="8" t="str"/>
      <x:c r="W345" s="8" t="str"/>
      <x:c r="X345" s="8" t="str"/>
      <x:c r="Y345" s="8" t="str"/>
      <x:c r="Z345" s="8" t="str"/>
      <x:c r="AA345" s="8" t="str"/>
      <x:c r="AB345" s="8" t="str"/>
      <x:c r="AC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8" t="str">
        <x:v>released-source triage</x:v>
      </x:c>
      <x:c r="R346" s="8" t="str">
        <x:v>Open released PDF, decide include/context/exclude, capture page span, markings, declassification status, and final source note.</x:v>
      </x:c>
      <x:c r="S346" s="8" t="str">
        <x:v>https://foia.state.gov/DOCUMENTS/FOIA_L_July2023/FL-2017-13804/DOC_0C09000018/C09000018.pdf</x:v>
      </x:c>
      <x:c r="T346" s="8" t="str">
        <x:v>https://foia.state.gov/DOCUMENTS/FOIA_L_July2023/FL-2017-13804/DOC_0C09000018/C09000018.pdf</x:v>
      </x:c>
      <x:c r="U346" s="8" t="str">
        <x:v>Source: Department of State, FOIA Virtual Reading Room, Strobe Talbott FOIA release, Document C09000018. Unclassified.</x:v>
      </x:c>
      <x:c r="V346" s="8" t="str"/>
      <x:c r="W346" s="8" t="str"/>
      <x:c r="X346" s="8" t="str"/>
      <x:c r="Y346" s="8" t="str"/>
      <x:c r="Z346" s="8" t="str"/>
      <x:c r="AA346" s="8" t="str"/>
      <x:c r="AB346" s="8" t="str"/>
      <x:c r="AC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8" t="str">
        <x:v>released-source triage</x:v>
      </x:c>
      <x:c r="R347" s="8" t="str">
        <x:v>Open released PDF, decide include/context/exclude, capture page span, markings, declassification status, and final source note.</x:v>
      </x:c>
      <x:c r="S347" s="8" t="str">
        <x:v>https://foia.state.gov/DOCUMENTS/FOIA_L_Apr2024/FL-2017-13804/DOC_0C09000030/C09000030.pdf</x:v>
      </x:c>
      <x:c r="T347" s="8" t="str">
        <x:v>https://foia.state.gov/DOCUMENTS/FOIA_L_Apr2024/FL-2017-13804/DOC_0C09000030/C09000030.pdf</x:v>
      </x:c>
      <x:c r="U347" s="8" t="str">
        <x:v>Source: Department of State, FOIA Virtual Reading Room, Strobe Talbott FOIA release, Document C09000030. Unclassified.</x:v>
      </x:c>
      <x:c r="V347" s="8" t="str"/>
      <x:c r="W347" s="8" t="str"/>
      <x:c r="X347" s="8" t="str"/>
      <x:c r="Y347" s="8" t="str"/>
      <x:c r="Z347" s="8" t="str"/>
      <x:c r="AA347" s="8" t="str"/>
      <x:c r="AB347" s="8" t="str"/>
      <x:c r="AC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 Source pages: 7 pages counted.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 Source pages: 4 pages counted.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Unclassified. Source pages: 2 pages counted.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 Source pages: 4 pages counted.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 Source pages: 2 pages counted.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 Source pages: 5 pages counted.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 Source pages: 6 pages counted.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 Source pages: 2 pages counted.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 Source pages: 2 pages counted.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 Source pages: 8 pages counted.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 Source pages: 1 page counted.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 Source pages: 6 pages counted.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 Source pages: 8 pages counted.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11" t="str">
        <x:v>Chase Order</x:v>
      </x:c>
      <x:c r="B4" s="7" t="str">
        <x:v>Issue</x:v>
      </x:c>
      <x:c r="C4" s="7" t="str">
        <x:v>Record ID</x:v>
      </x:c>
      <x:c r="D4" s="12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/>
      <x:c r="B5" s="8"/>
      <x:c r="C5" s="8"/>
      <x:c r="D5" s="9"/>
      <x:c r="E5" s="8"/>
      <x:c r="F5" s="8"/>
      <x:c r="G5" s="8"/>
      <x:c r="H5" s="8"/>
      <x:c r="I5" s="8"/>
      <x:c r="J5" s="8"/>
      <x:c r="K5" s="8"/>
      <x:c r="L5" s="8"/>
      <x:c r="M5" s="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6.110000610351562" hidden="0" customWidth="1"/>
    <x:col min="3" max="3" width="20" hidden="0" customWidth="1"/>
    <x:col min="4" max="4" width="26.670000076293945" hidden="0" customWidth="1"/>
    <x:col min="5" max="5" width="18.889999389648438" hidden="0" customWidth="1"/>
    <x:col min="6" max="6" width="10.5600004196167" hidden="0" customWidth="1"/>
    <x:col min="7" max="7" width="17.780000686645508" hidden="0" customWidth="1"/>
    <x:col min="8" max="8" width="12.220000267028809" hidden="0" customWidth="1"/>
    <x:col min="9" max="9" width="40" hidden="0" customWidth="1"/>
    <x:col min="10" max="10" width="24.440000534057617" hidden="0" customWidth="1"/>
    <x:col min="11" max="11" width="15.5600004196167" hidden="0" customWidth="1"/>
    <x:col min="12" max="12" width="15.5600004196167" hidden="0" customWidth="1"/>
    <x:col min="13" max="13" width="11.109999656677246" hidden="0" customWidth="1"/>
    <x:col min="14" max="14" width="24.440000534057617" hidden="0" customWidth="1"/>
    <x:col min="15" max="15" width="46.66999816894531" hidden="0" customWidth="1"/>
    <x:col min="16" max="16" width="40" hidden="0" customWidth="1"/>
    <x:col min="17" max="17" width="47.779998779296875" hidden="0" customWidth="1"/>
    <x:col min="18" max="18" width="47.779998779296875" hidden="0" customWidth="1"/>
    <x:col min="19" max="19" width="35.560001373291016" hidden="0" customWidth="1"/>
  </x:cols>
  <x:sheetData>
    <x:row r="1">
      <x:c r="A1" s="2" t="str">
        <x:v>Hard-Gap Triage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</x:row>
    <x:row r="2">
      <x:c r="A2" s="4" t="str">
        <x:v>Promotion triage for source-ready Strobe FOIA hard-gap PDFs.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</x:row>
    <x:row r="4" ht="25.5" customHeight="1">
      <x:c r="A4" s="7" t="str">
        <x:v>Triage Order</x:v>
      </x:c>
      <x:c r="B4" s="7" t="str">
        <x:v>Record ID</x:v>
      </x:c>
      <x:c r="C4" s="7" t="str">
        <x:v>Promotion Lane</x:v>
      </x:c>
      <x:c r="D4" s="7" t="str">
        <x:v>Direct Gap Credit</x:v>
      </x:c>
      <x:c r="E4" s="7" t="str">
        <x:v>Recommended Decision</x:v>
      </x:c>
      <x:c r="F4" s="7" t="str">
        <x:v>Date</x:v>
      </x:c>
      <x:c r="G4" s="7" t="str">
        <x:v>Date Status</x:v>
      </x:c>
      <x:c r="H4" s="7" t="str">
        <x:v>Type</x:v>
      </x:c>
      <x:c r="I4" s="7" t="str">
        <x:v>Title</x:v>
      </x:c>
      <x:c r="J4" s="7" t="str">
        <x:v>Chapter</x:v>
      </x:c>
      <x:c r="K4" s="7" t="str">
        <x:v>Classification</x:v>
      </x:c>
      <x:c r="L4" s="7" t="str">
        <x:v>Source Pages</x:v>
      </x:c>
      <x:c r="M4" s="7" t="str">
        <x:v>Page Count</x:v>
      </x:c>
      <x:c r="N4" s="7" t="str">
        <x:v>Source Ready</x:v>
      </x:c>
      <x:c r="O4" s="7" t="str">
        <x:v>Evidence Summary</x:v>
      </x:c>
      <x:c r="P4" s="7" t="str">
        <x:v>Blocking Issue</x:v>
      </x:c>
      <x:c r="Q4" s="7" t="str">
        <x:v>Next Compiler Action</x:v>
      </x:c>
      <x:c r="R4" s="7" t="str">
        <x:v>Source Note</x:v>
      </x:c>
      <x:c r="S4" s="7" t="str">
        <x:v>PDF URL</x:v>
      </x:c>
    </x:row>
    <x:row r="5" ht="28.5" customHeight="1">
      <x:c r="A5" s="10" t="n">
        <x:v>1</x:v>
      </x:c>
      <x:c r="B5" s="8" t="str">
        <x:v>strobe-hardgap-july2024-C09000039</x:v>
      </x:c>
      <x:c r="C5" s="8" t="str">
        <x:v>Promote first</x:v>
      </x:c>
      <x:c r="D5" s="8" t="str">
        <x:v>CFE direct; NATO-Russia drafting</x:v>
      </x:c>
      <x:c r="E5" s="8" t="str">
        <x:v>Include candidate</x:v>
      </x:c>
      <x:c r="F5" s="9" t="n">
        <x:v>35431</x:v>
      </x:c>
      <x:c r="G5" s="8" t="str">
        <x:v>date pending</x:v>
      </x:c>
      <x:c r="H5" s="8" t="str">
        <x:v>Source Lead</x:v>
      </x:c>
      <x:c r="I5" s="8" t="str">
        <x:v>Additional Elements on CFE for NATO-Russia Document w/Attachment(s)</x:v>
      </x:c>
      <x:c r="J5" s="8" t="str">
        <x:v>NATO-Russia and Partnership</x:v>
      </x:c>
      <x:c r="K5" s="8" t="str">
        <x:v>Unclassified</x:v>
      </x:c>
      <x:c r="L5" s="8" t="str">
        <x:v>PDF pages 1-4</x:v>
      </x:c>
      <x:c r="M5" s="10" t="n">
        <x:v>4</x:v>
      </x:c>
      <x:c r="N5" s="8" t="str">
        <x:v>Source note; Marking; Page count</x:v>
      </x:c>
      <x:c r="O5" s="8" t="str">
        <x:v>Additional CFE elements for the NATO-Russia document; useful for tracing adapted-CFE language in the Founding Act track.</x:v>
      </x:c>
      <x:c r="P5" s="8" t="str">
        <x:v>Verify actual document date and attachment structure before final chronology.</x:v>
      </x:c>
      <x:c r="Q5" s="8" t="str">
        <x:v>Promote as a document-level CFE/NATO-Russia drafting record; capture author/date from the PDF image.</x:v>
      </x:c>
      <x:c r="R5" s="8" t="str">
        <x:v>Source: Department of State, FOIA Virtual Reading Room, Strobe Talbott FOIA release, Release July 2024, Document C09000039. Unclassified. Source pages: 4 pages counted.</x:v>
      </x:c>
      <x:c r="S5" s="8" t="str">
        <x:v>https://foia.state.gov/DOCUMENTS/FOIA_L_July2024/FL-2017-13804/DOC_0C09000039/C09000039.pdf</x:v>
      </x:c>
    </x:row>
    <x:row r="6" ht="28.5" customHeight="1">
      <x:c r="A6" s="10" t="n">
        <x:v>2</x:v>
      </x:c>
      <x:c r="B6" s="8" t="str">
        <x:v>strobe-hardgap-july2024-C09000043</x:v>
      </x:c>
      <x:c r="C6" s="8" t="str">
        <x:v>Promote first</x:v>
      </x:c>
      <x:c r="D6" s="8" t="str">
        <x:v>CFE direct; Russian counter-proposal</x:v>
      </x:c>
      <x:c r="E6" s="8" t="str">
        <x:v>Include candidate</x:v>
      </x:c>
      <x:c r="F6" s="9" t="n">
        <x:v>35431</x:v>
      </x:c>
      <x:c r="G6" s="8" t="str">
        <x:v>date pending</x:v>
      </x:c>
      <x:c r="H6" s="8" t="str">
        <x:v>Source Lead</x:v>
      </x:c>
      <x:c r="I6" s="8" t="str">
        <x:v>Precis of Russian-CFE Counter-Proposal</x:v>
      </x:c>
      <x:c r="J6" s="8" t="str">
        <x:v>NATO-Russia and Partnership</x:v>
      </x:c>
      <x:c r="K6" s="8" t="str">
        <x:v>Unclassified</x:v>
      </x:c>
      <x:c r="L6" s="8" t="str">
        <x:v>PDF pages 1-2</x:v>
      </x:c>
      <x:c r="M6" s="10" t="n">
        <x:v>2</x:v>
      </x:c>
      <x:c r="N6" s="8" t="str">
        <x:v>Source note; Marking; Page count</x:v>
      </x:c>
      <x:c r="O6" s="8" t="str">
        <x:v>Precis of Russian counter-proposal for adapting CFE; directly addresses CFE negotiation substance.</x:v>
      </x:c>
      <x:c r="P6" s="8" t="str">
        <x:v>Verify date, author, and whether the precis is an attachment or standalone paper.</x:v>
      </x:c>
      <x:c r="Q6" s="8" t="str">
        <x:v>Promote as a priority CFE adaptation lead; connect to NATO-Russia framework drafting.</x:v>
      </x:c>
      <x:c r="R6" s="8" t="str">
        <x:v>Source: Department of State, FOIA Virtual Reading Room, Strobe Talbott FOIA release, Release July 2024, Document C09000043. Unclassified. Source pages: 2 pages counted.</x:v>
      </x:c>
      <x:c r="S6" s="8" t="str">
        <x:v>https://foia.state.gov/DOCUMENTS/FOIA_L_July2024/FL-2017-13804/DOC_0C09000043/C09000043.pdf</x:v>
      </x:c>
    </x:row>
    <x:row r="7" ht="28.5" customHeight="1">
      <x:c r="A7" s="10" t="n">
        <x:v>3</x:v>
      </x:c>
      <x:c r="B7" s="8" t="str">
        <x:v>strobe-hardgap-oct2024-C09000035</x:v>
      </x:c>
      <x:c r="C7" s="8" t="str">
        <x:v>Promote first</x:v>
      </x:c>
      <x:c r="D7" s="8" t="str">
        <x:v>CFE direct; Secretary-level retrospective</x:v>
      </x:c>
      <x:c r="E7" s="8" t="str">
        <x:v>Include candidate</x:v>
      </x:c>
      <x:c r="F7" s="9" t="n">
        <x:v>35226</x:v>
      </x:c>
      <x:c r="G7" s="8" t="str">
        <x:v>date verified from record</x:v>
      </x:c>
      <x:c r="H7" s="8" t="str">
        <x:v>Source Lead</x:v>
      </x:c>
      <x:c r="I7" s="8" t="str">
        <x:v>The CFE Review Conference: A Retrospective w/Attachment(s)</x:v>
      </x:c>
      <x:c r="J7" s="8" t="str">
        <x:v>European Security Architecture</x:v>
      </x:c>
      <x:c r="K7" s="8" t="str">
        <x:v>Confidential</x:v>
      </x:c>
      <x:c r="L7" s="8" t="str">
        <x:v>PDF pages 1-7</x:v>
      </x:c>
      <x:c r="M7" s="10" t="n">
        <x:v>7</x:v>
      </x:c>
      <x:c r="N7" s="8" t="str">
        <x:v>Source note; Marking; Page count</x:v>
      </x:c>
      <x:c r="O7" s="8" t="str">
        <x:v>Confidential memorandum on the CFE Review Conference with attachments and retrospective negotiation analysis.</x:v>
      </x:c>
      <x:c r="P7" s="8" t="str">
        <x:v>Confirm whether the attachment or covering memo is the selectable document.</x:v>
      </x:c>
      <x:c r="Q7" s="8" t="str">
        <x:v>Promote the strongest dated CFE retrospective/summary item and preserve attachment accounting.</x:v>
      </x:c>
      <x:c r="R7" s="8" t="str">
        <x:v>Source: Department of State, FOIA Virtual Reading Room, Strobe Talbott FOIA release, Release October 2024, Document C09000035. Confidential. Source pages: 7 pages counted.</x:v>
      </x:c>
      <x:c r="S7" s="8" t="str">
        <x:v>https://foia.state.gov/DOCUMENTS/FOIA_L_Oct2024/FL-2017-13804/DOC_0C09000035/C09000035.pdf</x:v>
      </x:c>
    </x:row>
    <x:row r="8" ht="28.5" customHeight="1">
      <x:c r="A8" s="10" t="n">
        <x:v>4</x:v>
      </x:c>
      <x:c r="B8" s="8" t="str">
        <x:v>strobe-hardgap-feb2024-C09000026</x:v>
      </x:c>
      <x:c r="C8" s="8" t="str">
        <x:v>Promote first</x:v>
      </x:c>
      <x:c r="D8" s="8" t="str">
        <x:v>CFE direct; Kyiv/Ukraine cable</x:v>
      </x:c>
      <x:c r="E8" s="8" t="str">
        <x:v>Include candidate</x:v>
      </x:c>
      <x:c r="F8" s="9" t="n">
        <x:v>35529</x:v>
      </x:c>
      <x:c r="G8" s="8" t="str">
        <x:v>date verified from record</x:v>
      </x:c>
      <x:c r="H8" s="8" t="str">
        <x:v>Source Lead</x:v>
      </x:c>
      <x:c r="I8" s="8" t="str">
        <x:v>CFE TREATY</x:v>
      </x:c>
      <x:c r="J8" s="8" t="str">
        <x:v>European Security Architecture</x:v>
      </x:c>
      <x:c r="K8" s="8" t="str">
        <x:v>Unclassified</x:v>
      </x:c>
      <x:c r="L8" s="8" t="str">
        <x:v>PDF pages 1-2</x:v>
      </x:c>
      <x:c r="M8" s="10" t="n">
        <x:v>2</x:v>
      </x:c>
      <x:c r="N8" s="8" t="str">
        <x:v>Source note; Marking; Page count</x:v>
      </x:c>
      <x:c r="O8" s="8" t="str">
        <x:v>Telegram subject is CFE Treaty, with CFE/TAGS and Ukraine-Russia troop-presence implications.</x:v>
      </x:c>
      <x:c r="P8" s="8" t="str">
        <x:v>Extract cable metadata, addressees, and full date line.</x:v>
      </x:c>
      <x:c r="Q8" s="8" t="str">
        <x:v>Promote as CFE Treaty direct evidence if the full cable confirms policy discussion rather than only reporting.</x:v>
      </x:c>
      <x:c r="R8" s="8" t="str">
        <x:v>Source: Department of State, FOIA Virtual Reading Room, Strobe Talbott FOIA release, Release February 2024, Document C09000026. Unclassified. Source pages: 2 pages counted.</x:v>
      </x:c>
      <x:c r="S8" s="8" t="str">
        <x:v>https://foia.state.gov/DOCUMENTS/FOIA_L_Feb2024/FL-2017-13804/DOC_0C09000026/C09000026.pdf</x:v>
      </x:c>
    </x:row>
    <x:row r="9" ht="28.5" customHeight="1">
      <x:c r="A9" s="10" t="n">
        <x:v>5</x:v>
      </x:c>
      <x:c r="B9" s="8" t="str">
        <x:v>strobe-hardgap-july2022-C09000060</x:v>
      </x:c>
      <x:c r="C9" s="8" t="str">
        <x:v>Promote first</x:v>
      </x:c>
      <x:c r="D9" s="8" t="str">
        <x:v>NAC/USNATO direct; NATO-Russia</x:v>
      </x:c>
      <x:c r="E9" s="8" t="str">
        <x:v>Include candidate</x:v>
      </x:c>
      <x:c r="F9" s="9" t="n">
        <x:v>36066</x:v>
      </x:c>
      <x:c r="G9" s="8" t="str">
        <x:v>date verified from record</x:v>
      </x:c>
      <x:c r="H9" s="8" t="str">
        <x:v>Source Lead</x:v>
      </x:c>
      <x:c r="I9" s="8" t="str">
        <x:v>DEPUTY SECRETARY TALBOTT BRIEFING TOTHE NAC ON MOSCOW SUMMIT, THE WAY AHEAD WITH RUSIA</x:v>
      </x:c>
      <x:c r="J9" s="8" t="str">
        <x:v>NATO-Russia and Partnership</x:v>
      </x:c>
      <x:c r="K9" s="8" t="str">
        <x:v>Unclassified</x:v>
      </x:c>
      <x:c r="L9" s="8" t="str">
        <x:v>PDF pages 1-8</x:v>
      </x:c>
      <x:c r="M9" s="10" t="n">
        <x:v>8</x:v>
      </x:c>
      <x:c r="N9" s="8" t="str">
        <x:v>Source note; Marking; Page count</x:v>
      </x:c>
      <x:c r="O9" s="8" t="str">
        <x:v>USNATO cable records Talbott briefing the NAC after the Moscow summit and discusses Russia, Kosovo, Latvia, CFE, and NATO-Russia partnership.</x:v>
      </x:c>
      <x:c r="P9" s="8" t="str">
        <x:v>Extract cable number, release-in-part excisions, MRN, addressees, and date-time line.</x:v>
      </x:c>
      <x:c r="Q9" s="8" t="str">
        <x:v>Promote as direct NAC/USNATO evidence; use in the NATO-Russia institutional lane.</x:v>
      </x:c>
      <x:c r="R9" s="8" t="str">
        <x:v>Source: Department of State, FOIA Virtual Reading Room, Strobe Talbott FOIA release, Release July 2022, Document C09000060. Unclassified. Source pages: 8 pages counted.</x:v>
      </x:c>
      <x:c r="S9" s="8" t="str">
        <x:v>https://foia.state.gov/DOCUMENTS/FOIA_L_July2022/FL-2017-13804/DOC_0C09000060/C09000060.pdf</x:v>
      </x:c>
    </x:row>
    <x:row r="10" ht="28.5" customHeight="1">
      <x:c r="A10" s="10" t="n">
        <x:v>6</x:v>
      </x:c>
      <x:c r="B10" s="8" t="str">
        <x:v>strobe-hardgap-july2022-C09000063</x:v>
      </x:c>
      <x:c r="C10" s="8" t="str">
        <x:v>Promote first</x:v>
      </x:c>
      <x:c r="D10" s="8" t="str">
        <x:v>NAC/USNATO direct; Moscow summit</x:v>
      </x:c>
      <x:c r="E10" s="8" t="str">
        <x:v>Include candidate</x:v>
      </x:c>
      <x:c r="F10" s="9" t="n">
        <x:v>36685</x:v>
      </x:c>
      <x:c r="G10" s="8" t="str">
        <x:v>date verified from record</x:v>
      </x:c>
      <x:c r="H10" s="8" t="str">
        <x:v>Source Lead</x:v>
      </x:c>
      <x:c r="I10" s="8" t="str">
        <x:v>DEPUTY SECRETARY BRIEFS THE NAC ON MOSCOW SUMMIT</x:v>
      </x:c>
      <x:c r="J10" s="8" t="str">
        <x:v>NATO-Russia and Partnership</x:v>
      </x:c>
      <x:c r="K10" s="8" t="str">
        <x:v>Unclassified</x:v>
      </x:c>
      <x:c r="L10" s="8" t="str">
        <x:v>PDF pages 1-8</x:v>
      </x:c>
      <x:c r="M10" s="10" t="n">
        <x:v>8</x:v>
      </x:c>
      <x:c r="N10" s="8" t="str">
        <x:v>Source note; Marking; Page count</x:v>
      </x:c>
      <x:c r="O10" s="8" t="str">
        <x:v>USNATO 1314/EXDIS cable records Talbott briefing the NAC on the Moscow summit, ABM/NMD, NATO-Russia, and CFE.</x:v>
      </x:c>
      <x:c r="P10" s="8" t="str">
        <x:v>Record EXDIS/release-in-part details and declassification accounting.</x:v>
      </x:c>
      <x:c r="Q10" s="8" t="str">
        <x:v>Promote as direct NAC/USNATO evidence; pair with Moscow summit memcons and strategic-stability files.</x:v>
      </x:c>
      <x:c r="R10" s="8" t="str">
        <x:v>Source: Department of State, FOIA Virtual Reading Room, Strobe Talbott FOIA release, Release July 2022, Document C09000063. Unclassified. Source pages: 8 pages counted.</x:v>
      </x:c>
      <x:c r="S10" s="8" t="str">
        <x:v>https://foia.state.gov/DOCUMENTS/FOIA_L_July2022/FL-2017-13804/DOC_0C09000063/C09000063.pdf</x:v>
      </x:c>
    </x:row>
    <x:row r="11" ht="28.5" customHeight="1">
      <x:c r="A11" s="10" t="n">
        <x:v>7</x:v>
      </x:c>
      <x:c r="B11" s="8" t="str">
        <x:v>strobe-hardgap-june2024-C09000017</x:v>
      </x:c>
      <x:c r="C11" s="8" t="str">
        <x:v>Promote first</x:v>
      </x:c>
      <x:c r="D11" s="8" t="str">
        <x:v>NAC direct; Kosovo/Russia</x:v>
      </x:c>
      <x:c r="E11" s="8" t="str">
        <x:v>Include candidate</x:v>
      </x:c>
      <x:c r="F11" s="9" t="n">
        <x:v>36279</x:v>
      </x:c>
      <x:c r="G11" s="8" t="str">
        <x:v>date verified from record</x:v>
      </x:c>
      <x:c r="H11" s="8" t="str">
        <x:v>Source Lead</x:v>
      </x:c>
      <x:c r="I11" s="8" t="str">
        <x:v>NAC INTERVENTION 4/29/99</x:v>
      </x:c>
      <x:c r="J11" s="8" t="str">
        <x:v>Crisis Security Files</x:v>
      </x:c>
      <x:c r="K11" s="8" t="str">
        <x:v>Unclassified</x:v>
      </x:c>
      <x:c r="L11" s="8" t="str">
        <x:v>PDF pages 1-6</x:v>
      </x:c>
      <x:c r="M11" s="10" t="n">
        <x:v>6</x:v>
      </x:c>
      <x:c r="N11" s="8" t="str">
        <x:v>Source note; Marking; Page count</x:v>
      </x:c>
      <x:c r="O11" s="8" t="str">
        <x:v>NAC intervention dated April 29, 1999, during Kosovo campaign diplomacy and Russia consultations.</x:v>
      </x:c>
      <x:c r="P11" s="8" t="str">
        <x:v>Verify whether the intervention was delivered text, talking points, or meeting note.</x:v>
      </x:c>
      <x:c r="Q11" s="8" t="str">
        <x:v>Promote if delivered to/for NAC; otherwise retain as high-value Kosovo/NAC annotation support.</x:v>
      </x:c>
      <x:c r="R11" s="8" t="str">
        <x:v>Source: Department of State, FOIA Virtual Reading Room, Strobe Talbott FOIA release, Release June 2024, Document C09000017. Unclassified. Source pages: 6 pages counted.</x:v>
      </x:c>
      <x:c r="S11" s="8" t="str">
        <x:v>https://foia.state.gov/DOCUMENTS/FOIA_L_June2024/FL-2017-13804/DOC_0C09000017/C09000017.pdf</x:v>
      </x:c>
    </x:row>
    <x:row r="12" ht="28.5" customHeight="1">
      <x:c r="A12" s="10" t="n">
        <x:v>8</x:v>
      </x:c>
      <x:c r="B12" s="8" t="str">
        <x:v>strobe-hardgap-mar2023-C09000060</x:v>
      </x:c>
      <x:c r="C12" s="8" t="str">
        <x:v>Promote after date/source check</x:v>
      </x:c>
      <x:c r="D12" s="8" t="str">
        <x:v>CFE support; enlargement diplomacy</x:v>
      </x:c>
      <x:c r="E12" s="8" t="str">
        <x:v>Include candidate</x:v>
      </x:c>
      <x:c r="F12" s="9" t="n">
        <x:v>35431</x:v>
      </x:c>
      <x:c r="G12" s="8" t="str">
        <x:v>date pending</x:v>
      </x:c>
      <x:c r="H12" s="8" t="str">
        <x:v>Source Lead</x:v>
      </x:c>
      <x:c r="I12" s="8" t="str">
        <x:v>DRAFT LETTER FROM THE SECRETARY TO CENTRAL EUROPEAN COUNTERPARTS w/Attached Facsimile Transmission</x:v>
      </x:c>
      <x:c r="J12" s="8" t="str">
        <x:v>NATO Strategy and Enlargement</x:v>
      </x:c>
      <x:c r="K12" s="8" t="str">
        <x:v>Unclassified</x:v>
      </x:c>
      <x:c r="L12" s="8" t="str">
        <x:v>PDF pages 1-4</x:v>
      </x:c>
      <x:c r="M12" s="10" t="n">
        <x:v>4</x:v>
      </x:c>
      <x:c r="N12" s="8" t="str">
        <x:v>Source note; Marking; Page count</x:v>
      </x:c>
      <x:c r="O12" s="8" t="str">
        <x:v>Draft Secretary letter to Central European counterparts links CFE modernization, NATO-Russia document, and Madrid enlargement diplomacy.</x:v>
      </x:c>
      <x:c r="P12" s="8" t="str">
        <x:v>Verify addressees, draft status, and actual date from source image.</x:v>
      </x:c>
      <x:c r="Q12" s="8" t="str">
        <x:v>Promote after confirming whether the draft was sent or should be cited as a draft policy text.</x:v>
      </x:c>
      <x:c r="R12" s="8" t="str">
        <x:v>Source: Department of State, FOIA Virtual Reading Room, Strobe Talbott FOIA release, Release March 2023, Document C09000060. Unclassified. Source pages: 4 pages counted.</x:v>
      </x:c>
      <x:c r="S12" s="8" t="str">
        <x:v>https://foia.state.gov/DOCUMENTS/FOIA_L_Mar2023/FL-2017-13804/DOC_0C09000060/C09000060.pdf</x:v>
      </x:c>
    </x:row>
    <x:row r="13" ht="28.5" customHeight="1">
      <x:c r="A13" s="10" t="n">
        <x:v>9</x:v>
      </x:c>
      <x:c r="B13" s="8" t="str">
        <x:v>strobe-hardgap-july2024-C09000044</x:v>
      </x:c>
      <x:c r="C13" s="8" t="str">
        <x:v>Promote after date/source check</x:v>
      </x:c>
      <x:c r="D13" s="8" t="str">
        <x:v>CFE support; Mamedov/GEM checklist</x:v>
      </x:c>
      <x:c r="E13" s="8" t="str">
        <x:v>Include candidate</x:v>
      </x:c>
      <x:c r="F13" s="9" t="n">
        <x:v>35530</x:v>
      </x:c>
      <x:c r="G13" s="8" t="str">
        <x:v>date verified from record</x:v>
      </x:c>
      <x:c r="H13" s="8" t="str">
        <x:v>Source Lead</x:v>
      </x:c>
      <x:c r="I13" s="8" t="str">
        <x:v>Checklist For GEM 4/10/97</x:v>
      </x:c>
      <x:c r="J13" s="8" t="str">
        <x:v>NATO-Russia and Partnership</x:v>
      </x:c>
      <x:c r="K13" s="8" t="str">
        <x:v>Unclassified</x:v>
      </x:c>
      <x:c r="L13" s="8" t="str">
        <x:v>PDF pages 1-2</x:v>
      </x:c>
      <x:c r="M13" s="10" t="n">
        <x:v>2</x:v>
      </x:c>
      <x:c r="N13" s="8" t="str">
        <x:v>Source note; Marking; Page count</x:v>
      </x:c>
      <x:c r="O13" s="8" t="str">
        <x:v>Checklist notes need for Russian CFE counter-proposal before the April 10, 1997 GEM contact.</x:v>
      </x:c>
      <x:c r="P13" s="8" t="str">
        <x:v>Determine author, meeting context, and whether notes are selectable or annotation support.</x:v>
      </x:c>
      <x:c r="Q13" s="8" t="str">
        <x:v>Use as a CFE/Mamedov chronology lead; promote only if source context is clear.</x:v>
      </x:c>
      <x:c r="R13" s="8" t="str">
        <x:v>Source: Department of State, FOIA Virtual Reading Room, Strobe Talbott FOIA release, Release July 2024, Document C09000044. Unclassified. Source pages: 2 pages counted.</x:v>
      </x:c>
      <x:c r="S13" s="8" t="str">
        <x:v>https://foia.state.gov/DOCUMENTS/FOIA_L_July2024/FL-2017-13804/DOC_0C09000044/C09000044.pdf</x:v>
      </x:c>
    </x:row>
    <x:row r="14" ht="28.5" customHeight="1">
      <x:c r="A14" s="10" t="n">
        <x:v>10</x:v>
      </x:c>
      <x:c r="B14" s="8" t="str">
        <x:v>strobe-hardgap-apr2023-C09000073</x:v>
      </x:c>
      <x:c r="C14" s="8" t="str">
        <x:v>Promote after date/source check</x:v>
      </x:c>
      <x:c r="D14" s="8" t="str">
        <x:v>CFE support; Christopher/Yeltsin prep</x:v>
      </x:c>
      <x:c r="E14" s="8" t="str">
        <x:v>Include candidate</x:v>
      </x:c>
      <x:c r="F14" s="9" t="n">
        <x:v>35431</x:v>
      </x:c>
      <x:c r="G14" s="8" t="str">
        <x:v>date pending</x:v>
      </x:c>
      <x:c r="H14" s="8" t="str">
        <x:v>Source Lead</x:v>
      </x:c>
      <x:c r="I14" s="8" t="str">
        <x:v>Note from Strobe to Chris</x:v>
      </x:c>
      <x:c r="J14" s="8" t="str">
        <x:v>European Security Architecture</x:v>
      </x:c>
      <x:c r="K14" s="8" t="str">
        <x:v>Unclassified</x:v>
      </x:c>
      <x:c r="L14" s="8" t="str">
        <x:v>PDF pages 1-6</x:v>
      </x:c>
      <x:c r="M14" s="10" t="n">
        <x:v>6</x:v>
      </x:c>
      <x:c r="N14" s="8" t="str">
        <x:v>Source note; Marking; Page count</x:v>
      </x:c>
      <x:c r="O14" s="8" t="str">
        <x:v>Talbott note to Christopher flags CFE and ABM/TMD before Yeltsin/Primakov-related preparations.</x:v>
      </x:c>
      <x:c r="P14" s="8" t="str">
        <x:v>Verify actual date, addressee, and placement in the Christopher/Yeltsin briefing sequence.</x:v>
      </x:c>
      <x:c r="Q14" s="8" t="str">
        <x:v>Promote if the note frames CFE policy for Secretary-level discussion; otherwise use as annotation support.</x:v>
      </x:c>
      <x:c r="R14" s="8" t="str">
        <x:v>Source: Department of State, FOIA Virtual Reading Room, Strobe Talbott FOIA release, Release April 2023, Document C09000073. Unclassified. Source pages: 6 pages counted.</x:v>
      </x:c>
      <x:c r="S14" s="8" t="str">
        <x:v>https://foia.state.gov/DOCUMENTS/FOIA_L_Apr2023/FL-2017-13804/DOC_0C09000073/C09000073.pdf</x:v>
      </x:c>
    </x:row>
    <x:row r="15" ht="28.5" customHeight="1">
      <x:c r="A15" s="10" t="n">
        <x:v>11</x:v>
      </x:c>
      <x:c r="B15" s="8" t="str">
        <x:v>strobe-hardgap-sep2022-C09000027</x:v>
      </x:c>
      <x:c r="C15" s="8" t="str">
        <x:v>Promote after date/source check</x:v>
      </x:c>
      <x:c r="D15" s="8" t="str">
        <x:v>CFE support; rollout planning</x:v>
      </x:c>
      <x:c r="E15" s="8" t="str">
        <x:v>Include candidate</x:v>
      </x:c>
      <x:c r="F15" s="9" t="n">
        <x:v>36161</x:v>
      </x:c>
      <x:c r="G15" s="8" t="str">
        <x:v>date pending</x:v>
      </x:c>
      <x:c r="H15" s="8" t="str">
        <x:v>Source Lead</x:v>
      </x:c>
      <x:c r="I15" s="8" t="str">
        <x:v>CFE Rollout Meeting</x:v>
      </x:c>
      <x:c r="J15" s="8" t="str">
        <x:v>European Security Architecture</x:v>
      </x:c>
      <x:c r="K15" s="8" t="str">
        <x:v>Unclassified</x:v>
      </x:c>
      <x:c r="L15" s="8" t="str">
        <x:v>PDF page 1</x:v>
      </x:c>
      <x:c r="M15" s="10" t="n">
        <x:v>1</x:v>
      </x:c>
      <x:c r="N15" s="8" t="str">
        <x:v>Source note; Marking; Page count</x:v>
      </x:c>
      <x:c r="O15" s="8" t="str">
        <x:v>One-page CFE rollout meeting note says CFE is a key next step in Euro-security.</x:v>
      </x:c>
      <x:c r="P15" s="8" t="str">
        <x:v>Verify date, attendees, and meeting ownership.</x:v>
      </x:c>
      <x:c r="Q15" s="8" t="str">
        <x:v>Promote if meeting context can be established; otherwise use as a lead to interagency rollout files.</x:v>
      </x:c>
      <x:c r="R15" s="8" t="str">
        <x:v>Source: Department of State, FOIA Virtual Reading Room, Strobe Talbott FOIA release, Release September 2022, Document C09000027. Unclassified. Source pages: 1 page counted.</x:v>
      </x:c>
      <x:c r="S15" s="8" t="str">
        <x:v>https://foia.state.gov/DOCUMENTS/FOIA_L_Sep2022/FL-2017-13804/DOC_0C09000027/C09000027.pdf</x:v>
      </x:c>
    </x:row>
    <x:row r="16" ht="28.5" customHeight="1">
      <x:c r="A16" s="10" t="n">
        <x:v>12</x:v>
      </x:c>
      <x:c r="B16" s="8" t="str">
        <x:v>strobe-hardgap-july2024-C09000038</x:v>
      </x:c>
      <x:c r="C16" s="8" t="str">
        <x:v>Annotation/context</x:v>
      </x:c>
      <x:c r="D16" s="8" t="str">
        <x:v>NAC/Madrid chronology support</x:v>
      </x:c>
      <x:c r="E16" s="8" t="str">
        <x:v>Context candidate</x:v>
      </x:c>
      <x:c r="F16" s="9" t="n">
        <x:v>35431</x:v>
      </x:c>
      <x:c r="G16" s="8" t="str">
        <x:v>date pending</x:v>
      </x:c>
      <x:c r="H16" s="8" t="str">
        <x:v>Source Lead</x:v>
      </x:c>
      <x:c r="I16" s="8" t="str">
        <x:v>On Course for Madrid</x:v>
      </x:c>
      <x:c r="J16" s="8" t="str">
        <x:v>NATO Strategy and Enlargement</x:v>
      </x:c>
      <x:c r="K16" s="8" t="str">
        <x:v>Unclassified</x:v>
      </x:c>
      <x:c r="L16" s="8" t="str">
        <x:v>PDF pages 1-2</x:v>
      </x:c>
      <x:c r="M16" s="10" t="n">
        <x:v>2</x:v>
      </x:c>
      <x:c r="N16" s="8" t="str">
        <x:v>Source note; Marking; Page count</x:v>
      </x:c>
      <x:c r="O16" s="8" t="str">
        <x:v>Two-page Madrid timeline chart maps MC/CS, NATO-Russia summit, NAC ministerial, NAC/D, and NATO summit milestones.</x:v>
      </x:c>
      <x:c r="P16" s="8" t="str">
        <x:v>Date remains inferred from release/manifest rather than a document date.</x:v>
      </x:c>
      <x:c r="Q16" s="8" t="str">
        <x:v>Use for Madrid chronology/annotation unless a source image or companion file proves authorship and date.</x:v>
      </x:c>
      <x:c r="R16" s="8" t="str">
        <x:v>Source: Department of State, FOIA Virtual Reading Room, Strobe Talbott FOIA release, Release July 2024, Document C09000038. Unclassified. Source pages: 2 pages counted.</x:v>
      </x:c>
      <x:c r="S16" s="8" t="str">
        <x:v>https://foia.state.gov/DOCUMENTS/FOIA_L_July2024/FL-2017-13804/DOC_0C09000038/C09000038.pdf</x:v>
      </x:c>
    </x:row>
    <x:row r="17" ht="28.5" customHeight="1">
      <x:c r="A17" s="10" t="n">
        <x:v>13</x:v>
      </x:c>
      <x:c r="B17" s="8" t="str">
        <x:v>strobe-hardgap-feb2024-C09000122</x:v>
      </x:c>
      <x:c r="C17" s="8" t="str">
        <x:v>Annotation/context</x:v>
      </x:c>
      <x:c r="D17" s="8" t="str">
        <x:v>NAC/NATO-Russia interpretation</x:v>
      </x:c>
      <x:c r="E17" s="8" t="str">
        <x:v>Context candidate</x:v>
      </x:c>
      <x:c r="F17" s="9" t="n">
        <x:v>35431</x:v>
      </x:c>
      <x:c r="G17" s="8" t="str">
        <x:v>date pending</x:v>
      </x:c>
      <x:c r="H17" s="8" t="str">
        <x:v>Source Lead</x:v>
      </x:c>
      <x:c r="I17" s="8" t="str">
        <x:v>ST notes on Kissinger piece</x:v>
      </x:c>
      <x:c r="J17" s="8" t="str">
        <x:v>NATO-Russia and Partnership</x:v>
      </x:c>
      <x:c r="K17" s="8" t="str">
        <x:v>Unclassified</x:v>
      </x:c>
      <x:c r="L17" s="8" t="str">
        <x:v>PDF pages 1-5</x:v>
      </x:c>
      <x:c r="M17" s="10" t="n">
        <x:v>5</x:v>
      </x:c>
      <x:c r="N17" s="8" t="str">
        <x:v>Source note; Marking; Page count</x:v>
      </x:c>
      <x:c r="O17" s="8" t="str">
        <x:v>Talbott notes on a Kissinger piece explain that NATO remains NATO, the NAC remains NAC, and Russia is not in either.</x:v>
      </x:c>
      <x:c r="P17" s="8" t="str">
        <x:v>Likely analytical/commentary support rather than a decision document.</x:v>
      </x:c>
      <x:c r="Q17" s="8" t="str">
        <x:v>Use for annotation or narrative context unless provenance shows direct policy-drafting value.</x:v>
      </x:c>
      <x:c r="R17" s="8" t="str">
        <x:v>Source: Department of State, FOIA Virtual Reading Room, Strobe Talbott FOIA release, Release February 2024, Document C09000122. Unclassified. Source pages: 5 pages counted.</x:v>
      </x:c>
      <x:c r="S17" s="8" t="str">
        <x:v>https://foia.state.gov/DOCUMENTS/FOIA_L_Feb2024/FL-2017-13804/DOC_0C09000122/C09000122.pdf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3" t="str">
        <x:v>FRUS Volume XVII Compiler Workbook</x:v>
      </x:c>
      <x:c r="B1" s="13" t="str"/>
      <x:c r="C1" s="13" t="str"/>
      <x:c r="D1" s="13" t="str"/>
      <x:c r="E1" s="13" t="str"/>
      <x:c r="F1" s="13" t="str"/>
      <x:c r="G1" s="13" t="str"/>
      <x:c r="H1" s="13" t="str"/>
    </x:row>
    <x:row r="3">
      <x:c r="A3" s="14" t="str">
        <x:v>Generated</x:v>
      </x:c>
      <x:c r="B3" s="15" t="n">
        <x:v>46175.761364652775</x:v>
      </x:c>
      <x:c r="C3" s="8"/>
      <x:c r="D3" s="8"/>
      <x:c r="E3" s="8"/>
      <x:c r="F3" s="8"/>
      <x:c r="G3" s="8"/>
      <x:c r="H3" s="8"/>
    </x:row>
    <x:row r="4">
      <x:c r="A4" s="14" t="str">
        <x:v>Live site</x:v>
      </x:c>
      <x:c r="B4" s="14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4" t="str">
        <x:v>Volume</x:v>
      </x:c>
      <x:c r="B5" s="14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4" t="str">
        <x:v>Working rule</x:v>
      </x:c>
      <x:c r="B6" s="14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Chase'!A5:A4)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Hard-gap PDF triage rows</x:v>
      </x:c>
      <x:c r="B20" s="8" t="n">
        <x:f>COUNTA('Hard-Gap Triage'!A5:A17)</x:f>
        <x:v>13</x:v>
      </x:c>
      <x:c r="C20" s="8" t="str">
        <x:v>Promotion lanes for source-ready Strobe hard-gap PDFs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 t="str">
        <x:v>Gap/risk rows</x:v>
      </x:c>
      <x:c r="B21" s="8" t="n">
        <x:f>COUNTA('Gap Risks'!A5:A20)</x:f>
        <x:v>16</x:v>
      </x:c>
      <x:c r="C21" s="8" t="str">
        <x:v>Coverage-balancing review</x:v>
      </x:c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102d04b3530d4aab"/>
</x:worksheet>
</file>