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B0DFBB4D-924D-40C0-8901-91A5DA84E2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使用日志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</calcChain>
</file>

<file path=xl/sharedStrings.xml><?xml version="1.0" encoding="utf-8"?>
<sst xmlns="http://schemas.openxmlformats.org/spreadsheetml/2006/main" count="147" uniqueCount="72">
  <si>
    <t>时间</t>
  </si>
  <si>
    <t>用户</t>
  </si>
  <si>
    <t>类型</t>
  </si>
  <si>
    <t>分组</t>
  </si>
  <si>
    <t>令牌</t>
  </si>
  <si>
    <t>模型</t>
  </si>
  <si>
    <t>输入Tokens</t>
  </si>
  <si>
    <t>输出Tokens</t>
  </si>
  <si>
    <t>总Tokens</t>
  </si>
  <si>
    <t>花费(额度)</t>
  </si>
  <si>
    <t>约人民币</t>
  </si>
  <si>
    <t>用时(秒)</t>
  </si>
  <si>
    <t>是否流式</t>
  </si>
  <si>
    <t>Request ID</t>
  </si>
  <si>
    <t>详情</t>
  </si>
  <si>
    <t>2026-08-07 09:54:11</t>
  </si>
  <si>
    <t>tt111nb</t>
  </si>
  <si>
    <t>消费</t>
  </si>
  <si>
    <t>default</t>
  </si>
  <si>
    <t>象数演易</t>
  </si>
  <si>
    <t>gpt-5.4</t>
  </si>
  <si>
    <t>$0.002512</t>
  </si>
  <si>
    <t>¥0.001005</t>
  </si>
  <si>
    <t>否</t>
  </si>
  <si>
    <t>202608070154070395616044BscTseycJFHhbaP</t>
  </si>
  <si>
    <t/>
  </si>
  <si>
    <t>2026-08-07 09:52:26</t>
  </si>
  <si>
    <t>$0.001480</t>
  </si>
  <si>
    <t>¥0.000592</t>
  </si>
  <si>
    <t>202608070152248993996434BscTseyKHFL9U9f</t>
  </si>
  <si>
    <t>2026-08-07 09:52:24</t>
  </si>
  <si>
    <t>$0.032010</t>
  </si>
  <si>
    <t>¥0.012804</t>
  </si>
  <si>
    <t>202608070151153552453174BscTseyXqO0sNnx</t>
  </si>
  <si>
    <t>2026-08-07 09:51:15</t>
  </si>
  <si>
    <t>$0.003222</t>
  </si>
  <si>
    <t>¥0.001289</t>
  </si>
  <si>
    <t>202608070151019179288854BscTseyu29XHD81</t>
  </si>
  <si>
    <t>2026-08-07 09:47:48</t>
  </si>
  <si>
    <t>$0.001246</t>
  </si>
  <si>
    <t>¥0.000498</t>
  </si>
  <si>
    <t>202608070147419429419884BscTseyDnbxniXu</t>
  </si>
  <si>
    <t>2026-08-07 09:46:57</t>
  </si>
  <si>
    <t>gpt-5.4-mini</t>
  </si>
  <si>
    <t>$0.001212</t>
  </si>
  <si>
    <t>¥0.000485</t>
  </si>
  <si>
    <t>202608070143010627340504BscTseyM7Q6O0I3</t>
  </si>
  <si>
    <t>2026-08-07 09:46:18</t>
  </si>
  <si>
    <t>gpt-5.5</t>
  </si>
  <si>
    <t>$0.002430</t>
  </si>
  <si>
    <t>¥0.000972</t>
  </si>
  <si>
    <t>202608070146144479823434BscTsey4PHi5g3W</t>
  </si>
  <si>
    <t>2026-08-07 09:46:14</t>
  </si>
  <si>
    <t>$0.001208</t>
  </si>
  <si>
    <t>¥0.000483</t>
  </si>
  <si>
    <t>202608070145220166371394BscTseymUCPUFey</t>
  </si>
  <si>
    <t>2026-08-07 09:45:47</t>
  </si>
  <si>
    <t>$0.002410</t>
  </si>
  <si>
    <t>¥0.000964</t>
  </si>
  <si>
    <t>202608070144361264167244BscTsey4thDWWNV</t>
  </si>
  <si>
    <t>2026-08-07 09:43:00</t>
  </si>
  <si>
    <t>202608070142201414217074BscTseyendpr2BE</t>
  </si>
  <si>
    <t>2026-08-07 09:42:19</t>
  </si>
  <si>
    <t>$0.002492</t>
  </si>
  <si>
    <t>¥0.000997</t>
  </si>
  <si>
    <t>202608070142177096721054BscTseylJITGBZe</t>
  </si>
  <si>
    <t>2026-08-07 09:31:45</t>
  </si>
  <si>
    <t>gpt-image-2</t>
  </si>
  <si>
    <t>$0.125000</t>
  </si>
  <si>
    <t>¥0.050000</t>
  </si>
  <si>
    <t>202608070131185664457804BscTsey4IAOReIH</t>
  </si>
  <si>
    <t>大小 1024x1024, 品质 standard, 生成数量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</si>
</sst>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J18" sqref="J18"/>
    </sheetView>
  </sheetViews>
  <sheetFormatPr defaultRowHeight="13.9" x14ac:dyDescent="0.45"/>
  <cols>
    <col min="1" max="1" width="20" customWidth="1"/>
    <col min="2" max="2" width="14" customWidth="1"/>
    <col min="3" max="3" width="8" customWidth="1"/>
    <col min="4" max="4" width="12" customWidth="1"/>
    <col min="5" max="5" width="14" customWidth="1"/>
    <col min="6" max="6" width="24" customWidth="1"/>
    <col min="7" max="9" width="12" customWidth="1"/>
    <col min="10" max="10" width="16" customWidth="1"/>
    <col min="11" max="11" width="14" customWidth="1"/>
    <col min="12" max="13" width="10" customWidth="1"/>
    <col min="14" max="14" width="36" customWidth="1"/>
    <col min="15" max="15" width="40" customWidth="1"/>
  </cols>
  <sheetData>
    <row r="1" spans="1:15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744</v>
      </c>
      <c r="H2">
        <v>211</v>
      </c>
      <c r="I2">
        <v>955</v>
      </c>
      <c r="J2" t="s">
        <v>21</v>
      </c>
      <c r="K2" t="s">
        <v>22</v>
      </c>
      <c r="L2">
        <v>4</v>
      </c>
      <c r="M2" t="s">
        <v>23</v>
      </c>
      <c r="N2" t="s">
        <v>24</v>
      </c>
      <c r="O2" t="s">
        <v>25</v>
      </c>
    </row>
    <row r="3" spans="1:15" ht="14.25" x14ac:dyDescent="0.45">
      <c r="A3" t="s">
        <v>26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4508</v>
      </c>
      <c r="H3">
        <v>22</v>
      </c>
      <c r="I3">
        <v>4530</v>
      </c>
      <c r="J3" t="s">
        <v>27</v>
      </c>
      <c r="K3" t="s">
        <v>28</v>
      </c>
      <c r="L3">
        <v>2</v>
      </c>
      <c r="M3" t="s">
        <v>23</v>
      </c>
      <c r="N3" t="s">
        <v>29</v>
      </c>
      <c r="O3" t="s">
        <v>25</v>
      </c>
    </row>
    <row r="4" spans="1:15" ht="14.25" x14ac:dyDescent="0.45">
      <c r="A4" t="s">
        <v>30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6498</v>
      </c>
      <c r="H4">
        <v>3761</v>
      </c>
      <c r="I4">
        <v>10259</v>
      </c>
      <c r="J4" t="s">
        <v>31</v>
      </c>
      <c r="K4" t="s">
        <v>32</v>
      </c>
      <c r="L4">
        <v>69</v>
      </c>
      <c r="M4" t="s">
        <v>23</v>
      </c>
      <c r="N4" t="s">
        <v>33</v>
      </c>
      <c r="O4" t="s">
        <v>25</v>
      </c>
    </row>
    <row r="5" spans="1:15" ht="14.25" x14ac:dyDescent="0.45">
      <c r="A5" t="s">
        <v>34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5614</v>
      </c>
      <c r="H5">
        <v>70</v>
      </c>
      <c r="I5">
        <v>5684</v>
      </c>
      <c r="J5" t="s">
        <v>35</v>
      </c>
      <c r="K5" t="s">
        <v>36</v>
      </c>
      <c r="L5">
        <v>14</v>
      </c>
      <c r="M5" t="s">
        <v>23</v>
      </c>
      <c r="N5" t="s">
        <v>37</v>
      </c>
      <c r="O5" t="s">
        <v>25</v>
      </c>
    </row>
    <row r="6" spans="1:15" ht="14.25" x14ac:dyDescent="0.45">
      <c r="A6" t="s">
        <v>38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4393</v>
      </c>
      <c r="H6">
        <v>10</v>
      </c>
      <c r="I6">
        <v>4403</v>
      </c>
      <c r="J6" t="s">
        <v>39</v>
      </c>
      <c r="K6" t="s">
        <v>40</v>
      </c>
      <c r="L6">
        <v>7</v>
      </c>
      <c r="M6" t="s">
        <v>23</v>
      </c>
      <c r="N6" t="s">
        <v>41</v>
      </c>
      <c r="O6" t="s">
        <v>25</v>
      </c>
    </row>
    <row r="7" spans="1:15" ht="14.25" x14ac:dyDescent="0.45">
      <c r="A7" t="s">
        <v>42</v>
      </c>
      <c r="B7" t="s">
        <v>16</v>
      </c>
      <c r="C7" t="s">
        <v>17</v>
      </c>
      <c r="D7" t="s">
        <v>18</v>
      </c>
      <c r="E7" t="s">
        <v>19</v>
      </c>
      <c r="F7" t="s">
        <v>43</v>
      </c>
      <c r="G7">
        <v>4395</v>
      </c>
      <c r="H7">
        <v>5</v>
      </c>
      <c r="I7">
        <v>4400</v>
      </c>
      <c r="J7" t="s">
        <v>44</v>
      </c>
      <c r="K7" t="s">
        <v>45</v>
      </c>
      <c r="L7">
        <v>236</v>
      </c>
      <c r="M7" t="s">
        <v>23</v>
      </c>
      <c r="N7" t="s">
        <v>46</v>
      </c>
      <c r="O7" t="s">
        <v>25</v>
      </c>
    </row>
    <row r="8" spans="1:15" ht="14.25" x14ac:dyDescent="0.45">
      <c r="A8" t="s">
        <v>47</v>
      </c>
      <c r="B8" t="s">
        <v>16</v>
      </c>
      <c r="C8" t="s">
        <v>17</v>
      </c>
      <c r="D8" t="s">
        <v>18</v>
      </c>
      <c r="E8" t="s">
        <v>19</v>
      </c>
      <c r="F8" t="s">
        <v>48</v>
      </c>
      <c r="G8">
        <v>5065</v>
      </c>
      <c r="H8">
        <v>9</v>
      </c>
      <c r="I8">
        <v>5074</v>
      </c>
      <c r="J8" t="s">
        <v>49</v>
      </c>
      <c r="K8" t="s">
        <v>50</v>
      </c>
      <c r="L8">
        <v>4</v>
      </c>
      <c r="M8" t="s">
        <v>23</v>
      </c>
      <c r="N8" t="s">
        <v>51</v>
      </c>
      <c r="O8" t="s">
        <v>25</v>
      </c>
    </row>
    <row r="9" spans="1:15" ht="14.25" x14ac:dyDescent="0.45">
      <c r="A9" t="s">
        <v>52</v>
      </c>
      <c r="B9" t="s">
        <v>16</v>
      </c>
      <c r="C9" t="s">
        <v>17</v>
      </c>
      <c r="D9" t="s">
        <v>18</v>
      </c>
      <c r="E9" t="s">
        <v>19</v>
      </c>
      <c r="F9" t="s">
        <v>43</v>
      </c>
      <c r="G9">
        <v>4393</v>
      </c>
      <c r="H9">
        <v>5</v>
      </c>
      <c r="I9">
        <v>4398</v>
      </c>
      <c r="J9" t="s">
        <v>53</v>
      </c>
      <c r="K9" t="s">
        <v>54</v>
      </c>
      <c r="L9">
        <v>52</v>
      </c>
      <c r="M9" t="s">
        <v>23</v>
      </c>
      <c r="N9" t="s">
        <v>55</v>
      </c>
      <c r="O9" t="s">
        <v>25</v>
      </c>
    </row>
    <row r="10" spans="1:15" ht="14.25" x14ac:dyDescent="0.45">
      <c r="A10" t="s">
        <v>56</v>
      </c>
      <c r="B10" t="s">
        <v>16</v>
      </c>
      <c r="C10" t="s">
        <v>17</v>
      </c>
      <c r="D10" t="s">
        <v>18</v>
      </c>
      <c r="E10" t="s">
        <v>19</v>
      </c>
      <c r="F10" t="s">
        <v>48</v>
      </c>
      <c r="G10">
        <v>4390</v>
      </c>
      <c r="H10">
        <v>5</v>
      </c>
      <c r="I10">
        <v>4395</v>
      </c>
      <c r="J10" t="s">
        <v>57</v>
      </c>
      <c r="K10" t="s">
        <v>58</v>
      </c>
      <c r="L10">
        <v>71</v>
      </c>
      <c r="M10" t="s">
        <v>23</v>
      </c>
      <c r="N10" t="s">
        <v>59</v>
      </c>
      <c r="O10" t="s">
        <v>25</v>
      </c>
    </row>
    <row r="11" spans="1:15" ht="14.25" x14ac:dyDescent="0.45">
      <c r="A11" t="s">
        <v>60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4393</v>
      </c>
      <c r="H11">
        <v>5</v>
      </c>
      <c r="I11">
        <v>4398</v>
      </c>
      <c r="J11" t="s">
        <v>53</v>
      </c>
      <c r="K11" t="s">
        <v>54</v>
      </c>
      <c r="L11">
        <v>40</v>
      </c>
      <c r="M11" t="s">
        <v>23</v>
      </c>
      <c r="N11" t="s">
        <v>61</v>
      </c>
      <c r="O11" t="s">
        <v>25</v>
      </c>
    </row>
    <row r="12" spans="1:15" ht="14.25" x14ac:dyDescent="0.45">
      <c r="A12" t="s">
        <v>62</v>
      </c>
      <c r="B12" t="s">
        <v>16</v>
      </c>
      <c r="C12" t="s">
        <v>17</v>
      </c>
      <c r="D12" t="s">
        <v>18</v>
      </c>
      <c r="E12" t="s">
        <v>19</v>
      </c>
      <c r="F12" t="s">
        <v>48</v>
      </c>
      <c r="G12">
        <v>4393</v>
      </c>
      <c r="H12">
        <v>10</v>
      </c>
      <c r="I12">
        <v>4403</v>
      </c>
      <c r="J12" t="s">
        <v>63</v>
      </c>
      <c r="K12" t="s">
        <v>64</v>
      </c>
      <c r="L12">
        <v>2</v>
      </c>
      <c r="M12" t="s">
        <v>23</v>
      </c>
      <c r="N12" t="s">
        <v>65</v>
      </c>
      <c r="O12" t="s">
        <v>25</v>
      </c>
    </row>
    <row r="13" spans="1:15" ht="14.25" x14ac:dyDescent="0.45">
      <c r="A13" t="s">
        <v>66</v>
      </c>
      <c r="B13" t="s">
        <v>16</v>
      </c>
      <c r="C13" t="s">
        <v>17</v>
      </c>
      <c r="D13" t="s">
        <v>18</v>
      </c>
      <c r="E13" t="s">
        <v>19</v>
      </c>
      <c r="F13" t="s">
        <v>67</v>
      </c>
      <c r="G13">
        <v>1</v>
      </c>
      <c r="H13">
        <v>0</v>
      </c>
      <c r="I13">
        <v>1</v>
      </c>
      <c r="J13" t="s">
        <v>68</v>
      </c>
      <c r="K13" t="s">
        <v>69</v>
      </c>
      <c r="L13">
        <v>27</v>
      </c>
      <c r="M13" t="s">
        <v>23</v>
      </c>
      <c r="N13" t="s">
        <v>70</v>
      </c>
      <c r="O13" t="s">
        <v>71</v>
      </c>
    </row>
    <row r="17" spans="10:10" x14ac:dyDescent="0.45">
      <c r="J17">
        <f>J2+J3+J4+J5</f>
        <v>3.9224000000000002E-2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使用日志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2026-08-07T03:08:07Z</dcterms:modified>
</cp:coreProperties>
</file>