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8" autoFilterDateGrouping="1" firstSheet="0" minimized="0" showHorizontalScroll="1" showSheetTabs="1" showVerticalScroll="1" tabRatio="600" visibility="visible" windowHeight="14780" windowWidth="25600" xWindow="0" yWindow="460"/>
  </bookViews>
  <sheets>
    <sheet name="Januar" sheetId="1" state="visible" r:id="rId1"/>
    <sheet name="Februar" sheetId="2" state="visible" r:id="rId2"/>
    <sheet name="Mars" sheetId="3" state="visible" r:id="rId3"/>
    <sheet name="April" sheetId="4" state="visible" r:id="rId4"/>
    <sheet name="Mai" sheetId="5" state="visible" r:id="rId5"/>
    <sheet name="Juni" sheetId="6" state="visible" r:id="rId6"/>
    <sheet name="Juli" sheetId="7" state="visible" r:id="rId7"/>
    <sheet name="August" sheetId="8" state="visible" r:id="rId8"/>
    <sheet name="September" sheetId="9" state="visible" r:id="rId9"/>
    <sheet name="Oktober" sheetId="10" state="visible" r:id="rId10"/>
    <sheet name="November" sheetId="11" state="visible" r:id="rId11"/>
    <sheet name="Desember" sheetId="12" state="visible" r:id="rId12"/>
  </sheets>
  <definedNames/>
  <calcPr calcId="179021" fullCalcOnLoad="1"/>
</workbook>
</file>

<file path=xl/styles.xml><?xml version="1.0" encoding="utf-8"?>
<styleSheet xmlns="http://schemas.openxmlformats.org/spreadsheetml/2006/main">
  <numFmts count="1">
    <numFmt formatCode="dd&quot;.&quot;mmm" numFmtId="164"/>
  </numFmts>
  <fonts count="15">
    <font>
      <name val="Liberation Sans"/>
      <color theme="1"/>
      <sz val="12"/>
    </font>
    <font>
      <name val="Liberation Sans"/>
      <color theme="1"/>
      <sz val="12"/>
    </font>
    <font>
      <name val="Liberation Sans"/>
      <b val="1"/>
      <color rgb="FF000000"/>
      <sz val="10"/>
    </font>
    <font>
      <name val="Liberation Sans"/>
      <color rgb="FFFFFFFF"/>
      <sz val="10"/>
    </font>
    <font>
      <name val="Liberation Sans"/>
      <color rgb="FFCC0000"/>
      <sz val="10"/>
    </font>
    <font>
      <name val="Liberation Sans"/>
      <b val="1"/>
      <color rgb="FFFFFFFF"/>
      <sz val="10"/>
    </font>
    <font>
      <name val="Liberation Sans"/>
      <i val="1"/>
      <color rgb="FF808080"/>
      <sz val="10"/>
    </font>
    <font>
      <name val="Liberation Sans"/>
      <color rgb="FF006600"/>
      <sz val="10"/>
    </font>
    <font>
      <name val="Liberation Sans"/>
      <b val="1"/>
      <color rgb="FF000000"/>
      <sz val="24"/>
    </font>
    <font>
      <name val="Liberation Sans"/>
      <color rgb="FF000000"/>
      <sz val="18"/>
    </font>
    <font>
      <name val="Liberation Sans"/>
      <color rgb="FF000000"/>
      <sz val="12"/>
    </font>
    <font>
      <name val="Liberation Sans"/>
      <color rgb="FF996600"/>
      <sz val="10"/>
    </font>
    <font>
      <name val="Liberation Sans"/>
      <color rgb="FF333333"/>
      <sz val="10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</fonts>
  <fills count="17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7E4BD"/>
        <bgColor rgb="FFD7E4BD"/>
      </patternFill>
    </fill>
    <fill>
      <patternFill patternType="solid">
        <fgColor rgb="FFB9CDE5"/>
        <bgColor rgb="FFB9CDE5"/>
      </patternFill>
    </fill>
    <fill>
      <patternFill patternType="solid">
        <fgColor rgb="FFFFFFFF"/>
        <bgColor rgb="FFFFFFFF"/>
      </patternFill>
    </fill>
    <fill>
      <patternFill patternType="solid">
        <fgColor rgb="FF8064A2"/>
        <bgColor rgb="FF8064A2"/>
      </patternFill>
    </fill>
    <fill>
      <patternFill patternType="solid">
        <fgColor rgb="FF95B3D7"/>
        <bgColor rgb="FF95B3D7"/>
      </patternFill>
    </fill>
    <fill>
      <patternFill patternType="solid">
        <fgColor rgb="FF558ED5"/>
        <bgColor rgb="FF558ED5"/>
      </patternFill>
    </fill>
    <fill>
      <patternFill patternType="solid">
        <fgColor rgb="FFD9D9D9"/>
        <bgColor rgb="FFD9D9D9"/>
      </patternFill>
    </fill>
    <fill>
      <patternFill patternType="solid">
        <fgColor rgb="FFFAC090"/>
        <bgColor rgb="FFFAC090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7">
    <xf borderId="0" fillId="0" fontId="1" numFmtId="0"/>
    <xf borderId="0" fillId="0" fontId="2" numFmtId="0"/>
    <xf borderId="0" fillId="2" fontId="3" numFmtId="0"/>
    <xf borderId="0" fillId="3" fontId="3" numFmtId="0"/>
    <xf borderId="0" fillId="4" fontId="2" numFmtId="0"/>
    <xf borderId="0" fillId="5" fontId="4" numFmtId="0"/>
    <xf borderId="0" fillId="6" fontId="5" numFmtId="0"/>
    <xf borderId="0" fillId="0" fontId="6" numFmtId="0"/>
    <xf borderId="0" fillId="7" fontId="7" numFmtId="0"/>
    <xf borderId="0" fillId="0" fontId="8" numFmtId="0"/>
    <xf borderId="0" fillId="0" fontId="9" numFmtId="0"/>
    <xf borderId="0" fillId="0" fontId="10" numFmtId="0"/>
    <xf borderId="0" fillId="8" fontId="11" numFmtId="0"/>
    <xf borderId="1" fillId="8" fontId="12" numFmtId="0"/>
    <xf borderId="0" fillId="0" fontId="1" numFmtId="0"/>
    <xf borderId="0" fillId="0" fontId="1" numFmtId="0"/>
    <xf borderId="0" fillId="0" fontId="4" numFmtId="0"/>
  </cellStyleXfs>
  <cellXfs count="38">
    <xf borderId="0" fillId="0" fontId="0" numFmtId="0" pivotButton="0" quotePrefix="0" xfId="0"/>
    <xf applyAlignment="1" borderId="2" fillId="0" fontId="13" numFmtId="0" pivotButton="0" quotePrefix="0" xfId="0">
      <alignment horizontal="center"/>
    </xf>
    <xf applyAlignment="1" borderId="2" fillId="9" fontId="13" numFmtId="0" pivotButton="0" quotePrefix="0" xfId="0">
      <alignment horizontal="center"/>
    </xf>
    <xf applyAlignment="1" borderId="3" fillId="0" fontId="13" numFmtId="0" pivotButton="0" quotePrefix="0" xfId="0">
      <alignment horizontal="center"/>
    </xf>
    <xf applyAlignment="1" borderId="4" fillId="0" fontId="13" numFmtId="0" pivotButton="0" quotePrefix="0" xfId="0">
      <alignment horizontal="center"/>
    </xf>
    <xf applyAlignment="1" borderId="5" fillId="0" fontId="13" numFmtId="0" pivotButton="0" quotePrefix="0" xfId="0">
      <alignment horizontal="center"/>
    </xf>
    <xf borderId="6" fillId="0" fontId="13" numFmtId="0" pivotButton="0" quotePrefix="0" xfId="0"/>
    <xf applyAlignment="1" borderId="2" fillId="0" fontId="14" numFmtId="0" pivotButton="0" quotePrefix="0" xfId="0">
      <alignment horizontal="center"/>
    </xf>
    <xf borderId="2" fillId="0" fontId="0" numFmtId="164" pivotButton="0" quotePrefix="0" xfId="0"/>
    <xf applyAlignment="1" borderId="2" fillId="10" fontId="14" numFmtId="164" pivotButton="0" quotePrefix="0" xfId="0">
      <alignment horizontal="center"/>
    </xf>
    <xf applyAlignment="1" borderId="7" fillId="11" fontId="0" numFmtId="164" pivotButton="0" quotePrefix="0" xfId="0">
      <alignment horizontal="center"/>
    </xf>
    <xf borderId="2" fillId="9" fontId="0" numFmtId="0" pivotButton="0" quotePrefix="0" xfId="0"/>
    <xf borderId="2" fillId="12" fontId="13" numFmtId="0" pivotButton="0" quotePrefix="0" xfId="0"/>
    <xf borderId="4" fillId="12" fontId="13" numFmtId="0" pivotButton="0" quotePrefix="0" xfId="0"/>
    <xf borderId="7" fillId="12" fontId="13" numFmtId="0" pivotButton="0" quotePrefix="0" xfId="0"/>
    <xf borderId="8" fillId="12" fontId="13" numFmtId="0" pivotButton="0" quotePrefix="0" xfId="0"/>
    <xf borderId="5" fillId="12" fontId="13" numFmtId="0" pivotButton="0" quotePrefix="0" xfId="0"/>
    <xf borderId="5" fillId="13" fontId="0" numFmtId="1" pivotButton="0" quotePrefix="0" xfId="0"/>
    <xf borderId="0" fillId="0" fontId="14" numFmtId="0" pivotButton="0" quotePrefix="0" xfId="0"/>
    <xf borderId="0" fillId="10" fontId="14" numFmtId="0" pivotButton="0" quotePrefix="0" xfId="0"/>
    <xf borderId="9" fillId="10" fontId="14" numFmtId="0" pivotButton="0" quotePrefix="0" xfId="0"/>
    <xf borderId="2" fillId="14" fontId="14" numFmtId="0" pivotButton="0" quotePrefix="0" xfId="0"/>
    <xf applyAlignment="1" borderId="5" fillId="15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2" fillId="15" fontId="0" numFmtId="0" pivotButton="0" quotePrefix="0" xfId="0">
      <alignment horizontal="center"/>
    </xf>
    <xf applyAlignment="1" borderId="2" fillId="11" fontId="0" numFmtId="0" pivotButton="0" quotePrefix="0" xfId="0">
      <alignment horizontal="center"/>
    </xf>
    <xf applyAlignment="1" borderId="2" fillId="10" fontId="14" numFmtId="0" pivotButton="0" quotePrefix="0" xfId="0">
      <alignment horizontal="center"/>
    </xf>
    <xf borderId="5" fillId="15" fontId="0" numFmtId="0" pivotButton="0" quotePrefix="0" xfId="0"/>
    <xf borderId="2" fillId="0" fontId="0" numFmtId="0" pivotButton="0" quotePrefix="0" xfId="0"/>
    <xf borderId="2" fillId="15" fontId="0" numFmtId="0" pivotButton="0" quotePrefix="0" xfId="0"/>
    <xf borderId="2" fillId="16" fontId="13" numFmtId="0" pivotButton="0" quotePrefix="0" xfId="0"/>
    <xf borderId="4" fillId="16" fontId="13" numFmtId="0" pivotButton="0" quotePrefix="0" xfId="0"/>
    <xf borderId="5" fillId="16" fontId="0" numFmtId="0" pivotButton="0" quotePrefix="0" xfId="0"/>
    <xf borderId="2" fillId="11" fontId="13" numFmtId="0" pivotButton="0" quotePrefix="0" xfId="0"/>
    <xf borderId="2" fillId="10" fontId="14" numFmtId="0" pivotButton="0" quotePrefix="0" xfId="0"/>
    <xf borderId="0" fillId="0" fontId="0" numFmtId="1" pivotButton="0" quotePrefix="0" xfId="0"/>
    <xf applyAlignment="1" borderId="2" fillId="11" fontId="13" numFmtId="0" pivotButton="0" quotePrefix="0" xfId="0">
      <alignment horizontal="center"/>
    </xf>
    <xf borderId="6" fillId="0" fontId="13" numFmtId="1" pivotButton="0" quotePrefix="0" xfId="0"/>
  </cellXfs>
  <cellStyles count="17">
    <cellStyle builtinId="0" name="Normal" xfId="0"/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Neutral" xfId="12"/>
    <cellStyle name="Note" xfId="13"/>
    <cellStyle name="Status" xfId="14"/>
    <cellStyle name="Text" xfId="15"/>
    <cellStyle name="Warning" xfId="16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K72"/>
  <sheetViews>
    <sheetView topLeftCell="N6" workbookViewId="0" zoomScale="60" zoomScaleNormal="60">
      <selection activeCell="AA11" sqref="AA11"/>
    </sheetView>
  </sheetViews>
  <sheetFormatPr baseColWidth="10" defaultColWidth="12.83203125" defaultRowHeight="16"/>
  <cols>
    <col customWidth="1" max="18" min="1" width="12.83203125"/>
    <col customWidth="1" max="19" min="19" width="8.83203125"/>
    <col customWidth="1" max="24" min="20" width="9.6640625"/>
    <col customWidth="1" max="33" min="25" width="9.5"/>
    <col customWidth="1" max="34" min="34" width="9.83203125"/>
  </cols>
  <sheetData>
    <row r="2">
      <c r="A2" s="1" t="inlineStr">
        <is>
          <t>DATE</t>
        </is>
      </c>
      <c r="B2" s="2" t="inlineStr">
        <is>
          <t>TIPS</t>
        </is>
      </c>
      <c r="C2" s="1" t="inlineStr">
        <is>
          <t>STAFF</t>
        </is>
      </c>
      <c r="D2" s="3" t="inlineStr">
        <is>
          <t>STAFF</t>
        </is>
      </c>
      <c r="E2" s="1" t="inlineStr">
        <is>
          <t>STAFF</t>
        </is>
      </c>
      <c r="F2" s="3" t="inlineStr">
        <is>
          <t>STAFF</t>
        </is>
      </c>
      <c r="G2" s="1" t="inlineStr">
        <is>
          <t>STAFF</t>
        </is>
      </c>
      <c r="H2" s="3" t="inlineStr">
        <is>
          <t>STAFF</t>
        </is>
      </c>
      <c r="I2" s="1" t="inlineStr">
        <is>
          <t>STAFF</t>
        </is>
      </c>
      <c r="J2" s="3" t="inlineStr">
        <is>
          <t>STAFF</t>
        </is>
      </c>
      <c r="K2" s="4" t="inlineStr">
        <is>
          <t>STAFF</t>
        </is>
      </c>
      <c r="L2" s="1" t="inlineStr">
        <is>
          <t>STAFF</t>
        </is>
      </c>
      <c r="M2" s="1" t="inlineStr">
        <is>
          <t>STAFF</t>
        </is>
      </c>
      <c r="N2" s="4" t="inlineStr">
        <is>
          <t>STAFF</t>
        </is>
      </c>
      <c r="O2" s="5" t="inlineStr">
        <is>
          <t>STAFF</t>
        </is>
      </c>
      <c r="P2" s="6" t="inlineStr">
        <is>
          <t>TIPS/STAFF</t>
        </is>
      </c>
      <c r="R2" s="7" t="n"/>
      <c r="S2" s="8" t="inlineStr">
        <is>
          <t>01.</t>
        </is>
      </c>
      <c r="T2" s="8" t="inlineStr">
        <is>
          <t>02.</t>
        </is>
      </c>
      <c r="U2" s="8" t="inlineStr">
        <is>
          <t>03.</t>
        </is>
      </c>
      <c r="V2" s="8" t="inlineStr">
        <is>
          <t>04.</t>
        </is>
      </c>
      <c r="W2" s="8" t="inlineStr">
        <is>
          <t>05.</t>
        </is>
      </c>
      <c r="X2" s="8" t="inlineStr">
        <is>
          <t>06.</t>
        </is>
      </c>
      <c r="Y2" s="8" t="inlineStr">
        <is>
          <t>07.</t>
        </is>
      </c>
      <c r="Z2" s="8" t="inlineStr">
        <is>
          <t>08.</t>
        </is>
      </c>
      <c r="AA2" s="8" t="inlineStr">
        <is>
          <t>09.</t>
        </is>
      </c>
      <c r="AB2" s="8" t="inlineStr">
        <is>
          <t>10.</t>
        </is>
      </c>
      <c r="AC2" s="8" t="inlineStr">
        <is>
          <t>11.</t>
        </is>
      </c>
      <c r="AD2" s="8" t="inlineStr">
        <is>
          <t>12.</t>
        </is>
      </c>
      <c r="AE2" s="8" t="inlineStr">
        <is>
          <t>13.</t>
        </is>
      </c>
      <c r="AF2" s="8" t="inlineStr">
        <is>
          <t>14.</t>
        </is>
      </c>
      <c r="AG2" s="8" t="inlineStr">
        <is>
          <t>15.</t>
        </is>
      </c>
      <c r="AH2" s="9" t="inlineStr">
        <is>
          <t>TOTAL</t>
        </is>
      </c>
      <c r="AI2" s="9" t="inlineStr">
        <is>
          <t>signature</t>
        </is>
      </c>
    </row>
    <row r="3">
      <c r="A3" s="10" t="inlineStr">
        <is>
          <t>01.</t>
        </is>
      </c>
      <c r="B3" s="11" t="n">
        <v>125</v>
      </c>
      <c r="C3" s="12" t="inlineStr">
        <is>
          <t>Alex</t>
        </is>
      </c>
      <c r="D3" s="12" t="inlineStr">
        <is>
          <t>Alina</t>
        </is>
      </c>
      <c r="E3" s="12" t="inlineStr">
        <is>
          <t>Vero</t>
        </is>
      </c>
      <c r="F3" s="12" t="inlineStr">
        <is>
          <t>Casper</t>
        </is>
      </c>
      <c r="G3" s="12" t="inlineStr">
        <is>
          <t>Shoresh</t>
        </is>
      </c>
      <c r="H3" s="12" t="inlineStr">
        <is>
          <t>Hanna</t>
        </is>
      </c>
      <c r="I3" s="12" t="n"/>
      <c r="J3" s="12" t="n"/>
      <c r="K3" s="13" t="n"/>
      <c r="L3" s="14" t="n"/>
      <c r="M3" s="15" t="n"/>
      <c r="N3" s="12" t="n"/>
      <c r="O3" s="16" t="n"/>
      <c r="P3" s="17">
        <f>B3/6</f>
        <v/>
      </c>
      <c r="R3" s="18" t="n"/>
      <c r="AH3" s="19" t="n"/>
      <c r="AI3" s="20" t="n"/>
    </row>
    <row r="4">
      <c r="A4" s="10" t="inlineStr">
        <is>
          <t>02.</t>
        </is>
      </c>
      <c r="B4" s="11" t="n">
        <v>483</v>
      </c>
      <c r="C4" s="12" t="inlineStr">
        <is>
          <t>Vemund</t>
        </is>
      </c>
      <c r="D4" s="12" t="inlineStr">
        <is>
          <t>Alex</t>
        </is>
      </c>
      <c r="E4" s="12" t="inlineStr">
        <is>
          <t>Jurgita</t>
        </is>
      </c>
      <c r="F4" s="12" t="inlineStr">
        <is>
          <t>Shamal</t>
        </is>
      </c>
      <c r="G4" s="12" t="inlineStr">
        <is>
          <t>Vero</t>
        </is>
      </c>
      <c r="H4" s="12" t="inlineStr">
        <is>
          <t>Alfa</t>
        </is>
      </c>
      <c r="I4" s="12" t="inlineStr">
        <is>
          <t>Maria</t>
        </is>
      </c>
      <c r="J4" s="12" t="n"/>
      <c r="K4" s="13" t="n"/>
      <c r="L4" s="12" t="n"/>
      <c r="M4" s="13" t="n"/>
      <c r="N4" s="12" t="n"/>
      <c r="O4" s="16" t="n"/>
      <c r="P4" s="17">
        <f>B4/7</f>
        <v/>
      </c>
      <c r="R4" s="21" t="inlineStr">
        <is>
          <t>Alex</t>
        </is>
      </c>
      <c r="S4" s="22" t="n">
        <v>21</v>
      </c>
      <c r="T4" s="23" t="n">
        <v>69</v>
      </c>
      <c r="U4" s="24" t="n">
        <v>56</v>
      </c>
      <c r="V4" s="23" t="n">
        <v>47</v>
      </c>
      <c r="W4" s="24" t="n"/>
      <c r="X4" s="23" t="n"/>
      <c r="Y4" s="24" t="n">
        <v>72</v>
      </c>
      <c r="Z4" s="23" t="n">
        <v>61</v>
      </c>
      <c r="AA4" s="24" t="n">
        <v>61</v>
      </c>
      <c r="AB4" s="23" t="n">
        <v>64</v>
      </c>
      <c r="AC4" s="24" t="n"/>
      <c r="AD4" s="23" t="n"/>
      <c r="AE4" s="24" t="n"/>
      <c r="AF4" s="25" t="n">
        <v>90</v>
      </c>
      <c r="AG4" s="25" t="n">
        <v>68</v>
      </c>
      <c r="AH4" s="26">
        <f>SUM(S4:AG4)</f>
        <v/>
      </c>
      <c r="AI4" s="26" t="n"/>
    </row>
    <row r="5">
      <c r="A5" s="10" t="inlineStr">
        <is>
          <t>03.</t>
        </is>
      </c>
      <c r="B5" s="11" t="n">
        <v>501</v>
      </c>
      <c r="C5" s="12" t="inlineStr">
        <is>
          <t>Alex</t>
        </is>
      </c>
      <c r="D5" s="12" t="inlineStr">
        <is>
          <t>Alina</t>
        </is>
      </c>
      <c r="E5" s="12" t="inlineStr">
        <is>
          <t>Laurent</t>
        </is>
      </c>
      <c r="F5" s="12" t="inlineStr">
        <is>
          <t>Shrin</t>
        </is>
      </c>
      <c r="G5" s="12" t="inlineStr">
        <is>
          <t>Shamal</t>
        </is>
      </c>
      <c r="H5" s="12" t="inlineStr">
        <is>
          <t>Vero</t>
        </is>
      </c>
      <c r="I5" s="12" t="inlineStr">
        <is>
          <t>Alfa</t>
        </is>
      </c>
      <c r="J5" s="12" t="inlineStr">
        <is>
          <t>Maria</t>
        </is>
      </c>
      <c r="K5" s="13" t="inlineStr">
        <is>
          <t>Shoresh</t>
        </is>
      </c>
      <c r="L5" s="12" t="n"/>
      <c r="M5" s="13" t="n"/>
      <c r="N5" s="12" t="n"/>
      <c r="O5" s="16" t="n"/>
      <c r="P5" s="17">
        <f>B5/9</f>
        <v/>
      </c>
      <c r="R5" s="21" t="inlineStr">
        <is>
          <t>Jurgita</t>
        </is>
      </c>
      <c r="S5" s="22" t="n"/>
      <c r="T5" s="23" t="n">
        <v>69</v>
      </c>
      <c r="U5" s="24" t="n"/>
      <c r="V5" s="23" t="n"/>
      <c r="W5" s="24" t="n"/>
      <c r="X5" s="23" t="n"/>
      <c r="Y5" s="24" t="n"/>
      <c r="Z5" s="23" t="n"/>
      <c r="AA5" s="24" t="n"/>
      <c r="AB5" s="23" t="n"/>
      <c r="AC5" s="24" t="n"/>
      <c r="AD5" s="23" t="n"/>
      <c r="AE5" s="24" t="n"/>
      <c r="AF5" s="25" t="n"/>
      <c r="AG5" s="25" t="n"/>
      <c r="AH5" s="26">
        <f>SUM(S5:AG5)</f>
        <v/>
      </c>
      <c r="AI5" s="26" t="n"/>
    </row>
    <row r="6">
      <c r="A6" s="10" t="inlineStr">
        <is>
          <t>04.</t>
        </is>
      </c>
      <c r="B6" s="11" t="n">
        <v>469</v>
      </c>
      <c r="C6" s="12" t="inlineStr">
        <is>
          <t>Alex</t>
        </is>
      </c>
      <c r="D6" s="12" t="inlineStr">
        <is>
          <t>Karo</t>
        </is>
      </c>
      <c r="E6" s="12" t="inlineStr">
        <is>
          <t>Shrin</t>
        </is>
      </c>
      <c r="F6" s="12" t="inlineStr">
        <is>
          <t>Therese</t>
        </is>
      </c>
      <c r="G6" s="12" t="inlineStr">
        <is>
          <t>Shamal</t>
        </is>
      </c>
      <c r="H6" s="12" t="inlineStr">
        <is>
          <t>Vero</t>
        </is>
      </c>
      <c r="I6" s="12" t="inlineStr">
        <is>
          <t>Maria</t>
        </is>
      </c>
      <c r="J6" s="12" t="inlineStr">
        <is>
          <t>Magnus</t>
        </is>
      </c>
      <c r="K6" s="13" t="inlineStr">
        <is>
          <t>Shoresh</t>
        </is>
      </c>
      <c r="L6" s="12" t="inlineStr">
        <is>
          <t>Jegor</t>
        </is>
      </c>
      <c r="M6" s="13" t="n"/>
      <c r="N6" s="12" t="n"/>
      <c r="O6" s="16" t="n"/>
      <c r="P6" s="17">
        <f>B6/10</f>
        <v/>
      </c>
      <c r="R6" s="21" t="inlineStr">
        <is>
          <t>Karo</t>
        </is>
      </c>
      <c r="S6" s="22" t="n"/>
      <c r="T6" s="23" t="n"/>
      <c r="U6" s="24" t="n"/>
      <c r="V6" s="23" t="n">
        <v>47</v>
      </c>
      <c r="W6" s="24" t="n">
        <v>50</v>
      </c>
      <c r="X6" s="23" t="n">
        <v>55</v>
      </c>
      <c r="Y6" s="24" t="n"/>
      <c r="Z6" s="23" t="n">
        <v>61</v>
      </c>
      <c r="AA6" s="24" t="n">
        <v>61</v>
      </c>
      <c r="AB6" s="23" t="n">
        <v>64</v>
      </c>
      <c r="AC6" s="24" t="n">
        <v>92</v>
      </c>
      <c r="AD6" s="23" t="n"/>
      <c r="AE6" s="24" t="n"/>
      <c r="AF6" s="25" t="n">
        <v>90</v>
      </c>
      <c r="AG6" s="25" t="n">
        <v>68</v>
      </c>
      <c r="AH6" s="26">
        <f>SUM(S6:AG6)</f>
        <v/>
      </c>
      <c r="AI6" s="26" t="n"/>
    </row>
    <row r="7">
      <c r="A7" s="10" t="inlineStr">
        <is>
          <t>05.</t>
        </is>
      </c>
      <c r="B7" s="11" t="n">
        <v>400</v>
      </c>
      <c r="C7" s="12" t="inlineStr">
        <is>
          <t>Karo</t>
        </is>
      </c>
      <c r="D7" s="12" t="inlineStr">
        <is>
          <t>Alina</t>
        </is>
      </c>
      <c r="E7" s="12" t="inlineStr">
        <is>
          <t>Mats</t>
        </is>
      </c>
      <c r="F7" s="12" t="inlineStr">
        <is>
          <t>Therese</t>
        </is>
      </c>
      <c r="G7" s="12" t="inlineStr">
        <is>
          <t>Malin</t>
        </is>
      </c>
      <c r="H7" s="12" t="inlineStr">
        <is>
          <t>Maria</t>
        </is>
      </c>
      <c r="I7" s="12" t="inlineStr">
        <is>
          <t>Magnus</t>
        </is>
      </c>
      <c r="J7" s="12" t="inlineStr">
        <is>
          <t>Stokkvin</t>
        </is>
      </c>
      <c r="K7" s="13" t="n"/>
      <c r="L7" s="12" t="n"/>
      <c r="M7" s="13" t="n"/>
      <c r="N7" s="12" t="n"/>
      <c r="O7" s="16" t="n"/>
      <c r="P7" s="17">
        <f>B7/8</f>
        <v/>
      </c>
      <c r="R7" s="21" t="inlineStr">
        <is>
          <t>Ingrid</t>
        </is>
      </c>
      <c r="S7" s="22" t="n"/>
      <c r="T7" s="23" t="n"/>
      <c r="U7" s="24" t="n"/>
      <c r="V7" s="23" t="n"/>
      <c r="W7" s="24" t="n"/>
      <c r="X7" s="23" t="n"/>
      <c r="Y7" s="24" t="n"/>
      <c r="Z7" s="23" t="n"/>
      <c r="AA7" s="24" t="n"/>
      <c r="AB7" s="23" t="n"/>
      <c r="AC7" s="24" t="n"/>
      <c r="AD7" s="23" t="n"/>
      <c r="AE7" s="24" t="n"/>
      <c r="AF7" s="25" t="n"/>
      <c r="AG7" s="25" t="n"/>
      <c r="AH7" s="26">
        <f>SUM(S7:AG7)</f>
        <v/>
      </c>
      <c r="AI7" s="26" t="n"/>
    </row>
    <row r="8">
      <c r="A8" s="10" t="inlineStr">
        <is>
          <t>06.</t>
        </is>
      </c>
      <c r="B8" s="11" t="n">
        <v>491</v>
      </c>
      <c r="C8" s="12" t="inlineStr">
        <is>
          <t>Sebastian</t>
        </is>
      </c>
      <c r="D8" s="12" t="inlineStr">
        <is>
          <t>Karo</t>
        </is>
      </c>
      <c r="E8" s="12" t="inlineStr">
        <is>
          <t>Alina</t>
        </is>
      </c>
      <c r="F8" s="12" t="inlineStr">
        <is>
          <t>Mats</t>
        </is>
      </c>
      <c r="G8" s="12" t="inlineStr">
        <is>
          <t>Therese</t>
        </is>
      </c>
      <c r="H8" s="12" t="inlineStr">
        <is>
          <t>Maria</t>
        </is>
      </c>
      <c r="I8" s="12" t="inlineStr">
        <is>
          <t>Magnus</t>
        </is>
      </c>
      <c r="J8" s="12" t="inlineStr">
        <is>
          <t>Stokkvin</t>
        </is>
      </c>
      <c r="K8" s="13" t="inlineStr">
        <is>
          <t>Hanna</t>
        </is>
      </c>
      <c r="L8" s="12" t="n"/>
      <c r="M8" s="13" t="n"/>
      <c r="N8" s="12" t="n"/>
      <c r="O8" s="16" t="n"/>
      <c r="P8" s="17">
        <f>B8/9</f>
        <v/>
      </c>
      <c r="R8" s="21" t="inlineStr">
        <is>
          <t>Alina</t>
        </is>
      </c>
      <c r="S8" s="22" t="n">
        <v>21</v>
      </c>
      <c r="T8" s="23" t="n"/>
      <c r="U8" s="24" t="n">
        <v>56</v>
      </c>
      <c r="V8" s="23" t="n"/>
      <c r="W8" s="24" t="n">
        <v>50</v>
      </c>
      <c r="X8" s="23" t="n">
        <v>55</v>
      </c>
      <c r="Y8" s="24" t="n"/>
      <c r="Z8" s="23" t="n"/>
      <c r="AA8" s="24" t="n">
        <v>61</v>
      </c>
      <c r="AB8" s="23" t="n">
        <v>64</v>
      </c>
      <c r="AC8" s="24" t="n">
        <v>92</v>
      </c>
      <c r="AD8" s="23" t="n">
        <v>72</v>
      </c>
      <c r="AE8" s="24" t="n"/>
      <c r="AF8" s="25" t="n">
        <v>90</v>
      </c>
      <c r="AG8" s="25" t="n"/>
      <c r="AH8" s="26">
        <f>SUM(S8:AG8)</f>
        <v/>
      </c>
      <c r="AI8" s="26" t="n"/>
    </row>
    <row r="9">
      <c r="A9" s="10" t="inlineStr">
        <is>
          <t>07.</t>
        </is>
      </c>
      <c r="B9" s="11" t="n">
        <v>575</v>
      </c>
      <c r="C9" s="12" t="inlineStr">
        <is>
          <t>Alex</t>
        </is>
      </c>
      <c r="D9" s="12" t="inlineStr">
        <is>
          <t>Laurent</t>
        </is>
      </c>
      <c r="E9" s="12" t="inlineStr">
        <is>
          <t>Therese</t>
        </is>
      </c>
      <c r="F9" s="12" t="inlineStr">
        <is>
          <t>Shamal</t>
        </is>
      </c>
      <c r="G9" s="12" t="inlineStr">
        <is>
          <t>Vero</t>
        </is>
      </c>
      <c r="H9" s="12" t="inlineStr">
        <is>
          <t>Alfa</t>
        </is>
      </c>
      <c r="I9" s="12" t="inlineStr">
        <is>
          <t>Magnus</t>
        </is>
      </c>
      <c r="J9" s="12" t="inlineStr">
        <is>
          <t>Shoresh</t>
        </is>
      </c>
      <c r="K9" s="13" t="n"/>
      <c r="L9" s="12" t="n"/>
      <c r="M9" s="13" t="n"/>
      <c r="N9" s="12" t="n"/>
      <c r="O9" s="16" t="n"/>
      <c r="P9" s="17">
        <f>B9/8</f>
        <v/>
      </c>
      <c r="R9" s="21" t="inlineStr">
        <is>
          <t>Laurent</t>
        </is>
      </c>
      <c r="S9" s="22" t="n"/>
      <c r="T9" s="23" t="n"/>
      <c r="U9" s="24" t="n">
        <v>56</v>
      </c>
      <c r="V9" s="23" t="n"/>
      <c r="W9" s="24" t="n"/>
      <c r="X9" s="23" t="n"/>
      <c r="Y9" s="24" t="n">
        <v>72</v>
      </c>
      <c r="Z9" s="23" t="n">
        <v>61</v>
      </c>
      <c r="AA9" s="24" t="n"/>
      <c r="AB9" s="23" t="n"/>
      <c r="AC9" s="24" t="n">
        <v>92</v>
      </c>
      <c r="AD9" s="23" t="n"/>
      <c r="AE9" s="24" t="n"/>
      <c r="AF9" s="25" t="n"/>
      <c r="AG9" s="25" t="n">
        <v>68</v>
      </c>
      <c r="AH9" s="26">
        <f>SUM(S9:AG9)</f>
        <v/>
      </c>
      <c r="AI9" s="26" t="n"/>
    </row>
    <row r="10">
      <c r="A10" s="10" t="inlineStr">
        <is>
          <t>08.</t>
        </is>
      </c>
      <c r="B10" s="11" t="n">
        <v>431</v>
      </c>
      <c r="C10" s="12" t="inlineStr">
        <is>
          <t>Alex</t>
        </is>
      </c>
      <c r="D10" s="12" t="inlineStr">
        <is>
          <t>Karo</t>
        </is>
      </c>
      <c r="E10" s="12" t="inlineStr">
        <is>
          <t>Laurent</t>
        </is>
      </c>
      <c r="F10" s="12" t="inlineStr">
        <is>
          <t>Shrin</t>
        </is>
      </c>
      <c r="G10" s="12" t="inlineStr">
        <is>
          <t>Shamal</t>
        </is>
      </c>
      <c r="H10" s="12" t="inlineStr">
        <is>
          <t>Vero</t>
        </is>
      </c>
      <c r="I10" s="12" t="inlineStr">
        <is>
          <t>Shoresh</t>
        </is>
      </c>
      <c r="J10" s="12" t="n"/>
      <c r="K10" s="13" t="n"/>
      <c r="L10" s="12" t="n"/>
      <c r="M10" s="13" t="n"/>
      <c r="N10" s="12" t="n"/>
      <c r="O10" s="16" t="n"/>
      <c r="P10" s="17">
        <f>B10/7</f>
        <v/>
      </c>
      <c r="R10" s="21" t="inlineStr">
        <is>
          <t>Shrin</t>
        </is>
      </c>
      <c r="S10" s="22" t="n"/>
      <c r="T10" s="23" t="n"/>
      <c r="U10" s="24" t="n">
        <v>56</v>
      </c>
      <c r="V10" s="23" t="n">
        <v>47</v>
      </c>
      <c r="W10" s="24" t="n"/>
      <c r="X10" s="23" t="n"/>
      <c r="Y10" s="24" t="n"/>
      <c r="Z10" s="23" t="n">
        <v>61</v>
      </c>
      <c r="AA10" s="24" t="n">
        <v>61</v>
      </c>
      <c r="AB10" s="23" t="n">
        <v>64</v>
      </c>
      <c r="AC10" s="24" t="n"/>
      <c r="AD10" s="23" t="n"/>
      <c r="AE10" s="24" t="n"/>
      <c r="AF10" s="25" t="n">
        <v>90</v>
      </c>
      <c r="AG10" s="25" t="n"/>
      <c r="AH10" s="26">
        <f>SUM(S10:AG10)</f>
        <v/>
      </c>
      <c r="AI10" s="26" t="n"/>
    </row>
    <row r="11">
      <c r="A11" s="10" t="inlineStr">
        <is>
          <t>09.</t>
        </is>
      </c>
      <c r="B11" s="11" t="n">
        <v>611</v>
      </c>
      <c r="C11" s="12" t="inlineStr">
        <is>
          <t>Alex</t>
        </is>
      </c>
      <c r="D11" s="12" t="inlineStr">
        <is>
          <t>Karo</t>
        </is>
      </c>
      <c r="E11" s="12" t="inlineStr">
        <is>
          <t>Alina</t>
        </is>
      </c>
      <c r="F11" s="12" t="inlineStr">
        <is>
          <t>Shrin</t>
        </is>
      </c>
      <c r="G11" s="12" t="inlineStr">
        <is>
          <t>Therese</t>
        </is>
      </c>
      <c r="H11" s="12" t="inlineStr">
        <is>
          <t>Shamal</t>
        </is>
      </c>
      <c r="I11" s="12" t="inlineStr">
        <is>
          <t>Maria</t>
        </is>
      </c>
      <c r="J11" s="12" t="inlineStr">
        <is>
          <t>Magnus</t>
        </is>
      </c>
      <c r="K11" s="13" t="inlineStr">
        <is>
          <t>Shoresh</t>
        </is>
      </c>
      <c r="L11" s="12" t="inlineStr">
        <is>
          <t>Jegor</t>
        </is>
      </c>
      <c r="M11" s="13" t="n"/>
      <c r="N11" s="12" t="n"/>
      <c r="O11" s="16" t="n"/>
      <c r="P11" s="17">
        <f>B11/10</f>
        <v/>
      </c>
      <c r="R11" s="21" t="inlineStr">
        <is>
          <t>Mats</t>
        </is>
      </c>
      <c r="S11" s="22" t="n"/>
      <c r="T11" s="23" t="n"/>
      <c r="U11" s="24" t="n"/>
      <c r="V11" s="23" t="n"/>
      <c r="W11" s="24" t="n">
        <v>50</v>
      </c>
      <c r="X11" s="23" t="n">
        <v>55</v>
      </c>
      <c r="Y11" s="24" t="n"/>
      <c r="Z11" s="23" t="n"/>
      <c r="AA11" s="24" t="n"/>
      <c r="AB11" s="23" t="n"/>
      <c r="AC11" s="24" t="n"/>
      <c r="AD11" s="23" t="n"/>
      <c r="AE11" s="24" t="n"/>
      <c r="AF11" s="25" t="n"/>
      <c r="AG11" s="25" t="n"/>
      <c r="AH11" s="26">
        <f>SUM(S11:AG11)</f>
        <v/>
      </c>
      <c r="AI11" s="26" t="n"/>
    </row>
    <row r="12">
      <c r="A12" s="10" t="inlineStr">
        <is>
          <t>10.</t>
        </is>
      </c>
      <c r="B12" s="11" t="n">
        <v>638</v>
      </c>
      <c r="C12" s="12" t="inlineStr">
        <is>
          <t>Alex</t>
        </is>
      </c>
      <c r="D12" s="12" t="inlineStr">
        <is>
          <t>Karo</t>
        </is>
      </c>
      <c r="E12" s="12" t="inlineStr">
        <is>
          <t>Alina</t>
        </is>
      </c>
      <c r="F12" s="12" t="inlineStr">
        <is>
          <t>Shrin</t>
        </is>
      </c>
      <c r="G12" s="12" t="inlineStr">
        <is>
          <t>Therese</t>
        </is>
      </c>
      <c r="H12" s="12" t="inlineStr">
        <is>
          <t>Vero</t>
        </is>
      </c>
      <c r="I12" s="12" t="inlineStr">
        <is>
          <t>Alfa</t>
        </is>
      </c>
      <c r="J12" s="12" t="inlineStr">
        <is>
          <t>Maria</t>
        </is>
      </c>
      <c r="K12" s="13" t="inlineStr">
        <is>
          <t>Magnus</t>
        </is>
      </c>
      <c r="L12" s="12" t="inlineStr">
        <is>
          <t>Stokkvin</t>
        </is>
      </c>
      <c r="M12" s="13" t="n"/>
      <c r="N12" s="12" t="n"/>
      <c r="O12" s="16" t="n"/>
      <c r="P12" s="17">
        <f>B12/10</f>
        <v/>
      </c>
      <c r="R12" s="21" t="inlineStr">
        <is>
          <t>Nivetha</t>
        </is>
      </c>
      <c r="S12" s="22" t="n"/>
      <c r="T12" s="23" t="n"/>
      <c r="U12" s="24" t="n"/>
      <c r="V12" s="23" t="n"/>
      <c r="W12" s="24" t="n"/>
      <c r="X12" s="23" t="n"/>
      <c r="Y12" s="24" t="n"/>
      <c r="Z12" s="23" t="n"/>
      <c r="AA12" s="24" t="n"/>
      <c r="AB12" s="23" t="n"/>
      <c r="AC12" s="24" t="n"/>
      <c r="AD12" s="23" t="n"/>
      <c r="AE12" s="24" t="n"/>
      <c r="AF12" s="25" t="n"/>
      <c r="AG12" s="25" t="n"/>
      <c r="AH12" s="26">
        <f>SUM(S12:AG12)</f>
        <v/>
      </c>
      <c r="AI12" s="26" t="n"/>
    </row>
    <row r="13">
      <c r="A13" s="10" t="inlineStr">
        <is>
          <t>11.</t>
        </is>
      </c>
      <c r="B13" s="11" t="n">
        <v>1016</v>
      </c>
      <c r="C13" s="12" t="inlineStr">
        <is>
          <t>Karo</t>
        </is>
      </c>
      <c r="D13" s="12" t="inlineStr">
        <is>
          <t>Alina</t>
        </is>
      </c>
      <c r="E13" s="12" t="inlineStr">
        <is>
          <t>Laurent</t>
        </is>
      </c>
      <c r="F13" s="12" t="inlineStr">
        <is>
          <t>Therese</t>
        </is>
      </c>
      <c r="G13" s="12" t="inlineStr">
        <is>
          <t>Shamal</t>
        </is>
      </c>
      <c r="H13" s="12" t="inlineStr">
        <is>
          <t>Vero</t>
        </is>
      </c>
      <c r="I13" s="12" t="inlineStr">
        <is>
          <t>Alfa</t>
        </is>
      </c>
      <c r="J13" s="12" t="inlineStr">
        <is>
          <t>Maria</t>
        </is>
      </c>
      <c r="K13" s="13" t="inlineStr">
        <is>
          <t>Magnus</t>
        </is>
      </c>
      <c r="L13" s="12" t="inlineStr">
        <is>
          <t>Shoresh</t>
        </is>
      </c>
      <c r="M13" s="13" t="inlineStr">
        <is>
          <t>Jegor</t>
        </is>
      </c>
      <c r="N13" s="12" t="n"/>
      <c r="O13" s="16" t="n"/>
      <c r="P13" s="17">
        <f>B13/11</f>
        <v/>
      </c>
      <c r="R13" s="21" t="inlineStr">
        <is>
          <t>Nora</t>
        </is>
      </c>
      <c r="S13" s="22" t="n"/>
      <c r="T13" s="23" t="n"/>
      <c r="U13" s="24" t="n"/>
      <c r="V13" s="23" t="n"/>
      <c r="W13" s="24" t="n"/>
      <c r="X13" s="23" t="n"/>
      <c r="Y13" s="24" t="n"/>
      <c r="Z13" s="23" t="n"/>
      <c r="AA13" s="24" t="n"/>
      <c r="AB13" s="23" t="n"/>
      <c r="AC13" s="24" t="n"/>
      <c r="AD13" s="23" t="n"/>
      <c r="AE13" s="24" t="n"/>
      <c r="AF13" s="25" t="n"/>
      <c r="AG13" s="25" t="n"/>
      <c r="AH13" s="26">
        <f>SUM(S13:AG13)</f>
        <v/>
      </c>
      <c r="AI13" s="26" t="n"/>
    </row>
    <row r="14">
      <c r="A14" s="10" t="inlineStr">
        <is>
          <t>12.</t>
        </is>
      </c>
      <c r="B14" s="11" t="n">
        <v>433</v>
      </c>
      <c r="C14" s="12" t="inlineStr">
        <is>
          <t>Alina</t>
        </is>
      </c>
      <c r="D14" s="12" t="inlineStr">
        <is>
          <t>Shamal</t>
        </is>
      </c>
      <c r="E14" s="12" t="inlineStr">
        <is>
          <t>Vero</t>
        </is>
      </c>
      <c r="F14" s="12" t="inlineStr">
        <is>
          <t>Alfa</t>
        </is>
      </c>
      <c r="G14" s="12" t="inlineStr">
        <is>
          <t>Shoresh</t>
        </is>
      </c>
      <c r="H14" s="12" t="inlineStr">
        <is>
          <t>Jegor</t>
        </is>
      </c>
      <c r="I14" s="12" t="n"/>
      <c r="J14" s="12" t="n"/>
      <c r="K14" s="13" t="n"/>
      <c r="L14" s="12" t="n"/>
      <c r="M14" s="13" t="n"/>
      <c r="N14" s="12" t="n"/>
      <c r="O14" s="16" t="n"/>
      <c r="P14" s="17">
        <f>B14/6</f>
        <v/>
      </c>
      <c r="R14" s="21" t="inlineStr">
        <is>
          <t>Jørgen</t>
        </is>
      </c>
      <c r="S14" s="22" t="n"/>
      <c r="T14" s="23" t="n"/>
      <c r="U14" s="24" t="n"/>
      <c r="V14" s="23" t="n"/>
      <c r="W14" s="24" t="n"/>
      <c r="X14" s="23" t="n"/>
      <c r="Y14" s="24" t="n"/>
      <c r="Z14" s="23" t="n"/>
      <c r="AA14" s="24" t="n"/>
      <c r="AB14" s="23" t="n"/>
      <c r="AC14" s="24" t="n"/>
      <c r="AD14" s="23" t="n"/>
      <c r="AE14" s="24" t="n"/>
      <c r="AF14" s="25" t="n"/>
      <c r="AG14" s="25" t="n"/>
      <c r="AH14" s="26">
        <f>SUM(S14:AG14)</f>
        <v/>
      </c>
      <c r="AI14" s="26" t="n"/>
    </row>
    <row r="15">
      <c r="A15" s="10" t="inlineStr">
        <is>
          <t>13.</t>
        </is>
      </c>
      <c r="B15" s="11" t="n">
        <v>366</v>
      </c>
      <c r="C15" s="12" t="inlineStr">
        <is>
          <t>Shamal</t>
        </is>
      </c>
      <c r="D15" s="12" t="inlineStr">
        <is>
          <t>Vero</t>
        </is>
      </c>
      <c r="E15" s="12" t="inlineStr">
        <is>
          <t>Alfa</t>
        </is>
      </c>
      <c r="F15" s="12" t="inlineStr">
        <is>
          <t>Maria</t>
        </is>
      </c>
      <c r="G15" s="12" t="inlineStr">
        <is>
          <t>Tida</t>
        </is>
      </c>
      <c r="H15" s="12" t="inlineStr">
        <is>
          <t>Shoresh</t>
        </is>
      </c>
      <c r="I15" s="12" t="inlineStr">
        <is>
          <t>Hanna</t>
        </is>
      </c>
      <c r="J15" s="12" t="inlineStr">
        <is>
          <t>Jegor</t>
        </is>
      </c>
      <c r="K15" s="13" t="n"/>
      <c r="L15" s="12" t="n"/>
      <c r="M15" s="13" t="n"/>
      <c r="N15" s="12" t="n"/>
      <c r="O15" s="16" t="n"/>
      <c r="P15" s="17">
        <f>B15/8</f>
        <v/>
      </c>
      <c r="R15" s="21" t="inlineStr">
        <is>
          <t>Therese</t>
        </is>
      </c>
      <c r="S15" s="22" t="n"/>
      <c r="T15" s="23" t="n"/>
      <c r="U15" s="24" t="n"/>
      <c r="V15" s="23" t="n">
        <v>47</v>
      </c>
      <c r="W15" s="24" t="n">
        <v>50</v>
      </c>
      <c r="X15" s="23" t="n">
        <v>55</v>
      </c>
      <c r="Y15" s="24" t="n">
        <v>72</v>
      </c>
      <c r="Z15" s="23" t="n"/>
      <c r="AA15" s="24" t="n">
        <v>61</v>
      </c>
      <c r="AB15" s="23" t="n">
        <v>64</v>
      </c>
      <c r="AC15" s="24" t="n">
        <v>92</v>
      </c>
      <c r="AD15" s="23" t="n"/>
      <c r="AE15" s="24" t="n"/>
      <c r="AF15" s="25" t="n">
        <v>90</v>
      </c>
      <c r="AG15" s="25" t="n">
        <v>68</v>
      </c>
      <c r="AH15" s="26">
        <f>SUM(S15:AG15)</f>
        <v/>
      </c>
      <c r="AI15" s="26" t="n"/>
    </row>
    <row r="16">
      <c r="A16" s="10" t="inlineStr">
        <is>
          <t>14.</t>
        </is>
      </c>
      <c r="B16" s="11" t="n">
        <v>722</v>
      </c>
      <c r="C16" s="12" t="inlineStr">
        <is>
          <t>Alex</t>
        </is>
      </c>
      <c r="D16" s="12" t="inlineStr">
        <is>
          <t>Karo</t>
        </is>
      </c>
      <c r="E16" s="12" t="inlineStr">
        <is>
          <t>Alina</t>
        </is>
      </c>
      <c r="F16" s="12" t="inlineStr">
        <is>
          <t>Shrin</t>
        </is>
      </c>
      <c r="G16" s="12" t="inlineStr">
        <is>
          <t>Therese</t>
        </is>
      </c>
      <c r="H16" s="12" t="inlineStr">
        <is>
          <t>Shamal</t>
        </is>
      </c>
      <c r="I16" s="12" t="inlineStr">
        <is>
          <t>Magnus</t>
        </is>
      </c>
      <c r="J16" s="12" t="inlineStr">
        <is>
          <t>Shoresh</t>
        </is>
      </c>
      <c r="K16" s="13" t="n"/>
      <c r="L16" s="12" t="n"/>
      <c r="M16" s="13" t="n"/>
      <c r="N16" s="12" t="n"/>
      <c r="O16" s="16" t="n"/>
      <c r="P16" s="17">
        <f>B16/8</f>
        <v/>
      </c>
      <c r="R16" s="21" t="inlineStr">
        <is>
          <t>Shamal</t>
        </is>
      </c>
      <c r="S16" s="27" t="n"/>
      <c r="T16" s="28" t="n">
        <v>69</v>
      </c>
      <c r="U16" s="29" t="n">
        <v>56</v>
      </c>
      <c r="V16" s="28" t="n">
        <v>47</v>
      </c>
      <c r="W16" s="29" t="n"/>
      <c r="X16" s="28" t="n"/>
      <c r="Y16" s="24" t="n">
        <v>72</v>
      </c>
      <c r="Z16" s="23" t="n">
        <v>61</v>
      </c>
      <c r="AA16" s="24" t="n">
        <v>61</v>
      </c>
      <c r="AB16" s="23" t="n"/>
      <c r="AC16" s="24" t="n">
        <v>92</v>
      </c>
      <c r="AD16" s="23" t="n">
        <v>72</v>
      </c>
      <c r="AE16" s="24" t="n">
        <v>46</v>
      </c>
      <c r="AF16" s="25" t="n">
        <v>90</v>
      </c>
      <c r="AG16" s="25" t="n"/>
      <c r="AH16" s="26">
        <f>SUM(S16:AG16)</f>
        <v/>
      </c>
      <c r="AI16" s="26" t="n"/>
    </row>
    <row r="17">
      <c r="A17" s="10" t="inlineStr">
        <is>
          <t>15.</t>
        </is>
      </c>
      <c r="B17" s="11" t="n">
        <v>619</v>
      </c>
      <c r="C17" s="12" t="inlineStr">
        <is>
          <t>Alex</t>
        </is>
      </c>
      <c r="D17" s="12" t="inlineStr">
        <is>
          <t>Karo</t>
        </is>
      </c>
      <c r="E17" s="12" t="inlineStr">
        <is>
          <t>Laurent</t>
        </is>
      </c>
      <c r="F17" s="12" t="inlineStr">
        <is>
          <t>Therese</t>
        </is>
      </c>
      <c r="G17" s="12" t="inlineStr">
        <is>
          <t>Vero</t>
        </is>
      </c>
      <c r="H17" s="12" t="inlineStr">
        <is>
          <t>Maria</t>
        </is>
      </c>
      <c r="I17" s="12" t="inlineStr">
        <is>
          <t>Magnus</t>
        </is>
      </c>
      <c r="J17" s="12" t="inlineStr">
        <is>
          <t>Shoresh</t>
        </is>
      </c>
      <c r="K17" s="13" t="inlineStr">
        <is>
          <t>Jegor</t>
        </is>
      </c>
      <c r="L17" s="12" t="n"/>
      <c r="M17" s="13" t="n"/>
      <c r="N17" s="12" t="n"/>
      <c r="O17" s="16" t="n"/>
      <c r="P17" s="17">
        <f>B17/9</f>
        <v/>
      </c>
      <c r="R17" s="21" t="inlineStr">
        <is>
          <t>Vero</t>
        </is>
      </c>
      <c r="S17" s="27" t="n">
        <v>21</v>
      </c>
      <c r="T17" s="28" t="n">
        <v>69</v>
      </c>
      <c r="U17" s="29" t="n">
        <v>56</v>
      </c>
      <c r="V17" s="28" t="n">
        <v>47</v>
      </c>
      <c r="W17" s="29" t="n"/>
      <c r="X17" s="28" t="n"/>
      <c r="Y17" s="24" t="n">
        <v>72</v>
      </c>
      <c r="Z17" s="23" t="n">
        <v>61</v>
      </c>
      <c r="AA17" s="24" t="n"/>
      <c r="AB17" s="23" t="n">
        <v>64</v>
      </c>
      <c r="AC17" s="24" t="n">
        <v>92</v>
      </c>
      <c r="AD17" s="23" t="n">
        <v>72</v>
      </c>
      <c r="AE17" s="24" t="n">
        <v>46</v>
      </c>
      <c r="AF17" s="25" t="n"/>
      <c r="AG17" s="25" t="n">
        <v>68</v>
      </c>
      <c r="AH17" s="26">
        <f>SUM(S17:AG17)</f>
        <v/>
      </c>
      <c r="AI17" s="26" t="n"/>
    </row>
    <row r="18">
      <c r="A18" s="10" t="inlineStr">
        <is>
          <t>16.</t>
        </is>
      </c>
      <c r="B18" s="11" t="n">
        <v>747</v>
      </c>
      <c r="C18" s="30" t="inlineStr">
        <is>
          <t>Alex</t>
        </is>
      </c>
      <c r="D18" s="30" t="inlineStr">
        <is>
          <t>Karo</t>
        </is>
      </c>
      <c r="E18" s="30" t="inlineStr">
        <is>
          <t>Laurent</t>
        </is>
      </c>
      <c r="F18" s="30" t="inlineStr">
        <is>
          <t>Therese</t>
        </is>
      </c>
      <c r="G18" s="30" t="inlineStr">
        <is>
          <t>Shamal</t>
        </is>
      </c>
      <c r="H18" s="30" t="inlineStr">
        <is>
          <t>Vero</t>
        </is>
      </c>
      <c r="I18" s="30" t="inlineStr">
        <is>
          <t>Alfa</t>
        </is>
      </c>
      <c r="J18" s="30" t="inlineStr">
        <is>
          <t>Maria</t>
        </is>
      </c>
      <c r="K18" s="31" t="inlineStr">
        <is>
          <t>Jegor</t>
        </is>
      </c>
      <c r="L18" s="30" t="n"/>
      <c r="M18" s="31" t="n"/>
      <c r="N18" s="30" t="n"/>
      <c r="O18" s="32" t="n"/>
      <c r="P18" s="17">
        <f>B18/9</f>
        <v/>
      </c>
      <c r="R18" s="21" t="inlineStr">
        <is>
          <t>Alfa</t>
        </is>
      </c>
      <c r="S18" s="27" t="n"/>
      <c r="T18" s="28" t="n">
        <v>69</v>
      </c>
      <c r="U18" s="29" t="n">
        <v>56</v>
      </c>
      <c r="V18" s="28" t="n"/>
      <c r="W18" s="29" t="n"/>
      <c r="X18" s="28" t="n"/>
      <c r="Y18" s="24" t="n">
        <v>72</v>
      </c>
      <c r="Z18" s="23" t="n"/>
      <c r="AA18" s="24" t="n"/>
      <c r="AB18" s="23" t="n">
        <v>64</v>
      </c>
      <c r="AC18" s="24" t="n">
        <v>92</v>
      </c>
      <c r="AD18" s="23" t="n">
        <v>72</v>
      </c>
      <c r="AE18" s="24" t="n">
        <v>46</v>
      </c>
      <c r="AF18" s="25" t="n"/>
      <c r="AG18" s="25" t="n"/>
      <c r="AH18" s="26">
        <f>SUM(S18:AG18)</f>
        <v/>
      </c>
      <c r="AI18" s="26" t="n"/>
    </row>
    <row r="19">
      <c r="A19" s="10" t="inlineStr">
        <is>
          <t>17.</t>
        </is>
      </c>
      <c r="B19" s="11" t="n">
        <v>1517</v>
      </c>
      <c r="C19" s="30" t="inlineStr">
        <is>
          <t>Alex</t>
        </is>
      </c>
      <c r="D19" s="30" t="inlineStr">
        <is>
          <t>Laurent</t>
        </is>
      </c>
      <c r="E19" s="30" t="inlineStr">
        <is>
          <t>Shrin</t>
        </is>
      </c>
      <c r="F19" s="30" t="inlineStr">
        <is>
          <t>Shamal</t>
        </is>
      </c>
      <c r="G19" s="30" t="inlineStr">
        <is>
          <t>Vero</t>
        </is>
      </c>
      <c r="H19" s="30" t="inlineStr">
        <is>
          <t>Alfa</t>
        </is>
      </c>
      <c r="I19" s="30" t="inlineStr">
        <is>
          <t>Maria</t>
        </is>
      </c>
      <c r="J19" s="30" t="inlineStr">
        <is>
          <t>Magnus</t>
        </is>
      </c>
      <c r="K19" s="31" t="inlineStr">
        <is>
          <t>Shoresh</t>
        </is>
      </c>
      <c r="L19" s="30" t="inlineStr">
        <is>
          <t>Jegor</t>
        </is>
      </c>
      <c r="M19" s="31" t="n"/>
      <c r="N19" s="30" t="n"/>
      <c r="O19" s="32" t="n"/>
      <c r="P19" s="17">
        <f>B19/10</f>
        <v/>
      </c>
      <c r="R19" s="21" t="inlineStr">
        <is>
          <t>Maria R</t>
        </is>
      </c>
      <c r="S19" s="22" t="n"/>
      <c r="T19" s="23" t="n">
        <v>69</v>
      </c>
      <c r="U19" s="24" t="n">
        <v>56</v>
      </c>
      <c r="V19" s="23" t="n">
        <v>47</v>
      </c>
      <c r="W19" s="24" t="n">
        <v>50</v>
      </c>
      <c r="X19" s="23" t="n">
        <v>55</v>
      </c>
      <c r="Y19" s="24" t="n"/>
      <c r="Z19" s="23" t="n"/>
      <c r="AA19" s="24" t="n">
        <v>61</v>
      </c>
      <c r="AB19" s="23" t="n">
        <v>64</v>
      </c>
      <c r="AC19" s="24" t="n">
        <v>92</v>
      </c>
      <c r="AD19" s="23" t="n"/>
      <c r="AE19" s="24" t="n">
        <v>46</v>
      </c>
      <c r="AF19" s="25" t="n"/>
      <c r="AG19" s="25" t="n">
        <v>68</v>
      </c>
      <c r="AH19" s="26">
        <f>SUM(S19:AG19)</f>
        <v/>
      </c>
      <c r="AI19" s="26" t="n"/>
    </row>
    <row r="20">
      <c r="A20" s="10" t="inlineStr">
        <is>
          <t>18.</t>
        </is>
      </c>
      <c r="B20" s="11" t="n">
        <v>1163</v>
      </c>
      <c r="C20" s="30" t="inlineStr">
        <is>
          <t>Alex</t>
        </is>
      </c>
      <c r="D20" s="30" t="inlineStr">
        <is>
          <t>Karo</t>
        </is>
      </c>
      <c r="E20" s="30" t="inlineStr">
        <is>
          <t>Laurent</t>
        </is>
      </c>
      <c r="F20" s="30" t="inlineStr">
        <is>
          <t>Shrin</t>
        </is>
      </c>
      <c r="G20" s="30" t="inlineStr">
        <is>
          <t>Shamal</t>
        </is>
      </c>
      <c r="H20" s="30" t="inlineStr">
        <is>
          <t>Vero</t>
        </is>
      </c>
      <c r="I20" s="30" t="inlineStr">
        <is>
          <t>Alfa</t>
        </is>
      </c>
      <c r="J20" s="30" t="inlineStr">
        <is>
          <t>Maria</t>
        </is>
      </c>
      <c r="K20" s="31" t="inlineStr">
        <is>
          <t>Magnus</t>
        </is>
      </c>
      <c r="L20" s="30" t="inlineStr">
        <is>
          <t>Shoresh</t>
        </is>
      </c>
      <c r="M20" s="31" t="inlineStr">
        <is>
          <t>Jegor</t>
        </is>
      </c>
      <c r="N20" s="30" t="n"/>
      <c r="O20" s="32" t="n"/>
      <c r="P20" s="17">
        <f>B20/11</f>
        <v/>
      </c>
      <c r="R20" s="21" t="inlineStr">
        <is>
          <t>Magnus</t>
        </is>
      </c>
      <c r="S20" s="22" t="n"/>
      <c r="T20" s="23" t="n"/>
      <c r="U20" s="24" t="n"/>
      <c r="V20" s="23" t="n">
        <v>47</v>
      </c>
      <c r="W20" s="24" t="n">
        <v>50</v>
      </c>
      <c r="X20" s="23" t="n">
        <v>55</v>
      </c>
      <c r="Y20" s="24" t="n">
        <v>72</v>
      </c>
      <c r="Z20" s="23" t="n"/>
      <c r="AA20" s="24" t="n">
        <v>61</v>
      </c>
      <c r="AB20" s="23" t="n">
        <v>64</v>
      </c>
      <c r="AC20" s="24" t="n">
        <v>92</v>
      </c>
      <c r="AD20" s="23" t="n"/>
      <c r="AE20" s="24" t="n"/>
      <c r="AF20" s="25" t="n">
        <v>90</v>
      </c>
      <c r="AG20" s="25" t="n">
        <v>68</v>
      </c>
      <c r="AH20" s="26">
        <f>SUM(S20:AG20)</f>
        <v/>
      </c>
      <c r="AI20" s="26" t="n"/>
    </row>
    <row r="21">
      <c r="A21" s="10" t="inlineStr">
        <is>
          <t>19.</t>
        </is>
      </c>
      <c r="B21" s="11" t="n">
        <v>396</v>
      </c>
      <c r="C21" s="30" t="inlineStr">
        <is>
          <t>Karo</t>
        </is>
      </c>
      <c r="D21" s="30" t="inlineStr">
        <is>
          <t>Alina</t>
        </is>
      </c>
      <c r="E21" s="30" t="inlineStr">
        <is>
          <t>Shrin</t>
        </is>
      </c>
      <c r="F21" s="30" t="inlineStr">
        <is>
          <t>Mats</t>
        </is>
      </c>
      <c r="G21" s="30" t="inlineStr">
        <is>
          <t>Maria</t>
        </is>
      </c>
      <c r="H21" s="30" t="inlineStr">
        <is>
          <t>Magnus</t>
        </is>
      </c>
      <c r="I21" s="30" t="inlineStr">
        <is>
          <t>Tida</t>
        </is>
      </c>
      <c r="J21" s="30" t="inlineStr">
        <is>
          <t>Stokkvin</t>
        </is>
      </c>
      <c r="K21" s="31" t="n"/>
      <c r="L21" s="30" t="n"/>
      <c r="M21" s="31" t="n"/>
      <c r="N21" s="30" t="n"/>
      <c r="O21" s="32" t="n"/>
      <c r="P21" s="17">
        <f>B21/8</f>
        <v/>
      </c>
      <c r="R21" s="21" t="inlineStr">
        <is>
          <t>Tida</t>
        </is>
      </c>
      <c r="S21" s="22" t="n"/>
      <c r="T21" s="23" t="n"/>
      <c r="U21" s="24" t="n"/>
      <c r="V21" s="23" t="n"/>
      <c r="W21" s="24" t="n"/>
      <c r="X21" s="23" t="n"/>
      <c r="Y21" s="24" t="n"/>
      <c r="Z21" s="23" t="n"/>
      <c r="AA21" s="24" t="n"/>
      <c r="AB21" s="23" t="n"/>
      <c r="AC21" s="24" t="n"/>
      <c r="AD21" s="23" t="n"/>
      <c r="AE21" s="24" t="n">
        <v>46</v>
      </c>
      <c r="AF21" s="25" t="n"/>
      <c r="AG21" s="25" t="n"/>
      <c r="AH21" s="26">
        <f>SUM(S21:AG21)</f>
        <v/>
      </c>
      <c r="AI21" s="26" t="n"/>
    </row>
    <row r="22">
      <c r="A22" s="10" t="inlineStr">
        <is>
          <t>20.</t>
        </is>
      </c>
      <c r="B22" s="11" t="n">
        <v>521</v>
      </c>
      <c r="C22" s="30" t="inlineStr">
        <is>
          <t>Alex</t>
        </is>
      </c>
      <c r="D22" s="30" t="inlineStr">
        <is>
          <t>Karo</t>
        </is>
      </c>
      <c r="E22" s="30" t="inlineStr">
        <is>
          <t>Alina</t>
        </is>
      </c>
      <c r="F22" s="30" t="inlineStr">
        <is>
          <t>Shrin</t>
        </is>
      </c>
      <c r="G22" s="30" t="inlineStr">
        <is>
          <t>Mats</t>
        </is>
      </c>
      <c r="H22" s="30" t="inlineStr">
        <is>
          <t>Magnus</t>
        </is>
      </c>
      <c r="I22" s="30" t="inlineStr">
        <is>
          <t>Tida</t>
        </is>
      </c>
      <c r="J22" s="30" t="inlineStr">
        <is>
          <t>Stokkvin</t>
        </is>
      </c>
      <c r="K22" s="31" t="n"/>
      <c r="L22" s="30" t="n"/>
      <c r="M22" s="31" t="n"/>
      <c r="N22" s="30" t="n"/>
      <c r="O22" s="32" t="n"/>
      <c r="P22" s="17">
        <f>B22/8</f>
        <v/>
      </c>
      <c r="R22" s="21" t="inlineStr">
        <is>
          <t>Stokkvin</t>
        </is>
      </c>
      <c r="S22" s="22" t="n"/>
      <c r="T22" s="23" t="n"/>
      <c r="U22" s="24" t="n"/>
      <c r="V22" s="23" t="n"/>
      <c r="W22" s="24" t="n">
        <v>50</v>
      </c>
      <c r="X22" s="23" t="n">
        <v>55</v>
      </c>
      <c r="Y22" s="24" t="n"/>
      <c r="Z22" s="23" t="n"/>
      <c r="AA22" s="24" t="n"/>
      <c r="AB22" s="23" t="n">
        <v>64</v>
      </c>
      <c r="AC22" s="24" t="n"/>
      <c r="AD22" s="23" t="n"/>
      <c r="AE22" s="24" t="n"/>
      <c r="AF22" s="25" t="n"/>
      <c r="AG22" s="25" t="n"/>
      <c r="AH22" s="26">
        <f>SUM(S22:AG22)</f>
        <v/>
      </c>
      <c r="AI22" s="26" t="n"/>
    </row>
    <row r="23">
      <c r="A23" s="10" t="inlineStr">
        <is>
          <t>21.</t>
        </is>
      </c>
      <c r="B23" s="11" t="n">
        <v>467</v>
      </c>
      <c r="C23" s="30" t="inlineStr">
        <is>
          <t>Alex</t>
        </is>
      </c>
      <c r="D23" s="30" t="inlineStr">
        <is>
          <t>Laurent</t>
        </is>
      </c>
      <c r="E23" s="30" t="inlineStr">
        <is>
          <t>Shamal</t>
        </is>
      </c>
      <c r="F23" s="30" t="inlineStr">
        <is>
          <t>Vero</t>
        </is>
      </c>
      <c r="G23" s="30" t="inlineStr">
        <is>
          <t>Alfa</t>
        </is>
      </c>
      <c r="H23" s="30" t="inlineStr">
        <is>
          <t>Magnus</t>
        </is>
      </c>
      <c r="I23" s="30" t="inlineStr">
        <is>
          <t>Shoresh</t>
        </is>
      </c>
      <c r="J23" s="30" t="inlineStr">
        <is>
          <t>Jegor</t>
        </is>
      </c>
      <c r="K23" s="31" t="n"/>
      <c r="L23" s="30" t="n"/>
      <c r="M23" s="31" t="n"/>
      <c r="N23" s="30" t="n"/>
      <c r="O23" s="32" t="n"/>
      <c r="P23" s="17">
        <f>B23/8</f>
        <v/>
      </c>
      <c r="R23" s="21" t="inlineStr">
        <is>
          <t>Shoresh</t>
        </is>
      </c>
      <c r="S23" s="22" t="n">
        <v>21</v>
      </c>
      <c r="T23" s="23" t="n"/>
      <c r="U23" s="24" t="n">
        <v>56</v>
      </c>
      <c r="V23" s="23" t="n">
        <v>47</v>
      </c>
      <c r="W23" s="24" t="n"/>
      <c r="X23" s="23" t="n"/>
      <c r="Y23" s="24" t="n">
        <v>72</v>
      </c>
      <c r="Z23" s="23" t="n">
        <v>61</v>
      </c>
      <c r="AA23" s="24" t="n">
        <v>61</v>
      </c>
      <c r="AB23" s="23" t="n"/>
      <c r="AC23" s="24" t="n">
        <v>92</v>
      </c>
      <c r="AD23" s="23" t="n">
        <v>72</v>
      </c>
      <c r="AE23" s="24" t="n">
        <v>46</v>
      </c>
      <c r="AF23" s="25" t="n">
        <v>90</v>
      </c>
      <c r="AG23" s="25" t="n">
        <v>68</v>
      </c>
      <c r="AH23" s="26">
        <f>SUM(S23:AG23)</f>
        <v/>
      </c>
      <c r="AI23" s="26" t="n"/>
    </row>
    <row r="24">
      <c r="A24" s="10" t="inlineStr">
        <is>
          <t>22.</t>
        </is>
      </c>
      <c r="B24" s="11" t="n">
        <v>652</v>
      </c>
      <c r="C24" s="30" t="inlineStr">
        <is>
          <t>Alex</t>
        </is>
      </c>
      <c r="D24" s="30" t="inlineStr">
        <is>
          <t>Karo</t>
        </is>
      </c>
      <c r="E24" s="30" t="inlineStr">
        <is>
          <t>Alina</t>
        </is>
      </c>
      <c r="F24" s="30" t="inlineStr">
        <is>
          <t>Shrin</t>
        </is>
      </c>
      <c r="G24" s="30" t="inlineStr">
        <is>
          <t>Shamal</t>
        </is>
      </c>
      <c r="H24" s="30" t="inlineStr">
        <is>
          <t>Vero</t>
        </is>
      </c>
      <c r="I24" s="30" t="inlineStr">
        <is>
          <t>Shoresh</t>
        </is>
      </c>
      <c r="J24" s="30" t="inlineStr">
        <is>
          <t>Jegor</t>
        </is>
      </c>
      <c r="K24" s="31" t="n"/>
      <c r="L24" s="30" t="n"/>
      <c r="M24" s="31" t="n"/>
      <c r="N24" s="30" t="n"/>
      <c r="O24" s="32" t="n"/>
      <c r="P24" s="17">
        <f>B24/8</f>
        <v/>
      </c>
      <c r="R24" s="21" t="inlineStr">
        <is>
          <t>Hanna</t>
        </is>
      </c>
      <c r="S24" s="27" t="n">
        <v>21</v>
      </c>
      <c r="T24" s="28" t="n"/>
      <c r="U24" s="29" t="n"/>
      <c r="V24" s="28" t="n"/>
      <c r="W24" s="24" t="n"/>
      <c r="X24" s="28" t="n">
        <v>55</v>
      </c>
      <c r="Y24" s="24" t="n"/>
      <c r="Z24" s="28" t="n"/>
      <c r="AA24" s="24" t="n"/>
      <c r="AB24" s="28" t="n"/>
      <c r="AC24" s="24" t="n"/>
      <c r="AD24" s="28" t="n"/>
      <c r="AE24" s="24" t="n">
        <v>46</v>
      </c>
      <c r="AF24" s="33" t="n"/>
      <c r="AG24" s="33" t="n"/>
      <c r="AH24" s="26">
        <f>SUM(S24:AG24)</f>
        <v/>
      </c>
      <c r="AI24" s="34" t="n"/>
    </row>
    <row r="25">
      <c r="A25" s="10" t="inlineStr">
        <is>
          <t>23.</t>
        </is>
      </c>
      <c r="B25" s="11" t="n">
        <v>737</v>
      </c>
      <c r="C25" s="30" t="inlineStr">
        <is>
          <t>Alex</t>
        </is>
      </c>
      <c r="D25" s="30" t="inlineStr">
        <is>
          <t>Karo</t>
        </is>
      </c>
      <c r="E25" s="30" t="inlineStr">
        <is>
          <t>Alina</t>
        </is>
      </c>
      <c r="F25" s="30" t="inlineStr">
        <is>
          <t>Laurent</t>
        </is>
      </c>
      <c r="G25" s="30" t="inlineStr">
        <is>
          <t>Shrin</t>
        </is>
      </c>
      <c r="H25" s="30" t="inlineStr">
        <is>
          <t>Shamal</t>
        </is>
      </c>
      <c r="I25" s="30" t="inlineStr">
        <is>
          <t>Maria</t>
        </is>
      </c>
      <c r="J25" s="30" t="inlineStr">
        <is>
          <t>Magnus</t>
        </is>
      </c>
      <c r="K25" s="31" t="inlineStr">
        <is>
          <t>Shoresh</t>
        </is>
      </c>
      <c r="L25" s="30" t="inlineStr">
        <is>
          <t>Jegor</t>
        </is>
      </c>
      <c r="M25" s="31" t="n"/>
      <c r="N25" s="30" t="n"/>
      <c r="O25" s="32" t="n"/>
      <c r="P25" s="17">
        <f>B25/10</f>
        <v/>
      </c>
      <c r="R25" s="21" t="inlineStr">
        <is>
          <t>Jegor</t>
        </is>
      </c>
      <c r="S25" s="27" t="n"/>
      <c r="T25" s="28" t="n"/>
      <c r="U25" s="29" t="n"/>
      <c r="V25" s="28" t="n">
        <v>47</v>
      </c>
      <c r="W25" s="24" t="n"/>
      <c r="X25" s="28" t="n"/>
      <c r="Y25" s="24" t="n"/>
      <c r="Z25" s="28" t="n"/>
      <c r="AA25" s="24" t="n">
        <v>61</v>
      </c>
      <c r="AB25" s="28" t="n"/>
      <c r="AC25" s="24" t="n">
        <v>92</v>
      </c>
      <c r="AD25" s="28" t="n">
        <v>72</v>
      </c>
      <c r="AE25" s="24" t="n">
        <v>46</v>
      </c>
      <c r="AF25" s="33" t="n"/>
      <c r="AG25" s="33" t="n">
        <v>68</v>
      </c>
      <c r="AH25" s="26">
        <f>SUM(S25:AG25)</f>
        <v/>
      </c>
      <c r="AI25" s="34" t="n"/>
    </row>
    <row r="26">
      <c r="A26" s="10" t="inlineStr">
        <is>
          <t>24.</t>
        </is>
      </c>
      <c r="B26" s="11" t="n">
        <v>1048</v>
      </c>
      <c r="C26" s="30" t="inlineStr">
        <is>
          <t>Alex</t>
        </is>
      </c>
      <c r="D26" s="30" t="inlineStr">
        <is>
          <t>Karo</t>
        </is>
      </c>
      <c r="E26" s="30" t="inlineStr">
        <is>
          <t>Alina</t>
        </is>
      </c>
      <c r="F26" s="30" t="inlineStr">
        <is>
          <t>Laurent</t>
        </is>
      </c>
      <c r="G26" s="30" t="inlineStr">
        <is>
          <t>Shrin</t>
        </is>
      </c>
      <c r="H26" s="30" t="inlineStr">
        <is>
          <t>Therese</t>
        </is>
      </c>
      <c r="I26" s="30" t="inlineStr">
        <is>
          <t>Shamal</t>
        </is>
      </c>
      <c r="J26" s="30" t="inlineStr">
        <is>
          <t>Alfa</t>
        </is>
      </c>
      <c r="K26" s="31" t="inlineStr">
        <is>
          <t>Maria</t>
        </is>
      </c>
      <c r="L26" s="30" t="inlineStr">
        <is>
          <t>Magnus</t>
        </is>
      </c>
      <c r="M26" s="31" t="inlineStr">
        <is>
          <t>Tida</t>
        </is>
      </c>
      <c r="N26" s="30" t="inlineStr">
        <is>
          <t>Jegor</t>
        </is>
      </c>
      <c r="O26" s="32" t="n"/>
      <c r="P26" s="17">
        <f>B26/12</f>
        <v/>
      </c>
      <c r="R26" s="21" t="inlineStr">
        <is>
          <t>Oda</t>
        </is>
      </c>
      <c r="S26" s="27" t="n"/>
      <c r="T26" s="28" t="n"/>
      <c r="U26" s="29" t="n"/>
      <c r="V26" s="28" t="n"/>
      <c r="W26" s="24" t="n"/>
      <c r="X26" s="28" t="n"/>
      <c r="Y26" s="24" t="n"/>
      <c r="Z26" s="28" t="n"/>
      <c r="AA26" s="24" t="n"/>
      <c r="AB26" s="28" t="n"/>
      <c r="AC26" s="24" t="n"/>
      <c r="AD26" s="28" t="n"/>
      <c r="AE26" s="24" t="n"/>
      <c r="AF26" s="28" t="n"/>
      <c r="AG26" s="28" t="n"/>
      <c r="AH26" s="26">
        <f>SUM(S26:AG26)</f>
        <v/>
      </c>
      <c r="AI26" s="34" t="n"/>
    </row>
    <row r="27">
      <c r="A27" s="10" t="inlineStr">
        <is>
          <t>25.</t>
        </is>
      </c>
      <c r="B27" s="11" t="n">
        <v>1257</v>
      </c>
      <c r="C27" s="30" t="inlineStr">
        <is>
          <t>Karo</t>
        </is>
      </c>
      <c r="D27" s="30" t="inlineStr">
        <is>
          <t>Alina</t>
        </is>
      </c>
      <c r="E27" s="30" t="inlineStr">
        <is>
          <t>Shrin</t>
        </is>
      </c>
      <c r="F27" s="30" t="inlineStr">
        <is>
          <t>Therese</t>
        </is>
      </c>
      <c r="G27" s="30" t="inlineStr">
        <is>
          <t>Shamal</t>
        </is>
      </c>
      <c r="H27" s="30" t="inlineStr">
        <is>
          <t>Vero</t>
        </is>
      </c>
      <c r="I27" s="30" t="inlineStr">
        <is>
          <t>Maria</t>
        </is>
      </c>
      <c r="J27" s="30" t="inlineStr">
        <is>
          <t>Magnus</t>
        </is>
      </c>
      <c r="K27" s="31" t="inlineStr">
        <is>
          <t>Tida</t>
        </is>
      </c>
      <c r="L27" s="30" t="inlineStr">
        <is>
          <t>Stokkvin</t>
        </is>
      </c>
      <c r="M27" s="31" t="inlineStr">
        <is>
          <t>Shoresh</t>
        </is>
      </c>
      <c r="N27" s="30" t="inlineStr">
        <is>
          <t>Jegor</t>
        </is>
      </c>
      <c r="O27" s="32" t="n"/>
      <c r="P27" s="17">
        <f>B27/12</f>
        <v/>
      </c>
      <c r="R27" s="21" t="inlineStr">
        <is>
          <t>Malin</t>
        </is>
      </c>
      <c r="S27" s="27" t="n"/>
      <c r="T27" s="28" t="n"/>
      <c r="U27" s="29" t="n"/>
      <c r="V27" s="28" t="n"/>
      <c r="W27" s="24" t="n">
        <v>50</v>
      </c>
      <c r="X27" s="28" t="n"/>
      <c r="Y27" s="24" t="n"/>
      <c r="Z27" s="28" t="n"/>
      <c r="AA27" s="24" t="n"/>
      <c r="AB27" s="28" t="n"/>
      <c r="AC27" s="24" t="n"/>
      <c r="AD27" s="28" t="n"/>
      <c r="AE27" s="24" t="n"/>
      <c r="AF27" s="28" t="n"/>
      <c r="AG27" s="28" t="n"/>
      <c r="AH27" s="26">
        <f>SUM(S27:AG27)</f>
        <v/>
      </c>
      <c r="AI27" s="34" t="n"/>
    </row>
    <row r="28">
      <c r="A28" s="10" t="inlineStr">
        <is>
          <t>26.</t>
        </is>
      </c>
      <c r="B28" s="11" t="n">
        <v>537</v>
      </c>
      <c r="C28" s="30" t="inlineStr">
        <is>
          <t>Ingrid</t>
        </is>
      </c>
      <c r="D28" s="30" t="inlineStr">
        <is>
          <t>Alina</t>
        </is>
      </c>
      <c r="E28" s="30" t="inlineStr">
        <is>
          <t>Shamal</t>
        </is>
      </c>
      <c r="F28" s="30" t="inlineStr">
        <is>
          <t>Vero</t>
        </is>
      </c>
      <c r="G28" s="30" t="inlineStr">
        <is>
          <t>Alfa</t>
        </is>
      </c>
      <c r="H28" s="30" t="inlineStr">
        <is>
          <t>Maria</t>
        </is>
      </c>
      <c r="I28" s="30" t="inlineStr">
        <is>
          <t>Stokkvin</t>
        </is>
      </c>
      <c r="J28" s="30" t="inlineStr">
        <is>
          <t>Shoresh</t>
        </is>
      </c>
      <c r="K28" s="31" t="n"/>
      <c r="L28" s="30" t="n"/>
      <c r="M28" s="31" t="n"/>
      <c r="N28" s="30" t="n"/>
      <c r="O28" s="32" t="n"/>
      <c r="P28" s="17">
        <f>B28/8</f>
        <v/>
      </c>
      <c r="R28" s="21" t="inlineStr">
        <is>
          <t>Casper</t>
        </is>
      </c>
      <c r="S28" s="27" t="n">
        <v>21</v>
      </c>
      <c r="T28" s="28" t="n"/>
      <c r="U28" s="29" t="n"/>
      <c r="V28" s="28" t="n"/>
      <c r="W28" s="24" t="n"/>
      <c r="X28" s="28" t="n"/>
      <c r="Y28" s="24" t="n"/>
      <c r="Z28" s="28" t="n"/>
      <c r="AA28" s="24" t="n"/>
      <c r="AB28" s="28" t="n"/>
      <c r="AC28" s="24" t="n"/>
      <c r="AD28" s="28" t="n"/>
      <c r="AE28" s="24" t="n"/>
      <c r="AF28" s="28" t="n"/>
      <c r="AG28" s="28" t="n"/>
      <c r="AH28" s="26">
        <f>SUM(S28:AG28)</f>
        <v/>
      </c>
      <c r="AI28" s="34" t="n"/>
    </row>
    <row r="29">
      <c r="A29" s="10" t="inlineStr">
        <is>
          <t>27.</t>
        </is>
      </c>
      <c r="B29" s="11" t="n">
        <v>602</v>
      </c>
      <c r="C29" s="30" t="inlineStr">
        <is>
          <t>Alina</t>
        </is>
      </c>
      <c r="D29" s="30" t="inlineStr">
        <is>
          <t>Shrin</t>
        </is>
      </c>
      <c r="E29" s="30" t="inlineStr">
        <is>
          <t>Shamal</t>
        </is>
      </c>
      <c r="F29" s="30" t="inlineStr">
        <is>
          <t>Vero</t>
        </is>
      </c>
      <c r="G29" s="30" t="inlineStr">
        <is>
          <t>Alfa</t>
        </is>
      </c>
      <c r="H29" s="30" t="inlineStr">
        <is>
          <t>Maria</t>
        </is>
      </c>
      <c r="I29" s="30" t="inlineStr">
        <is>
          <t>Tida</t>
        </is>
      </c>
      <c r="J29" s="30" t="inlineStr">
        <is>
          <t>Shoresh</t>
        </is>
      </c>
      <c r="K29" s="31" t="n"/>
      <c r="L29" s="30" t="n"/>
      <c r="M29" s="31" t="n"/>
      <c r="N29" s="30" t="n"/>
      <c r="O29" s="32" t="n"/>
      <c r="P29" s="17">
        <f>B29/8</f>
        <v/>
      </c>
      <c r="R29" s="21" t="inlineStr">
        <is>
          <t>Vemund</t>
        </is>
      </c>
      <c r="S29" s="27" t="n"/>
      <c r="T29" s="28" t="n">
        <v>69</v>
      </c>
      <c r="U29" s="29" t="n"/>
      <c r="V29" s="28" t="n"/>
      <c r="W29" s="24" t="n"/>
      <c r="X29" s="28" t="n"/>
      <c r="Y29" s="24" t="n"/>
      <c r="Z29" s="28" t="n"/>
      <c r="AA29" s="24" t="n"/>
      <c r="AB29" s="28" t="n"/>
      <c r="AC29" s="24" t="n"/>
      <c r="AD29" s="28" t="n"/>
      <c r="AE29" s="24" t="n"/>
      <c r="AF29" s="28" t="n"/>
      <c r="AG29" s="28" t="n"/>
      <c r="AH29" s="26">
        <f>SUM(S29:AG29)</f>
        <v/>
      </c>
      <c r="AI29" s="34" t="n"/>
    </row>
    <row r="30">
      <c r="A30" s="10" t="inlineStr">
        <is>
          <t>28.</t>
        </is>
      </c>
      <c r="B30" s="11" t="n">
        <v>490</v>
      </c>
      <c r="C30" s="30" t="inlineStr">
        <is>
          <t>Alex</t>
        </is>
      </c>
      <c r="D30" s="30" t="inlineStr">
        <is>
          <t>Karo</t>
        </is>
      </c>
      <c r="E30" s="30" t="inlineStr">
        <is>
          <t>Shrin</t>
        </is>
      </c>
      <c r="F30" s="30" t="inlineStr">
        <is>
          <t>Therese</t>
        </is>
      </c>
      <c r="G30" s="30" t="inlineStr">
        <is>
          <t>Shamal</t>
        </is>
      </c>
      <c r="H30" s="30" t="inlineStr">
        <is>
          <t>Magnus</t>
        </is>
      </c>
      <c r="I30" s="30" t="inlineStr">
        <is>
          <t>Shoresh</t>
        </is>
      </c>
      <c r="J30" s="30" t="n"/>
      <c r="K30" s="31" t="n"/>
      <c r="L30" s="30" t="n"/>
      <c r="M30" s="31" t="n"/>
      <c r="N30" s="30" t="n"/>
      <c r="O30" s="32" t="n"/>
      <c r="P30" s="17">
        <f>B30/7</f>
        <v/>
      </c>
      <c r="R30" s="21" t="inlineStr">
        <is>
          <t>Sebastian</t>
        </is>
      </c>
      <c r="S30" s="27" t="n"/>
      <c r="T30" s="28" t="n"/>
      <c r="U30" s="29" t="n"/>
      <c r="V30" s="28" t="n"/>
      <c r="W30" s="24" t="n"/>
      <c r="X30" s="28" t="n">
        <v>55</v>
      </c>
      <c r="Y30" s="24" t="n"/>
      <c r="Z30" s="28" t="n"/>
      <c r="AA30" s="24" t="n"/>
      <c r="AB30" s="28" t="n"/>
      <c r="AC30" s="24" t="n"/>
      <c r="AD30" s="28" t="n"/>
      <c r="AE30" s="24" t="n"/>
      <c r="AF30" s="28" t="n"/>
      <c r="AG30" s="28" t="n"/>
      <c r="AH30" s="26">
        <f>SUM(S30:AG30)</f>
        <v/>
      </c>
      <c r="AI30" s="34" t="n"/>
    </row>
    <row r="31">
      <c r="A31" s="10" t="inlineStr">
        <is>
          <t>29.</t>
        </is>
      </c>
      <c r="B31" s="11" t="n">
        <v>741</v>
      </c>
      <c r="C31" s="30" t="inlineStr">
        <is>
          <t>Alex</t>
        </is>
      </c>
      <c r="D31" s="30" t="inlineStr">
        <is>
          <t>Karo</t>
        </is>
      </c>
      <c r="E31" s="30" t="inlineStr">
        <is>
          <t>Laurent</t>
        </is>
      </c>
      <c r="F31" s="30" t="inlineStr">
        <is>
          <t>Therese</t>
        </is>
      </c>
      <c r="G31" s="30" t="inlineStr">
        <is>
          <t>Vero</t>
        </is>
      </c>
      <c r="H31" s="30" t="inlineStr">
        <is>
          <t>Maria</t>
        </is>
      </c>
      <c r="I31" s="30" t="inlineStr">
        <is>
          <t>Magnus</t>
        </is>
      </c>
      <c r="J31" s="30" t="inlineStr">
        <is>
          <t>Shoresh</t>
        </is>
      </c>
      <c r="K31" s="31" t="n"/>
      <c r="L31" s="30" t="n"/>
      <c r="M31" s="31" t="n"/>
      <c r="N31" s="30" t="n"/>
      <c r="O31" s="32" t="n"/>
      <c r="P31" s="17">
        <f>B31/8</f>
        <v/>
      </c>
      <c r="R31" s="21" t="n"/>
      <c r="S31" s="27" t="n"/>
      <c r="T31" s="28" t="n"/>
      <c r="U31" s="29" t="n"/>
      <c r="V31" s="28" t="n"/>
      <c r="W31" s="24" t="n"/>
      <c r="X31" s="28" t="n"/>
      <c r="Y31" s="24" t="n"/>
      <c r="Z31" s="28" t="n"/>
      <c r="AA31" s="24" t="n"/>
      <c r="AB31" s="28" t="n"/>
      <c r="AC31" s="24" t="n"/>
      <c r="AD31" s="28" t="n"/>
      <c r="AE31" s="24" t="n"/>
      <c r="AF31" s="28" t="n"/>
      <c r="AG31" s="28" t="n"/>
      <c r="AH31" s="26">
        <f>SUM(S31:AG31)</f>
        <v/>
      </c>
      <c r="AI31" s="34" t="n"/>
    </row>
    <row r="32">
      <c r="A32" s="10" t="inlineStr">
        <is>
          <t>30.</t>
        </is>
      </c>
      <c r="B32" s="11" t="n">
        <v>616</v>
      </c>
      <c r="C32" s="30" t="inlineStr">
        <is>
          <t>Alex</t>
        </is>
      </c>
      <c r="D32" s="30" t="inlineStr">
        <is>
          <t>Karo</t>
        </is>
      </c>
      <c r="E32" s="30" t="inlineStr">
        <is>
          <t>Laurent</t>
        </is>
      </c>
      <c r="F32" s="30" t="inlineStr">
        <is>
          <t>Shrin</t>
        </is>
      </c>
      <c r="G32" s="30" t="inlineStr">
        <is>
          <t>Therese</t>
        </is>
      </c>
      <c r="H32" s="30" t="inlineStr">
        <is>
          <t>Shamal</t>
        </is>
      </c>
      <c r="I32" s="30" t="inlineStr">
        <is>
          <t>Vero</t>
        </is>
      </c>
      <c r="J32" s="30" t="inlineStr">
        <is>
          <t>Alfa</t>
        </is>
      </c>
      <c r="K32" s="31" t="inlineStr">
        <is>
          <t>Maria</t>
        </is>
      </c>
      <c r="L32" s="30" t="n"/>
      <c r="M32" s="31" t="n"/>
      <c r="N32" s="30" t="n"/>
      <c r="O32" s="32" t="n"/>
      <c r="P32" s="17">
        <f>B32/9</f>
        <v/>
      </c>
      <c r="R32" s="21" t="n"/>
      <c r="S32" s="27" t="n"/>
      <c r="T32" s="28" t="n"/>
      <c r="U32" s="29" t="n"/>
      <c r="V32" s="28" t="n"/>
      <c r="W32" s="24" t="n"/>
      <c r="X32" s="28" t="n"/>
      <c r="Y32" s="24" t="n"/>
      <c r="Z32" s="28" t="n"/>
      <c r="AA32" s="24" t="n"/>
      <c r="AB32" s="28" t="n"/>
      <c r="AC32" s="24" t="n"/>
      <c r="AD32" s="28" t="n"/>
      <c r="AE32" s="24" t="n"/>
      <c r="AF32" s="28" t="n"/>
      <c r="AG32" s="28" t="n"/>
      <c r="AH32" s="26">
        <f>SUM(S32:AG32)</f>
        <v/>
      </c>
      <c r="AI32" s="34" t="n"/>
    </row>
    <row r="33">
      <c r="A33" s="10" t="inlineStr">
        <is>
          <t>31.</t>
        </is>
      </c>
      <c r="B33" s="11" t="n">
        <v>953</v>
      </c>
      <c r="C33" s="30" t="inlineStr">
        <is>
          <t>Alex</t>
        </is>
      </c>
      <c r="D33" s="30" t="inlineStr">
        <is>
          <t>Alina</t>
        </is>
      </c>
      <c r="E33" s="30" t="inlineStr">
        <is>
          <t>Laurent</t>
        </is>
      </c>
      <c r="F33" s="30" t="inlineStr">
        <is>
          <t>Shrin</t>
        </is>
      </c>
      <c r="G33" s="30" t="inlineStr">
        <is>
          <t>Shamal</t>
        </is>
      </c>
      <c r="H33" s="30" t="inlineStr">
        <is>
          <t>Vero</t>
        </is>
      </c>
      <c r="I33" s="30" t="inlineStr">
        <is>
          <t>Alfa</t>
        </is>
      </c>
      <c r="J33" s="30" t="inlineStr">
        <is>
          <t>Maria</t>
        </is>
      </c>
      <c r="K33" s="30" t="inlineStr">
        <is>
          <t>Magnus</t>
        </is>
      </c>
      <c r="L33" s="31" t="inlineStr">
        <is>
          <t>Tida</t>
        </is>
      </c>
      <c r="M33" s="30" t="inlineStr">
        <is>
          <t>Shoresh</t>
        </is>
      </c>
      <c r="N33" s="30" t="n"/>
      <c r="O33" s="32" t="n"/>
      <c r="P33" s="17">
        <f>B33/11</f>
        <v/>
      </c>
      <c r="R33" s="21" t="n"/>
      <c r="S33" s="27" t="n"/>
      <c r="T33" s="28" t="n"/>
      <c r="U33" s="29" t="n"/>
      <c r="V33" s="28" t="n"/>
      <c r="W33" s="24" t="n"/>
      <c r="X33" s="28" t="n"/>
      <c r="Y33" s="24" t="n"/>
      <c r="Z33" s="28" t="n"/>
      <c r="AA33" s="24" t="n"/>
      <c r="AB33" s="28" t="n"/>
      <c r="AC33" s="24" t="n"/>
      <c r="AD33" s="28" t="n"/>
      <c r="AE33" s="24" t="n"/>
      <c r="AF33" s="28" t="n"/>
      <c r="AG33" s="28" t="n"/>
      <c r="AH33" s="26">
        <f>SUM(S33:AG33)</f>
        <v/>
      </c>
      <c r="AI33" s="34" t="n"/>
    </row>
    <row r="34">
      <c r="A34" s="19" t="inlineStr">
        <is>
          <t>TOTAL</t>
        </is>
      </c>
      <c r="B34" s="19">
        <f>SUM(B3:B33)</f>
        <v/>
      </c>
      <c r="C34" t="n">
        <v>1</v>
      </c>
      <c r="D34" t="n">
        <v>2</v>
      </c>
      <c r="E34" t="n">
        <v>3</v>
      </c>
      <c r="F34" t="n">
        <v>4</v>
      </c>
      <c r="G34" t="n">
        <v>5</v>
      </c>
      <c r="H34" t="n">
        <v>6</v>
      </c>
      <c r="I34" t="n">
        <v>7</v>
      </c>
      <c r="J34" t="n">
        <v>8</v>
      </c>
      <c r="K34" t="n">
        <v>9</v>
      </c>
      <c r="L34" t="n">
        <v>10</v>
      </c>
      <c r="M34" t="n">
        <v>11</v>
      </c>
      <c r="N34" t="n">
        <v>12</v>
      </c>
      <c r="O34" t="n">
        <v>13</v>
      </c>
      <c r="P34" s="35" t="n"/>
      <c r="S34" s="19">
        <f>SUM(S4:S33)</f>
        <v/>
      </c>
      <c r="T34" s="19">
        <f>SUM(T4:T33)</f>
        <v/>
      </c>
      <c r="U34" s="19">
        <f>SUM(U4:U33)</f>
        <v/>
      </c>
      <c r="V34" s="19">
        <f>SUM(V4:V33)</f>
        <v/>
      </c>
      <c r="W34" s="19">
        <f>SUM(W4:W33)</f>
        <v/>
      </c>
      <c r="X34" s="19">
        <f>SUM(X4:X33)</f>
        <v/>
      </c>
      <c r="Y34" s="19">
        <f>SUM(Y4:Y33)</f>
        <v/>
      </c>
      <c r="Z34" s="19">
        <f>SUM(Z4:Z33)</f>
        <v/>
      </c>
      <c r="AA34" s="19">
        <f>SUM(AA4:AA33)</f>
        <v/>
      </c>
      <c r="AB34" s="19">
        <f>SUM(AB4:AB33)</f>
        <v/>
      </c>
      <c r="AC34" s="19">
        <f>SUM(AC4:AC33)</f>
        <v/>
      </c>
      <c r="AD34" s="19">
        <f>SUM(AD4:AD33)</f>
        <v/>
      </c>
      <c r="AE34" s="19">
        <f>SUM(AE4:AE33)</f>
        <v/>
      </c>
      <c r="AF34" s="19">
        <f>SUM(AF4:AF33)</f>
        <v/>
      </c>
      <c r="AG34" s="19">
        <f>SUM(AG4:AG33)</f>
        <v/>
      </c>
      <c r="AH34" s="19">
        <f>SUM(AH4:AH33)</f>
        <v/>
      </c>
    </row>
    <row r="35">
      <c r="S35">
        <f>B3</f>
        <v/>
      </c>
      <c r="T35">
        <f>B4</f>
        <v/>
      </c>
      <c r="U35">
        <f>B5</f>
        <v/>
      </c>
      <c r="V35">
        <f>B6</f>
        <v/>
      </c>
      <c r="W35">
        <f>B7</f>
        <v/>
      </c>
      <c r="X35">
        <f>B8</f>
        <v/>
      </c>
      <c r="Y35">
        <f>B9</f>
        <v/>
      </c>
      <c r="Z35">
        <f>B10</f>
        <v/>
      </c>
      <c r="AA35">
        <f>B11</f>
        <v/>
      </c>
      <c r="AB35">
        <f>B12</f>
        <v/>
      </c>
      <c r="AC35">
        <f>B13</f>
        <v/>
      </c>
      <c r="AD35">
        <f>B14</f>
        <v/>
      </c>
      <c r="AE35">
        <f>B15</f>
        <v/>
      </c>
      <c r="AF35">
        <f>B16</f>
        <v/>
      </c>
      <c r="AG35">
        <f>B17</f>
        <v/>
      </c>
      <c r="AH35">
        <f>SUM(S35:AG35)</f>
        <v/>
      </c>
    </row>
    <row r="36">
      <c r="A36" t="inlineStr">
        <is>
          <t>1.-15.</t>
        </is>
      </c>
      <c r="B36">
        <f>SUM(B3:B17)</f>
        <v/>
      </c>
      <c r="S36">
        <f>S35-S34</f>
        <v/>
      </c>
      <c r="T36">
        <f>T35-T34</f>
        <v/>
      </c>
      <c r="U36">
        <f>U35-U34</f>
        <v/>
      </c>
      <c r="V36">
        <f>V35-V34</f>
        <v/>
      </c>
      <c r="W36">
        <f>W35-W34</f>
        <v/>
      </c>
      <c r="X36">
        <f>X35-X34</f>
        <v/>
      </c>
      <c r="Y36">
        <f>Y35-Y34</f>
        <v/>
      </c>
      <c r="Z36">
        <f>Z35-Z34</f>
        <v/>
      </c>
      <c r="AA36">
        <f>AA35-AA34</f>
        <v/>
      </c>
      <c r="AB36">
        <f>AB35-AB34</f>
        <v/>
      </c>
      <c r="AC36">
        <f>AC35-AC34</f>
        <v/>
      </c>
      <c r="AD36">
        <f>AD35-AD34</f>
        <v/>
      </c>
      <c r="AE36">
        <f>AE35-AE34</f>
        <v/>
      </c>
      <c r="AF36">
        <f>AF35-AF34</f>
        <v/>
      </c>
      <c r="AG36">
        <f>AG35-AG34</f>
        <v/>
      </c>
      <c r="AH36">
        <f>SUM(S36:AG36)</f>
        <v/>
      </c>
    </row>
    <row r="37">
      <c r="A37" t="inlineStr">
        <is>
          <t>16.-31.</t>
        </is>
      </c>
      <c r="B37">
        <f>SUM(B18:B33)</f>
        <v/>
      </c>
    </row>
    <row r="38">
      <c r="R38" s="7" t="n"/>
      <c r="S38" s="8" t="inlineStr">
        <is>
          <t>16.</t>
        </is>
      </c>
      <c r="T38" s="8" t="inlineStr">
        <is>
          <t>17.</t>
        </is>
      </c>
      <c r="U38" s="8" t="inlineStr">
        <is>
          <t>18.</t>
        </is>
      </c>
      <c r="V38" s="8" t="inlineStr">
        <is>
          <t>19.</t>
        </is>
      </c>
      <c r="W38" s="8" t="inlineStr">
        <is>
          <t>20.</t>
        </is>
      </c>
      <c r="X38" s="8" t="inlineStr">
        <is>
          <t>21.</t>
        </is>
      </c>
      <c r="Y38" s="8" t="inlineStr">
        <is>
          <t>22.</t>
        </is>
      </c>
      <c r="Z38" s="8" t="inlineStr">
        <is>
          <t>23.</t>
        </is>
      </c>
      <c r="AA38" s="8" t="inlineStr">
        <is>
          <t>24.</t>
        </is>
      </c>
      <c r="AB38" s="8" t="inlineStr">
        <is>
          <t>25.</t>
        </is>
      </c>
      <c r="AC38" s="8" t="inlineStr">
        <is>
          <t>26.</t>
        </is>
      </c>
      <c r="AD38" s="8" t="inlineStr">
        <is>
          <t>27.</t>
        </is>
      </c>
      <c r="AE38" s="8" t="inlineStr">
        <is>
          <t>28.</t>
        </is>
      </c>
      <c r="AF38" s="8" t="inlineStr">
        <is>
          <t>29.</t>
        </is>
      </c>
      <c r="AG38" s="8" t="inlineStr">
        <is>
          <t>30.</t>
        </is>
      </c>
      <c r="AH38" s="8" t="inlineStr">
        <is>
          <t>31.</t>
        </is>
      </c>
      <c r="AI38" s="9" t="inlineStr">
        <is>
          <t>16.-31.</t>
        </is>
      </c>
      <c r="AJ38" s="9" t="inlineStr">
        <is>
          <t>Total</t>
        </is>
      </c>
      <c r="AK38" s="9" t="inlineStr">
        <is>
          <t>signature</t>
        </is>
      </c>
    </row>
    <row r="39">
      <c r="R39" s="18" t="n"/>
      <c r="AI39" s="19" t="n"/>
      <c r="AJ39" s="20" t="n"/>
    </row>
    <row r="40">
      <c r="R40" s="21" t="inlineStr">
        <is>
          <t>Alex</t>
        </is>
      </c>
      <c r="S40" s="22" t="n">
        <v>83</v>
      </c>
      <c r="T40" s="23" t="n">
        <v>152</v>
      </c>
      <c r="U40" s="24" t="n">
        <v>106</v>
      </c>
      <c r="V40" s="23" t="n"/>
      <c r="W40" s="24" t="n">
        <v>65</v>
      </c>
      <c r="X40" s="23" t="n">
        <v>58</v>
      </c>
      <c r="Y40" s="24" t="n">
        <v>82</v>
      </c>
      <c r="Z40" s="23" t="n">
        <v>74</v>
      </c>
      <c r="AA40" s="24" t="n">
        <v>87</v>
      </c>
      <c r="AB40" s="23" t="n"/>
      <c r="AC40" s="24" t="n"/>
      <c r="AD40" s="23" t="n"/>
      <c r="AE40" s="24" t="n">
        <v>70</v>
      </c>
      <c r="AF40" s="25" t="n">
        <v>93</v>
      </c>
      <c r="AG40" s="25" t="n">
        <v>68</v>
      </c>
      <c r="AH40" s="24" t="n">
        <v>87</v>
      </c>
      <c r="AI40" s="26">
        <f>SUM(S40:AH40)</f>
        <v/>
      </c>
      <c r="AJ40" s="26">
        <f>SUM(S40:AH40,AH4)</f>
        <v/>
      </c>
      <c r="AK40" s="26" t="n"/>
    </row>
    <row r="41">
      <c r="R41" s="21" t="inlineStr">
        <is>
          <t>Jurgita</t>
        </is>
      </c>
      <c r="S41" s="22" t="n"/>
      <c r="T41" s="23" t="n"/>
      <c r="U41" s="24" t="n"/>
      <c r="V41" s="23" t="n"/>
      <c r="W41" s="24" t="n"/>
      <c r="X41" s="23" t="n"/>
      <c r="Y41" s="24" t="n"/>
      <c r="Z41" s="23" t="n"/>
      <c r="AA41" s="24" t="n"/>
      <c r="AB41" s="23" t="n"/>
      <c r="AC41" s="24" t="n"/>
      <c r="AD41" s="23" t="n"/>
      <c r="AE41" s="24" t="n"/>
      <c r="AF41" s="25" t="n"/>
      <c r="AG41" s="25" t="n"/>
      <c r="AH41" s="24" t="n"/>
      <c r="AI41" s="26">
        <f>SUM(S41:AH41)</f>
        <v/>
      </c>
      <c r="AJ41" s="26">
        <f>SUM(S41:AH41,AH5)</f>
        <v/>
      </c>
      <c r="AK41" s="26" t="n"/>
    </row>
    <row r="42">
      <c r="R42" s="21" t="inlineStr">
        <is>
          <t>Karo</t>
        </is>
      </c>
      <c r="S42" s="22" t="n">
        <v>83</v>
      </c>
      <c r="T42" s="23" t="n"/>
      <c r="U42" s="24" t="n">
        <v>106</v>
      </c>
      <c r="V42" s="23" t="n">
        <v>50</v>
      </c>
      <c r="W42" s="24" t="n">
        <v>65</v>
      </c>
      <c r="X42" s="23" t="n"/>
      <c r="Y42" s="24" t="n">
        <v>82</v>
      </c>
      <c r="Z42" s="23" t="n">
        <v>74</v>
      </c>
      <c r="AA42" s="24" t="n">
        <v>87</v>
      </c>
      <c r="AB42" s="23" t="n">
        <v>105</v>
      </c>
      <c r="AC42" s="24" t="n"/>
      <c r="AD42" s="23" t="n"/>
      <c r="AE42" s="24" t="n">
        <v>70</v>
      </c>
      <c r="AF42" s="25" t="n">
        <v>93</v>
      </c>
      <c r="AG42" s="25" t="n">
        <v>68</v>
      </c>
      <c r="AH42" s="24" t="n"/>
      <c r="AI42" s="26">
        <f>SUM(S42:AH42)</f>
        <v/>
      </c>
      <c r="AJ42" s="26">
        <f>SUM(S42:AH42,AH6)</f>
        <v/>
      </c>
      <c r="AK42" s="26" t="n"/>
    </row>
    <row r="43">
      <c r="R43" s="21" t="inlineStr">
        <is>
          <t>Ingrid</t>
        </is>
      </c>
      <c r="S43" s="22" t="n"/>
      <c r="T43" s="23" t="n"/>
      <c r="U43" s="24" t="n"/>
      <c r="V43" s="23" t="n"/>
      <c r="W43" s="24" t="n"/>
      <c r="X43" s="23" t="n"/>
      <c r="Y43" s="24" t="n"/>
      <c r="Z43" s="23" t="n"/>
      <c r="AA43" s="24" t="n"/>
      <c r="AB43" s="23" t="n"/>
      <c r="AC43" s="24" t="n">
        <v>67</v>
      </c>
      <c r="AD43" s="23" t="n"/>
      <c r="AE43" s="24" t="n"/>
      <c r="AF43" s="25" t="n"/>
      <c r="AG43" s="25" t="n"/>
      <c r="AH43" s="24" t="n"/>
      <c r="AI43" s="26">
        <f>SUM(S43:AH43)</f>
        <v/>
      </c>
      <c r="AJ43" s="26">
        <f>SUM(S43:AH43,AH7)</f>
        <v/>
      </c>
      <c r="AK43" s="26" t="n"/>
    </row>
    <row r="44">
      <c r="R44" s="21" t="inlineStr">
        <is>
          <t>Alina</t>
        </is>
      </c>
      <c r="S44" s="22" t="n"/>
      <c r="T44" s="23" t="n"/>
      <c r="U44" s="24" t="n"/>
      <c r="V44" s="23" t="n">
        <v>50</v>
      </c>
      <c r="W44" s="24" t="n">
        <v>65</v>
      </c>
      <c r="X44" s="23" t="n"/>
      <c r="Y44" s="24" t="n">
        <v>82</v>
      </c>
      <c r="Z44" s="23" t="n">
        <v>74</v>
      </c>
      <c r="AA44" s="24" t="n">
        <v>87</v>
      </c>
      <c r="AB44" s="23" t="n">
        <v>105</v>
      </c>
      <c r="AC44" s="24" t="n">
        <v>67</v>
      </c>
      <c r="AD44" s="23" t="n">
        <v>74</v>
      </c>
      <c r="AE44" s="24" t="n"/>
      <c r="AF44" s="25" t="n"/>
      <c r="AG44" s="25" t="n"/>
      <c r="AH44" s="24" t="n">
        <v>87</v>
      </c>
      <c r="AI44" s="26">
        <f>SUM(S44:AH44)</f>
        <v/>
      </c>
      <c r="AJ44" s="26">
        <f>SUM(S44:AH44,AH8)</f>
        <v/>
      </c>
      <c r="AK44" s="26" t="n"/>
    </row>
    <row r="45">
      <c r="R45" s="21" t="inlineStr">
        <is>
          <t>Laurent</t>
        </is>
      </c>
      <c r="S45" s="22" t="n">
        <v>83</v>
      </c>
      <c r="T45" s="23" t="n">
        <v>152</v>
      </c>
      <c r="U45" s="24" t="n">
        <v>106</v>
      </c>
      <c r="V45" s="23" t="n"/>
      <c r="W45" s="24" t="n"/>
      <c r="X45" s="23" t="n">
        <v>58</v>
      </c>
      <c r="Y45" s="24" t="n"/>
      <c r="Z45" s="23" t="n">
        <v>74</v>
      </c>
      <c r="AA45" s="24" t="n">
        <v>87</v>
      </c>
      <c r="AB45" s="23" t="n"/>
      <c r="AC45" s="24" t="n"/>
      <c r="AD45" s="23" t="n"/>
      <c r="AE45" s="24" t="n"/>
      <c r="AF45" s="25" t="n">
        <v>93</v>
      </c>
      <c r="AG45" s="25" t="n">
        <v>68</v>
      </c>
      <c r="AH45" s="24" t="n">
        <v>87</v>
      </c>
      <c r="AI45" s="26">
        <f>SUM(S45:AH45)</f>
        <v/>
      </c>
      <c r="AJ45" s="26">
        <f>SUM(S45:AH45,AH9)</f>
        <v/>
      </c>
      <c r="AK45" s="26" t="n"/>
    </row>
    <row r="46">
      <c r="R46" s="21" t="inlineStr">
        <is>
          <t>Shrin</t>
        </is>
      </c>
      <c r="S46" s="22" t="n"/>
      <c r="T46" s="23" t="n">
        <v>152</v>
      </c>
      <c r="U46" s="24" t="n">
        <v>106</v>
      </c>
      <c r="V46" s="23" t="n">
        <v>50</v>
      </c>
      <c r="W46" s="24" t="n">
        <v>65</v>
      </c>
      <c r="X46" s="23" t="n"/>
      <c r="Y46" s="24" t="n">
        <v>82</v>
      </c>
      <c r="Z46" s="23" t="n">
        <v>74</v>
      </c>
      <c r="AA46" s="24" t="n">
        <v>87</v>
      </c>
      <c r="AB46" s="23" t="n">
        <v>105</v>
      </c>
      <c r="AC46" s="24" t="n"/>
      <c r="AD46" s="23" t="n">
        <v>74</v>
      </c>
      <c r="AE46" s="24" t="n">
        <v>70</v>
      </c>
      <c r="AF46" s="25" t="n"/>
      <c r="AG46" s="25" t="n">
        <v>68</v>
      </c>
      <c r="AH46" s="24" t="n">
        <v>87</v>
      </c>
      <c r="AI46" s="26">
        <f>SUM(S46:AH46)</f>
        <v/>
      </c>
      <c r="AJ46" s="26">
        <f>SUM(S46:AH46,AH10)</f>
        <v/>
      </c>
      <c r="AK46" s="26" t="n"/>
    </row>
    <row r="47">
      <c r="R47" s="21" t="inlineStr">
        <is>
          <t>Mats</t>
        </is>
      </c>
      <c r="S47" s="22" t="n"/>
      <c r="T47" s="23" t="n"/>
      <c r="U47" s="24" t="n"/>
      <c r="V47" s="23" t="n">
        <v>50</v>
      </c>
      <c r="W47" s="24" t="n">
        <v>65</v>
      </c>
      <c r="X47" s="23" t="n"/>
      <c r="Y47" s="24" t="n"/>
      <c r="Z47" s="23" t="n"/>
      <c r="AA47" s="24" t="n"/>
      <c r="AB47" s="23" t="n"/>
      <c r="AC47" s="24" t="n"/>
      <c r="AD47" s="23" t="n"/>
      <c r="AE47" s="24" t="n"/>
      <c r="AF47" s="25" t="n"/>
      <c r="AG47" s="25" t="n"/>
      <c r="AH47" s="24" t="n"/>
      <c r="AI47" s="26">
        <f>SUM(S47:AH47)</f>
        <v/>
      </c>
      <c r="AJ47" s="26">
        <f>SUM(S47:AH47,AH11)</f>
        <v/>
      </c>
      <c r="AK47" s="26" t="n"/>
    </row>
    <row r="48">
      <c r="R48" s="21" t="inlineStr">
        <is>
          <t>Nivetha</t>
        </is>
      </c>
      <c r="S48" s="22" t="n"/>
      <c r="T48" s="23" t="n"/>
      <c r="U48" s="24" t="n"/>
      <c r="V48" s="23" t="n"/>
      <c r="W48" s="24" t="n"/>
      <c r="X48" s="23" t="n"/>
      <c r="Y48" s="24" t="n"/>
      <c r="Z48" s="23" t="n"/>
      <c r="AA48" s="24" t="n"/>
      <c r="AB48" s="23" t="n"/>
      <c r="AC48" s="24" t="n"/>
      <c r="AD48" s="23" t="n"/>
      <c r="AE48" s="24" t="n"/>
      <c r="AF48" s="25" t="n"/>
      <c r="AG48" s="25" t="n"/>
      <c r="AH48" s="24" t="n"/>
      <c r="AI48" s="26">
        <f>SUM(S48:AH48)</f>
        <v/>
      </c>
      <c r="AJ48" s="26">
        <f>SUM(S48:AH48,AH12)</f>
        <v/>
      </c>
      <c r="AK48" s="26" t="n"/>
    </row>
    <row r="49">
      <c r="R49" s="21" t="inlineStr">
        <is>
          <t>Nora</t>
        </is>
      </c>
      <c r="S49" s="22" t="n"/>
      <c r="T49" s="23" t="n"/>
      <c r="U49" s="24" t="n"/>
      <c r="V49" s="23" t="n"/>
      <c r="W49" s="24" t="n"/>
      <c r="X49" s="23" t="n"/>
      <c r="Y49" s="24" t="n"/>
      <c r="Z49" s="23" t="n"/>
      <c r="AA49" s="24" t="n"/>
      <c r="AB49" s="23" t="n"/>
      <c r="AC49" s="24" t="n"/>
      <c r="AD49" s="23" t="n"/>
      <c r="AE49" s="24" t="n"/>
      <c r="AF49" s="25" t="n"/>
      <c r="AG49" s="25" t="n"/>
      <c r="AH49" s="24" t="n"/>
      <c r="AI49" s="26">
        <f>SUM(S49:AH49)</f>
        <v/>
      </c>
      <c r="AJ49" s="26">
        <f>SUM(S49:AH49,AH13)</f>
        <v/>
      </c>
      <c r="AK49" s="26" t="n"/>
    </row>
    <row r="50">
      <c r="R50" s="21" t="inlineStr">
        <is>
          <t>Jørgen</t>
        </is>
      </c>
      <c r="S50" s="22" t="n"/>
      <c r="T50" s="23" t="n"/>
      <c r="U50" s="24" t="n"/>
      <c r="V50" s="23" t="n"/>
      <c r="W50" s="24" t="n"/>
      <c r="X50" s="23" t="n"/>
      <c r="Y50" s="24" t="n"/>
      <c r="Z50" s="23" t="n"/>
      <c r="AA50" s="24" t="n"/>
      <c r="AB50" s="23" t="n"/>
      <c r="AC50" s="24" t="n"/>
      <c r="AD50" s="23" t="n"/>
      <c r="AE50" s="24" t="n"/>
      <c r="AF50" s="25" t="n"/>
      <c r="AG50" s="25" t="n"/>
      <c r="AH50" s="24" t="n"/>
      <c r="AI50" s="26">
        <f>SUM(S50:AH50)</f>
        <v/>
      </c>
      <c r="AJ50" s="26">
        <f>SUM(S50:AH50,AH14)</f>
        <v/>
      </c>
      <c r="AK50" s="26" t="n"/>
    </row>
    <row r="51">
      <c r="R51" s="21" t="inlineStr">
        <is>
          <t>Therese</t>
        </is>
      </c>
      <c r="S51" s="22" t="n">
        <v>83</v>
      </c>
      <c r="T51" s="23" t="n"/>
      <c r="U51" s="24" t="n"/>
      <c r="V51" s="23" t="n"/>
      <c r="W51" s="24" t="n"/>
      <c r="X51" s="23" t="n"/>
      <c r="Y51" s="24" t="n"/>
      <c r="Z51" s="23" t="n"/>
      <c r="AA51" s="24" t="n">
        <v>87</v>
      </c>
      <c r="AB51" s="23" t="n">
        <v>105</v>
      </c>
      <c r="AC51" s="24" t="n"/>
      <c r="AD51" s="23" t="n"/>
      <c r="AE51" s="24" t="n">
        <v>70</v>
      </c>
      <c r="AF51" s="25" t="n">
        <v>93</v>
      </c>
      <c r="AG51" s="25" t="n">
        <v>68</v>
      </c>
      <c r="AH51" s="24" t="n"/>
      <c r="AI51" s="26">
        <f>SUM(S51:AH51)</f>
        <v/>
      </c>
      <c r="AJ51" s="26">
        <f>SUM(S51:AH51,AH15)</f>
        <v/>
      </c>
      <c r="AK51" s="26" t="n"/>
    </row>
    <row r="52">
      <c r="R52" s="21" t="inlineStr">
        <is>
          <t>Shamal</t>
        </is>
      </c>
      <c r="S52" s="27" t="n">
        <v>83</v>
      </c>
      <c r="T52" s="28" t="n">
        <v>152</v>
      </c>
      <c r="U52" s="29" t="n">
        <v>106</v>
      </c>
      <c r="V52" s="28" t="n"/>
      <c r="W52" s="29" t="n"/>
      <c r="X52" s="28" t="n">
        <v>58</v>
      </c>
      <c r="Y52" s="24" t="n">
        <v>82</v>
      </c>
      <c r="Z52" s="23" t="n">
        <v>74</v>
      </c>
      <c r="AA52" s="24" t="n">
        <v>87</v>
      </c>
      <c r="AB52" s="23" t="n">
        <v>105</v>
      </c>
      <c r="AC52" s="24" t="n">
        <v>67</v>
      </c>
      <c r="AD52" s="23" t="n">
        <v>74</v>
      </c>
      <c r="AE52" s="24" t="n">
        <v>70</v>
      </c>
      <c r="AF52" s="25" t="n"/>
      <c r="AG52" s="25" t="n">
        <v>68</v>
      </c>
      <c r="AH52" s="24" t="n">
        <v>87</v>
      </c>
      <c r="AI52" s="26">
        <f>SUM(S52:AH52)</f>
        <v/>
      </c>
      <c r="AJ52" s="26">
        <f>SUM(S52:AH52,AH16)</f>
        <v/>
      </c>
      <c r="AK52" s="26" t="n"/>
    </row>
    <row r="53">
      <c r="R53" s="21" t="inlineStr">
        <is>
          <t>Vero</t>
        </is>
      </c>
      <c r="S53" s="27" t="n">
        <v>83</v>
      </c>
      <c r="T53" s="28" t="n">
        <v>152</v>
      </c>
      <c r="U53" s="29" t="n">
        <v>106</v>
      </c>
      <c r="V53" s="28" t="n"/>
      <c r="W53" s="29" t="n"/>
      <c r="X53" s="28" t="n">
        <v>58</v>
      </c>
      <c r="Y53" s="24" t="n">
        <v>82</v>
      </c>
      <c r="Z53" s="23" t="n"/>
      <c r="AA53" s="24" t="n"/>
      <c r="AB53" s="23" t="n">
        <v>105</v>
      </c>
      <c r="AC53" s="24" t="n">
        <v>67</v>
      </c>
      <c r="AD53" s="23" t="n">
        <v>74</v>
      </c>
      <c r="AE53" s="24" t="n"/>
      <c r="AF53" s="25" t="n">
        <v>93</v>
      </c>
      <c r="AG53" s="25" t="n">
        <v>68</v>
      </c>
      <c r="AH53" s="24" t="n">
        <v>87</v>
      </c>
      <c r="AI53" s="26">
        <f>SUM(S53:AH53)</f>
        <v/>
      </c>
      <c r="AJ53" s="26">
        <f>SUM(S53:AH53,AH17)</f>
        <v/>
      </c>
      <c r="AK53" s="26" t="n"/>
    </row>
    <row r="54">
      <c r="R54" s="21" t="inlineStr">
        <is>
          <t>Alfa</t>
        </is>
      </c>
      <c r="S54" s="27" t="n">
        <v>83</v>
      </c>
      <c r="T54" s="28" t="n">
        <v>152</v>
      </c>
      <c r="U54" s="29" t="n">
        <v>106</v>
      </c>
      <c r="V54" s="28" t="n"/>
      <c r="W54" s="29" t="n"/>
      <c r="X54" s="28" t="n">
        <v>58</v>
      </c>
      <c r="Y54" s="24" t="n"/>
      <c r="Z54" s="23" t="n"/>
      <c r="AA54" s="24" t="n">
        <v>87</v>
      </c>
      <c r="AB54" s="23" t="n"/>
      <c r="AC54" s="24" t="n">
        <v>67</v>
      </c>
      <c r="AD54" s="23" t="n">
        <v>74</v>
      </c>
      <c r="AE54" s="24" t="n"/>
      <c r="AF54" s="25" t="n"/>
      <c r="AG54" s="25" t="n">
        <v>68</v>
      </c>
      <c r="AH54" s="24" t="n">
        <v>87</v>
      </c>
      <c r="AI54" s="26">
        <f>SUM(S54:AH54)</f>
        <v/>
      </c>
      <c r="AJ54" s="26">
        <f>SUM(S54:AH54,AH18)</f>
        <v/>
      </c>
      <c r="AK54" s="26" t="n"/>
    </row>
    <row r="55">
      <c r="R55" s="21" t="inlineStr">
        <is>
          <t>Maria R</t>
        </is>
      </c>
      <c r="S55" s="22" t="n">
        <v>83</v>
      </c>
      <c r="T55" s="23" t="n">
        <v>152</v>
      </c>
      <c r="U55" s="24" t="n">
        <v>106</v>
      </c>
      <c r="V55" s="23" t="n">
        <v>50</v>
      </c>
      <c r="W55" s="24" t="n"/>
      <c r="X55" s="23" t="n"/>
      <c r="Y55" s="24" t="n"/>
      <c r="Z55" s="23" t="n">
        <v>74</v>
      </c>
      <c r="AA55" s="24" t="n">
        <v>87</v>
      </c>
      <c r="AB55" s="23" t="n">
        <v>105</v>
      </c>
      <c r="AC55" s="24" t="n">
        <v>67</v>
      </c>
      <c r="AD55" s="23" t="n">
        <v>74</v>
      </c>
      <c r="AE55" s="24" t="n"/>
      <c r="AF55" s="25" t="n">
        <v>93</v>
      </c>
      <c r="AG55" s="25" t="n">
        <v>68</v>
      </c>
      <c r="AH55" s="24" t="n">
        <v>87</v>
      </c>
      <c r="AI55" s="26">
        <f>SUM(S55:AH55)</f>
        <v/>
      </c>
      <c r="AJ55" s="26">
        <f>SUM(S55:AH55,AH19)</f>
        <v/>
      </c>
      <c r="AK55" s="26" t="n"/>
    </row>
    <row r="56">
      <c r="R56" s="21" t="inlineStr">
        <is>
          <t>Magnus</t>
        </is>
      </c>
      <c r="S56" s="22" t="n"/>
      <c r="T56" s="23" t="n">
        <v>152</v>
      </c>
      <c r="U56" s="24" t="n">
        <v>106</v>
      </c>
      <c r="V56" s="23" t="n">
        <v>50</v>
      </c>
      <c r="W56" s="24" t="n">
        <v>65</v>
      </c>
      <c r="X56" s="23" t="n">
        <v>58</v>
      </c>
      <c r="Y56" s="24" t="n"/>
      <c r="Z56" s="23" t="n">
        <v>74</v>
      </c>
      <c r="AA56" s="24" t="n">
        <v>87</v>
      </c>
      <c r="AB56" s="23" t="n">
        <v>105</v>
      </c>
      <c r="AC56" s="24" t="n"/>
      <c r="AD56" s="23" t="n"/>
      <c r="AE56" s="24" t="n">
        <v>70</v>
      </c>
      <c r="AF56" s="25" t="n">
        <v>93</v>
      </c>
      <c r="AG56" s="25" t="n"/>
      <c r="AH56" s="24" t="n">
        <v>87</v>
      </c>
      <c r="AI56" s="26">
        <f>SUM(S56:AH56)</f>
        <v/>
      </c>
      <c r="AJ56" s="26">
        <f>SUM(S56:AH56,AH20)</f>
        <v/>
      </c>
      <c r="AK56" s="26" t="n"/>
    </row>
    <row r="57">
      <c r="R57" s="21" t="inlineStr">
        <is>
          <t>Tida</t>
        </is>
      </c>
      <c r="S57" s="22" t="n"/>
      <c r="T57" s="23" t="n"/>
      <c r="U57" s="24" t="n"/>
      <c r="V57" s="23" t="n">
        <v>50</v>
      </c>
      <c r="W57" s="24" t="n">
        <v>65</v>
      </c>
      <c r="X57" s="23" t="n"/>
      <c r="Y57" s="24" t="n"/>
      <c r="Z57" s="23" t="n"/>
      <c r="AA57" s="24" t="n"/>
      <c r="AB57" s="23" t="n">
        <v>105</v>
      </c>
      <c r="AC57" s="24" t="n"/>
      <c r="AD57" s="23" t="n">
        <v>74</v>
      </c>
      <c r="AE57" s="24" t="n"/>
      <c r="AF57" s="25" t="n"/>
      <c r="AG57" s="25" t="n"/>
      <c r="AH57" s="24" t="n">
        <v>87</v>
      </c>
      <c r="AI57" s="26">
        <f>SUM(S57:AH57)</f>
        <v/>
      </c>
      <c r="AJ57" s="26">
        <f>SUM(S57:AH57,AH21)</f>
        <v/>
      </c>
      <c r="AK57" s="26" t="n"/>
    </row>
    <row r="58">
      <c r="R58" s="21" t="inlineStr">
        <is>
          <t>Stokkvin</t>
        </is>
      </c>
      <c r="S58" s="22" t="n"/>
      <c r="T58" s="23" t="n"/>
      <c r="U58" s="24" t="n"/>
      <c r="V58" s="23" t="n">
        <v>50</v>
      </c>
      <c r="W58" s="24" t="n">
        <v>65</v>
      </c>
      <c r="X58" s="23" t="n"/>
      <c r="Y58" s="24" t="n"/>
      <c r="Z58" s="23" t="n"/>
      <c r="AA58" s="24" t="n">
        <v>87</v>
      </c>
      <c r="AB58" s="23" t="n">
        <v>105</v>
      </c>
      <c r="AC58" s="24" t="n">
        <v>67</v>
      </c>
      <c r="AD58" s="23" t="n"/>
      <c r="AE58" s="24" t="n"/>
      <c r="AF58" s="25" t="n"/>
      <c r="AG58" s="25" t="n"/>
      <c r="AH58" s="24" t="n"/>
      <c r="AI58" s="26">
        <f>SUM(S58:AH58)</f>
        <v/>
      </c>
      <c r="AJ58" s="26">
        <f>SUM(S58:AH58,AH22)</f>
        <v/>
      </c>
      <c r="AK58" s="26" t="n"/>
    </row>
    <row r="59">
      <c r="R59" s="21" t="inlineStr">
        <is>
          <t>Shoresh</t>
        </is>
      </c>
      <c r="S59" s="22" t="n"/>
      <c r="T59" s="23" t="n">
        <v>152</v>
      </c>
      <c r="U59" s="24" t="n">
        <v>106</v>
      </c>
      <c r="V59" s="23" t="n"/>
      <c r="W59" s="24" t="n"/>
      <c r="X59" s="23" t="n">
        <v>58</v>
      </c>
      <c r="Y59" s="24" t="n">
        <v>82</v>
      </c>
      <c r="Z59" s="23" t="n">
        <v>74</v>
      </c>
      <c r="AA59" s="24" t="n"/>
      <c r="AB59" s="23" t="n">
        <v>105</v>
      </c>
      <c r="AC59" s="24" t="n">
        <v>67</v>
      </c>
      <c r="AD59" s="23" t="n">
        <v>74</v>
      </c>
      <c r="AE59" s="24" t="n">
        <v>70</v>
      </c>
      <c r="AF59" s="25" t="n">
        <v>93</v>
      </c>
      <c r="AG59" s="25" t="n"/>
      <c r="AH59" s="24" t="n">
        <v>87</v>
      </c>
      <c r="AI59" s="26">
        <f>SUM(S59:AH59)</f>
        <v/>
      </c>
      <c r="AJ59" s="26">
        <f>SUM(S59:AH59,AH23)</f>
        <v/>
      </c>
      <c r="AK59" s="26" t="n"/>
    </row>
    <row r="60">
      <c r="R60" s="21" t="inlineStr">
        <is>
          <t>Hanna</t>
        </is>
      </c>
      <c r="S60" s="27" t="n"/>
      <c r="T60" s="28" t="n"/>
      <c r="U60" s="29" t="n"/>
      <c r="V60" s="28" t="n"/>
      <c r="W60" s="24" t="n"/>
      <c r="X60" s="28" t="n"/>
      <c r="Y60" s="24" t="n"/>
      <c r="Z60" s="28" t="n"/>
      <c r="AA60" s="24" t="n"/>
      <c r="AB60" s="28" t="n"/>
      <c r="AC60" s="24" t="n"/>
      <c r="AD60" s="28" t="n"/>
      <c r="AE60" s="24" t="n"/>
      <c r="AF60" s="33" t="n"/>
      <c r="AG60" s="33" t="n"/>
      <c r="AH60" s="24" t="n"/>
      <c r="AI60" s="26">
        <f>SUM(S60:AH60)</f>
        <v/>
      </c>
      <c r="AJ60" s="26">
        <f>SUM(S60:AH60,AH24)</f>
        <v/>
      </c>
      <c r="AK60" s="34" t="n"/>
    </row>
    <row r="61">
      <c r="R61" s="21" t="inlineStr">
        <is>
          <t>Jegor</t>
        </is>
      </c>
      <c r="S61" s="27" t="n">
        <v>83</v>
      </c>
      <c r="T61" s="28" t="n">
        <v>152</v>
      </c>
      <c r="U61" s="29" t="n">
        <v>106</v>
      </c>
      <c r="V61" s="28" t="n"/>
      <c r="W61" s="24" t="n"/>
      <c r="X61" s="28" t="n">
        <v>58</v>
      </c>
      <c r="Y61" s="24" t="n">
        <v>82</v>
      </c>
      <c r="Z61" s="28" t="n">
        <v>74</v>
      </c>
      <c r="AA61" s="24" t="n">
        <v>87</v>
      </c>
      <c r="AB61" s="28" t="n">
        <v>105</v>
      </c>
      <c r="AC61" s="24" t="n"/>
      <c r="AD61" s="28" t="n"/>
      <c r="AE61" s="24" t="n"/>
      <c r="AF61" s="33" t="n"/>
      <c r="AG61" s="33" t="n"/>
      <c r="AH61" s="24" t="n"/>
      <c r="AI61" s="26">
        <f>SUM(S61:AH61)</f>
        <v/>
      </c>
      <c r="AJ61" s="26">
        <f>SUM(S61:AH61,AH25)</f>
        <v/>
      </c>
      <c r="AK61" s="34" t="n"/>
    </row>
    <row r="62">
      <c r="R62" s="21" t="inlineStr">
        <is>
          <t>Oda</t>
        </is>
      </c>
      <c r="S62" s="27" t="n"/>
      <c r="T62" s="28" t="n"/>
      <c r="U62" s="29" t="n"/>
      <c r="V62" s="28" t="n"/>
      <c r="W62" s="24" t="n"/>
      <c r="X62" s="28" t="n"/>
      <c r="Y62" s="24" t="n"/>
      <c r="Z62" s="28" t="n"/>
      <c r="AA62" s="24" t="n"/>
      <c r="AB62" s="28" t="n"/>
      <c r="AC62" s="24" t="n"/>
      <c r="AD62" s="28" t="n"/>
      <c r="AE62" s="24" t="n"/>
      <c r="AF62" s="28" t="n"/>
      <c r="AG62" s="28" t="n"/>
      <c r="AH62" s="24" t="n"/>
      <c r="AI62" s="26">
        <f>SUM(S62:AH62)</f>
        <v/>
      </c>
      <c r="AJ62" s="26">
        <f>SUM(S62:AH62,AH26)</f>
        <v/>
      </c>
      <c r="AK62" s="34" t="n"/>
    </row>
    <row r="63">
      <c r="R63" s="21" t="inlineStr">
        <is>
          <t>Malin</t>
        </is>
      </c>
      <c r="S63" s="27" t="n"/>
      <c r="T63" s="28" t="n"/>
      <c r="U63" s="29" t="n"/>
      <c r="V63" s="28" t="n"/>
      <c r="W63" s="24" t="n"/>
      <c r="X63" s="28" t="n"/>
      <c r="Y63" s="24" t="n"/>
      <c r="Z63" s="28" t="n"/>
      <c r="AA63" s="24" t="n"/>
      <c r="AB63" s="28" t="n"/>
      <c r="AC63" s="24" t="n"/>
      <c r="AD63" s="28" t="n"/>
      <c r="AE63" s="24" t="n"/>
      <c r="AF63" s="28" t="n"/>
      <c r="AG63" s="28" t="n"/>
      <c r="AH63" s="24" t="n"/>
      <c r="AI63" s="26">
        <f>SUM(S63:AH63)</f>
        <v/>
      </c>
      <c r="AJ63" s="26">
        <f>SUM(S63:AH63,AH27)</f>
        <v/>
      </c>
      <c r="AK63" s="34" t="n"/>
    </row>
    <row r="64">
      <c r="R64" s="21" t="inlineStr">
        <is>
          <t>Casper</t>
        </is>
      </c>
      <c r="S64" s="27" t="n"/>
      <c r="T64" s="28" t="n"/>
      <c r="U64" s="29" t="n"/>
      <c r="V64" s="28" t="n"/>
      <c r="W64" s="24" t="n"/>
      <c r="X64" s="28" t="n"/>
      <c r="Y64" s="24" t="n"/>
      <c r="Z64" s="28" t="n"/>
      <c r="AA64" s="24" t="n"/>
      <c r="AB64" s="28" t="n"/>
      <c r="AC64" s="24" t="n"/>
      <c r="AD64" s="28" t="n"/>
      <c r="AE64" s="24" t="n"/>
      <c r="AF64" s="28" t="n"/>
      <c r="AG64" s="28" t="n"/>
      <c r="AH64" s="24" t="n"/>
      <c r="AI64" s="26">
        <f>SUM(S64:AH64)</f>
        <v/>
      </c>
      <c r="AJ64" s="26">
        <f>SUM(S64:AH64,AH28)</f>
        <v/>
      </c>
      <c r="AK64" s="34" t="n"/>
    </row>
    <row r="65">
      <c r="R65" s="21" t="inlineStr">
        <is>
          <t>Vemund</t>
        </is>
      </c>
      <c r="S65" s="27" t="n"/>
      <c r="T65" s="28" t="n"/>
      <c r="U65" s="29" t="n"/>
      <c r="V65" s="28" t="n"/>
      <c r="W65" s="24" t="n"/>
      <c r="X65" s="28" t="n"/>
      <c r="Y65" s="24" t="n"/>
      <c r="Z65" s="28" t="n"/>
      <c r="AA65" s="24" t="n"/>
      <c r="AB65" s="28" t="n"/>
      <c r="AC65" s="24" t="n"/>
      <c r="AD65" s="28" t="n"/>
      <c r="AE65" s="24" t="n"/>
      <c r="AF65" s="28" t="n"/>
      <c r="AG65" s="28" t="n"/>
      <c r="AH65" s="24" t="n"/>
      <c r="AI65" s="26">
        <f>SUM(S65:AH65)</f>
        <v/>
      </c>
      <c r="AJ65" s="26">
        <f>SUM(S65:AH65,AH29)</f>
        <v/>
      </c>
      <c r="AK65" s="34" t="n"/>
    </row>
    <row r="66">
      <c r="R66" s="21" t="inlineStr">
        <is>
          <t>Sebastian</t>
        </is>
      </c>
      <c r="S66" s="27" t="n"/>
      <c r="T66" s="28" t="n"/>
      <c r="U66" s="29" t="n"/>
      <c r="V66" s="28" t="n"/>
      <c r="W66" s="24" t="n"/>
      <c r="X66" s="28" t="n"/>
      <c r="Y66" s="24" t="n"/>
      <c r="Z66" s="28" t="n"/>
      <c r="AA66" s="24" t="n"/>
      <c r="AB66" s="28" t="n"/>
      <c r="AC66" s="24" t="n"/>
      <c r="AD66" s="28" t="n"/>
      <c r="AE66" s="24" t="n"/>
      <c r="AF66" s="28" t="n"/>
      <c r="AG66" s="28" t="n"/>
      <c r="AH66" s="24" t="n"/>
      <c r="AI66" s="26">
        <f>SUM(S66:AH66)</f>
        <v/>
      </c>
      <c r="AJ66" s="26">
        <f>SUM(S66:AH66,AH30)</f>
        <v/>
      </c>
      <c r="AK66" s="34" t="n"/>
    </row>
    <row r="67">
      <c r="R67" s="21" t="n"/>
      <c r="S67" s="27" t="n"/>
      <c r="T67" s="28" t="n"/>
      <c r="U67" s="29" t="n"/>
      <c r="V67" s="28" t="n"/>
      <c r="W67" s="24" t="n"/>
      <c r="X67" s="28" t="n"/>
      <c r="Y67" s="24" t="n"/>
      <c r="Z67" s="28" t="n"/>
      <c r="AA67" s="24" t="n"/>
      <c r="AB67" s="28" t="n"/>
      <c r="AC67" s="24" t="n"/>
      <c r="AD67" s="28" t="n"/>
      <c r="AE67" s="24" t="n"/>
      <c r="AF67" s="28" t="n"/>
      <c r="AG67" s="28" t="n"/>
      <c r="AH67" s="24" t="n"/>
      <c r="AI67" s="26">
        <f>SUM(S67:AH67)</f>
        <v/>
      </c>
      <c r="AJ67" s="26">
        <f>SUM(S67:AH67,AH31)</f>
        <v/>
      </c>
      <c r="AK67" s="34" t="n"/>
    </row>
    <row r="68">
      <c r="R68" s="21" t="n"/>
      <c r="S68" s="27" t="n"/>
      <c r="T68" s="28" t="n"/>
      <c r="U68" s="29" t="n"/>
      <c r="V68" s="28" t="n"/>
      <c r="W68" s="24" t="n"/>
      <c r="X68" s="28" t="n"/>
      <c r="Y68" s="24" t="n"/>
      <c r="Z68" s="28" t="n"/>
      <c r="AA68" s="24" t="n"/>
      <c r="AB68" s="28" t="n"/>
      <c r="AC68" s="24" t="n"/>
      <c r="AD68" s="28" t="n"/>
      <c r="AE68" s="24" t="n"/>
      <c r="AF68" s="28" t="n"/>
      <c r="AG68" s="28" t="n"/>
      <c r="AH68" s="24" t="n"/>
      <c r="AI68" s="26">
        <f>SUM(S68:AH68)</f>
        <v/>
      </c>
      <c r="AJ68" s="26">
        <f>SUM(S68:AH68,AH32)</f>
        <v/>
      </c>
      <c r="AK68" s="34" t="n"/>
    </row>
    <row r="69">
      <c r="R69" s="21" t="n"/>
      <c r="S69" s="27" t="n"/>
      <c r="T69" s="28" t="n"/>
      <c r="U69" s="29" t="n"/>
      <c r="V69" s="28" t="n"/>
      <c r="W69" s="24" t="n"/>
      <c r="X69" s="28" t="n"/>
      <c r="Y69" s="24" t="n"/>
      <c r="Z69" s="28" t="n"/>
      <c r="AA69" s="24" t="n"/>
      <c r="AB69" s="28" t="n"/>
      <c r="AC69" s="24" t="n"/>
      <c r="AD69" s="28" t="n"/>
      <c r="AE69" s="24" t="n"/>
      <c r="AF69" s="28" t="n"/>
      <c r="AG69" s="28" t="n"/>
      <c r="AH69" s="24" t="n"/>
      <c r="AI69" s="26">
        <f>SUM(S69:AH69)</f>
        <v/>
      </c>
      <c r="AJ69" s="26">
        <f>SUM(S69:AH69,AH33)</f>
        <v/>
      </c>
      <c r="AK69" s="34" t="n"/>
    </row>
    <row r="70">
      <c r="S70" s="19">
        <f>SUM(S40:S69)</f>
        <v/>
      </c>
      <c r="T70" s="19">
        <f>SUM(T40:T69)</f>
        <v/>
      </c>
      <c r="U70" s="19">
        <f>SUM(U40:U69)</f>
        <v/>
      </c>
      <c r="V70" s="19">
        <f>SUM(V40:V69)</f>
        <v/>
      </c>
      <c r="W70" s="19">
        <f>SUM(W40:W69)</f>
        <v/>
      </c>
      <c r="X70" s="19">
        <f>SUM(X40:X69)</f>
        <v/>
      </c>
      <c r="Y70" s="19">
        <f>SUM(Y40:Y69)</f>
        <v/>
      </c>
      <c r="Z70" s="19">
        <f>SUM(Z40:Z69)</f>
        <v/>
      </c>
      <c r="AA70" s="19">
        <f>SUM(AA40:AA69)</f>
        <v/>
      </c>
      <c r="AB70" s="19">
        <f>SUM(AB40:AB69)</f>
        <v/>
      </c>
      <c r="AC70" s="19">
        <f>SUM(AC40:AC69)</f>
        <v/>
      </c>
      <c r="AD70" s="19">
        <f>SUM(AD40:AD69)</f>
        <v/>
      </c>
      <c r="AE70" s="19">
        <f>SUM(AE40:AE69)</f>
        <v/>
      </c>
      <c r="AF70" s="19">
        <f>SUM(AF40:AF69)</f>
        <v/>
      </c>
      <c r="AG70" s="19">
        <f>SUM(AG40:AG69)</f>
        <v/>
      </c>
      <c r="AH70" s="19">
        <f>SUM(AH40:AH69)</f>
        <v/>
      </c>
      <c r="AI70" s="19">
        <f>SUM(S70:AH70)</f>
        <v/>
      </c>
      <c r="AJ70">
        <f>SUM(AJ40:AJ69)</f>
        <v/>
      </c>
    </row>
    <row r="71">
      <c r="S71">
        <f>B18</f>
        <v/>
      </c>
      <c r="T71">
        <f>B19</f>
        <v/>
      </c>
      <c r="U71">
        <f>B20</f>
        <v/>
      </c>
      <c r="V71">
        <f>B21</f>
        <v/>
      </c>
      <c r="W71">
        <f>B22</f>
        <v/>
      </c>
      <c r="X71">
        <f>B23</f>
        <v/>
      </c>
      <c r="Y71">
        <f>B24</f>
        <v/>
      </c>
      <c r="Z71">
        <f>B25</f>
        <v/>
      </c>
      <c r="AA71">
        <f>B26</f>
        <v/>
      </c>
      <c r="AB71">
        <f>B27</f>
        <v/>
      </c>
      <c r="AC71">
        <f>B28</f>
        <v/>
      </c>
      <c r="AD71">
        <f>B29</f>
        <v/>
      </c>
      <c r="AE71">
        <f>B30</f>
        <v/>
      </c>
      <c r="AF71">
        <f>B31</f>
        <v/>
      </c>
      <c r="AG71">
        <f>B32</f>
        <v/>
      </c>
      <c r="AH71">
        <f>B33</f>
        <v/>
      </c>
      <c r="AI71">
        <f>SUM(S71:AH71)</f>
        <v/>
      </c>
    </row>
    <row r="72">
      <c r="S72">
        <f>S71-S70</f>
        <v/>
      </c>
      <c r="T72">
        <f>T71-T70</f>
        <v/>
      </c>
      <c r="U72">
        <f>U71-U70</f>
        <v/>
      </c>
      <c r="V72">
        <f>V71-V70</f>
        <v/>
      </c>
      <c r="W72">
        <f>W71-W70</f>
        <v/>
      </c>
      <c r="X72">
        <f>X71-X70</f>
        <v/>
      </c>
      <c r="Y72">
        <f>Y71-Y70</f>
        <v/>
      </c>
      <c r="Z72">
        <f>Z71-Z70</f>
        <v/>
      </c>
      <c r="AA72">
        <f>AA71-AA70</f>
        <v/>
      </c>
      <c r="AB72">
        <f>AB71-AB70</f>
        <v/>
      </c>
      <c r="AC72">
        <f>AC71-AC70</f>
        <v/>
      </c>
      <c r="AD72">
        <f>AD71-AD70</f>
        <v/>
      </c>
      <c r="AE72">
        <f>AE71-AE70</f>
        <v/>
      </c>
      <c r="AF72">
        <f>AF71-AF70</f>
        <v/>
      </c>
      <c r="AG72">
        <f>AG71-AG70</f>
        <v/>
      </c>
      <c r="AH72">
        <f>AH71-AH70</f>
        <v/>
      </c>
      <c r="AI72">
        <f>SUM(S72:AH72)</f>
        <v/>
      </c>
    </row>
  </sheetData>
  <pageMargins bottom="0.3937007874015748" footer="0" header="0" left="0" right="0" top="0.3937007874015748"/>
  <headerFooter>
    <oddHeader>&amp;C&amp;A</oddHeader>
    <oddFooter>&amp;CPage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K72"/>
  <sheetViews>
    <sheetView workbookViewId="0">
      <selection activeCell="A1" sqref="A1"/>
    </sheetView>
  </sheetViews>
  <sheetFormatPr baseColWidth="10" defaultColWidth="12.83203125" defaultRowHeight="16"/>
  <cols>
    <col customWidth="1" max="18" min="1" width="12.83203125"/>
    <col customWidth="1" max="19" min="19" width="8.83203125"/>
    <col customWidth="1" max="24" min="20" width="9.6640625"/>
    <col customWidth="1" max="33" min="25" width="9.5"/>
    <col customWidth="1" max="34" min="34" width="9.83203125"/>
  </cols>
  <sheetData>
    <row r="2">
      <c r="A2" s="1" t="inlineStr">
        <is>
          <t>DATE</t>
        </is>
      </c>
      <c r="B2" s="2" t="inlineStr">
        <is>
          <t>TIPS</t>
        </is>
      </c>
      <c r="C2" s="1" t="inlineStr">
        <is>
          <t>STAFF</t>
        </is>
      </c>
      <c r="D2" s="3" t="inlineStr">
        <is>
          <t>STAFF</t>
        </is>
      </c>
      <c r="E2" s="1" t="inlineStr">
        <is>
          <t>STAFF</t>
        </is>
      </c>
      <c r="F2" s="3" t="inlineStr">
        <is>
          <t>STAFF</t>
        </is>
      </c>
      <c r="G2" s="1" t="inlineStr">
        <is>
          <t>STAFF</t>
        </is>
      </c>
      <c r="H2" s="3" t="inlineStr">
        <is>
          <t>STAFF</t>
        </is>
      </c>
      <c r="I2" s="1" t="inlineStr">
        <is>
          <t>STAFF</t>
        </is>
      </c>
      <c r="J2" s="3" t="inlineStr">
        <is>
          <t>STAFF</t>
        </is>
      </c>
      <c r="K2" s="4" t="inlineStr">
        <is>
          <t>STAFF</t>
        </is>
      </c>
      <c r="L2" s="1" t="inlineStr">
        <is>
          <t>STAFF</t>
        </is>
      </c>
      <c r="M2" s="1" t="inlineStr">
        <is>
          <t>STAFF</t>
        </is>
      </c>
      <c r="N2" s="4" t="inlineStr">
        <is>
          <t>STAFF</t>
        </is>
      </c>
      <c r="O2" s="5" t="inlineStr">
        <is>
          <t>STAFF</t>
        </is>
      </c>
      <c r="P2" s="6" t="inlineStr">
        <is>
          <t>TIPS/STAFF</t>
        </is>
      </c>
      <c r="R2" s="7" t="n"/>
      <c r="S2" s="8" t="inlineStr">
        <is>
          <t>01.</t>
        </is>
      </c>
      <c r="T2" s="8" t="inlineStr">
        <is>
          <t>02.</t>
        </is>
      </c>
      <c r="U2" s="8" t="inlineStr">
        <is>
          <t>03.</t>
        </is>
      </c>
      <c r="V2" s="8" t="inlineStr">
        <is>
          <t>04.</t>
        </is>
      </c>
      <c r="W2" s="8" t="inlineStr">
        <is>
          <t>05.</t>
        </is>
      </c>
      <c r="X2" s="8" t="inlineStr">
        <is>
          <t>06.</t>
        </is>
      </c>
      <c r="Y2" s="8" t="inlineStr">
        <is>
          <t>07.</t>
        </is>
      </c>
      <c r="Z2" s="8" t="inlineStr">
        <is>
          <t>08.</t>
        </is>
      </c>
      <c r="AA2" s="8" t="inlineStr">
        <is>
          <t>09.</t>
        </is>
      </c>
      <c r="AB2" s="8" t="inlineStr">
        <is>
          <t>10.</t>
        </is>
      </c>
      <c r="AC2" s="8" t="inlineStr">
        <is>
          <t>11.</t>
        </is>
      </c>
      <c r="AD2" s="8" t="inlineStr">
        <is>
          <t>12.</t>
        </is>
      </c>
      <c r="AE2" s="8" t="inlineStr">
        <is>
          <t>13.</t>
        </is>
      </c>
      <c r="AF2" s="8" t="inlineStr">
        <is>
          <t>14.</t>
        </is>
      </c>
      <c r="AG2" s="8" t="inlineStr">
        <is>
          <t>15.</t>
        </is>
      </c>
      <c r="AH2" s="9" t="inlineStr">
        <is>
          <t>TOTAL</t>
        </is>
      </c>
      <c r="AI2" s="9" t="inlineStr">
        <is>
          <t>signature</t>
        </is>
      </c>
    </row>
    <row r="3">
      <c r="A3" s="10" t="inlineStr">
        <is>
          <t>01.</t>
        </is>
      </c>
      <c r="B3" s="11" t="n"/>
      <c r="C3" s="12" t="n"/>
      <c r="D3" s="12" t="n"/>
      <c r="E3" s="12" t="n"/>
      <c r="F3" s="12" t="n"/>
      <c r="G3" s="12" t="n"/>
      <c r="H3" s="12" t="n"/>
      <c r="I3" s="12" t="n"/>
      <c r="J3" s="12" t="n"/>
      <c r="K3" s="13" t="n"/>
      <c r="L3" s="14" t="n"/>
      <c r="M3" s="15" t="n"/>
      <c r="N3" s="12" t="n"/>
      <c r="O3" s="16" t="n"/>
      <c r="P3" s="17">
        <f>B3/8</f>
        <v/>
      </c>
      <c r="R3" s="18" t="n"/>
      <c r="AH3" s="19" t="n"/>
      <c r="AI3" s="20" t="n"/>
    </row>
    <row r="4">
      <c r="A4" s="10" t="inlineStr">
        <is>
          <t>02.</t>
        </is>
      </c>
      <c r="B4" s="11" t="n"/>
      <c r="C4" s="12" t="n"/>
      <c r="D4" s="12" t="n"/>
      <c r="E4" s="12" t="n"/>
      <c r="F4" s="12" t="n"/>
      <c r="G4" s="12" t="n"/>
      <c r="H4" s="12" t="n"/>
      <c r="I4" s="12" t="n"/>
      <c r="J4" s="12" t="n"/>
      <c r="K4" s="13" t="n"/>
      <c r="L4" s="12" t="n"/>
      <c r="M4" s="13" t="n"/>
      <c r="N4" s="12" t="n"/>
      <c r="O4" s="16" t="n"/>
      <c r="P4" s="17">
        <f>B4/9</f>
        <v/>
      </c>
      <c r="R4" s="21" t="inlineStr">
        <is>
          <t>Alex</t>
        </is>
      </c>
      <c r="S4" s="22" t="n"/>
      <c r="T4" s="23" t="n"/>
      <c r="U4" s="24" t="n"/>
      <c r="V4" s="23" t="n"/>
      <c r="W4" s="24" t="n"/>
      <c r="X4" s="23" t="n"/>
      <c r="Y4" s="24" t="n"/>
      <c r="Z4" s="23" t="n"/>
      <c r="AA4" s="24" t="n"/>
      <c r="AB4" s="23" t="n"/>
      <c r="AC4" s="24" t="n"/>
      <c r="AD4" s="23" t="n"/>
      <c r="AE4" s="24" t="n"/>
      <c r="AF4" s="25" t="n"/>
      <c r="AG4" s="25" t="n"/>
      <c r="AH4" s="26">
        <f>SUM(S4:AG4)</f>
        <v/>
      </c>
      <c r="AI4" s="26" t="n"/>
    </row>
    <row r="5">
      <c r="A5" s="10" t="inlineStr">
        <is>
          <t>03.</t>
        </is>
      </c>
      <c r="B5" s="11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2" t="n"/>
      <c r="M5" s="13" t="n"/>
      <c r="N5" s="12" t="n"/>
      <c r="O5" s="16" t="n"/>
      <c r="P5" s="17">
        <f>B5/9</f>
        <v/>
      </c>
      <c r="R5" s="21" t="inlineStr">
        <is>
          <t>Jurgita</t>
        </is>
      </c>
      <c r="S5" s="22" t="n"/>
      <c r="T5" s="23" t="n"/>
      <c r="U5" s="24" t="n"/>
      <c r="V5" s="23" t="n"/>
      <c r="W5" s="24" t="n"/>
      <c r="X5" s="23" t="n"/>
      <c r="Y5" s="24" t="n"/>
      <c r="Z5" s="23" t="n"/>
      <c r="AA5" s="24" t="n"/>
      <c r="AB5" s="23" t="n"/>
      <c r="AC5" s="24" t="n"/>
      <c r="AD5" s="23" t="n"/>
      <c r="AE5" s="24" t="n"/>
      <c r="AF5" s="25" t="n"/>
      <c r="AG5" s="25" t="n"/>
      <c r="AH5" s="26">
        <f>SUM(S5:AG5)</f>
        <v/>
      </c>
      <c r="AI5" s="26" t="n"/>
    </row>
    <row r="6">
      <c r="A6" s="10" t="inlineStr">
        <is>
          <t>04.</t>
        </is>
      </c>
      <c r="B6" s="11" t="n"/>
      <c r="C6" s="12" t="n"/>
      <c r="D6" s="12" t="n"/>
      <c r="E6" s="12" t="n"/>
      <c r="F6" s="12" t="n"/>
      <c r="G6" s="12" t="n"/>
      <c r="H6" s="12" t="n"/>
      <c r="I6" s="12" t="n"/>
      <c r="J6" s="12" t="n"/>
      <c r="K6" s="13" t="n"/>
      <c r="L6" s="12" t="n"/>
      <c r="M6" s="13" t="n"/>
      <c r="N6" s="12" t="n"/>
      <c r="O6" s="16" t="n"/>
      <c r="P6" s="17">
        <f>B6/9</f>
        <v/>
      </c>
      <c r="R6" s="21" t="inlineStr">
        <is>
          <t>Karo</t>
        </is>
      </c>
      <c r="S6" s="22" t="n"/>
      <c r="T6" s="23" t="n"/>
      <c r="U6" s="24" t="n"/>
      <c r="V6" s="23" t="n"/>
      <c r="W6" s="24" t="n"/>
      <c r="X6" s="23" t="n"/>
      <c r="Y6" s="24" t="n"/>
      <c r="Z6" s="23" t="n"/>
      <c r="AA6" s="24" t="n"/>
      <c r="AB6" s="23" t="n"/>
      <c r="AC6" s="24" t="n"/>
      <c r="AD6" s="23" t="n"/>
      <c r="AE6" s="24" t="n"/>
      <c r="AF6" s="25" t="n"/>
      <c r="AG6" s="25" t="n"/>
      <c r="AH6" s="26">
        <f>SUM(S6:AG6)</f>
        <v/>
      </c>
      <c r="AI6" s="26" t="n"/>
    </row>
    <row r="7">
      <c r="A7" s="10" t="inlineStr">
        <is>
          <t>05.</t>
        </is>
      </c>
      <c r="B7" s="11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2" t="n"/>
      <c r="M7" s="13" t="n"/>
      <c r="N7" s="12" t="n"/>
      <c r="O7" s="16" t="n"/>
      <c r="P7" s="17">
        <f>B7/10</f>
        <v/>
      </c>
      <c r="R7" s="21" t="inlineStr">
        <is>
          <t>Ingrid</t>
        </is>
      </c>
      <c r="S7" s="22" t="n"/>
      <c r="T7" s="23" t="n"/>
      <c r="U7" s="24" t="n"/>
      <c r="V7" s="23" t="n"/>
      <c r="W7" s="24" t="n"/>
      <c r="X7" s="23" t="n"/>
      <c r="Y7" s="24" t="n"/>
      <c r="Z7" s="23" t="n"/>
      <c r="AA7" s="24" t="n"/>
      <c r="AB7" s="23" t="n"/>
      <c r="AC7" s="24" t="n"/>
      <c r="AD7" s="23" t="n"/>
      <c r="AE7" s="24" t="n"/>
      <c r="AF7" s="25" t="n"/>
      <c r="AG7" s="25" t="n"/>
      <c r="AH7" s="26">
        <f>SUM(S7:AG7)</f>
        <v/>
      </c>
      <c r="AI7" s="26" t="n"/>
    </row>
    <row r="8">
      <c r="A8" s="10" t="inlineStr">
        <is>
          <t>06.</t>
        </is>
      </c>
      <c r="B8" s="11" t="n"/>
      <c r="C8" s="12" t="n"/>
      <c r="D8" s="12" t="n"/>
      <c r="E8" s="12" t="n"/>
      <c r="F8" s="12" t="n"/>
      <c r="G8" s="12" t="n"/>
      <c r="H8" s="12" t="n"/>
      <c r="I8" s="12" t="n"/>
      <c r="J8" s="12" t="n"/>
      <c r="K8" s="13" t="n"/>
      <c r="L8" s="12" t="n"/>
      <c r="M8" s="13" t="n"/>
      <c r="N8" s="12" t="n"/>
      <c r="O8" s="16" t="n"/>
      <c r="P8" s="17">
        <f>B8/12</f>
        <v/>
      </c>
      <c r="R8" s="21" t="inlineStr">
        <is>
          <t>Alina</t>
        </is>
      </c>
      <c r="S8" s="22" t="n"/>
      <c r="T8" s="23" t="n"/>
      <c r="U8" s="24" t="n"/>
      <c r="V8" s="23" t="n"/>
      <c r="W8" s="24" t="n"/>
      <c r="X8" s="23" t="n"/>
      <c r="Y8" s="24" t="n"/>
      <c r="Z8" s="23" t="n"/>
      <c r="AA8" s="24" t="n"/>
      <c r="AB8" s="23" t="n"/>
      <c r="AC8" s="24" t="n"/>
      <c r="AD8" s="23" t="n"/>
      <c r="AE8" s="24" t="n"/>
      <c r="AF8" s="25" t="n"/>
      <c r="AG8" s="25" t="n"/>
      <c r="AH8" s="26">
        <f>SUM(S8:AG8)</f>
        <v/>
      </c>
      <c r="AI8" s="26" t="n"/>
    </row>
    <row r="9">
      <c r="A9" s="10" t="inlineStr">
        <is>
          <t>07.</t>
        </is>
      </c>
      <c r="B9" s="11" t="n"/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2" t="n"/>
      <c r="M9" s="13" t="n"/>
      <c r="N9" s="12" t="n"/>
      <c r="O9" s="16" t="n"/>
      <c r="P9" s="17">
        <f>B9/12</f>
        <v/>
      </c>
      <c r="R9" s="21" t="inlineStr">
        <is>
          <t>Laurent</t>
        </is>
      </c>
      <c r="S9" s="22" t="n"/>
      <c r="T9" s="23" t="n"/>
      <c r="U9" s="24" t="n"/>
      <c r="V9" s="23" t="n"/>
      <c r="W9" s="24" t="n"/>
      <c r="X9" s="23" t="n"/>
      <c r="Y9" s="24" t="n"/>
      <c r="Z9" s="23" t="n"/>
      <c r="AA9" s="24" t="n"/>
      <c r="AB9" s="23" t="n"/>
      <c r="AC9" s="24" t="n"/>
      <c r="AD9" s="23" t="n"/>
      <c r="AE9" s="24" t="n"/>
      <c r="AF9" s="25" t="n"/>
      <c r="AG9" s="25" t="n"/>
      <c r="AH9" s="26">
        <f>SUM(S9:AG9)</f>
        <v/>
      </c>
      <c r="AI9" s="26" t="n"/>
    </row>
    <row r="10">
      <c r="A10" s="10" t="inlineStr">
        <is>
          <t>08.</t>
        </is>
      </c>
      <c r="B10" s="11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3" t="n"/>
      <c r="L10" s="12" t="n"/>
      <c r="M10" s="13" t="n"/>
      <c r="N10" s="12" t="n"/>
      <c r="O10" s="16" t="n"/>
      <c r="P10" s="17">
        <f>B10/8</f>
        <v/>
      </c>
      <c r="R10" s="21" t="inlineStr">
        <is>
          <t>Shrin</t>
        </is>
      </c>
      <c r="S10" s="22" t="n"/>
      <c r="T10" s="23" t="n"/>
      <c r="U10" s="24" t="n"/>
      <c r="V10" s="23" t="n"/>
      <c r="W10" s="24" t="n"/>
      <c r="X10" s="23" t="n"/>
      <c r="Y10" s="24" t="n"/>
      <c r="Z10" s="23" t="n"/>
      <c r="AA10" s="24" t="n"/>
      <c r="AB10" s="23" t="n"/>
      <c r="AC10" s="24" t="n"/>
      <c r="AD10" s="23" t="n"/>
      <c r="AE10" s="24" t="n"/>
      <c r="AF10" s="25" t="n"/>
      <c r="AG10" s="25" t="n"/>
      <c r="AH10" s="26">
        <f>SUM(S10:AG10)</f>
        <v/>
      </c>
      <c r="AI10" s="26" t="n"/>
    </row>
    <row r="11">
      <c r="A11" s="10" t="inlineStr">
        <is>
          <t>09.</t>
        </is>
      </c>
      <c r="B11" s="11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2" t="n"/>
      <c r="M11" s="13" t="n"/>
      <c r="N11" s="12" t="n"/>
      <c r="O11" s="16" t="n"/>
      <c r="P11" s="17">
        <f>B11/9</f>
        <v/>
      </c>
      <c r="R11" s="21" t="inlineStr">
        <is>
          <t>Mats</t>
        </is>
      </c>
      <c r="S11" s="22" t="n"/>
      <c r="T11" s="23" t="n"/>
      <c r="U11" s="24" t="n"/>
      <c r="V11" s="23" t="n"/>
      <c r="W11" s="24" t="n"/>
      <c r="X11" s="23" t="n"/>
      <c r="Y11" s="24" t="n"/>
      <c r="Z11" s="23" t="n"/>
      <c r="AA11" s="24" t="n"/>
      <c r="AB11" s="23" t="n"/>
      <c r="AC11" s="24" t="n"/>
      <c r="AD11" s="23" t="n"/>
      <c r="AE11" s="24" t="n"/>
      <c r="AF11" s="25" t="n"/>
      <c r="AG11" s="25" t="n"/>
      <c r="AH11" s="26">
        <f>SUM(S11:AG11)</f>
        <v/>
      </c>
      <c r="AI11" s="26" t="n"/>
    </row>
    <row r="12">
      <c r="A12" s="10" t="inlineStr">
        <is>
          <t>10.</t>
        </is>
      </c>
      <c r="B12" s="11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3" t="n"/>
      <c r="L12" s="12" t="n"/>
      <c r="M12" s="13" t="n"/>
      <c r="N12" s="12" t="n"/>
      <c r="O12" s="16" t="n"/>
      <c r="P12" s="17">
        <f>B12/9</f>
        <v/>
      </c>
      <c r="R12" s="21" t="inlineStr">
        <is>
          <t>Nivetha</t>
        </is>
      </c>
      <c r="S12" s="22" t="n"/>
      <c r="T12" s="23" t="n"/>
      <c r="U12" s="24" t="n"/>
      <c r="V12" s="23" t="n"/>
      <c r="W12" s="24" t="n"/>
      <c r="X12" s="23" t="n"/>
      <c r="Y12" s="24" t="n"/>
      <c r="Z12" s="23" t="n"/>
      <c r="AA12" s="24" t="n"/>
      <c r="AB12" s="23" t="n"/>
      <c r="AC12" s="24" t="n"/>
      <c r="AD12" s="23" t="n"/>
      <c r="AE12" s="24" t="n"/>
      <c r="AF12" s="25" t="n"/>
      <c r="AG12" s="25" t="n"/>
      <c r="AH12" s="26">
        <f>SUM(S12:AG12)</f>
        <v/>
      </c>
      <c r="AI12" s="26" t="n"/>
    </row>
    <row r="13">
      <c r="A13" s="10" t="inlineStr">
        <is>
          <t>11.</t>
        </is>
      </c>
      <c r="B13" s="11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2" t="n"/>
      <c r="M13" s="13" t="n"/>
      <c r="N13" s="12" t="n"/>
      <c r="O13" s="16" t="n"/>
      <c r="P13" s="17">
        <f>B13/9</f>
        <v/>
      </c>
      <c r="R13" s="21" t="inlineStr">
        <is>
          <t>Nora</t>
        </is>
      </c>
      <c r="S13" s="22" t="n"/>
      <c r="T13" s="23" t="n"/>
      <c r="U13" s="24" t="n"/>
      <c r="V13" s="23" t="n"/>
      <c r="W13" s="24" t="n"/>
      <c r="X13" s="23" t="n"/>
      <c r="Y13" s="24" t="n"/>
      <c r="Z13" s="23" t="n"/>
      <c r="AA13" s="24" t="n"/>
      <c r="AB13" s="23" t="n"/>
      <c r="AC13" s="24" t="n"/>
      <c r="AD13" s="23" t="n"/>
      <c r="AE13" s="24" t="n"/>
      <c r="AF13" s="25" t="n"/>
      <c r="AG13" s="25" t="n"/>
      <c r="AH13" s="26">
        <f>SUM(S13:AG13)</f>
        <v/>
      </c>
      <c r="AI13" s="26" t="n"/>
    </row>
    <row r="14">
      <c r="A14" s="10" t="inlineStr">
        <is>
          <t>12.</t>
        </is>
      </c>
      <c r="B14" s="11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3" t="n"/>
      <c r="L14" s="12" t="n"/>
      <c r="M14" s="13" t="n"/>
      <c r="N14" s="12" t="n"/>
      <c r="O14" s="16" t="n"/>
      <c r="P14" s="17">
        <f>B14/10</f>
        <v/>
      </c>
      <c r="R14" s="21" t="inlineStr">
        <is>
          <t>Jørgen</t>
        </is>
      </c>
      <c r="S14" s="22" t="n"/>
      <c r="T14" s="23" t="n"/>
      <c r="U14" s="24" t="n"/>
      <c r="V14" s="23" t="n"/>
      <c r="W14" s="24" t="n"/>
      <c r="X14" s="23" t="n"/>
      <c r="Y14" s="24" t="n"/>
      <c r="Z14" s="23" t="n"/>
      <c r="AA14" s="24" t="n"/>
      <c r="AB14" s="23" t="n"/>
      <c r="AC14" s="24" t="n"/>
      <c r="AD14" s="23" t="n"/>
      <c r="AE14" s="24" t="n"/>
      <c r="AF14" s="25" t="n"/>
      <c r="AG14" s="25" t="n"/>
      <c r="AH14" s="26">
        <f>SUM(S14:AG14)</f>
        <v/>
      </c>
      <c r="AI14" s="26" t="n"/>
    </row>
    <row r="15">
      <c r="A15" s="10" t="inlineStr">
        <is>
          <t>13.</t>
        </is>
      </c>
      <c r="B15" s="11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2" t="n"/>
      <c r="M15" s="13" t="n"/>
      <c r="N15" s="12" t="n"/>
      <c r="O15" s="16" t="n"/>
      <c r="P15" s="17">
        <f>B15/12</f>
        <v/>
      </c>
      <c r="R15" s="21" t="inlineStr">
        <is>
          <t>Therese</t>
        </is>
      </c>
      <c r="S15" s="22" t="n"/>
      <c r="T15" s="23" t="n"/>
      <c r="U15" s="24" t="n"/>
      <c r="V15" s="23" t="n"/>
      <c r="W15" s="24" t="n"/>
      <c r="X15" s="23" t="n"/>
      <c r="Y15" s="24" t="n"/>
      <c r="Z15" s="23" t="n"/>
      <c r="AA15" s="24" t="n"/>
      <c r="AB15" s="23" t="n"/>
      <c r="AC15" s="24" t="n"/>
      <c r="AD15" s="23" t="n"/>
      <c r="AE15" s="24" t="n"/>
      <c r="AF15" s="25" t="n"/>
      <c r="AG15" s="25" t="n"/>
      <c r="AH15" s="26">
        <f>SUM(S15:AG15)</f>
        <v/>
      </c>
      <c r="AI15" s="26" t="n"/>
    </row>
    <row r="16">
      <c r="A16" s="10" t="inlineStr">
        <is>
          <t>14.</t>
        </is>
      </c>
      <c r="B16" s="11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3" t="n"/>
      <c r="L16" s="12" t="n"/>
      <c r="M16" s="13" t="n"/>
      <c r="N16" s="12" t="n"/>
      <c r="O16" s="16" t="n"/>
      <c r="P16" s="17">
        <f>B16/12</f>
        <v/>
      </c>
      <c r="R16" s="21" t="inlineStr">
        <is>
          <t>Shamal</t>
        </is>
      </c>
      <c r="S16" s="27" t="n"/>
      <c r="T16" s="28" t="n"/>
      <c r="U16" s="29" t="n"/>
      <c r="V16" s="28" t="n"/>
      <c r="W16" s="29" t="n"/>
      <c r="X16" s="28" t="n"/>
      <c r="Y16" s="24" t="n"/>
      <c r="Z16" s="23" t="n"/>
      <c r="AA16" s="24" t="n"/>
      <c r="AB16" s="23" t="n"/>
      <c r="AC16" s="24" t="n"/>
      <c r="AD16" s="23" t="n"/>
      <c r="AE16" s="24" t="n"/>
      <c r="AF16" s="25" t="n"/>
      <c r="AG16" s="25" t="n"/>
      <c r="AH16" s="26">
        <f>SUM(S16:AG16)</f>
        <v/>
      </c>
      <c r="AI16" s="26" t="n"/>
    </row>
    <row r="17">
      <c r="A17" s="10" t="inlineStr">
        <is>
          <t>15.</t>
        </is>
      </c>
      <c r="B17" s="11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2" t="n"/>
      <c r="M17" s="13" t="n"/>
      <c r="N17" s="12" t="n"/>
      <c r="O17" s="16" t="n"/>
      <c r="P17" s="17">
        <f>B17/7</f>
        <v/>
      </c>
      <c r="R17" s="21" t="inlineStr">
        <is>
          <t>Vero</t>
        </is>
      </c>
      <c r="S17" s="27" t="n"/>
      <c r="T17" s="28" t="n"/>
      <c r="U17" s="29" t="n"/>
      <c r="V17" s="28" t="n"/>
      <c r="W17" s="29" t="n"/>
      <c r="X17" s="28" t="n"/>
      <c r="Y17" s="24" t="n"/>
      <c r="Z17" s="23" t="n"/>
      <c r="AA17" s="24" t="n"/>
      <c r="AB17" s="23" t="n"/>
      <c r="AC17" s="24" t="n"/>
      <c r="AD17" s="23" t="n"/>
      <c r="AE17" s="24" t="n"/>
      <c r="AF17" s="25" t="n"/>
      <c r="AG17" s="25" t="n"/>
      <c r="AH17" s="26">
        <f>SUM(S17:AG17)</f>
        <v/>
      </c>
      <c r="AI17" s="26" t="n"/>
    </row>
    <row r="18">
      <c r="A18" s="10" t="inlineStr">
        <is>
          <t>16.</t>
        </is>
      </c>
      <c r="B18" s="11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1" t="n"/>
      <c r="L18" s="30" t="n"/>
      <c r="M18" s="31" t="n"/>
      <c r="N18" s="30" t="n"/>
      <c r="O18" s="32" t="n"/>
      <c r="P18" s="17">
        <f>B18/8</f>
        <v/>
      </c>
      <c r="R18" s="21" t="inlineStr">
        <is>
          <t>Alfa</t>
        </is>
      </c>
      <c r="S18" s="27" t="n"/>
      <c r="T18" s="28" t="n"/>
      <c r="U18" s="29" t="n"/>
      <c r="V18" s="28" t="n"/>
      <c r="W18" s="29" t="n"/>
      <c r="X18" s="28" t="n"/>
      <c r="Y18" s="24" t="n"/>
      <c r="Z18" s="23" t="n"/>
      <c r="AA18" s="24" t="n"/>
      <c r="AB18" s="23" t="n"/>
      <c r="AC18" s="24" t="n"/>
      <c r="AD18" s="23" t="n"/>
      <c r="AE18" s="24" t="n"/>
      <c r="AF18" s="25" t="n"/>
      <c r="AG18" s="25" t="n"/>
      <c r="AH18" s="26">
        <f>SUM(S18:AG18)</f>
        <v/>
      </c>
      <c r="AI18" s="26" t="n"/>
    </row>
    <row r="19">
      <c r="A19" s="10" t="inlineStr">
        <is>
          <t>17.</t>
        </is>
      </c>
      <c r="B19" s="11" t="n"/>
      <c r="C19" s="30" t="n"/>
      <c r="D19" s="30" t="n"/>
      <c r="E19" s="30" t="n"/>
      <c r="F19" s="30" t="n"/>
      <c r="G19" s="30" t="n"/>
      <c r="H19" s="30" t="n"/>
      <c r="I19" s="30" t="n"/>
      <c r="J19" s="30" t="n"/>
      <c r="K19" s="31" t="n"/>
      <c r="L19" s="30" t="n"/>
      <c r="M19" s="31" t="n"/>
      <c r="N19" s="30" t="n"/>
      <c r="O19" s="32" t="n"/>
      <c r="P19" s="17">
        <f>B19/8</f>
        <v/>
      </c>
      <c r="R19" s="21" t="inlineStr">
        <is>
          <t>Maria R</t>
        </is>
      </c>
      <c r="S19" s="22" t="n"/>
      <c r="T19" s="23" t="n"/>
      <c r="U19" s="24" t="n"/>
      <c r="V19" s="23" t="n"/>
      <c r="W19" s="24" t="n"/>
      <c r="X19" s="23" t="n"/>
      <c r="Y19" s="24" t="n"/>
      <c r="Z19" s="23" t="n"/>
      <c r="AA19" s="24" t="n"/>
      <c r="AB19" s="23" t="n"/>
      <c r="AC19" s="24" t="n"/>
      <c r="AD19" s="23" t="n"/>
      <c r="AE19" s="24" t="n"/>
      <c r="AF19" s="25" t="n"/>
      <c r="AG19" s="25" t="n"/>
      <c r="AH19" s="26">
        <f>SUM(S19:AG19)</f>
        <v/>
      </c>
      <c r="AI19" s="26" t="n"/>
    </row>
    <row r="20">
      <c r="A20" s="10" t="inlineStr">
        <is>
          <t>18.</t>
        </is>
      </c>
      <c r="B20" s="11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31" t="n"/>
      <c r="L20" s="30" t="n"/>
      <c r="M20" s="31" t="n"/>
      <c r="N20" s="30" t="n"/>
      <c r="O20" s="32" t="n"/>
      <c r="P20" s="17">
        <f>B20/9</f>
        <v/>
      </c>
      <c r="R20" s="21" t="inlineStr">
        <is>
          <t>Magnus</t>
        </is>
      </c>
      <c r="S20" s="22" t="n"/>
      <c r="T20" s="23" t="n"/>
      <c r="U20" s="24" t="n"/>
      <c r="V20" s="23" t="n"/>
      <c r="W20" s="24" t="n"/>
      <c r="X20" s="23" t="n"/>
      <c r="Y20" s="24" t="n"/>
      <c r="Z20" s="23" t="n"/>
      <c r="AA20" s="24" t="n"/>
      <c r="AB20" s="23" t="n"/>
      <c r="AC20" s="24" t="n"/>
      <c r="AD20" s="23" t="n"/>
      <c r="AE20" s="24" t="n"/>
      <c r="AF20" s="25" t="n"/>
      <c r="AG20" s="25" t="n"/>
      <c r="AH20" s="26">
        <f>SUM(S20:AG20)</f>
        <v/>
      </c>
      <c r="AI20" s="26" t="n"/>
    </row>
    <row r="21">
      <c r="A21" s="10" t="inlineStr">
        <is>
          <t>19.</t>
        </is>
      </c>
      <c r="B21" s="11" t="n"/>
      <c r="C21" s="30" t="n"/>
      <c r="D21" s="30" t="n"/>
      <c r="E21" s="30" t="n"/>
      <c r="F21" s="30" t="n"/>
      <c r="G21" s="30" t="n"/>
      <c r="H21" s="30" t="n"/>
      <c r="I21" s="30" t="n"/>
      <c r="J21" s="30" t="n"/>
      <c r="K21" s="31" t="n"/>
      <c r="L21" s="30" t="n"/>
      <c r="M21" s="31" t="n"/>
      <c r="N21" s="30" t="n"/>
      <c r="O21" s="32" t="n"/>
      <c r="P21" s="17">
        <f>B21/9</f>
        <v/>
      </c>
      <c r="R21" s="21" t="inlineStr">
        <is>
          <t>Tida</t>
        </is>
      </c>
      <c r="S21" s="22" t="n"/>
      <c r="T21" s="23" t="n"/>
      <c r="U21" s="24" t="n"/>
      <c r="V21" s="23" t="n"/>
      <c r="W21" s="24" t="n"/>
      <c r="X21" s="23" t="n"/>
      <c r="Y21" s="24" t="n"/>
      <c r="Z21" s="23" t="n"/>
      <c r="AA21" s="24" t="n"/>
      <c r="AB21" s="23" t="n"/>
      <c r="AC21" s="24" t="n"/>
      <c r="AD21" s="23" t="n"/>
      <c r="AE21" s="24" t="n"/>
      <c r="AF21" s="25" t="n"/>
      <c r="AG21" s="25" t="n"/>
      <c r="AH21" s="26">
        <f>SUM(S21:AG21)</f>
        <v/>
      </c>
      <c r="AI21" s="26" t="n"/>
    </row>
    <row r="22">
      <c r="A22" s="10" t="inlineStr">
        <is>
          <t>20.</t>
        </is>
      </c>
      <c r="B22" s="11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31" t="n"/>
      <c r="L22" s="30" t="n"/>
      <c r="M22" s="31" t="n"/>
      <c r="N22" s="30" t="n"/>
      <c r="O22" s="32" t="n"/>
      <c r="P22" s="17">
        <f>B22/11</f>
        <v/>
      </c>
      <c r="R22" s="21" t="inlineStr">
        <is>
          <t>Stokkvin</t>
        </is>
      </c>
      <c r="S22" s="22" t="n"/>
      <c r="T22" s="23" t="n"/>
      <c r="U22" s="24" t="n"/>
      <c r="V22" s="23" t="n"/>
      <c r="W22" s="24" t="n"/>
      <c r="X22" s="23" t="n"/>
      <c r="Y22" s="24" t="n"/>
      <c r="Z22" s="23" t="n"/>
      <c r="AA22" s="24" t="n"/>
      <c r="AB22" s="23" t="n"/>
      <c r="AC22" s="24" t="n"/>
      <c r="AD22" s="23" t="n"/>
      <c r="AE22" s="24" t="n"/>
      <c r="AF22" s="25" t="n"/>
      <c r="AG22" s="25" t="n"/>
      <c r="AH22" s="26">
        <f>SUM(S22:AG22)</f>
        <v/>
      </c>
      <c r="AI22" s="26" t="n"/>
    </row>
    <row r="23">
      <c r="A23" s="10" t="inlineStr">
        <is>
          <t>21.</t>
        </is>
      </c>
      <c r="B23" s="11" t="n"/>
      <c r="C23" s="30" t="n"/>
      <c r="D23" s="30" t="n"/>
      <c r="E23" s="30" t="n"/>
      <c r="F23" s="30" t="n"/>
      <c r="G23" s="30" t="n"/>
      <c r="H23" s="30" t="n"/>
      <c r="I23" s="30" t="n"/>
      <c r="J23" s="30" t="n"/>
      <c r="K23" s="31" t="n"/>
      <c r="L23" s="30" t="n"/>
      <c r="M23" s="31" t="n"/>
      <c r="N23" s="30" t="n"/>
      <c r="O23" s="32" t="n"/>
      <c r="P23" s="17">
        <f>B23/12</f>
        <v/>
      </c>
      <c r="R23" s="21" t="inlineStr">
        <is>
          <t>Shoresh</t>
        </is>
      </c>
      <c r="S23" s="22" t="n"/>
      <c r="T23" s="23" t="n"/>
      <c r="U23" s="24" t="n"/>
      <c r="V23" s="23" t="n"/>
      <c r="W23" s="24" t="n"/>
      <c r="X23" s="23" t="n"/>
      <c r="Y23" s="24" t="n"/>
      <c r="Z23" s="23" t="n"/>
      <c r="AA23" s="24" t="n"/>
      <c r="AB23" s="23" t="n"/>
      <c r="AC23" s="24" t="n"/>
      <c r="AD23" s="23" t="n"/>
      <c r="AE23" s="24" t="n"/>
      <c r="AF23" s="25" t="n"/>
      <c r="AG23" s="25" t="n"/>
      <c r="AH23" s="26">
        <f>SUM(S23:AG23)</f>
        <v/>
      </c>
      <c r="AI23" s="26" t="n"/>
    </row>
    <row r="24">
      <c r="A24" s="10" t="inlineStr">
        <is>
          <t>22.</t>
        </is>
      </c>
      <c r="B24" s="11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31" t="n"/>
      <c r="L24" s="30" t="n"/>
      <c r="M24" s="31" t="n"/>
      <c r="N24" s="30" t="n"/>
      <c r="O24" s="32" t="n"/>
      <c r="P24" s="17">
        <f>B24/8</f>
        <v/>
      </c>
      <c r="R24" s="21" t="inlineStr">
        <is>
          <t>Hanna</t>
        </is>
      </c>
      <c r="S24" s="27" t="n"/>
      <c r="T24" s="28" t="n"/>
      <c r="U24" s="29" t="n"/>
      <c r="V24" s="28" t="n"/>
      <c r="W24" s="24" t="n"/>
      <c r="X24" s="28" t="n"/>
      <c r="Y24" s="24" t="n"/>
      <c r="Z24" s="28" t="n"/>
      <c r="AA24" s="24" t="n"/>
      <c r="AB24" s="28" t="n"/>
      <c r="AC24" s="24" t="n"/>
      <c r="AD24" s="28" t="n"/>
      <c r="AE24" s="24" t="n"/>
      <c r="AF24" s="33" t="n"/>
      <c r="AG24" s="33" t="n"/>
      <c r="AH24" s="26">
        <f>SUM(S24:AG24)</f>
        <v/>
      </c>
      <c r="AI24" s="34" t="n"/>
    </row>
    <row r="25">
      <c r="A25" s="10" t="inlineStr">
        <is>
          <t>23.</t>
        </is>
      </c>
      <c r="B25" s="11" t="n"/>
      <c r="C25" s="30" t="n"/>
      <c r="D25" s="30" t="n"/>
      <c r="E25" s="30" t="n"/>
      <c r="F25" s="30" t="n"/>
      <c r="G25" s="30" t="n"/>
      <c r="H25" s="30" t="n"/>
      <c r="I25" s="30" t="n"/>
      <c r="J25" s="30" t="n"/>
      <c r="K25" s="31" t="n"/>
      <c r="L25" s="30" t="n"/>
      <c r="M25" s="31" t="n"/>
      <c r="N25" s="30" t="n"/>
      <c r="O25" s="32" t="n"/>
      <c r="P25" s="17">
        <f>B25/9</f>
        <v/>
      </c>
      <c r="R25" s="21" t="inlineStr">
        <is>
          <t>Jegor</t>
        </is>
      </c>
      <c r="S25" s="27" t="n"/>
      <c r="T25" s="28" t="n"/>
      <c r="U25" s="29" t="n"/>
      <c r="V25" s="28" t="n"/>
      <c r="W25" s="24" t="n"/>
      <c r="X25" s="28" t="n"/>
      <c r="Y25" s="24" t="n"/>
      <c r="Z25" s="28" t="n"/>
      <c r="AA25" s="24" t="n"/>
      <c r="AB25" s="28" t="n"/>
      <c r="AC25" s="24" t="n"/>
      <c r="AD25" s="28" t="n"/>
      <c r="AE25" s="24" t="n"/>
      <c r="AF25" s="33" t="n"/>
      <c r="AG25" s="33" t="n"/>
      <c r="AH25" s="26">
        <f>SUM(S25:AG25)</f>
        <v/>
      </c>
      <c r="AI25" s="34" t="n"/>
    </row>
    <row r="26">
      <c r="A26" s="10" t="inlineStr">
        <is>
          <t>24.</t>
        </is>
      </c>
      <c r="B26" s="11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31" t="n"/>
      <c r="L26" s="30" t="n"/>
      <c r="M26" s="31" t="n"/>
      <c r="N26" s="30" t="n"/>
      <c r="O26" s="32" t="n"/>
      <c r="P26" s="17">
        <f>B26/4</f>
        <v/>
      </c>
      <c r="R26" s="21" t="inlineStr">
        <is>
          <t>Oda</t>
        </is>
      </c>
      <c r="S26" s="27" t="n"/>
      <c r="T26" s="28" t="n"/>
      <c r="U26" s="29" t="n"/>
      <c r="V26" s="28" t="n"/>
      <c r="W26" s="24" t="n"/>
      <c r="X26" s="28" t="n"/>
      <c r="Y26" s="24" t="n"/>
      <c r="Z26" s="28" t="n"/>
      <c r="AA26" s="24" t="n"/>
      <c r="AB26" s="28" t="n"/>
      <c r="AC26" s="24" t="n"/>
      <c r="AD26" s="28" t="n"/>
      <c r="AE26" s="24" t="n"/>
      <c r="AF26" s="28" t="n"/>
      <c r="AG26" s="28" t="n"/>
      <c r="AH26" s="26">
        <f>SUM(S26:AG26)</f>
        <v/>
      </c>
      <c r="AI26" s="34" t="n"/>
    </row>
    <row r="27">
      <c r="A27" s="10" t="inlineStr">
        <is>
          <t>25.</t>
        </is>
      </c>
      <c r="B27" s="11" t="n"/>
      <c r="C27" s="30" t="n"/>
      <c r="D27" s="30" t="n"/>
      <c r="E27" s="30" t="n"/>
      <c r="F27" s="30" t="n"/>
      <c r="G27" s="30" t="n"/>
      <c r="H27" s="30" t="n"/>
      <c r="I27" s="30" t="n"/>
      <c r="J27" s="30" t="n"/>
      <c r="K27" s="31" t="n"/>
      <c r="L27" s="30" t="n"/>
      <c r="M27" s="31" t="n"/>
      <c r="N27" s="30" t="n"/>
      <c r="O27" s="32" t="n"/>
      <c r="P27" s="17">
        <f>B27/5</f>
        <v/>
      </c>
      <c r="R27" s="21" t="inlineStr">
        <is>
          <t>Malin</t>
        </is>
      </c>
      <c r="S27" s="27" t="n"/>
      <c r="T27" s="28" t="n"/>
      <c r="U27" s="29" t="n"/>
      <c r="V27" s="28" t="n"/>
      <c r="W27" s="24" t="n"/>
      <c r="X27" s="28" t="n"/>
      <c r="Y27" s="24" t="n"/>
      <c r="Z27" s="28" t="n"/>
      <c r="AA27" s="24" t="n"/>
      <c r="AB27" s="28" t="n"/>
      <c r="AC27" s="24" t="n"/>
      <c r="AD27" s="28" t="n"/>
      <c r="AE27" s="24" t="n"/>
      <c r="AF27" s="28" t="n"/>
      <c r="AG27" s="28" t="n"/>
      <c r="AH27" s="26">
        <f>SUM(S27:AG27)</f>
        <v/>
      </c>
      <c r="AI27" s="34" t="n"/>
    </row>
    <row r="28">
      <c r="A28" s="10" t="inlineStr">
        <is>
          <t>26.</t>
        </is>
      </c>
      <c r="B28" s="11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31" t="n"/>
      <c r="L28" s="30" t="n"/>
      <c r="M28" s="31" t="n"/>
      <c r="N28" s="30" t="n"/>
      <c r="O28" s="32" t="n"/>
      <c r="P28" s="17">
        <f>B28/5</f>
        <v/>
      </c>
      <c r="R28" s="21" t="n"/>
      <c r="S28" s="27" t="n"/>
      <c r="T28" s="28" t="n"/>
      <c r="U28" s="29" t="n"/>
      <c r="V28" s="28" t="n"/>
      <c r="W28" s="24" t="n"/>
      <c r="X28" s="28" t="n"/>
      <c r="Y28" s="24" t="n"/>
      <c r="Z28" s="28" t="n"/>
      <c r="AA28" s="24" t="n"/>
      <c r="AB28" s="28" t="n"/>
      <c r="AC28" s="24" t="n"/>
      <c r="AD28" s="28" t="n"/>
      <c r="AE28" s="24" t="n"/>
      <c r="AF28" s="28" t="n"/>
      <c r="AG28" s="28" t="n"/>
      <c r="AH28" s="26">
        <f>SUM(S28:AG28)</f>
        <v/>
      </c>
      <c r="AI28" s="34" t="n"/>
    </row>
    <row r="29">
      <c r="A29" s="10" t="inlineStr">
        <is>
          <t>27.</t>
        </is>
      </c>
      <c r="B29" s="11" t="n"/>
      <c r="C29" s="30" t="n"/>
      <c r="D29" s="30" t="n"/>
      <c r="E29" s="30" t="n"/>
      <c r="F29" s="30" t="n"/>
      <c r="G29" s="30" t="n"/>
      <c r="H29" s="30" t="n"/>
      <c r="I29" s="30" t="n"/>
      <c r="J29" s="30" t="n"/>
      <c r="K29" s="31" t="n"/>
      <c r="L29" s="30" t="n"/>
      <c r="M29" s="31" t="n"/>
      <c r="N29" s="30" t="n"/>
      <c r="O29" s="32" t="n"/>
      <c r="P29" s="17">
        <f>B29/9</f>
        <v/>
      </c>
      <c r="R29" s="21" t="n"/>
      <c r="S29" s="27" t="n"/>
      <c r="T29" s="28" t="n"/>
      <c r="U29" s="29" t="n"/>
      <c r="V29" s="28" t="n"/>
      <c r="W29" s="24" t="n"/>
      <c r="X29" s="28" t="n"/>
      <c r="Y29" s="24" t="n"/>
      <c r="Z29" s="28" t="n"/>
      <c r="AA29" s="24" t="n"/>
      <c r="AB29" s="28" t="n"/>
      <c r="AC29" s="24" t="n"/>
      <c r="AD29" s="28" t="n"/>
      <c r="AE29" s="24" t="n"/>
      <c r="AF29" s="28" t="n"/>
      <c r="AG29" s="28" t="n"/>
      <c r="AH29" s="26">
        <f>SUM(S29:AG29)</f>
        <v/>
      </c>
      <c r="AI29" s="34" t="n"/>
    </row>
    <row r="30">
      <c r="A30" s="10" t="inlineStr">
        <is>
          <t>28.</t>
        </is>
      </c>
      <c r="B30" s="11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31" t="n"/>
      <c r="L30" s="30" t="n"/>
      <c r="M30" s="31" t="n"/>
      <c r="N30" s="30" t="n"/>
      <c r="O30" s="32" t="n"/>
      <c r="P30" s="17">
        <f>B30/9</f>
        <v/>
      </c>
      <c r="R30" s="21" t="n"/>
      <c r="S30" s="27" t="n"/>
      <c r="T30" s="28" t="n"/>
      <c r="U30" s="29" t="n"/>
      <c r="V30" s="28" t="n"/>
      <c r="W30" s="24" t="n"/>
      <c r="X30" s="28" t="n"/>
      <c r="Y30" s="24" t="n"/>
      <c r="Z30" s="28" t="n"/>
      <c r="AA30" s="24" t="n"/>
      <c r="AB30" s="28" t="n"/>
      <c r="AC30" s="24" t="n"/>
      <c r="AD30" s="28" t="n"/>
      <c r="AE30" s="24" t="n"/>
      <c r="AF30" s="28" t="n"/>
      <c r="AG30" s="28" t="n"/>
      <c r="AH30" s="26">
        <f>SUM(S30:AG30)</f>
        <v/>
      </c>
      <c r="AI30" s="34" t="n"/>
    </row>
    <row r="31">
      <c r="A31" s="10" t="inlineStr">
        <is>
          <t>29.</t>
        </is>
      </c>
      <c r="B31" s="11" t="n"/>
      <c r="C31" s="30" t="n"/>
      <c r="D31" s="30" t="n"/>
      <c r="E31" s="30" t="n"/>
      <c r="F31" s="30" t="n"/>
      <c r="G31" s="30" t="n"/>
      <c r="H31" s="30" t="n"/>
      <c r="I31" s="30" t="n"/>
      <c r="J31" s="30" t="n"/>
      <c r="K31" s="31" t="n"/>
      <c r="L31" s="30" t="n"/>
      <c r="M31" s="31" t="n"/>
      <c r="N31" s="30" t="n"/>
      <c r="O31" s="32" t="n"/>
      <c r="P31" s="17">
        <f>B31/10</f>
        <v/>
      </c>
      <c r="R31" s="21" t="n"/>
      <c r="S31" s="27" t="n"/>
      <c r="T31" s="28" t="n"/>
      <c r="U31" s="29" t="n"/>
      <c r="V31" s="28" t="n"/>
      <c r="W31" s="24" t="n"/>
      <c r="X31" s="28" t="n"/>
      <c r="Y31" s="24" t="n"/>
      <c r="Z31" s="28" t="n"/>
      <c r="AA31" s="24" t="n"/>
      <c r="AB31" s="28" t="n"/>
      <c r="AC31" s="24" t="n"/>
      <c r="AD31" s="28" t="n"/>
      <c r="AE31" s="24" t="n"/>
      <c r="AF31" s="28" t="n"/>
      <c r="AG31" s="28" t="n"/>
      <c r="AH31" s="26">
        <f>SUM(S31:AG31)</f>
        <v/>
      </c>
      <c r="AI31" s="34" t="n"/>
    </row>
    <row r="32">
      <c r="A32" s="10" t="inlineStr">
        <is>
          <t>30.</t>
        </is>
      </c>
      <c r="B32" s="11" t="n"/>
      <c r="C32" s="30" t="n"/>
      <c r="D32" s="30" t="n"/>
      <c r="E32" s="30" t="n"/>
      <c r="F32" s="30" t="n"/>
      <c r="G32" s="30" t="n"/>
      <c r="H32" s="30" t="n"/>
      <c r="I32" s="30" t="n"/>
      <c r="J32" s="30" t="n"/>
      <c r="K32" s="31" t="n"/>
      <c r="L32" s="30" t="n"/>
      <c r="M32" s="31" t="n"/>
      <c r="N32" s="30" t="n"/>
      <c r="O32" s="32" t="n"/>
      <c r="P32" s="17">
        <f>B32/10</f>
        <v/>
      </c>
      <c r="R32" s="21" t="n"/>
      <c r="S32" s="27" t="n"/>
      <c r="T32" s="28" t="n"/>
      <c r="U32" s="29" t="n"/>
      <c r="V32" s="28" t="n"/>
      <c r="W32" s="24" t="n"/>
      <c r="X32" s="28" t="n"/>
      <c r="Y32" s="24" t="n"/>
      <c r="Z32" s="28" t="n"/>
      <c r="AA32" s="24" t="n"/>
      <c r="AB32" s="28" t="n"/>
      <c r="AC32" s="24" t="n"/>
      <c r="AD32" s="28" t="n"/>
      <c r="AE32" s="24" t="n"/>
      <c r="AF32" s="28" t="n"/>
      <c r="AG32" s="28" t="n"/>
      <c r="AH32" s="26">
        <f>SUM(S32:AG32)</f>
        <v/>
      </c>
      <c r="AI32" s="34" t="n"/>
    </row>
    <row r="33">
      <c r="A33" s="10" t="inlineStr">
        <is>
          <t>31.</t>
        </is>
      </c>
      <c r="B33" s="11" t="n"/>
      <c r="C33" s="30" t="n"/>
      <c r="D33" s="30" t="n"/>
      <c r="E33" s="30" t="n"/>
      <c r="F33" s="30" t="n"/>
      <c r="G33" s="30" t="n"/>
      <c r="H33" s="30" t="n"/>
      <c r="I33" s="30" t="n"/>
      <c r="J33" s="30" t="n"/>
      <c r="K33" s="31" t="n"/>
      <c r="L33" s="30" t="n"/>
      <c r="M33" s="31" t="n"/>
      <c r="N33" s="30" t="n"/>
      <c r="O33" s="32" t="n"/>
      <c r="P33" s="17">
        <f>B33/10</f>
        <v/>
      </c>
      <c r="R33" s="21" t="n"/>
      <c r="S33" s="27" t="n"/>
      <c r="T33" s="28" t="n"/>
      <c r="U33" s="29" t="n"/>
      <c r="V33" s="28" t="n"/>
      <c r="W33" s="24" t="n"/>
      <c r="X33" s="28" t="n"/>
      <c r="Y33" s="24" t="n"/>
      <c r="Z33" s="28" t="n"/>
      <c r="AA33" s="24" t="n"/>
      <c r="AB33" s="28" t="n"/>
      <c r="AC33" s="24" t="n"/>
      <c r="AD33" s="28" t="n"/>
      <c r="AE33" s="24" t="n"/>
      <c r="AF33" s="28" t="n"/>
      <c r="AG33" s="28" t="n"/>
      <c r="AH33" s="26">
        <f>SUM(S33:AG33)</f>
        <v/>
      </c>
      <c r="AI33" s="34" t="n"/>
    </row>
    <row r="34">
      <c r="A34" s="19" t="inlineStr">
        <is>
          <t>TOTAL</t>
        </is>
      </c>
      <c r="B34" s="19">
        <f>SUM(B3:B33)</f>
        <v/>
      </c>
      <c r="C34" t="n">
        <v>1</v>
      </c>
      <c r="D34" t="n">
        <v>2</v>
      </c>
      <c r="E34" t="n">
        <v>3</v>
      </c>
      <c r="F34" t="n">
        <v>4</v>
      </c>
      <c r="G34" t="n">
        <v>5</v>
      </c>
      <c r="H34" t="n">
        <v>6</v>
      </c>
      <c r="I34" t="n">
        <v>7</v>
      </c>
      <c r="J34" t="n">
        <v>8</v>
      </c>
      <c r="K34" t="n">
        <v>9</v>
      </c>
      <c r="L34" t="n">
        <v>10</v>
      </c>
      <c r="M34" t="n">
        <v>11</v>
      </c>
      <c r="N34" t="n">
        <v>12</v>
      </c>
      <c r="O34" t="n">
        <v>13</v>
      </c>
      <c r="P34" s="35" t="n"/>
      <c r="S34" s="19">
        <f>SUM(S4:S33)</f>
        <v/>
      </c>
      <c r="T34" s="19">
        <f>SUM(T4:T33)</f>
        <v/>
      </c>
      <c r="U34" s="19">
        <f>SUM(U4:U33)</f>
        <v/>
      </c>
      <c r="V34" s="19">
        <f>SUM(V4:V33)</f>
        <v/>
      </c>
      <c r="W34" s="19">
        <f>SUM(W4:W33)</f>
        <v/>
      </c>
      <c r="X34" s="19">
        <f>SUM(X4:X33)</f>
        <v/>
      </c>
      <c r="Y34" s="19">
        <f>SUM(Y4:Y33)</f>
        <v/>
      </c>
      <c r="Z34" s="19">
        <f>SUM(Z4:Z33)</f>
        <v/>
      </c>
      <c r="AA34" s="19">
        <f>SUM(AA4:AA33)</f>
        <v/>
      </c>
      <c r="AB34" s="19">
        <f>SUM(AB4:AB33)</f>
        <v/>
      </c>
      <c r="AC34" s="19">
        <f>SUM(AC4:AC33)</f>
        <v/>
      </c>
      <c r="AD34" s="19">
        <f>SUM(AD4:AD33)</f>
        <v/>
      </c>
      <c r="AE34" s="19">
        <f>SUM(AE4:AE33)</f>
        <v/>
      </c>
      <c r="AF34" s="19">
        <f>SUM(AF4:AF33)</f>
        <v/>
      </c>
      <c r="AG34" s="19">
        <f>SUM(AG4:AG33)</f>
        <v/>
      </c>
      <c r="AH34" s="19">
        <f>SUM(AH4:AH33)</f>
        <v/>
      </c>
    </row>
    <row r="35">
      <c r="S35">
        <f>B3</f>
        <v/>
      </c>
      <c r="T35">
        <f>B4</f>
        <v/>
      </c>
      <c r="U35">
        <f>B5</f>
        <v/>
      </c>
      <c r="V35">
        <f>B6</f>
        <v/>
      </c>
      <c r="W35">
        <f>B7</f>
        <v/>
      </c>
      <c r="X35">
        <f>B8</f>
        <v/>
      </c>
      <c r="Y35">
        <f>B9</f>
        <v/>
      </c>
      <c r="Z35">
        <f>B10</f>
        <v/>
      </c>
      <c r="AA35">
        <f>B11</f>
        <v/>
      </c>
      <c r="AB35">
        <f>B12</f>
        <v/>
      </c>
      <c r="AC35">
        <f>B13</f>
        <v/>
      </c>
      <c r="AD35">
        <f>B14</f>
        <v/>
      </c>
      <c r="AE35">
        <f>B15</f>
        <v/>
      </c>
      <c r="AF35">
        <f>B16</f>
        <v/>
      </c>
      <c r="AG35">
        <f>B17</f>
        <v/>
      </c>
      <c r="AH35">
        <f>SUM(S35:AG35)</f>
        <v/>
      </c>
    </row>
    <row r="36">
      <c r="A36" t="inlineStr">
        <is>
          <t>1.-15.</t>
        </is>
      </c>
      <c r="B36">
        <f>SUM(B3:B17)</f>
        <v/>
      </c>
      <c r="S36">
        <f>S35-S34</f>
        <v/>
      </c>
      <c r="T36">
        <f>T35-T34</f>
        <v/>
      </c>
      <c r="U36">
        <f>U35-U34</f>
        <v/>
      </c>
      <c r="V36">
        <f>V35-V34</f>
        <v/>
      </c>
      <c r="W36">
        <f>W35-W34</f>
        <v/>
      </c>
      <c r="X36">
        <f>X35-X34</f>
        <v/>
      </c>
      <c r="Y36">
        <f>Y35-Y34</f>
        <v/>
      </c>
      <c r="Z36">
        <f>Z35-Z34</f>
        <v/>
      </c>
      <c r="AA36">
        <f>AA35-AA34</f>
        <v/>
      </c>
      <c r="AB36">
        <f>AB35-AB34</f>
        <v/>
      </c>
      <c r="AC36">
        <f>AC35-AC34</f>
        <v/>
      </c>
      <c r="AD36">
        <f>AD35-AD34</f>
        <v/>
      </c>
      <c r="AE36">
        <f>AE35-AE34</f>
        <v/>
      </c>
      <c r="AF36">
        <f>AF35-AF34</f>
        <v/>
      </c>
      <c r="AG36">
        <f>AG35-AG34</f>
        <v/>
      </c>
      <c r="AH36">
        <f>SUM(S36:AG36)</f>
        <v/>
      </c>
    </row>
    <row r="37">
      <c r="A37" t="inlineStr">
        <is>
          <t>16.-31.</t>
        </is>
      </c>
      <c r="B37">
        <f>SUM(B18:B33)</f>
        <v/>
      </c>
    </row>
    <row r="38">
      <c r="R38" s="7" t="n"/>
      <c r="S38" s="8" t="inlineStr">
        <is>
          <t>16.</t>
        </is>
      </c>
      <c r="T38" s="8" t="inlineStr">
        <is>
          <t>17.</t>
        </is>
      </c>
      <c r="U38" s="8" t="inlineStr">
        <is>
          <t>18.</t>
        </is>
      </c>
      <c r="V38" s="8" t="inlineStr">
        <is>
          <t>19.</t>
        </is>
      </c>
      <c r="W38" s="8" t="inlineStr">
        <is>
          <t>20.</t>
        </is>
      </c>
      <c r="X38" s="8" t="inlineStr">
        <is>
          <t>21.</t>
        </is>
      </c>
      <c r="Y38" s="8" t="inlineStr">
        <is>
          <t>22.</t>
        </is>
      </c>
      <c r="Z38" s="8" t="inlineStr">
        <is>
          <t>23.</t>
        </is>
      </c>
      <c r="AA38" s="8" t="inlineStr">
        <is>
          <t>24.</t>
        </is>
      </c>
      <c r="AB38" s="8" t="inlineStr">
        <is>
          <t>25.</t>
        </is>
      </c>
      <c r="AC38" s="8" t="inlineStr">
        <is>
          <t>26.</t>
        </is>
      </c>
      <c r="AD38" s="8" t="inlineStr">
        <is>
          <t>27.</t>
        </is>
      </c>
      <c r="AE38" s="8" t="inlineStr">
        <is>
          <t>28.</t>
        </is>
      </c>
      <c r="AF38" s="8" t="inlineStr">
        <is>
          <t>29.</t>
        </is>
      </c>
      <c r="AG38" s="8" t="inlineStr">
        <is>
          <t>30.</t>
        </is>
      </c>
      <c r="AH38" s="8" t="inlineStr">
        <is>
          <t>31.</t>
        </is>
      </c>
      <c r="AI38" s="9" t="inlineStr">
        <is>
          <t>16.-31.</t>
        </is>
      </c>
      <c r="AJ38" s="9" t="inlineStr">
        <is>
          <t>Total</t>
        </is>
      </c>
      <c r="AK38" s="9" t="inlineStr">
        <is>
          <t>signature</t>
        </is>
      </c>
    </row>
    <row r="39">
      <c r="R39" s="18" t="n"/>
      <c r="AI39" s="19" t="n"/>
      <c r="AJ39" s="20" t="n"/>
    </row>
    <row r="40">
      <c r="R40" s="21" t="inlineStr">
        <is>
          <t>Alex</t>
        </is>
      </c>
      <c r="S40" s="22" t="n"/>
      <c r="T40" s="23" t="n"/>
      <c r="U40" s="24" t="n"/>
      <c r="V40" s="23" t="n"/>
      <c r="W40" s="24" t="n"/>
      <c r="X40" s="23" t="n"/>
      <c r="Y40" s="24" t="n"/>
      <c r="Z40" s="23" t="n"/>
      <c r="AA40" s="24" t="n"/>
      <c r="AB40" s="23" t="n"/>
      <c r="AC40" s="24" t="n"/>
      <c r="AD40" s="23" t="n"/>
      <c r="AE40" s="24" t="n"/>
      <c r="AF40" s="25" t="n"/>
      <c r="AG40" s="25" t="n"/>
      <c r="AH40" s="24" t="n"/>
      <c r="AI40" s="26">
        <f>SUM(S40:AH40)</f>
        <v/>
      </c>
      <c r="AJ40" s="26">
        <f>SUM(S40:AH40,AH4)</f>
        <v/>
      </c>
      <c r="AK40" s="26" t="n"/>
    </row>
    <row r="41">
      <c r="R41" s="21" t="inlineStr">
        <is>
          <t>Jurgita</t>
        </is>
      </c>
      <c r="S41" s="22" t="n"/>
      <c r="T41" s="23" t="n"/>
      <c r="U41" s="24" t="n"/>
      <c r="V41" s="23" t="n"/>
      <c r="W41" s="24" t="n"/>
      <c r="X41" s="23" t="n"/>
      <c r="Y41" s="24" t="n"/>
      <c r="Z41" s="23" t="n"/>
      <c r="AA41" s="24" t="n"/>
      <c r="AB41" s="23" t="n"/>
      <c r="AC41" s="24" t="n"/>
      <c r="AD41" s="23" t="n"/>
      <c r="AE41" s="24" t="n"/>
      <c r="AF41" s="25" t="n"/>
      <c r="AG41" s="25" t="n"/>
      <c r="AH41" s="24" t="n"/>
      <c r="AI41" s="26">
        <f>SUM(S41:AH41)</f>
        <v/>
      </c>
      <c r="AJ41" s="26">
        <f>SUM(S41:AH41,AH5)</f>
        <v/>
      </c>
      <c r="AK41" s="26" t="n"/>
    </row>
    <row r="42">
      <c r="R42" s="21" t="inlineStr">
        <is>
          <t>Karo</t>
        </is>
      </c>
      <c r="S42" s="22" t="n"/>
      <c r="T42" s="23" t="n"/>
      <c r="U42" s="24" t="n"/>
      <c r="V42" s="23" t="n"/>
      <c r="W42" s="24" t="n"/>
      <c r="X42" s="23" t="n"/>
      <c r="Y42" s="24" t="n"/>
      <c r="Z42" s="23" t="n"/>
      <c r="AA42" s="24" t="n"/>
      <c r="AB42" s="23" t="n"/>
      <c r="AC42" s="24" t="n"/>
      <c r="AD42" s="23" t="n"/>
      <c r="AE42" s="24" t="n"/>
      <c r="AF42" s="25" t="n"/>
      <c r="AG42" s="25" t="n"/>
      <c r="AH42" s="24" t="n"/>
      <c r="AI42" s="26">
        <f>SUM(S42:AH42)</f>
        <v/>
      </c>
      <c r="AJ42" s="26">
        <f>SUM(S42:AH42,AH6)</f>
        <v/>
      </c>
      <c r="AK42" s="26" t="n"/>
    </row>
    <row r="43">
      <c r="R43" s="21" t="inlineStr">
        <is>
          <t>Ingrid</t>
        </is>
      </c>
      <c r="S43" s="22" t="n"/>
      <c r="T43" s="23" t="n"/>
      <c r="U43" s="24" t="n"/>
      <c r="V43" s="23" t="n"/>
      <c r="W43" s="24" t="n"/>
      <c r="X43" s="23" t="n"/>
      <c r="Y43" s="24" t="n"/>
      <c r="Z43" s="23" t="n"/>
      <c r="AA43" s="24" t="n"/>
      <c r="AB43" s="23" t="n"/>
      <c r="AC43" s="24" t="n"/>
      <c r="AD43" s="23" t="n"/>
      <c r="AE43" s="24" t="n"/>
      <c r="AF43" s="25" t="n"/>
      <c r="AG43" s="25" t="n"/>
      <c r="AH43" s="24" t="n"/>
      <c r="AI43" s="26">
        <f>SUM(S43:AH43)</f>
        <v/>
      </c>
      <c r="AJ43" s="26">
        <f>SUM(S43:AH43,AH7)</f>
        <v/>
      </c>
      <c r="AK43" s="26" t="n"/>
    </row>
    <row r="44">
      <c r="R44" s="21" t="inlineStr">
        <is>
          <t>Alina</t>
        </is>
      </c>
      <c r="S44" s="22" t="n"/>
      <c r="T44" s="23" t="n"/>
      <c r="U44" s="24" t="n"/>
      <c r="V44" s="23" t="n"/>
      <c r="W44" s="24" t="n"/>
      <c r="X44" s="23" t="n"/>
      <c r="Y44" s="24" t="n"/>
      <c r="Z44" s="23" t="n"/>
      <c r="AA44" s="24" t="n"/>
      <c r="AB44" s="23" t="n"/>
      <c r="AC44" s="24" t="n"/>
      <c r="AD44" s="23" t="n"/>
      <c r="AE44" s="24" t="n"/>
      <c r="AF44" s="25" t="n"/>
      <c r="AG44" s="25" t="n"/>
      <c r="AH44" s="24" t="n"/>
      <c r="AI44" s="26">
        <f>SUM(S44:AH44)</f>
        <v/>
      </c>
      <c r="AJ44" s="26">
        <f>SUM(S44:AH44,AH8)</f>
        <v/>
      </c>
      <c r="AK44" s="26" t="n"/>
    </row>
    <row r="45">
      <c r="R45" s="21" t="inlineStr">
        <is>
          <t>Laurent</t>
        </is>
      </c>
      <c r="S45" s="22" t="n"/>
      <c r="T45" s="23" t="n"/>
      <c r="U45" s="24" t="n"/>
      <c r="V45" s="23" t="n"/>
      <c r="W45" s="24" t="n"/>
      <c r="X45" s="23" t="n"/>
      <c r="Y45" s="24" t="n"/>
      <c r="Z45" s="23" t="n"/>
      <c r="AA45" s="24" t="n"/>
      <c r="AB45" s="23" t="n"/>
      <c r="AC45" s="24" t="n"/>
      <c r="AD45" s="23" t="n"/>
      <c r="AE45" s="24" t="n"/>
      <c r="AF45" s="25" t="n"/>
      <c r="AG45" s="25" t="n"/>
      <c r="AH45" s="24" t="n"/>
      <c r="AI45" s="26">
        <f>SUM(S45:AH45)</f>
        <v/>
      </c>
      <c r="AJ45" s="26">
        <f>SUM(S45:AH45,AH9)</f>
        <v/>
      </c>
      <c r="AK45" s="26" t="n"/>
    </row>
    <row r="46">
      <c r="R46" s="21" t="inlineStr">
        <is>
          <t>Shrin</t>
        </is>
      </c>
      <c r="S46" s="22" t="n"/>
      <c r="T46" s="23" t="n"/>
      <c r="U46" s="24" t="n"/>
      <c r="V46" s="23" t="n"/>
      <c r="W46" s="24" t="n"/>
      <c r="X46" s="23" t="n"/>
      <c r="Y46" s="24" t="n"/>
      <c r="Z46" s="23" t="n"/>
      <c r="AA46" s="24" t="n"/>
      <c r="AB46" s="23" t="n"/>
      <c r="AC46" s="24" t="n"/>
      <c r="AD46" s="23" t="n"/>
      <c r="AE46" s="24" t="n"/>
      <c r="AF46" s="25" t="n"/>
      <c r="AG46" s="25" t="n"/>
      <c r="AH46" s="24" t="n"/>
      <c r="AI46" s="26">
        <f>SUM(S46:AH46)</f>
        <v/>
      </c>
      <c r="AJ46" s="26">
        <f>SUM(S46:AH46,AH10)</f>
        <v/>
      </c>
      <c r="AK46" s="26" t="n"/>
    </row>
    <row r="47">
      <c r="R47" s="21" t="inlineStr">
        <is>
          <t>Mats</t>
        </is>
      </c>
      <c r="S47" s="22" t="n"/>
      <c r="T47" s="23" t="n"/>
      <c r="U47" s="24" t="n"/>
      <c r="V47" s="23" t="n"/>
      <c r="W47" s="24" t="n"/>
      <c r="X47" s="23" t="n"/>
      <c r="Y47" s="24" t="n"/>
      <c r="Z47" s="23" t="n"/>
      <c r="AA47" s="24" t="n"/>
      <c r="AB47" s="23" t="n"/>
      <c r="AC47" s="24" t="n"/>
      <c r="AD47" s="23" t="n"/>
      <c r="AE47" s="24" t="n"/>
      <c r="AF47" s="25" t="n"/>
      <c r="AG47" s="25" t="n"/>
      <c r="AH47" s="24" t="n"/>
      <c r="AI47" s="26">
        <f>SUM(S47:AH47)</f>
        <v/>
      </c>
      <c r="AJ47" s="26">
        <f>SUM(S47:AH47,AH11)</f>
        <v/>
      </c>
      <c r="AK47" s="26" t="n"/>
    </row>
    <row r="48">
      <c r="R48" s="21" t="inlineStr">
        <is>
          <t>Nivetha</t>
        </is>
      </c>
      <c r="S48" s="22" t="n"/>
      <c r="T48" s="23" t="n"/>
      <c r="U48" s="24" t="n"/>
      <c r="V48" s="23" t="n"/>
      <c r="W48" s="24" t="n"/>
      <c r="X48" s="23" t="n"/>
      <c r="Y48" s="24" t="n"/>
      <c r="Z48" s="23" t="n"/>
      <c r="AA48" s="24" t="n"/>
      <c r="AB48" s="23" t="n"/>
      <c r="AC48" s="24" t="n"/>
      <c r="AD48" s="23" t="n"/>
      <c r="AE48" s="24" t="n"/>
      <c r="AF48" s="25" t="n"/>
      <c r="AG48" s="25" t="n"/>
      <c r="AH48" s="24" t="n"/>
      <c r="AI48" s="26">
        <f>SUM(S48:AH48)</f>
        <v/>
      </c>
      <c r="AJ48" s="26">
        <f>SUM(S48:AH48,AH12)</f>
        <v/>
      </c>
      <c r="AK48" s="26" t="n"/>
    </row>
    <row r="49">
      <c r="R49" s="21" t="inlineStr">
        <is>
          <t>Nora</t>
        </is>
      </c>
      <c r="S49" s="22" t="n"/>
      <c r="T49" s="23" t="n"/>
      <c r="U49" s="24" t="n"/>
      <c r="V49" s="23" t="n"/>
      <c r="W49" s="24" t="n"/>
      <c r="X49" s="23" t="n"/>
      <c r="Y49" s="24" t="n"/>
      <c r="Z49" s="23" t="n"/>
      <c r="AA49" s="24" t="n"/>
      <c r="AB49" s="23" t="n"/>
      <c r="AC49" s="24" t="n"/>
      <c r="AD49" s="23" t="n"/>
      <c r="AE49" s="24" t="n"/>
      <c r="AF49" s="25" t="n"/>
      <c r="AG49" s="25" t="n"/>
      <c r="AH49" s="24" t="n"/>
      <c r="AI49" s="26">
        <f>SUM(S49:AH49)</f>
        <v/>
      </c>
      <c r="AJ49" s="26">
        <f>SUM(S49:AH49,AH13)</f>
        <v/>
      </c>
      <c r="AK49" s="26" t="n"/>
    </row>
    <row r="50">
      <c r="R50" s="21" t="inlineStr">
        <is>
          <t>Jørgen</t>
        </is>
      </c>
      <c r="S50" s="22" t="n"/>
      <c r="T50" s="23" t="n"/>
      <c r="U50" s="24" t="n"/>
      <c r="V50" s="23" t="n"/>
      <c r="W50" s="24" t="n"/>
      <c r="X50" s="23" t="n"/>
      <c r="Y50" s="24" t="n"/>
      <c r="Z50" s="23" t="n"/>
      <c r="AA50" s="24" t="n"/>
      <c r="AB50" s="23" t="n"/>
      <c r="AC50" s="24" t="n"/>
      <c r="AD50" s="23" t="n"/>
      <c r="AE50" s="24" t="n"/>
      <c r="AF50" s="25" t="n"/>
      <c r="AG50" s="25" t="n"/>
      <c r="AH50" s="24" t="n"/>
      <c r="AI50" s="26">
        <f>SUM(S50:AH50)</f>
        <v/>
      </c>
      <c r="AJ50" s="26">
        <f>SUM(S50:AH50,AH14)</f>
        <v/>
      </c>
      <c r="AK50" s="26" t="n"/>
    </row>
    <row r="51">
      <c r="R51" s="21" t="inlineStr">
        <is>
          <t>Therese</t>
        </is>
      </c>
      <c r="S51" s="22" t="n"/>
      <c r="T51" s="23" t="n"/>
      <c r="U51" s="24" t="n"/>
      <c r="V51" s="23" t="n"/>
      <c r="W51" s="24" t="n"/>
      <c r="X51" s="23" t="n"/>
      <c r="Y51" s="24" t="n"/>
      <c r="Z51" s="23" t="n"/>
      <c r="AA51" s="24" t="n"/>
      <c r="AB51" s="23" t="n"/>
      <c r="AC51" s="24" t="n"/>
      <c r="AD51" s="23" t="n"/>
      <c r="AE51" s="24" t="n"/>
      <c r="AF51" s="25" t="n"/>
      <c r="AG51" s="25" t="n"/>
      <c r="AH51" s="24" t="n"/>
      <c r="AI51" s="26">
        <f>SUM(S51:AH51)</f>
        <v/>
      </c>
      <c r="AJ51" s="26">
        <f>SUM(S51:AH51,AH15)</f>
        <v/>
      </c>
      <c r="AK51" s="26" t="n"/>
    </row>
    <row r="52">
      <c r="R52" s="21" t="inlineStr">
        <is>
          <t>Shamal</t>
        </is>
      </c>
      <c r="S52" s="27" t="n"/>
      <c r="T52" s="28" t="n"/>
      <c r="U52" s="29" t="n"/>
      <c r="V52" s="28" t="n"/>
      <c r="W52" s="29" t="n"/>
      <c r="X52" s="28" t="n"/>
      <c r="Y52" s="24" t="n"/>
      <c r="Z52" s="23" t="n"/>
      <c r="AA52" s="24" t="n"/>
      <c r="AB52" s="23" t="n"/>
      <c r="AC52" s="24" t="n"/>
      <c r="AD52" s="23" t="n"/>
      <c r="AE52" s="24" t="n"/>
      <c r="AF52" s="25" t="n"/>
      <c r="AG52" s="25" t="n"/>
      <c r="AH52" s="24" t="n"/>
      <c r="AI52" s="26">
        <f>SUM(S52:AH52)</f>
        <v/>
      </c>
      <c r="AJ52" s="26">
        <f>SUM(S52:AH52,AH16)</f>
        <v/>
      </c>
      <c r="AK52" s="26" t="n"/>
    </row>
    <row r="53">
      <c r="R53" s="21" t="inlineStr">
        <is>
          <t>Vero</t>
        </is>
      </c>
      <c r="S53" s="27" t="n"/>
      <c r="T53" s="28" t="n"/>
      <c r="U53" s="29" t="n"/>
      <c r="V53" s="28" t="n"/>
      <c r="W53" s="29" t="n"/>
      <c r="X53" s="28" t="n"/>
      <c r="Y53" s="24" t="n"/>
      <c r="Z53" s="23" t="n"/>
      <c r="AA53" s="24" t="n"/>
      <c r="AB53" s="23" t="n"/>
      <c r="AC53" s="24" t="n"/>
      <c r="AD53" s="23" t="n"/>
      <c r="AE53" s="24" t="n"/>
      <c r="AF53" s="25" t="n"/>
      <c r="AG53" s="25" t="n"/>
      <c r="AH53" s="24" t="n"/>
      <c r="AI53" s="26">
        <f>SUM(S53:AH53)</f>
        <v/>
      </c>
      <c r="AJ53" s="26">
        <f>SUM(S53:AH53,AH17)</f>
        <v/>
      </c>
      <c r="AK53" s="26" t="n"/>
    </row>
    <row r="54">
      <c r="R54" s="21" t="inlineStr">
        <is>
          <t>Alfa</t>
        </is>
      </c>
      <c r="S54" s="27" t="n"/>
      <c r="T54" s="28" t="n"/>
      <c r="U54" s="29" t="n"/>
      <c r="V54" s="28" t="n"/>
      <c r="W54" s="29" t="n"/>
      <c r="X54" s="28" t="n"/>
      <c r="Y54" s="24" t="n"/>
      <c r="Z54" s="23" t="n"/>
      <c r="AA54" s="24" t="n"/>
      <c r="AB54" s="23" t="n"/>
      <c r="AC54" s="24" t="n"/>
      <c r="AD54" s="23" t="n"/>
      <c r="AE54" s="24" t="n"/>
      <c r="AF54" s="25" t="n"/>
      <c r="AG54" s="25" t="n"/>
      <c r="AH54" s="24" t="n"/>
      <c r="AI54" s="26">
        <f>SUM(S54:AH54)</f>
        <v/>
      </c>
      <c r="AJ54" s="26">
        <f>SUM(S54:AH54,AH18)</f>
        <v/>
      </c>
      <c r="AK54" s="26" t="n"/>
    </row>
    <row r="55">
      <c r="R55" s="21" t="inlineStr">
        <is>
          <t>Maria R</t>
        </is>
      </c>
      <c r="S55" s="22" t="n"/>
      <c r="T55" s="23" t="n"/>
      <c r="U55" s="24" t="n"/>
      <c r="V55" s="23" t="n"/>
      <c r="W55" s="24" t="n"/>
      <c r="X55" s="23" t="n"/>
      <c r="Y55" s="24" t="n"/>
      <c r="Z55" s="23" t="n"/>
      <c r="AA55" s="24" t="n"/>
      <c r="AB55" s="23" t="n"/>
      <c r="AC55" s="24" t="n"/>
      <c r="AD55" s="23" t="n"/>
      <c r="AE55" s="24" t="n"/>
      <c r="AF55" s="25" t="n"/>
      <c r="AG55" s="25" t="n"/>
      <c r="AH55" s="24" t="n"/>
      <c r="AI55" s="26">
        <f>SUM(S55:AH55)</f>
        <v/>
      </c>
      <c r="AJ55" s="26">
        <f>SUM(S55:AH55,AH19)</f>
        <v/>
      </c>
      <c r="AK55" s="26" t="n"/>
    </row>
    <row r="56">
      <c r="R56" s="21" t="inlineStr">
        <is>
          <t>Magnus</t>
        </is>
      </c>
      <c r="S56" s="22" t="n"/>
      <c r="T56" s="23" t="n"/>
      <c r="U56" s="24" t="n"/>
      <c r="V56" s="23" t="n"/>
      <c r="W56" s="24" t="n"/>
      <c r="X56" s="23" t="n"/>
      <c r="Y56" s="24" t="n"/>
      <c r="Z56" s="23" t="n"/>
      <c r="AA56" s="24" t="n"/>
      <c r="AB56" s="23" t="n"/>
      <c r="AC56" s="24" t="n"/>
      <c r="AD56" s="23" t="n"/>
      <c r="AE56" s="24" t="n"/>
      <c r="AF56" s="25" t="n"/>
      <c r="AG56" s="25" t="n"/>
      <c r="AH56" s="24" t="n"/>
      <c r="AI56" s="26">
        <f>SUM(S56:AH56)</f>
        <v/>
      </c>
      <c r="AJ56" s="26">
        <f>SUM(S56:AH56,AH20)</f>
        <v/>
      </c>
      <c r="AK56" s="26" t="n"/>
    </row>
    <row r="57">
      <c r="R57" s="21" t="inlineStr">
        <is>
          <t>Tida</t>
        </is>
      </c>
      <c r="S57" s="22" t="n"/>
      <c r="T57" s="23" t="n"/>
      <c r="U57" s="24" t="n"/>
      <c r="V57" s="23" t="n"/>
      <c r="W57" s="24" t="n"/>
      <c r="X57" s="23" t="n"/>
      <c r="Y57" s="24" t="n"/>
      <c r="Z57" s="23" t="n"/>
      <c r="AA57" s="24" t="n"/>
      <c r="AB57" s="23" t="n"/>
      <c r="AC57" s="24" t="n"/>
      <c r="AD57" s="23" t="n"/>
      <c r="AE57" s="24" t="n"/>
      <c r="AF57" s="25" t="n"/>
      <c r="AG57" s="25" t="n"/>
      <c r="AH57" s="24" t="n"/>
      <c r="AI57" s="26">
        <f>SUM(S57:AH57)</f>
        <v/>
      </c>
      <c r="AJ57" s="26">
        <f>SUM(S57:AH57,AH21)</f>
        <v/>
      </c>
      <c r="AK57" s="26" t="n"/>
    </row>
    <row r="58">
      <c r="R58" s="21" t="inlineStr">
        <is>
          <t>Stokkvin</t>
        </is>
      </c>
      <c r="S58" s="22" t="n"/>
      <c r="T58" s="23" t="n"/>
      <c r="U58" s="24" t="n"/>
      <c r="V58" s="23" t="n"/>
      <c r="W58" s="24" t="n"/>
      <c r="X58" s="23" t="n"/>
      <c r="Y58" s="24" t="n"/>
      <c r="Z58" s="23" t="n"/>
      <c r="AA58" s="24" t="n"/>
      <c r="AB58" s="23" t="n"/>
      <c r="AC58" s="24" t="n"/>
      <c r="AD58" s="23" t="n"/>
      <c r="AE58" s="24" t="n"/>
      <c r="AF58" s="25" t="n"/>
      <c r="AG58" s="25" t="n"/>
      <c r="AH58" s="24" t="n"/>
      <c r="AI58" s="26">
        <f>SUM(S58:AH58)</f>
        <v/>
      </c>
      <c r="AJ58" s="26">
        <f>SUM(S58:AH58,AH22)</f>
        <v/>
      </c>
      <c r="AK58" s="26" t="n"/>
    </row>
    <row r="59">
      <c r="R59" s="21" t="inlineStr">
        <is>
          <t>Shoresh</t>
        </is>
      </c>
      <c r="S59" s="22" t="n"/>
      <c r="T59" s="23" t="n"/>
      <c r="U59" s="24" t="n"/>
      <c r="V59" s="23" t="n"/>
      <c r="W59" s="24" t="n"/>
      <c r="X59" s="23" t="n"/>
      <c r="Y59" s="24" t="n"/>
      <c r="Z59" s="23" t="n"/>
      <c r="AA59" s="24" t="n"/>
      <c r="AB59" s="23" t="n"/>
      <c r="AC59" s="24" t="n"/>
      <c r="AD59" s="23" t="n"/>
      <c r="AE59" s="24" t="n"/>
      <c r="AF59" s="25" t="n"/>
      <c r="AG59" s="25" t="n"/>
      <c r="AH59" s="24" t="n"/>
      <c r="AI59" s="26">
        <f>SUM(S59:AH59)</f>
        <v/>
      </c>
      <c r="AJ59" s="26">
        <f>SUM(S59:AH59,AH23)</f>
        <v/>
      </c>
      <c r="AK59" s="26" t="n"/>
    </row>
    <row r="60">
      <c r="R60" s="21" t="inlineStr">
        <is>
          <t>Hanna</t>
        </is>
      </c>
      <c r="S60" s="27" t="n"/>
      <c r="T60" s="28" t="n"/>
      <c r="U60" s="29" t="n"/>
      <c r="V60" s="28" t="n"/>
      <c r="W60" s="24" t="n"/>
      <c r="X60" s="28" t="n"/>
      <c r="Y60" s="24" t="n"/>
      <c r="Z60" s="28" t="n"/>
      <c r="AA60" s="24" t="n"/>
      <c r="AB60" s="28" t="n"/>
      <c r="AC60" s="24" t="n"/>
      <c r="AD60" s="28" t="n"/>
      <c r="AE60" s="24" t="n"/>
      <c r="AF60" s="33" t="n"/>
      <c r="AG60" s="33" t="n"/>
      <c r="AH60" s="24" t="n"/>
      <c r="AI60" s="26">
        <f>SUM(S60:AH60)</f>
        <v/>
      </c>
      <c r="AJ60" s="26">
        <f>SUM(S60:AH60,AH24)</f>
        <v/>
      </c>
      <c r="AK60" s="34" t="n"/>
    </row>
    <row r="61">
      <c r="R61" s="21" t="inlineStr">
        <is>
          <t>Jegor</t>
        </is>
      </c>
      <c r="S61" s="27" t="n"/>
      <c r="T61" s="28" t="n"/>
      <c r="U61" s="29" t="n"/>
      <c r="V61" s="28" t="n"/>
      <c r="W61" s="24" t="n"/>
      <c r="X61" s="28" t="n"/>
      <c r="Y61" s="24" t="n"/>
      <c r="Z61" s="28" t="n"/>
      <c r="AA61" s="24" t="n"/>
      <c r="AB61" s="28" t="n"/>
      <c r="AC61" s="24" t="n"/>
      <c r="AD61" s="28" t="n"/>
      <c r="AE61" s="24" t="n"/>
      <c r="AF61" s="33" t="n"/>
      <c r="AG61" s="33" t="n"/>
      <c r="AH61" s="24" t="n"/>
      <c r="AI61" s="26">
        <f>SUM(S61:AH61)</f>
        <v/>
      </c>
      <c r="AJ61" s="26">
        <f>SUM(S61:AH61,AH25)</f>
        <v/>
      </c>
      <c r="AK61" s="34" t="n"/>
    </row>
    <row r="62">
      <c r="R62" s="21" t="inlineStr">
        <is>
          <t>Oda</t>
        </is>
      </c>
      <c r="S62" s="27" t="n"/>
      <c r="T62" s="28" t="n"/>
      <c r="U62" s="29" t="n"/>
      <c r="V62" s="28" t="n"/>
      <c r="W62" s="24" t="n"/>
      <c r="X62" s="28" t="n"/>
      <c r="Y62" s="24" t="n"/>
      <c r="Z62" s="28" t="n"/>
      <c r="AA62" s="24" t="n"/>
      <c r="AB62" s="28" t="n"/>
      <c r="AC62" s="24" t="n"/>
      <c r="AD62" s="28" t="n"/>
      <c r="AE62" s="24" t="n"/>
      <c r="AF62" s="28" t="n"/>
      <c r="AG62" s="28" t="n"/>
      <c r="AH62" s="24" t="n"/>
      <c r="AI62" s="26">
        <f>SUM(S62:AH62)</f>
        <v/>
      </c>
      <c r="AJ62" s="26">
        <f>SUM(S62:AH62,AH26)</f>
        <v/>
      </c>
      <c r="AK62" s="34" t="n"/>
    </row>
    <row r="63">
      <c r="R63" s="21" t="inlineStr">
        <is>
          <t>Malin</t>
        </is>
      </c>
      <c r="S63" s="27" t="n"/>
      <c r="T63" s="28" t="n"/>
      <c r="U63" s="29" t="n"/>
      <c r="V63" s="28" t="n"/>
      <c r="W63" s="24" t="n"/>
      <c r="X63" s="28" t="n"/>
      <c r="Y63" s="24" t="n"/>
      <c r="Z63" s="28" t="n"/>
      <c r="AA63" s="24" t="n"/>
      <c r="AB63" s="28" t="n"/>
      <c r="AC63" s="24" t="n"/>
      <c r="AD63" s="28" t="n"/>
      <c r="AE63" s="24" t="n"/>
      <c r="AF63" s="28" t="n"/>
      <c r="AG63" s="28" t="n"/>
      <c r="AH63" s="24" t="n"/>
      <c r="AI63" s="26">
        <f>SUM(S63:AH63)</f>
        <v/>
      </c>
      <c r="AJ63" s="26">
        <f>SUM(S63:AH63,AH27)</f>
        <v/>
      </c>
      <c r="AK63" s="34" t="n"/>
    </row>
    <row r="64">
      <c r="R64" s="21" t="n"/>
      <c r="S64" s="27" t="n"/>
      <c r="T64" s="28" t="n"/>
      <c r="U64" s="29" t="n"/>
      <c r="V64" s="28" t="n"/>
      <c r="W64" s="24" t="n"/>
      <c r="X64" s="28" t="n"/>
      <c r="Y64" s="24" t="n"/>
      <c r="Z64" s="28" t="n"/>
      <c r="AA64" s="24" t="n"/>
      <c r="AB64" s="28" t="n"/>
      <c r="AC64" s="24" t="n"/>
      <c r="AD64" s="28" t="n"/>
      <c r="AE64" s="24" t="n"/>
      <c r="AF64" s="28" t="n"/>
      <c r="AG64" s="28" t="n"/>
      <c r="AH64" s="24" t="n"/>
      <c r="AI64" s="26">
        <f>SUM(S64:AH64)</f>
        <v/>
      </c>
      <c r="AJ64" s="26">
        <f>SUM(S64:AH64,AH28)</f>
        <v/>
      </c>
      <c r="AK64" s="34" t="n"/>
    </row>
    <row r="65">
      <c r="R65" s="21" t="n"/>
      <c r="S65" s="27" t="n"/>
      <c r="T65" s="28" t="n"/>
      <c r="U65" s="29" t="n"/>
      <c r="V65" s="28" t="n"/>
      <c r="W65" s="24" t="n"/>
      <c r="X65" s="28" t="n"/>
      <c r="Y65" s="24" t="n"/>
      <c r="Z65" s="28" t="n"/>
      <c r="AA65" s="24" t="n"/>
      <c r="AB65" s="28" t="n"/>
      <c r="AC65" s="24" t="n"/>
      <c r="AD65" s="28" t="n"/>
      <c r="AE65" s="24" t="n"/>
      <c r="AF65" s="28" t="n"/>
      <c r="AG65" s="28" t="n"/>
      <c r="AH65" s="24" t="n"/>
      <c r="AI65" s="26">
        <f>SUM(S65:AH65)</f>
        <v/>
      </c>
      <c r="AJ65" s="26">
        <f>SUM(S65:AH65,AH29)</f>
        <v/>
      </c>
      <c r="AK65" s="34" t="n"/>
    </row>
    <row r="66">
      <c r="R66" s="21" t="n"/>
      <c r="S66" s="27" t="n"/>
      <c r="T66" s="28" t="n"/>
      <c r="U66" s="29" t="n"/>
      <c r="V66" s="28" t="n"/>
      <c r="W66" s="24" t="n"/>
      <c r="X66" s="28" t="n"/>
      <c r="Y66" s="24" t="n"/>
      <c r="Z66" s="28" t="n"/>
      <c r="AA66" s="24" t="n"/>
      <c r="AB66" s="28" t="n"/>
      <c r="AC66" s="24" t="n"/>
      <c r="AD66" s="28" t="n"/>
      <c r="AE66" s="24" t="n"/>
      <c r="AF66" s="28" t="n"/>
      <c r="AG66" s="28" t="n"/>
      <c r="AH66" s="24" t="n"/>
      <c r="AI66" s="26">
        <f>SUM(S66:AH66)</f>
        <v/>
      </c>
      <c r="AJ66" s="26">
        <f>SUM(S66:AH66,AH30)</f>
        <v/>
      </c>
      <c r="AK66" s="34" t="n"/>
    </row>
    <row r="67">
      <c r="R67" s="21" t="n"/>
      <c r="S67" s="27" t="n"/>
      <c r="T67" s="28" t="n"/>
      <c r="U67" s="29" t="n"/>
      <c r="V67" s="28" t="n"/>
      <c r="W67" s="24" t="n"/>
      <c r="X67" s="28" t="n"/>
      <c r="Y67" s="24" t="n"/>
      <c r="Z67" s="28" t="n"/>
      <c r="AA67" s="24" t="n"/>
      <c r="AB67" s="28" t="n"/>
      <c r="AC67" s="24" t="n"/>
      <c r="AD67" s="28" t="n"/>
      <c r="AE67" s="24" t="n"/>
      <c r="AF67" s="28" t="n"/>
      <c r="AG67" s="28" t="n"/>
      <c r="AH67" s="24" t="n"/>
      <c r="AI67" s="26">
        <f>SUM(S67:AH67)</f>
        <v/>
      </c>
      <c r="AJ67" s="26">
        <f>SUM(S67:AH67,AH31)</f>
        <v/>
      </c>
      <c r="AK67" s="34" t="n"/>
    </row>
    <row r="68">
      <c r="R68" s="21" t="n"/>
      <c r="S68" s="27" t="n"/>
      <c r="T68" s="28" t="n"/>
      <c r="U68" s="29" t="n"/>
      <c r="V68" s="28" t="n"/>
      <c r="W68" s="24" t="n"/>
      <c r="X68" s="28" t="n"/>
      <c r="Y68" s="24" t="n"/>
      <c r="Z68" s="28" t="n"/>
      <c r="AA68" s="24" t="n"/>
      <c r="AB68" s="28" t="n"/>
      <c r="AC68" s="24" t="n"/>
      <c r="AD68" s="28" t="n"/>
      <c r="AE68" s="24" t="n"/>
      <c r="AF68" s="28" t="n"/>
      <c r="AG68" s="28" t="n"/>
      <c r="AH68" s="24" t="n"/>
      <c r="AI68" s="26">
        <f>SUM(S68:AH68)</f>
        <v/>
      </c>
      <c r="AJ68" s="26">
        <f>SUM(S68:AH68,AH32)</f>
        <v/>
      </c>
      <c r="AK68" s="34" t="n"/>
    </row>
    <row r="69">
      <c r="R69" s="21" t="n"/>
      <c r="S69" s="27" t="n"/>
      <c r="T69" s="28" t="n"/>
      <c r="U69" s="29" t="n"/>
      <c r="V69" s="28" t="n"/>
      <c r="W69" s="24" t="n"/>
      <c r="X69" s="28" t="n"/>
      <c r="Y69" s="24" t="n"/>
      <c r="Z69" s="28" t="n"/>
      <c r="AA69" s="24" t="n"/>
      <c r="AB69" s="28" t="n"/>
      <c r="AC69" s="24" t="n"/>
      <c r="AD69" s="28" t="n"/>
      <c r="AE69" s="24" t="n"/>
      <c r="AF69" s="28" t="n"/>
      <c r="AG69" s="28" t="n"/>
      <c r="AH69" s="24" t="n"/>
      <c r="AI69" s="26">
        <f>SUM(S69:AH69)</f>
        <v/>
      </c>
      <c r="AJ69" s="26">
        <f>SUM(S69:AH69,AH33)</f>
        <v/>
      </c>
      <c r="AK69" s="34" t="n"/>
    </row>
    <row r="70">
      <c r="S70" s="19">
        <f>SUM(S40:S69)</f>
        <v/>
      </c>
      <c r="T70" s="19">
        <f>SUM(T40:T69)</f>
        <v/>
      </c>
      <c r="U70" s="19">
        <f>SUM(U40:U69)</f>
        <v/>
      </c>
      <c r="V70" s="19">
        <f>SUM(V40:V69)</f>
        <v/>
      </c>
      <c r="W70" s="19">
        <f>SUM(W40:W69)</f>
        <v/>
      </c>
      <c r="X70" s="19">
        <f>SUM(X40:X69)</f>
        <v/>
      </c>
      <c r="Y70" s="19">
        <f>SUM(Y40:Y69)</f>
        <v/>
      </c>
      <c r="Z70" s="19">
        <f>SUM(Z40:Z69)</f>
        <v/>
      </c>
      <c r="AA70" s="19">
        <f>SUM(AA40:AA69)</f>
        <v/>
      </c>
      <c r="AB70" s="19">
        <f>SUM(AB40:AB69)</f>
        <v/>
      </c>
      <c r="AC70" s="19">
        <f>SUM(AC40:AC69)</f>
        <v/>
      </c>
      <c r="AD70" s="19">
        <f>SUM(AD40:AD69)</f>
        <v/>
      </c>
      <c r="AE70" s="19">
        <f>SUM(AE40:AE69)</f>
        <v/>
      </c>
      <c r="AF70" s="19">
        <f>SUM(AF40:AF69)</f>
        <v/>
      </c>
      <c r="AG70" s="19">
        <f>SUM(AG40:AG69)</f>
        <v/>
      </c>
      <c r="AH70" s="19">
        <f>SUM(AH40:AH69)</f>
        <v/>
      </c>
      <c r="AI70" s="19">
        <f>SUM(S70:AH70)</f>
        <v/>
      </c>
    </row>
    <row r="71">
      <c r="S71">
        <f>B18</f>
        <v/>
      </c>
      <c r="T71">
        <f>B19</f>
        <v/>
      </c>
      <c r="U71">
        <f>B20</f>
        <v/>
      </c>
      <c r="V71">
        <f>B21</f>
        <v/>
      </c>
      <c r="W71">
        <f>B22</f>
        <v/>
      </c>
      <c r="X71">
        <f>B23</f>
        <v/>
      </c>
      <c r="Y71">
        <f>B24</f>
        <v/>
      </c>
      <c r="Z71">
        <f>B25</f>
        <v/>
      </c>
      <c r="AA71">
        <f>B26</f>
        <v/>
      </c>
      <c r="AB71">
        <f>B27</f>
        <v/>
      </c>
      <c r="AC71">
        <f>B28</f>
        <v/>
      </c>
      <c r="AD71">
        <f>B29</f>
        <v/>
      </c>
      <c r="AE71">
        <f>B30</f>
        <v/>
      </c>
      <c r="AF71">
        <f>B31</f>
        <v/>
      </c>
      <c r="AG71">
        <f>B32</f>
        <v/>
      </c>
      <c r="AH71">
        <f>B33</f>
        <v/>
      </c>
      <c r="AI71">
        <f>SUM(S71:AH71)</f>
        <v/>
      </c>
    </row>
    <row r="72">
      <c r="S72">
        <f>S71-S70</f>
        <v/>
      </c>
      <c r="T72">
        <f>T71-T70</f>
        <v/>
      </c>
      <c r="U72">
        <f>U71-U70</f>
        <v/>
      </c>
      <c r="V72">
        <f>V71-V70</f>
        <v/>
      </c>
      <c r="W72">
        <f>W71-W70</f>
        <v/>
      </c>
      <c r="X72">
        <f>X71-X70</f>
        <v/>
      </c>
      <c r="Y72">
        <f>Y71-Y70</f>
        <v/>
      </c>
      <c r="Z72">
        <f>Z71-Z70</f>
        <v/>
      </c>
      <c r="AA72">
        <f>AA71-AA70</f>
        <v/>
      </c>
      <c r="AB72">
        <f>AB71-AB70</f>
        <v/>
      </c>
      <c r="AC72">
        <f>AC71-AC70</f>
        <v/>
      </c>
      <c r="AD72">
        <f>AD71-AD70</f>
        <v/>
      </c>
      <c r="AE72">
        <f>AE71-AE70</f>
        <v/>
      </c>
      <c r="AF72">
        <f>AF71-AF70</f>
        <v/>
      </c>
      <c r="AG72">
        <f>AG71-AG70</f>
        <v/>
      </c>
      <c r="AH72">
        <f>AH71-AH70</f>
        <v/>
      </c>
      <c r="AI72">
        <f>SUM(S72:AH72)</f>
        <v/>
      </c>
    </row>
  </sheetData>
  <pageMargins bottom="0.3937007874015748" footer="0" header="0" left="0" right="0" top="0.3937007874015748"/>
  <headerFooter>
    <oddHeader>&amp;C&amp;A</oddHeader>
    <oddFooter>&amp;CPage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K72"/>
  <sheetViews>
    <sheetView workbookViewId="0">
      <selection activeCell="A1" sqref="A1"/>
    </sheetView>
  </sheetViews>
  <sheetFormatPr baseColWidth="10" defaultColWidth="12.83203125" defaultRowHeight="16"/>
  <cols>
    <col customWidth="1" max="18" min="1" width="12.83203125"/>
    <col customWidth="1" max="19" min="19" width="8.83203125"/>
    <col customWidth="1" max="24" min="20" width="9.6640625"/>
    <col customWidth="1" max="33" min="25" width="9.5"/>
    <col customWidth="1" max="34" min="34" width="9.83203125"/>
  </cols>
  <sheetData>
    <row r="2">
      <c r="A2" s="1" t="inlineStr">
        <is>
          <t>DATE</t>
        </is>
      </c>
      <c r="B2" s="2" t="inlineStr">
        <is>
          <t>TIPS</t>
        </is>
      </c>
      <c r="C2" s="1" t="inlineStr">
        <is>
          <t>STAFF</t>
        </is>
      </c>
      <c r="D2" s="3" t="inlineStr">
        <is>
          <t>STAFF</t>
        </is>
      </c>
      <c r="E2" s="1" t="inlineStr">
        <is>
          <t>STAFF</t>
        </is>
      </c>
      <c r="F2" s="3" t="inlineStr">
        <is>
          <t>STAFF</t>
        </is>
      </c>
      <c r="G2" s="1" t="inlineStr">
        <is>
          <t>STAFF</t>
        </is>
      </c>
      <c r="H2" s="3" t="inlineStr">
        <is>
          <t>STAFF</t>
        </is>
      </c>
      <c r="I2" s="1" t="inlineStr">
        <is>
          <t>STAFF</t>
        </is>
      </c>
      <c r="J2" s="3" t="inlineStr">
        <is>
          <t>STAFF</t>
        </is>
      </c>
      <c r="K2" s="4" t="inlineStr">
        <is>
          <t>STAFF</t>
        </is>
      </c>
      <c r="L2" s="1" t="inlineStr">
        <is>
          <t>STAFF</t>
        </is>
      </c>
      <c r="M2" s="1" t="inlineStr">
        <is>
          <t>STAFF</t>
        </is>
      </c>
      <c r="N2" s="4" t="inlineStr">
        <is>
          <t>STAFF</t>
        </is>
      </c>
      <c r="O2" s="5" t="inlineStr">
        <is>
          <t>STAFF</t>
        </is>
      </c>
      <c r="P2" s="6" t="inlineStr">
        <is>
          <t>TIPS/STAFF</t>
        </is>
      </c>
      <c r="R2" s="7" t="n"/>
      <c r="S2" s="8" t="inlineStr">
        <is>
          <t>01.</t>
        </is>
      </c>
      <c r="T2" s="8" t="inlineStr">
        <is>
          <t>02.</t>
        </is>
      </c>
      <c r="U2" s="8" t="inlineStr">
        <is>
          <t>03.</t>
        </is>
      </c>
      <c r="V2" s="8" t="inlineStr">
        <is>
          <t>04.</t>
        </is>
      </c>
      <c r="W2" s="8" t="inlineStr">
        <is>
          <t>05.</t>
        </is>
      </c>
      <c r="X2" s="8" t="inlineStr">
        <is>
          <t>06.</t>
        </is>
      </c>
      <c r="Y2" s="8" t="inlineStr">
        <is>
          <t>07.</t>
        </is>
      </c>
      <c r="Z2" s="8" t="inlineStr">
        <is>
          <t>08.</t>
        </is>
      </c>
      <c r="AA2" s="8" t="inlineStr">
        <is>
          <t>09.</t>
        </is>
      </c>
      <c r="AB2" s="8" t="inlineStr">
        <is>
          <t>10.</t>
        </is>
      </c>
      <c r="AC2" s="8" t="inlineStr">
        <is>
          <t>11.</t>
        </is>
      </c>
      <c r="AD2" s="8" t="inlineStr">
        <is>
          <t>12.</t>
        </is>
      </c>
      <c r="AE2" s="8" t="inlineStr">
        <is>
          <t>13.</t>
        </is>
      </c>
      <c r="AF2" s="8" t="inlineStr">
        <is>
          <t>14.</t>
        </is>
      </c>
      <c r="AG2" s="8" t="inlineStr">
        <is>
          <t>15.</t>
        </is>
      </c>
      <c r="AH2" s="9" t="inlineStr">
        <is>
          <t>TOTAL</t>
        </is>
      </c>
      <c r="AI2" s="9" t="inlineStr">
        <is>
          <t>signature</t>
        </is>
      </c>
    </row>
    <row r="3">
      <c r="A3" s="10" t="inlineStr">
        <is>
          <t>01.</t>
        </is>
      </c>
      <c r="B3" s="11" t="n"/>
      <c r="C3" s="12" t="n"/>
      <c r="D3" s="12" t="n"/>
      <c r="E3" s="12" t="n"/>
      <c r="F3" s="12" t="n"/>
      <c r="G3" s="12" t="n"/>
      <c r="H3" s="12" t="n"/>
      <c r="I3" s="12" t="n"/>
      <c r="J3" s="12" t="n"/>
      <c r="K3" s="13" t="n"/>
      <c r="L3" s="14" t="n"/>
      <c r="M3" s="15" t="n"/>
      <c r="N3" s="12" t="n"/>
      <c r="O3" s="16" t="n"/>
      <c r="P3" s="17">
        <f>B3/8</f>
        <v/>
      </c>
      <c r="R3" s="18" t="n"/>
      <c r="AH3" s="19" t="n"/>
      <c r="AI3" s="20" t="n"/>
    </row>
    <row r="4">
      <c r="A4" s="10" t="inlineStr">
        <is>
          <t>02.</t>
        </is>
      </c>
      <c r="B4" s="11" t="n"/>
      <c r="C4" s="12" t="n"/>
      <c r="D4" s="12" t="n"/>
      <c r="E4" s="12" t="n"/>
      <c r="F4" s="12" t="n"/>
      <c r="G4" s="12" t="n"/>
      <c r="H4" s="12" t="n"/>
      <c r="I4" s="12" t="n"/>
      <c r="J4" s="12" t="n"/>
      <c r="K4" s="13" t="n"/>
      <c r="L4" s="12" t="n"/>
      <c r="M4" s="13" t="n"/>
      <c r="N4" s="12" t="n"/>
      <c r="O4" s="16" t="n"/>
      <c r="P4" s="17">
        <f>B4/9</f>
        <v/>
      </c>
      <c r="R4" s="21" t="inlineStr">
        <is>
          <t>Alex</t>
        </is>
      </c>
      <c r="S4" s="22" t="n"/>
      <c r="T4" s="23" t="n"/>
      <c r="U4" s="24" t="n"/>
      <c r="V4" s="23" t="n"/>
      <c r="W4" s="24" t="n"/>
      <c r="X4" s="23" t="n"/>
      <c r="Y4" s="24" t="n"/>
      <c r="Z4" s="23" t="n"/>
      <c r="AA4" s="24" t="n"/>
      <c r="AB4" s="23" t="n"/>
      <c r="AC4" s="24" t="n"/>
      <c r="AD4" s="23" t="n"/>
      <c r="AE4" s="24" t="n"/>
      <c r="AF4" s="25" t="n"/>
      <c r="AG4" s="25" t="n"/>
      <c r="AH4" s="26">
        <f>SUM(S4:AG4)</f>
        <v/>
      </c>
      <c r="AI4" s="26" t="n"/>
    </row>
    <row r="5">
      <c r="A5" s="10" t="inlineStr">
        <is>
          <t>03.</t>
        </is>
      </c>
      <c r="B5" s="11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2" t="n"/>
      <c r="M5" s="13" t="n"/>
      <c r="N5" s="12" t="n"/>
      <c r="O5" s="16" t="n"/>
      <c r="P5" s="17">
        <f>B5/9</f>
        <v/>
      </c>
      <c r="R5" s="21" t="inlineStr">
        <is>
          <t>Jurgita</t>
        </is>
      </c>
      <c r="S5" s="22" t="n"/>
      <c r="T5" s="23" t="n"/>
      <c r="U5" s="24" t="n"/>
      <c r="V5" s="23" t="n"/>
      <c r="W5" s="24" t="n"/>
      <c r="X5" s="23" t="n"/>
      <c r="Y5" s="24" t="n"/>
      <c r="Z5" s="23" t="n"/>
      <c r="AA5" s="24" t="n"/>
      <c r="AB5" s="23" t="n"/>
      <c r="AC5" s="24" t="n"/>
      <c r="AD5" s="23" t="n"/>
      <c r="AE5" s="24" t="n"/>
      <c r="AF5" s="25" t="n"/>
      <c r="AG5" s="25" t="n"/>
      <c r="AH5" s="26">
        <f>SUM(S5:AG5)</f>
        <v/>
      </c>
      <c r="AI5" s="26" t="n"/>
    </row>
    <row r="6">
      <c r="A6" s="10" t="inlineStr">
        <is>
          <t>04.</t>
        </is>
      </c>
      <c r="B6" s="11" t="n"/>
      <c r="C6" s="12" t="n"/>
      <c r="D6" s="12" t="n"/>
      <c r="E6" s="12" t="n"/>
      <c r="F6" s="12" t="n"/>
      <c r="G6" s="12" t="n"/>
      <c r="H6" s="12" t="n"/>
      <c r="I6" s="12" t="n"/>
      <c r="J6" s="12" t="n"/>
      <c r="K6" s="13" t="n"/>
      <c r="L6" s="12" t="n"/>
      <c r="M6" s="13" t="n"/>
      <c r="N6" s="12" t="n"/>
      <c r="O6" s="16" t="n"/>
      <c r="P6" s="17">
        <f>B6/9</f>
        <v/>
      </c>
      <c r="R6" s="21" t="inlineStr">
        <is>
          <t>Karo</t>
        </is>
      </c>
      <c r="S6" s="22" t="n"/>
      <c r="T6" s="23" t="n"/>
      <c r="U6" s="24" t="n"/>
      <c r="V6" s="23" t="n"/>
      <c r="W6" s="24" t="n"/>
      <c r="X6" s="23" t="n"/>
      <c r="Y6" s="24" t="n"/>
      <c r="Z6" s="23" t="n"/>
      <c r="AA6" s="24" t="n"/>
      <c r="AB6" s="23" t="n"/>
      <c r="AC6" s="24" t="n"/>
      <c r="AD6" s="23" t="n"/>
      <c r="AE6" s="24" t="n"/>
      <c r="AF6" s="25" t="n"/>
      <c r="AG6" s="25" t="n"/>
      <c r="AH6" s="26">
        <f>SUM(S6:AG6)</f>
        <v/>
      </c>
      <c r="AI6" s="26" t="n"/>
    </row>
    <row r="7">
      <c r="A7" s="10" t="inlineStr">
        <is>
          <t>05.</t>
        </is>
      </c>
      <c r="B7" s="11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2" t="n"/>
      <c r="M7" s="13" t="n"/>
      <c r="N7" s="12" t="n"/>
      <c r="O7" s="16" t="n"/>
      <c r="P7" s="17">
        <f>B7/10</f>
        <v/>
      </c>
      <c r="R7" s="21" t="inlineStr">
        <is>
          <t>Ingrid</t>
        </is>
      </c>
      <c r="S7" s="22" t="n"/>
      <c r="T7" s="23" t="n"/>
      <c r="U7" s="24" t="n"/>
      <c r="V7" s="23" t="n"/>
      <c r="W7" s="24" t="n"/>
      <c r="X7" s="23" t="n"/>
      <c r="Y7" s="24" t="n"/>
      <c r="Z7" s="23" t="n"/>
      <c r="AA7" s="24" t="n"/>
      <c r="AB7" s="23" t="n"/>
      <c r="AC7" s="24" t="n"/>
      <c r="AD7" s="23" t="n"/>
      <c r="AE7" s="24" t="n"/>
      <c r="AF7" s="25" t="n"/>
      <c r="AG7" s="25" t="n"/>
      <c r="AH7" s="26">
        <f>SUM(S7:AG7)</f>
        <v/>
      </c>
      <c r="AI7" s="26" t="n"/>
    </row>
    <row r="8">
      <c r="A8" s="10" t="inlineStr">
        <is>
          <t>06.</t>
        </is>
      </c>
      <c r="B8" s="11" t="n"/>
      <c r="C8" s="12" t="n"/>
      <c r="D8" s="12" t="n"/>
      <c r="E8" s="12" t="n"/>
      <c r="F8" s="12" t="n"/>
      <c r="G8" s="12" t="n"/>
      <c r="H8" s="12" t="n"/>
      <c r="I8" s="12" t="n"/>
      <c r="J8" s="12" t="n"/>
      <c r="K8" s="13" t="n"/>
      <c r="L8" s="12" t="n"/>
      <c r="M8" s="13" t="n"/>
      <c r="N8" s="12" t="n"/>
      <c r="O8" s="16" t="n"/>
      <c r="P8" s="17">
        <f>B8/12</f>
        <v/>
      </c>
      <c r="R8" s="21" t="inlineStr">
        <is>
          <t>Alina</t>
        </is>
      </c>
      <c r="S8" s="22" t="n"/>
      <c r="T8" s="23" t="n"/>
      <c r="U8" s="24" t="n"/>
      <c r="V8" s="23" t="n"/>
      <c r="W8" s="24" t="n"/>
      <c r="X8" s="23" t="n"/>
      <c r="Y8" s="24" t="n"/>
      <c r="Z8" s="23" t="n"/>
      <c r="AA8" s="24" t="n"/>
      <c r="AB8" s="23" t="n"/>
      <c r="AC8" s="24" t="n"/>
      <c r="AD8" s="23" t="n"/>
      <c r="AE8" s="24" t="n"/>
      <c r="AF8" s="25" t="n"/>
      <c r="AG8" s="25" t="n"/>
      <c r="AH8" s="26">
        <f>SUM(S8:AG8)</f>
        <v/>
      </c>
      <c r="AI8" s="26" t="n"/>
    </row>
    <row r="9">
      <c r="A9" s="10" t="inlineStr">
        <is>
          <t>07.</t>
        </is>
      </c>
      <c r="B9" s="11" t="n"/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2" t="n"/>
      <c r="M9" s="13" t="n"/>
      <c r="N9" s="12" t="n"/>
      <c r="O9" s="16" t="n"/>
      <c r="P9" s="17">
        <f>B9/12</f>
        <v/>
      </c>
      <c r="R9" s="21" t="inlineStr">
        <is>
          <t>Laurent</t>
        </is>
      </c>
      <c r="S9" s="22" t="n"/>
      <c r="T9" s="23" t="n"/>
      <c r="U9" s="24" t="n"/>
      <c r="V9" s="23" t="n"/>
      <c r="W9" s="24" t="n"/>
      <c r="X9" s="23" t="n"/>
      <c r="Y9" s="24" t="n"/>
      <c r="Z9" s="23" t="n"/>
      <c r="AA9" s="24" t="n"/>
      <c r="AB9" s="23" t="n"/>
      <c r="AC9" s="24" t="n"/>
      <c r="AD9" s="23" t="n"/>
      <c r="AE9" s="24" t="n"/>
      <c r="AF9" s="25" t="n"/>
      <c r="AG9" s="25" t="n"/>
      <c r="AH9" s="26">
        <f>SUM(S9:AG9)</f>
        <v/>
      </c>
      <c r="AI9" s="26" t="n"/>
    </row>
    <row r="10">
      <c r="A10" s="10" t="inlineStr">
        <is>
          <t>08.</t>
        </is>
      </c>
      <c r="B10" s="11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3" t="n"/>
      <c r="L10" s="12" t="n"/>
      <c r="M10" s="13" t="n"/>
      <c r="N10" s="12" t="n"/>
      <c r="O10" s="16" t="n"/>
      <c r="P10" s="17">
        <f>B10/8</f>
        <v/>
      </c>
      <c r="R10" s="21" t="inlineStr">
        <is>
          <t>Shrin</t>
        </is>
      </c>
      <c r="S10" s="22" t="n"/>
      <c r="T10" s="23" t="n"/>
      <c r="U10" s="24" t="n"/>
      <c r="V10" s="23" t="n"/>
      <c r="W10" s="24" t="n"/>
      <c r="X10" s="23" t="n"/>
      <c r="Y10" s="24" t="n"/>
      <c r="Z10" s="23" t="n"/>
      <c r="AA10" s="24" t="n"/>
      <c r="AB10" s="23" t="n"/>
      <c r="AC10" s="24" t="n"/>
      <c r="AD10" s="23" t="n"/>
      <c r="AE10" s="24" t="n"/>
      <c r="AF10" s="25" t="n"/>
      <c r="AG10" s="25" t="n"/>
      <c r="AH10" s="26">
        <f>SUM(S10:AG10)</f>
        <v/>
      </c>
      <c r="AI10" s="26" t="n"/>
    </row>
    <row r="11">
      <c r="A11" s="10" t="inlineStr">
        <is>
          <t>09.</t>
        </is>
      </c>
      <c r="B11" s="11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2" t="n"/>
      <c r="M11" s="13" t="n"/>
      <c r="N11" s="12" t="n"/>
      <c r="O11" s="16" t="n"/>
      <c r="P11" s="17">
        <f>B11/9</f>
        <v/>
      </c>
      <c r="R11" s="21" t="inlineStr">
        <is>
          <t>Mats</t>
        </is>
      </c>
      <c r="S11" s="22" t="n"/>
      <c r="T11" s="23" t="n"/>
      <c r="U11" s="24" t="n"/>
      <c r="V11" s="23" t="n"/>
      <c r="W11" s="24" t="n"/>
      <c r="X11" s="23" t="n"/>
      <c r="Y11" s="24" t="n"/>
      <c r="Z11" s="23" t="n"/>
      <c r="AA11" s="24" t="n"/>
      <c r="AB11" s="23" t="n"/>
      <c r="AC11" s="24" t="n"/>
      <c r="AD11" s="23" t="n"/>
      <c r="AE11" s="24" t="n"/>
      <c r="AF11" s="25" t="n"/>
      <c r="AG11" s="25" t="n"/>
      <c r="AH11" s="26">
        <f>SUM(S11:AG11)</f>
        <v/>
      </c>
      <c r="AI11" s="26" t="n"/>
    </row>
    <row r="12">
      <c r="A12" s="10" t="inlineStr">
        <is>
          <t>10.</t>
        </is>
      </c>
      <c r="B12" s="11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3" t="n"/>
      <c r="L12" s="12" t="n"/>
      <c r="M12" s="13" t="n"/>
      <c r="N12" s="12" t="n"/>
      <c r="O12" s="16" t="n"/>
      <c r="P12" s="17">
        <f>B12/9</f>
        <v/>
      </c>
      <c r="R12" s="21" t="inlineStr">
        <is>
          <t>Nivetha</t>
        </is>
      </c>
      <c r="S12" s="22" t="n"/>
      <c r="T12" s="23" t="n"/>
      <c r="U12" s="24" t="n"/>
      <c r="V12" s="23" t="n"/>
      <c r="W12" s="24" t="n"/>
      <c r="X12" s="23" t="n"/>
      <c r="Y12" s="24" t="n"/>
      <c r="Z12" s="23" t="n"/>
      <c r="AA12" s="24" t="n"/>
      <c r="AB12" s="23" t="n"/>
      <c r="AC12" s="24" t="n"/>
      <c r="AD12" s="23" t="n"/>
      <c r="AE12" s="24" t="n"/>
      <c r="AF12" s="25" t="n"/>
      <c r="AG12" s="25" t="n"/>
      <c r="AH12" s="26">
        <f>SUM(S12:AG12)</f>
        <v/>
      </c>
      <c r="AI12" s="26" t="n"/>
    </row>
    <row r="13">
      <c r="A13" s="10" t="inlineStr">
        <is>
          <t>11.</t>
        </is>
      </c>
      <c r="B13" s="11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2" t="n"/>
      <c r="M13" s="13" t="n"/>
      <c r="N13" s="12" t="n"/>
      <c r="O13" s="16" t="n"/>
      <c r="P13" s="17">
        <f>B13/9</f>
        <v/>
      </c>
      <c r="R13" s="21" t="inlineStr">
        <is>
          <t>Nora</t>
        </is>
      </c>
      <c r="S13" s="22" t="n"/>
      <c r="T13" s="23" t="n"/>
      <c r="U13" s="24" t="n"/>
      <c r="V13" s="23" t="n"/>
      <c r="W13" s="24" t="n"/>
      <c r="X13" s="23" t="n"/>
      <c r="Y13" s="24" t="n"/>
      <c r="Z13" s="23" t="n"/>
      <c r="AA13" s="24" t="n"/>
      <c r="AB13" s="23" t="n"/>
      <c r="AC13" s="24" t="n"/>
      <c r="AD13" s="23" t="n"/>
      <c r="AE13" s="24" t="n"/>
      <c r="AF13" s="25" t="n"/>
      <c r="AG13" s="25" t="n"/>
      <c r="AH13" s="26">
        <f>SUM(S13:AG13)</f>
        <v/>
      </c>
      <c r="AI13" s="26" t="n"/>
    </row>
    <row r="14">
      <c r="A14" s="10" t="inlineStr">
        <is>
          <t>12.</t>
        </is>
      </c>
      <c r="B14" s="11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3" t="n"/>
      <c r="L14" s="12" t="n"/>
      <c r="M14" s="13" t="n"/>
      <c r="N14" s="12" t="n"/>
      <c r="O14" s="16" t="n"/>
      <c r="P14" s="17">
        <f>B14/10</f>
        <v/>
      </c>
      <c r="R14" s="21" t="inlineStr">
        <is>
          <t>Jørgen</t>
        </is>
      </c>
      <c r="S14" s="22" t="n"/>
      <c r="T14" s="23" t="n"/>
      <c r="U14" s="24" t="n"/>
      <c r="V14" s="23" t="n"/>
      <c r="W14" s="24" t="n"/>
      <c r="X14" s="23" t="n"/>
      <c r="Y14" s="24" t="n"/>
      <c r="Z14" s="23" t="n"/>
      <c r="AA14" s="24" t="n"/>
      <c r="AB14" s="23" t="n"/>
      <c r="AC14" s="24" t="n"/>
      <c r="AD14" s="23" t="n"/>
      <c r="AE14" s="24" t="n"/>
      <c r="AF14" s="25" t="n"/>
      <c r="AG14" s="25" t="n"/>
      <c r="AH14" s="26">
        <f>SUM(S14:AG14)</f>
        <v/>
      </c>
      <c r="AI14" s="26" t="n"/>
    </row>
    <row r="15">
      <c r="A15" s="10" t="inlineStr">
        <is>
          <t>13.</t>
        </is>
      </c>
      <c r="B15" s="11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2" t="n"/>
      <c r="M15" s="13" t="n"/>
      <c r="N15" s="12" t="n"/>
      <c r="O15" s="16" t="n"/>
      <c r="P15" s="17">
        <f>B15/12</f>
        <v/>
      </c>
      <c r="R15" s="21" t="inlineStr">
        <is>
          <t>Therese</t>
        </is>
      </c>
      <c r="S15" s="22" t="n"/>
      <c r="T15" s="23" t="n"/>
      <c r="U15" s="24" t="n"/>
      <c r="V15" s="23" t="n"/>
      <c r="W15" s="24" t="n"/>
      <c r="X15" s="23" t="n"/>
      <c r="Y15" s="24" t="n"/>
      <c r="Z15" s="23" t="n"/>
      <c r="AA15" s="24" t="n"/>
      <c r="AB15" s="23" t="n"/>
      <c r="AC15" s="24" t="n"/>
      <c r="AD15" s="23" t="n"/>
      <c r="AE15" s="24" t="n"/>
      <c r="AF15" s="25" t="n"/>
      <c r="AG15" s="25" t="n"/>
      <c r="AH15" s="26">
        <f>SUM(S15:AG15)</f>
        <v/>
      </c>
      <c r="AI15" s="26" t="n"/>
    </row>
    <row r="16">
      <c r="A16" s="10" t="inlineStr">
        <is>
          <t>14.</t>
        </is>
      </c>
      <c r="B16" s="11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3" t="n"/>
      <c r="L16" s="12" t="n"/>
      <c r="M16" s="13" t="n"/>
      <c r="N16" s="12" t="n"/>
      <c r="O16" s="16" t="n"/>
      <c r="P16" s="17">
        <f>B16/12</f>
        <v/>
      </c>
      <c r="R16" s="21" t="inlineStr">
        <is>
          <t>Shamal</t>
        </is>
      </c>
      <c r="S16" s="27" t="n"/>
      <c r="T16" s="28" t="n"/>
      <c r="U16" s="29" t="n"/>
      <c r="V16" s="28" t="n"/>
      <c r="W16" s="29" t="n"/>
      <c r="X16" s="28" t="n"/>
      <c r="Y16" s="24" t="n"/>
      <c r="Z16" s="23" t="n"/>
      <c r="AA16" s="24" t="n"/>
      <c r="AB16" s="23" t="n"/>
      <c r="AC16" s="24" t="n"/>
      <c r="AD16" s="23" t="n"/>
      <c r="AE16" s="24" t="n"/>
      <c r="AF16" s="25" t="n"/>
      <c r="AG16" s="25" t="n"/>
      <c r="AH16" s="26">
        <f>SUM(S16:AG16)</f>
        <v/>
      </c>
      <c r="AI16" s="26" t="n"/>
    </row>
    <row r="17">
      <c r="A17" s="10" t="inlineStr">
        <is>
          <t>15.</t>
        </is>
      </c>
      <c r="B17" s="11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2" t="n"/>
      <c r="M17" s="13" t="n"/>
      <c r="N17" s="12" t="n"/>
      <c r="O17" s="16" t="n"/>
      <c r="P17" s="17">
        <f>B17/7</f>
        <v/>
      </c>
      <c r="R17" s="21" t="inlineStr">
        <is>
          <t>Vero</t>
        </is>
      </c>
      <c r="S17" s="27" t="n"/>
      <c r="T17" s="28" t="n"/>
      <c r="U17" s="29" t="n"/>
      <c r="V17" s="28" t="n"/>
      <c r="W17" s="29" t="n"/>
      <c r="X17" s="28" t="n"/>
      <c r="Y17" s="24" t="n"/>
      <c r="Z17" s="23" t="n"/>
      <c r="AA17" s="24" t="n"/>
      <c r="AB17" s="23" t="n"/>
      <c r="AC17" s="24" t="n"/>
      <c r="AD17" s="23" t="n"/>
      <c r="AE17" s="24" t="n"/>
      <c r="AF17" s="25" t="n"/>
      <c r="AG17" s="25" t="n"/>
      <c r="AH17" s="26">
        <f>SUM(S17:AG17)</f>
        <v/>
      </c>
      <c r="AI17" s="26" t="n"/>
    </row>
    <row r="18">
      <c r="A18" s="10" t="inlineStr">
        <is>
          <t>16.</t>
        </is>
      </c>
      <c r="B18" s="11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1" t="n"/>
      <c r="L18" s="30" t="n"/>
      <c r="M18" s="31" t="n"/>
      <c r="N18" s="30" t="n"/>
      <c r="O18" s="32" t="n"/>
      <c r="P18" s="17">
        <f>B18/8</f>
        <v/>
      </c>
      <c r="R18" s="21" t="inlineStr">
        <is>
          <t>Alfa</t>
        </is>
      </c>
      <c r="S18" s="27" t="n"/>
      <c r="T18" s="28" t="n"/>
      <c r="U18" s="29" t="n"/>
      <c r="V18" s="28" t="n"/>
      <c r="W18" s="29" t="n"/>
      <c r="X18" s="28" t="n"/>
      <c r="Y18" s="24" t="n"/>
      <c r="Z18" s="23" t="n"/>
      <c r="AA18" s="24" t="n"/>
      <c r="AB18" s="23" t="n"/>
      <c r="AC18" s="24" t="n"/>
      <c r="AD18" s="23" t="n"/>
      <c r="AE18" s="24" t="n"/>
      <c r="AF18" s="25" t="n"/>
      <c r="AG18" s="25" t="n"/>
      <c r="AH18" s="26">
        <f>SUM(S18:AG18)</f>
        <v/>
      </c>
      <c r="AI18" s="26" t="n"/>
    </row>
    <row r="19">
      <c r="A19" s="10" t="inlineStr">
        <is>
          <t>17.</t>
        </is>
      </c>
      <c r="B19" s="11" t="n"/>
      <c r="C19" s="30" t="n"/>
      <c r="D19" s="30" t="n"/>
      <c r="E19" s="30" t="n"/>
      <c r="F19" s="30" t="n"/>
      <c r="G19" s="30" t="n"/>
      <c r="H19" s="30" t="n"/>
      <c r="I19" s="30" t="n"/>
      <c r="J19" s="30" t="n"/>
      <c r="K19" s="31" t="n"/>
      <c r="L19" s="30" t="n"/>
      <c r="M19" s="31" t="n"/>
      <c r="N19" s="30" t="n"/>
      <c r="O19" s="32" t="n"/>
      <c r="P19" s="17">
        <f>B19/8</f>
        <v/>
      </c>
      <c r="R19" s="21" t="inlineStr">
        <is>
          <t>Maria R</t>
        </is>
      </c>
      <c r="S19" s="22" t="n"/>
      <c r="T19" s="23" t="n"/>
      <c r="U19" s="24" t="n"/>
      <c r="V19" s="23" t="n"/>
      <c r="W19" s="24" t="n"/>
      <c r="X19" s="23" t="n"/>
      <c r="Y19" s="24" t="n"/>
      <c r="Z19" s="23" t="n"/>
      <c r="AA19" s="24" t="n"/>
      <c r="AB19" s="23" t="n"/>
      <c r="AC19" s="24" t="n"/>
      <c r="AD19" s="23" t="n"/>
      <c r="AE19" s="24" t="n"/>
      <c r="AF19" s="25" t="n"/>
      <c r="AG19" s="25" t="n"/>
      <c r="AH19" s="26">
        <f>SUM(S19:AG19)</f>
        <v/>
      </c>
      <c r="AI19" s="26" t="n"/>
    </row>
    <row r="20">
      <c r="A20" s="10" t="inlineStr">
        <is>
          <t>18.</t>
        </is>
      </c>
      <c r="B20" s="11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31" t="n"/>
      <c r="L20" s="30" t="n"/>
      <c r="M20" s="31" t="n"/>
      <c r="N20" s="30" t="n"/>
      <c r="O20" s="32" t="n"/>
      <c r="P20" s="17">
        <f>B20/9</f>
        <v/>
      </c>
      <c r="R20" s="21" t="inlineStr">
        <is>
          <t>Magnus</t>
        </is>
      </c>
      <c r="S20" s="22" t="n"/>
      <c r="T20" s="23" t="n"/>
      <c r="U20" s="24" t="n"/>
      <c r="V20" s="23" t="n"/>
      <c r="W20" s="24" t="n"/>
      <c r="X20" s="23" t="n"/>
      <c r="Y20" s="24" t="n"/>
      <c r="Z20" s="23" t="n"/>
      <c r="AA20" s="24" t="n"/>
      <c r="AB20" s="23" t="n"/>
      <c r="AC20" s="24" t="n"/>
      <c r="AD20" s="23" t="n"/>
      <c r="AE20" s="24" t="n"/>
      <c r="AF20" s="25" t="n"/>
      <c r="AG20" s="25" t="n"/>
      <c r="AH20" s="26">
        <f>SUM(S20:AG20)</f>
        <v/>
      </c>
      <c r="AI20" s="26" t="n"/>
    </row>
    <row r="21">
      <c r="A21" s="10" t="inlineStr">
        <is>
          <t>19.</t>
        </is>
      </c>
      <c r="B21" s="11" t="n"/>
      <c r="C21" s="30" t="n"/>
      <c r="D21" s="30" t="n"/>
      <c r="E21" s="30" t="n"/>
      <c r="F21" s="30" t="n"/>
      <c r="G21" s="30" t="n"/>
      <c r="H21" s="30" t="n"/>
      <c r="I21" s="30" t="n"/>
      <c r="J21" s="30" t="n"/>
      <c r="K21" s="31" t="n"/>
      <c r="L21" s="30" t="n"/>
      <c r="M21" s="31" t="n"/>
      <c r="N21" s="30" t="n"/>
      <c r="O21" s="32" t="n"/>
      <c r="P21" s="17">
        <f>B21/9</f>
        <v/>
      </c>
      <c r="R21" s="21" t="inlineStr">
        <is>
          <t>Tida</t>
        </is>
      </c>
      <c r="S21" s="22" t="n"/>
      <c r="T21" s="23" t="n"/>
      <c r="U21" s="24" t="n"/>
      <c r="V21" s="23" t="n"/>
      <c r="W21" s="24" t="n"/>
      <c r="X21" s="23" t="n"/>
      <c r="Y21" s="24" t="n"/>
      <c r="Z21" s="23" t="n"/>
      <c r="AA21" s="24" t="n"/>
      <c r="AB21" s="23" t="n"/>
      <c r="AC21" s="24" t="n"/>
      <c r="AD21" s="23" t="n"/>
      <c r="AE21" s="24" t="n"/>
      <c r="AF21" s="25" t="n"/>
      <c r="AG21" s="25" t="n"/>
      <c r="AH21" s="26">
        <f>SUM(S21:AG21)</f>
        <v/>
      </c>
      <c r="AI21" s="26" t="n"/>
    </row>
    <row r="22">
      <c r="A22" s="10" t="inlineStr">
        <is>
          <t>20.</t>
        </is>
      </c>
      <c r="B22" s="11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31" t="n"/>
      <c r="L22" s="30" t="n"/>
      <c r="M22" s="31" t="n"/>
      <c r="N22" s="30" t="n"/>
      <c r="O22" s="32" t="n"/>
      <c r="P22" s="17">
        <f>B22/11</f>
        <v/>
      </c>
      <c r="R22" s="21" t="inlineStr">
        <is>
          <t>Stokkvin</t>
        </is>
      </c>
      <c r="S22" s="22" t="n"/>
      <c r="T22" s="23" t="n"/>
      <c r="U22" s="24" t="n"/>
      <c r="V22" s="23" t="n"/>
      <c r="W22" s="24" t="n"/>
      <c r="X22" s="23" t="n"/>
      <c r="Y22" s="24" t="n"/>
      <c r="Z22" s="23" t="n"/>
      <c r="AA22" s="24" t="n"/>
      <c r="AB22" s="23" t="n"/>
      <c r="AC22" s="24" t="n"/>
      <c r="AD22" s="23" t="n"/>
      <c r="AE22" s="24" t="n"/>
      <c r="AF22" s="25" t="n"/>
      <c r="AG22" s="25" t="n"/>
      <c r="AH22" s="26">
        <f>SUM(S22:AG22)</f>
        <v/>
      </c>
      <c r="AI22" s="26" t="n"/>
    </row>
    <row r="23">
      <c r="A23" s="10" t="inlineStr">
        <is>
          <t>21.</t>
        </is>
      </c>
      <c r="B23" s="11" t="n"/>
      <c r="C23" s="30" t="n"/>
      <c r="D23" s="30" t="n"/>
      <c r="E23" s="30" t="n"/>
      <c r="F23" s="30" t="n"/>
      <c r="G23" s="30" t="n"/>
      <c r="H23" s="30" t="n"/>
      <c r="I23" s="30" t="n"/>
      <c r="J23" s="30" t="n"/>
      <c r="K23" s="31" t="n"/>
      <c r="L23" s="30" t="n"/>
      <c r="M23" s="31" t="n"/>
      <c r="N23" s="30" t="n"/>
      <c r="O23" s="32" t="n"/>
      <c r="P23" s="17">
        <f>B23/12</f>
        <v/>
      </c>
      <c r="R23" s="21" t="inlineStr">
        <is>
          <t>Shoresh</t>
        </is>
      </c>
      <c r="S23" s="22" t="n"/>
      <c r="T23" s="23" t="n"/>
      <c r="U23" s="24" t="n"/>
      <c r="V23" s="23" t="n"/>
      <c r="W23" s="24" t="n"/>
      <c r="X23" s="23" t="n"/>
      <c r="Y23" s="24" t="n"/>
      <c r="Z23" s="23" t="n"/>
      <c r="AA23" s="24" t="n"/>
      <c r="AB23" s="23" t="n"/>
      <c r="AC23" s="24" t="n"/>
      <c r="AD23" s="23" t="n"/>
      <c r="AE23" s="24" t="n"/>
      <c r="AF23" s="25" t="n"/>
      <c r="AG23" s="25" t="n"/>
      <c r="AH23" s="26">
        <f>SUM(S23:AG23)</f>
        <v/>
      </c>
      <c r="AI23" s="26" t="n"/>
    </row>
    <row r="24">
      <c r="A24" s="10" t="inlineStr">
        <is>
          <t>22.</t>
        </is>
      </c>
      <c r="B24" s="11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31" t="n"/>
      <c r="L24" s="30" t="n"/>
      <c r="M24" s="31" t="n"/>
      <c r="N24" s="30" t="n"/>
      <c r="O24" s="32" t="n"/>
      <c r="P24" s="17">
        <f>B24/8</f>
        <v/>
      </c>
      <c r="R24" s="21" t="inlineStr">
        <is>
          <t>Hanna</t>
        </is>
      </c>
      <c r="S24" s="27" t="n"/>
      <c r="T24" s="28" t="n"/>
      <c r="U24" s="29" t="n"/>
      <c r="V24" s="28" t="n"/>
      <c r="W24" s="24" t="n"/>
      <c r="X24" s="28" t="n"/>
      <c r="Y24" s="24" t="n"/>
      <c r="Z24" s="28" t="n"/>
      <c r="AA24" s="24" t="n"/>
      <c r="AB24" s="28" t="n"/>
      <c r="AC24" s="24" t="n"/>
      <c r="AD24" s="28" t="n"/>
      <c r="AE24" s="24" t="n"/>
      <c r="AF24" s="33" t="n"/>
      <c r="AG24" s="33" t="n"/>
      <c r="AH24" s="26">
        <f>SUM(S24:AG24)</f>
        <v/>
      </c>
      <c r="AI24" s="34" t="n"/>
    </row>
    <row r="25">
      <c r="A25" s="10" t="inlineStr">
        <is>
          <t>23.</t>
        </is>
      </c>
      <c r="B25" s="11" t="n"/>
      <c r="C25" s="30" t="n"/>
      <c r="D25" s="30" t="n"/>
      <c r="E25" s="30" t="n"/>
      <c r="F25" s="30" t="n"/>
      <c r="G25" s="30" t="n"/>
      <c r="H25" s="30" t="n"/>
      <c r="I25" s="30" t="n"/>
      <c r="J25" s="30" t="n"/>
      <c r="K25" s="31" t="n"/>
      <c r="L25" s="30" t="n"/>
      <c r="M25" s="31" t="n"/>
      <c r="N25" s="30" t="n"/>
      <c r="O25" s="32" t="n"/>
      <c r="P25" s="17">
        <f>B25/9</f>
        <v/>
      </c>
      <c r="R25" s="21" t="inlineStr">
        <is>
          <t>Jegor</t>
        </is>
      </c>
      <c r="S25" s="27" t="n"/>
      <c r="T25" s="28" t="n"/>
      <c r="U25" s="29" t="n"/>
      <c r="V25" s="28" t="n"/>
      <c r="W25" s="24" t="n"/>
      <c r="X25" s="28" t="n"/>
      <c r="Y25" s="24" t="n"/>
      <c r="Z25" s="28" t="n"/>
      <c r="AA25" s="24" t="n"/>
      <c r="AB25" s="28" t="n"/>
      <c r="AC25" s="24" t="n"/>
      <c r="AD25" s="28" t="n"/>
      <c r="AE25" s="24" t="n"/>
      <c r="AF25" s="33" t="n"/>
      <c r="AG25" s="33" t="n"/>
      <c r="AH25" s="26">
        <f>SUM(S25:AG25)</f>
        <v/>
      </c>
      <c r="AI25" s="34" t="n"/>
    </row>
    <row r="26">
      <c r="A26" s="10" t="inlineStr">
        <is>
          <t>24.</t>
        </is>
      </c>
      <c r="B26" s="11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31" t="n"/>
      <c r="L26" s="30" t="n"/>
      <c r="M26" s="31" t="n"/>
      <c r="N26" s="30" t="n"/>
      <c r="O26" s="32" t="n"/>
      <c r="P26" s="17">
        <f>B26/4</f>
        <v/>
      </c>
      <c r="R26" s="21" t="inlineStr">
        <is>
          <t>Oda</t>
        </is>
      </c>
      <c r="S26" s="27" t="n"/>
      <c r="T26" s="28" t="n"/>
      <c r="U26" s="29" t="n"/>
      <c r="V26" s="28" t="n"/>
      <c r="W26" s="24" t="n"/>
      <c r="X26" s="28" t="n"/>
      <c r="Y26" s="24" t="n"/>
      <c r="Z26" s="28" t="n"/>
      <c r="AA26" s="24" t="n"/>
      <c r="AB26" s="28" t="n"/>
      <c r="AC26" s="24" t="n"/>
      <c r="AD26" s="28" t="n"/>
      <c r="AE26" s="24" t="n"/>
      <c r="AF26" s="28" t="n"/>
      <c r="AG26" s="28" t="n"/>
      <c r="AH26" s="26">
        <f>SUM(S26:AG26)</f>
        <v/>
      </c>
      <c r="AI26" s="34" t="n"/>
    </row>
    <row r="27">
      <c r="A27" s="10" t="inlineStr">
        <is>
          <t>25.</t>
        </is>
      </c>
      <c r="B27" s="11" t="n"/>
      <c r="C27" s="30" t="n"/>
      <c r="D27" s="30" t="n"/>
      <c r="E27" s="30" t="n"/>
      <c r="F27" s="30" t="n"/>
      <c r="G27" s="30" t="n"/>
      <c r="H27" s="30" t="n"/>
      <c r="I27" s="30" t="n"/>
      <c r="J27" s="30" t="n"/>
      <c r="K27" s="31" t="n"/>
      <c r="L27" s="30" t="n"/>
      <c r="M27" s="31" t="n"/>
      <c r="N27" s="30" t="n"/>
      <c r="O27" s="32" t="n"/>
      <c r="P27" s="17">
        <f>B27/5</f>
        <v/>
      </c>
      <c r="R27" s="21" t="inlineStr">
        <is>
          <t>Malin</t>
        </is>
      </c>
      <c r="S27" s="27" t="n"/>
      <c r="T27" s="28" t="n"/>
      <c r="U27" s="29" t="n"/>
      <c r="V27" s="28" t="n"/>
      <c r="W27" s="24" t="n"/>
      <c r="X27" s="28" t="n"/>
      <c r="Y27" s="24" t="n"/>
      <c r="Z27" s="28" t="n"/>
      <c r="AA27" s="24" t="n"/>
      <c r="AB27" s="28" t="n"/>
      <c r="AC27" s="24" t="n"/>
      <c r="AD27" s="28" t="n"/>
      <c r="AE27" s="24" t="n"/>
      <c r="AF27" s="28" t="n"/>
      <c r="AG27" s="28" t="n"/>
      <c r="AH27" s="26">
        <f>SUM(S27:AG27)</f>
        <v/>
      </c>
      <c r="AI27" s="34" t="n"/>
    </row>
    <row r="28">
      <c r="A28" s="10" t="inlineStr">
        <is>
          <t>26.</t>
        </is>
      </c>
      <c r="B28" s="11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31" t="n"/>
      <c r="L28" s="30" t="n"/>
      <c r="M28" s="31" t="n"/>
      <c r="N28" s="30" t="n"/>
      <c r="O28" s="32" t="n"/>
      <c r="P28" s="17">
        <f>B28/5</f>
        <v/>
      </c>
      <c r="R28" s="21" t="n"/>
      <c r="S28" s="27" t="n"/>
      <c r="T28" s="28" t="n"/>
      <c r="U28" s="29" t="n"/>
      <c r="V28" s="28" t="n"/>
      <c r="W28" s="24" t="n"/>
      <c r="X28" s="28" t="n"/>
      <c r="Y28" s="24" t="n"/>
      <c r="Z28" s="28" t="n"/>
      <c r="AA28" s="24" t="n"/>
      <c r="AB28" s="28" t="n"/>
      <c r="AC28" s="24" t="n"/>
      <c r="AD28" s="28" t="n"/>
      <c r="AE28" s="24" t="n"/>
      <c r="AF28" s="28" t="n"/>
      <c r="AG28" s="28" t="n"/>
      <c r="AH28" s="26">
        <f>SUM(S28:AG28)</f>
        <v/>
      </c>
      <c r="AI28" s="34" t="n"/>
    </row>
    <row r="29">
      <c r="A29" s="10" t="inlineStr">
        <is>
          <t>27.</t>
        </is>
      </c>
      <c r="B29" s="11" t="n"/>
      <c r="C29" s="30" t="n"/>
      <c r="D29" s="30" t="n"/>
      <c r="E29" s="30" t="n"/>
      <c r="F29" s="30" t="n"/>
      <c r="G29" s="30" t="n"/>
      <c r="H29" s="30" t="n"/>
      <c r="I29" s="30" t="n"/>
      <c r="J29" s="30" t="n"/>
      <c r="K29" s="31" t="n"/>
      <c r="L29" s="30" t="n"/>
      <c r="M29" s="31" t="n"/>
      <c r="N29" s="30" t="n"/>
      <c r="O29" s="32" t="n"/>
      <c r="P29" s="17">
        <f>B29/9</f>
        <v/>
      </c>
      <c r="R29" s="21" t="n"/>
      <c r="S29" s="27" t="n"/>
      <c r="T29" s="28" t="n"/>
      <c r="U29" s="29" t="n"/>
      <c r="V29" s="28" t="n"/>
      <c r="W29" s="24" t="n"/>
      <c r="X29" s="28" t="n"/>
      <c r="Y29" s="24" t="n"/>
      <c r="Z29" s="28" t="n"/>
      <c r="AA29" s="24" t="n"/>
      <c r="AB29" s="28" t="n"/>
      <c r="AC29" s="24" t="n"/>
      <c r="AD29" s="28" t="n"/>
      <c r="AE29" s="24" t="n"/>
      <c r="AF29" s="28" t="n"/>
      <c r="AG29" s="28" t="n"/>
      <c r="AH29" s="26">
        <f>SUM(S29:AG29)</f>
        <v/>
      </c>
      <c r="AI29" s="34" t="n"/>
    </row>
    <row r="30">
      <c r="A30" s="10" t="inlineStr">
        <is>
          <t>28.</t>
        </is>
      </c>
      <c r="B30" s="11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31" t="n"/>
      <c r="L30" s="30" t="n"/>
      <c r="M30" s="31" t="n"/>
      <c r="N30" s="30" t="n"/>
      <c r="O30" s="32" t="n"/>
      <c r="P30" s="17">
        <f>B30/9</f>
        <v/>
      </c>
      <c r="R30" s="21" t="n"/>
      <c r="S30" s="27" t="n"/>
      <c r="T30" s="28" t="n"/>
      <c r="U30" s="29" t="n"/>
      <c r="V30" s="28" t="n"/>
      <c r="W30" s="24" t="n"/>
      <c r="X30" s="28" t="n"/>
      <c r="Y30" s="24" t="n"/>
      <c r="Z30" s="28" t="n"/>
      <c r="AA30" s="24" t="n"/>
      <c r="AB30" s="28" t="n"/>
      <c r="AC30" s="24" t="n"/>
      <c r="AD30" s="28" t="n"/>
      <c r="AE30" s="24" t="n"/>
      <c r="AF30" s="28" t="n"/>
      <c r="AG30" s="28" t="n"/>
      <c r="AH30" s="26">
        <f>SUM(S30:AG30)</f>
        <v/>
      </c>
      <c r="AI30" s="34" t="n"/>
    </row>
    <row r="31">
      <c r="A31" s="10" t="inlineStr">
        <is>
          <t>29.</t>
        </is>
      </c>
      <c r="B31" s="11" t="n"/>
      <c r="C31" s="30" t="n"/>
      <c r="D31" s="30" t="n"/>
      <c r="E31" s="30" t="n"/>
      <c r="F31" s="30" t="n"/>
      <c r="G31" s="30" t="n"/>
      <c r="H31" s="30" t="n"/>
      <c r="I31" s="30" t="n"/>
      <c r="J31" s="30" t="n"/>
      <c r="K31" s="31" t="n"/>
      <c r="L31" s="30" t="n"/>
      <c r="M31" s="31" t="n"/>
      <c r="N31" s="30" t="n"/>
      <c r="O31" s="32" t="n"/>
      <c r="P31" s="17">
        <f>B31/10</f>
        <v/>
      </c>
      <c r="R31" s="21" t="n"/>
      <c r="S31" s="27" t="n"/>
      <c r="T31" s="28" t="n"/>
      <c r="U31" s="29" t="n"/>
      <c r="V31" s="28" t="n"/>
      <c r="W31" s="24" t="n"/>
      <c r="X31" s="28" t="n"/>
      <c r="Y31" s="24" t="n"/>
      <c r="Z31" s="28" t="n"/>
      <c r="AA31" s="24" t="n"/>
      <c r="AB31" s="28" t="n"/>
      <c r="AC31" s="24" t="n"/>
      <c r="AD31" s="28" t="n"/>
      <c r="AE31" s="24" t="n"/>
      <c r="AF31" s="28" t="n"/>
      <c r="AG31" s="28" t="n"/>
      <c r="AH31" s="26">
        <f>SUM(S31:AG31)</f>
        <v/>
      </c>
      <c r="AI31" s="34" t="n"/>
    </row>
    <row r="32">
      <c r="A32" s="10" t="inlineStr">
        <is>
          <t>30.</t>
        </is>
      </c>
      <c r="B32" s="11" t="n"/>
      <c r="C32" s="30" t="n"/>
      <c r="D32" s="30" t="n"/>
      <c r="E32" s="30" t="n"/>
      <c r="F32" s="30" t="n"/>
      <c r="G32" s="30" t="n"/>
      <c r="H32" s="30" t="n"/>
      <c r="I32" s="30" t="n"/>
      <c r="J32" s="30" t="n"/>
      <c r="K32" s="31" t="n"/>
      <c r="L32" s="30" t="n"/>
      <c r="M32" s="31" t="n"/>
      <c r="N32" s="30" t="n"/>
      <c r="O32" s="32" t="n"/>
      <c r="P32" s="17">
        <f>B32/10</f>
        <v/>
      </c>
      <c r="R32" s="21" t="n"/>
      <c r="S32" s="27" t="n"/>
      <c r="T32" s="28" t="n"/>
      <c r="U32" s="29" t="n"/>
      <c r="V32" s="28" t="n"/>
      <c r="W32" s="24" t="n"/>
      <c r="X32" s="28" t="n"/>
      <c r="Y32" s="24" t="n"/>
      <c r="Z32" s="28" t="n"/>
      <c r="AA32" s="24" t="n"/>
      <c r="AB32" s="28" t="n"/>
      <c r="AC32" s="24" t="n"/>
      <c r="AD32" s="28" t="n"/>
      <c r="AE32" s="24" t="n"/>
      <c r="AF32" s="28" t="n"/>
      <c r="AG32" s="28" t="n"/>
      <c r="AH32" s="26">
        <f>SUM(S32:AG32)</f>
        <v/>
      </c>
      <c r="AI32" s="34" t="n"/>
    </row>
    <row r="33">
      <c r="A33" s="10" t="n"/>
      <c r="B33" s="11" t="n"/>
      <c r="C33" s="30" t="n"/>
      <c r="D33" s="30" t="n"/>
      <c r="E33" s="30" t="n"/>
      <c r="F33" s="30" t="n"/>
      <c r="G33" s="30" t="n"/>
      <c r="H33" s="30" t="n"/>
      <c r="I33" s="30" t="n"/>
      <c r="J33" s="30" t="n"/>
      <c r="K33" s="31" t="n"/>
      <c r="L33" s="30" t="n"/>
      <c r="M33" s="31" t="n"/>
      <c r="N33" s="30" t="n"/>
      <c r="O33" s="32" t="n"/>
      <c r="P33" s="17">
        <f>B33/10</f>
        <v/>
      </c>
      <c r="R33" s="21" t="n"/>
      <c r="S33" s="27" t="n"/>
      <c r="T33" s="28" t="n"/>
      <c r="U33" s="29" t="n"/>
      <c r="V33" s="28" t="n"/>
      <c r="W33" s="24" t="n"/>
      <c r="X33" s="28" t="n"/>
      <c r="Y33" s="24" t="n"/>
      <c r="Z33" s="28" t="n"/>
      <c r="AA33" s="24" t="n"/>
      <c r="AB33" s="28" t="n"/>
      <c r="AC33" s="24" t="n"/>
      <c r="AD33" s="28" t="n"/>
      <c r="AE33" s="24" t="n"/>
      <c r="AF33" s="28" t="n"/>
      <c r="AG33" s="28" t="n"/>
      <c r="AH33" s="26">
        <f>SUM(S33:AG33)</f>
        <v/>
      </c>
      <c r="AI33" s="34" t="n"/>
    </row>
    <row r="34">
      <c r="A34" s="19" t="inlineStr">
        <is>
          <t>TOTAL</t>
        </is>
      </c>
      <c r="B34" s="19">
        <f>SUM(B3:B33)</f>
        <v/>
      </c>
      <c r="C34" t="n">
        <v>1</v>
      </c>
      <c r="D34" t="n">
        <v>2</v>
      </c>
      <c r="E34" t="n">
        <v>3</v>
      </c>
      <c r="F34" t="n">
        <v>4</v>
      </c>
      <c r="G34" t="n">
        <v>5</v>
      </c>
      <c r="H34" t="n">
        <v>6</v>
      </c>
      <c r="I34" t="n">
        <v>7</v>
      </c>
      <c r="J34" t="n">
        <v>8</v>
      </c>
      <c r="K34" t="n">
        <v>9</v>
      </c>
      <c r="L34" t="n">
        <v>10</v>
      </c>
      <c r="M34" t="n">
        <v>11</v>
      </c>
      <c r="N34" t="n">
        <v>12</v>
      </c>
      <c r="O34" t="n">
        <v>13</v>
      </c>
      <c r="P34" s="35" t="n"/>
      <c r="S34" s="19">
        <f>SUM(S4:S33)</f>
        <v/>
      </c>
      <c r="T34" s="19">
        <f>SUM(T4:T33)</f>
        <v/>
      </c>
      <c r="U34" s="19">
        <f>SUM(U4:U33)</f>
        <v/>
      </c>
      <c r="V34" s="19">
        <f>SUM(V4:V33)</f>
        <v/>
      </c>
      <c r="W34" s="19">
        <f>SUM(W4:W33)</f>
        <v/>
      </c>
      <c r="X34" s="19">
        <f>SUM(X4:X33)</f>
        <v/>
      </c>
      <c r="Y34" s="19">
        <f>SUM(Y4:Y33)</f>
        <v/>
      </c>
      <c r="Z34" s="19">
        <f>SUM(Z4:Z33)</f>
        <v/>
      </c>
      <c r="AA34" s="19">
        <f>SUM(AA4:AA33)</f>
        <v/>
      </c>
      <c r="AB34" s="19">
        <f>SUM(AB4:AB33)</f>
        <v/>
      </c>
      <c r="AC34" s="19">
        <f>SUM(AC4:AC33)</f>
        <v/>
      </c>
      <c r="AD34" s="19">
        <f>SUM(AD4:AD33)</f>
        <v/>
      </c>
      <c r="AE34" s="19">
        <f>SUM(AE4:AE33)</f>
        <v/>
      </c>
      <c r="AF34" s="19">
        <f>SUM(AF4:AF33)</f>
        <v/>
      </c>
      <c r="AG34" s="19">
        <f>SUM(AG4:AG33)</f>
        <v/>
      </c>
      <c r="AH34" s="19">
        <f>SUM(AH4:AH33)</f>
        <v/>
      </c>
    </row>
    <row r="35">
      <c r="S35">
        <f>B3</f>
        <v/>
      </c>
      <c r="T35">
        <f>B4</f>
        <v/>
      </c>
      <c r="U35">
        <f>B5</f>
        <v/>
      </c>
      <c r="V35">
        <f>B6</f>
        <v/>
      </c>
      <c r="W35">
        <f>B7</f>
        <v/>
      </c>
      <c r="X35">
        <f>B8</f>
        <v/>
      </c>
      <c r="Y35">
        <f>B9</f>
        <v/>
      </c>
      <c r="Z35">
        <f>B10</f>
        <v/>
      </c>
      <c r="AA35">
        <f>B11</f>
        <v/>
      </c>
      <c r="AB35">
        <f>B12</f>
        <v/>
      </c>
      <c r="AC35">
        <f>B13</f>
        <v/>
      </c>
      <c r="AD35">
        <f>B14</f>
        <v/>
      </c>
      <c r="AE35">
        <f>B15</f>
        <v/>
      </c>
      <c r="AF35">
        <f>B16</f>
        <v/>
      </c>
      <c r="AG35">
        <f>B17</f>
        <v/>
      </c>
      <c r="AH35">
        <f>SUM(S35:AG35)</f>
        <v/>
      </c>
    </row>
    <row r="36">
      <c r="A36" t="inlineStr">
        <is>
          <t>1.-15.</t>
        </is>
      </c>
      <c r="B36">
        <f>SUM(B3:B17)</f>
        <v/>
      </c>
      <c r="S36">
        <f>S35-S34</f>
        <v/>
      </c>
      <c r="T36">
        <f>T35-T34</f>
        <v/>
      </c>
      <c r="U36">
        <f>U35-U34</f>
        <v/>
      </c>
      <c r="V36">
        <f>V35-V34</f>
        <v/>
      </c>
      <c r="W36">
        <f>W35-W34</f>
        <v/>
      </c>
      <c r="X36">
        <f>X35-X34</f>
        <v/>
      </c>
      <c r="Y36">
        <f>Y35-Y34</f>
        <v/>
      </c>
      <c r="Z36">
        <f>Z35-Z34</f>
        <v/>
      </c>
      <c r="AA36">
        <f>AA35-AA34</f>
        <v/>
      </c>
      <c r="AB36">
        <f>AB35-AB34</f>
        <v/>
      </c>
      <c r="AC36">
        <f>AC35-AC34</f>
        <v/>
      </c>
      <c r="AD36">
        <f>AD35-AD34</f>
        <v/>
      </c>
      <c r="AE36">
        <f>AE35-AE34</f>
        <v/>
      </c>
      <c r="AF36">
        <f>AF35-AF34</f>
        <v/>
      </c>
      <c r="AG36">
        <f>AG35-AG34</f>
        <v/>
      </c>
      <c r="AH36">
        <f>SUM(S36:AG36)</f>
        <v/>
      </c>
    </row>
    <row r="37">
      <c r="A37" t="inlineStr">
        <is>
          <t>16.-30.</t>
        </is>
      </c>
      <c r="B37">
        <f>SUM(B18:B33)</f>
        <v/>
      </c>
    </row>
    <row r="38">
      <c r="R38" s="7" t="n"/>
      <c r="S38" s="8" t="inlineStr">
        <is>
          <t>16.</t>
        </is>
      </c>
      <c r="T38" s="8" t="inlineStr">
        <is>
          <t>17.</t>
        </is>
      </c>
      <c r="U38" s="8" t="inlineStr">
        <is>
          <t>18.</t>
        </is>
      </c>
      <c r="V38" s="8" t="inlineStr">
        <is>
          <t>19.</t>
        </is>
      </c>
      <c r="W38" s="8" t="inlineStr">
        <is>
          <t>20.</t>
        </is>
      </c>
      <c r="X38" s="8" t="inlineStr">
        <is>
          <t>21.</t>
        </is>
      </c>
      <c r="Y38" s="8" t="inlineStr">
        <is>
          <t>22.</t>
        </is>
      </c>
      <c r="Z38" s="8" t="inlineStr">
        <is>
          <t>23.</t>
        </is>
      </c>
      <c r="AA38" s="8" t="inlineStr">
        <is>
          <t>24.</t>
        </is>
      </c>
      <c r="AB38" s="8" t="inlineStr">
        <is>
          <t>25.</t>
        </is>
      </c>
      <c r="AC38" s="8" t="inlineStr">
        <is>
          <t>26.</t>
        </is>
      </c>
      <c r="AD38" s="8" t="inlineStr">
        <is>
          <t>27.</t>
        </is>
      </c>
      <c r="AE38" s="8" t="inlineStr">
        <is>
          <t>28.</t>
        </is>
      </c>
      <c r="AF38" s="8" t="inlineStr">
        <is>
          <t>29.</t>
        </is>
      </c>
      <c r="AG38" s="8" t="inlineStr">
        <is>
          <t>30.</t>
        </is>
      </c>
      <c r="AH38" s="8" t="n"/>
      <c r="AI38" s="9" t="inlineStr">
        <is>
          <t>16.-30.</t>
        </is>
      </c>
      <c r="AJ38" s="9" t="inlineStr">
        <is>
          <t>Total</t>
        </is>
      </c>
      <c r="AK38" s="9" t="inlineStr">
        <is>
          <t>signature</t>
        </is>
      </c>
    </row>
    <row r="39">
      <c r="R39" s="18" t="n"/>
      <c r="AI39" s="19" t="n"/>
      <c r="AJ39" s="20" t="n"/>
    </row>
    <row r="40">
      <c r="R40" s="21" t="inlineStr">
        <is>
          <t>Alex</t>
        </is>
      </c>
      <c r="S40" s="22" t="n"/>
      <c r="T40" s="23" t="n"/>
      <c r="U40" s="24" t="n"/>
      <c r="V40" s="23" t="n"/>
      <c r="W40" s="24" t="n"/>
      <c r="X40" s="23" t="n"/>
      <c r="Y40" s="24" t="n"/>
      <c r="Z40" s="23" t="n"/>
      <c r="AA40" s="24" t="n"/>
      <c r="AB40" s="23" t="n"/>
      <c r="AC40" s="24" t="n"/>
      <c r="AD40" s="23" t="n"/>
      <c r="AE40" s="24" t="n"/>
      <c r="AF40" s="25" t="n"/>
      <c r="AG40" s="25" t="n"/>
      <c r="AH40" s="24" t="n"/>
      <c r="AI40" s="26">
        <f>SUM(S40:AH40)</f>
        <v/>
      </c>
      <c r="AJ40" s="26">
        <f>SUM(S40:AH40,AH4)</f>
        <v/>
      </c>
      <c r="AK40" s="26" t="n"/>
    </row>
    <row r="41">
      <c r="R41" s="21" t="inlineStr">
        <is>
          <t>Jurgita</t>
        </is>
      </c>
      <c r="S41" s="22" t="n"/>
      <c r="T41" s="23" t="n"/>
      <c r="U41" s="24" t="n"/>
      <c r="V41" s="23" t="n"/>
      <c r="W41" s="24" t="n"/>
      <c r="X41" s="23" t="n"/>
      <c r="Y41" s="24" t="n"/>
      <c r="Z41" s="23" t="n"/>
      <c r="AA41" s="24" t="n"/>
      <c r="AB41" s="23" t="n"/>
      <c r="AC41" s="24" t="n"/>
      <c r="AD41" s="23" t="n"/>
      <c r="AE41" s="24" t="n"/>
      <c r="AF41" s="25" t="n"/>
      <c r="AG41" s="25" t="n"/>
      <c r="AH41" s="24" t="n"/>
      <c r="AI41" s="26">
        <f>SUM(S41:AH41)</f>
        <v/>
      </c>
      <c r="AJ41" s="26">
        <f>SUM(S41:AH41,AH5)</f>
        <v/>
      </c>
      <c r="AK41" s="26" t="n"/>
    </row>
    <row r="42">
      <c r="R42" s="21" t="inlineStr">
        <is>
          <t>Karo</t>
        </is>
      </c>
      <c r="S42" s="22" t="n"/>
      <c r="T42" s="23" t="n"/>
      <c r="U42" s="24" t="n"/>
      <c r="V42" s="23" t="n"/>
      <c r="W42" s="24" t="n"/>
      <c r="X42" s="23" t="n"/>
      <c r="Y42" s="24" t="n"/>
      <c r="Z42" s="23" t="n"/>
      <c r="AA42" s="24" t="n"/>
      <c r="AB42" s="23" t="n"/>
      <c r="AC42" s="24" t="n"/>
      <c r="AD42" s="23" t="n"/>
      <c r="AE42" s="24" t="n"/>
      <c r="AF42" s="25" t="n"/>
      <c r="AG42" s="25" t="n"/>
      <c r="AH42" s="24" t="n"/>
      <c r="AI42" s="26">
        <f>SUM(S42:AH42)</f>
        <v/>
      </c>
      <c r="AJ42" s="26">
        <f>SUM(S42:AH42,AH6)</f>
        <v/>
      </c>
      <c r="AK42" s="26" t="n"/>
    </row>
    <row r="43">
      <c r="R43" s="21" t="inlineStr">
        <is>
          <t>Ingrid</t>
        </is>
      </c>
      <c r="S43" s="22" t="n"/>
      <c r="T43" s="23" t="n"/>
      <c r="U43" s="24" t="n"/>
      <c r="V43" s="23" t="n"/>
      <c r="W43" s="24" t="n"/>
      <c r="X43" s="23" t="n"/>
      <c r="Y43" s="24" t="n"/>
      <c r="Z43" s="23" t="n"/>
      <c r="AA43" s="24" t="n"/>
      <c r="AB43" s="23" t="n"/>
      <c r="AC43" s="24" t="n"/>
      <c r="AD43" s="23" t="n"/>
      <c r="AE43" s="24" t="n"/>
      <c r="AF43" s="25" t="n"/>
      <c r="AG43" s="25" t="n"/>
      <c r="AH43" s="24" t="n"/>
      <c r="AI43" s="26">
        <f>SUM(S43:AH43)</f>
        <v/>
      </c>
      <c r="AJ43" s="26">
        <f>SUM(S43:AH43,AH7)</f>
        <v/>
      </c>
      <c r="AK43" s="26" t="n"/>
    </row>
    <row r="44">
      <c r="R44" s="21" t="inlineStr">
        <is>
          <t>Alina</t>
        </is>
      </c>
      <c r="S44" s="22" t="n"/>
      <c r="T44" s="23" t="n"/>
      <c r="U44" s="24" t="n"/>
      <c r="V44" s="23" t="n"/>
      <c r="W44" s="24" t="n"/>
      <c r="X44" s="23" t="n"/>
      <c r="Y44" s="24" t="n"/>
      <c r="Z44" s="23" t="n"/>
      <c r="AA44" s="24" t="n"/>
      <c r="AB44" s="23" t="n"/>
      <c r="AC44" s="24" t="n"/>
      <c r="AD44" s="23" t="n"/>
      <c r="AE44" s="24" t="n"/>
      <c r="AF44" s="25" t="n"/>
      <c r="AG44" s="25" t="n"/>
      <c r="AH44" s="24" t="n"/>
      <c r="AI44" s="26">
        <f>SUM(S44:AH44)</f>
        <v/>
      </c>
      <c r="AJ44" s="26">
        <f>SUM(S44:AH44,AH8)</f>
        <v/>
      </c>
      <c r="AK44" s="26" t="n"/>
    </row>
    <row r="45">
      <c r="R45" s="21" t="inlineStr">
        <is>
          <t>Laurent</t>
        </is>
      </c>
      <c r="S45" s="22" t="n"/>
      <c r="T45" s="23" t="n"/>
      <c r="U45" s="24" t="n"/>
      <c r="V45" s="23" t="n"/>
      <c r="W45" s="24" t="n"/>
      <c r="X45" s="23" t="n"/>
      <c r="Y45" s="24" t="n"/>
      <c r="Z45" s="23" t="n"/>
      <c r="AA45" s="24" t="n"/>
      <c r="AB45" s="23" t="n"/>
      <c r="AC45" s="24" t="n"/>
      <c r="AD45" s="23" t="n"/>
      <c r="AE45" s="24" t="n"/>
      <c r="AF45" s="25" t="n"/>
      <c r="AG45" s="25" t="n"/>
      <c r="AH45" s="24" t="n"/>
      <c r="AI45" s="26">
        <f>SUM(S45:AH45)</f>
        <v/>
      </c>
      <c r="AJ45" s="26">
        <f>SUM(S45:AH45,AH9)</f>
        <v/>
      </c>
      <c r="AK45" s="26" t="n"/>
    </row>
    <row r="46">
      <c r="R46" s="21" t="inlineStr">
        <is>
          <t>Shrin</t>
        </is>
      </c>
      <c r="S46" s="22" t="n"/>
      <c r="T46" s="23" t="n"/>
      <c r="U46" s="24" t="n"/>
      <c r="V46" s="23" t="n"/>
      <c r="W46" s="24" t="n"/>
      <c r="X46" s="23" t="n"/>
      <c r="Y46" s="24" t="n"/>
      <c r="Z46" s="23" t="n"/>
      <c r="AA46" s="24" t="n"/>
      <c r="AB46" s="23" t="n"/>
      <c r="AC46" s="24" t="n"/>
      <c r="AD46" s="23" t="n"/>
      <c r="AE46" s="24" t="n"/>
      <c r="AF46" s="25" t="n"/>
      <c r="AG46" s="25" t="n"/>
      <c r="AH46" s="24" t="n"/>
      <c r="AI46" s="26">
        <f>SUM(S46:AH46)</f>
        <v/>
      </c>
      <c r="AJ46" s="26">
        <f>SUM(S46:AH46,AH10)</f>
        <v/>
      </c>
      <c r="AK46" s="26" t="n"/>
    </row>
    <row r="47">
      <c r="R47" s="21" t="inlineStr">
        <is>
          <t>Mats</t>
        </is>
      </c>
      <c r="S47" s="22" t="n"/>
      <c r="T47" s="23" t="n"/>
      <c r="U47" s="24" t="n"/>
      <c r="V47" s="23" t="n"/>
      <c r="W47" s="24" t="n"/>
      <c r="X47" s="23" t="n"/>
      <c r="Y47" s="24" t="n"/>
      <c r="Z47" s="23" t="n"/>
      <c r="AA47" s="24" t="n"/>
      <c r="AB47" s="23" t="n"/>
      <c r="AC47" s="24" t="n"/>
      <c r="AD47" s="23" t="n"/>
      <c r="AE47" s="24" t="n"/>
      <c r="AF47" s="25" t="n"/>
      <c r="AG47" s="25" t="n"/>
      <c r="AH47" s="24" t="n"/>
      <c r="AI47" s="26">
        <f>SUM(S47:AH47)</f>
        <v/>
      </c>
      <c r="AJ47" s="26">
        <f>SUM(S47:AH47,AH11)</f>
        <v/>
      </c>
      <c r="AK47" s="26" t="n"/>
    </row>
    <row r="48">
      <c r="R48" s="21" t="inlineStr">
        <is>
          <t>Nivetha</t>
        </is>
      </c>
      <c r="S48" s="22" t="n"/>
      <c r="T48" s="23" t="n"/>
      <c r="U48" s="24" t="n"/>
      <c r="V48" s="23" t="n"/>
      <c r="W48" s="24" t="n"/>
      <c r="X48" s="23" t="n"/>
      <c r="Y48" s="24" t="n"/>
      <c r="Z48" s="23" t="n"/>
      <c r="AA48" s="24" t="n"/>
      <c r="AB48" s="23" t="n"/>
      <c r="AC48" s="24" t="n"/>
      <c r="AD48" s="23" t="n"/>
      <c r="AE48" s="24" t="n"/>
      <c r="AF48" s="25" t="n"/>
      <c r="AG48" s="25" t="n"/>
      <c r="AH48" s="24" t="n"/>
      <c r="AI48" s="26">
        <f>SUM(S48:AH48)</f>
        <v/>
      </c>
      <c r="AJ48" s="26">
        <f>SUM(S48:AH48,AH12)</f>
        <v/>
      </c>
      <c r="AK48" s="26" t="n"/>
    </row>
    <row r="49">
      <c r="R49" s="21" t="inlineStr">
        <is>
          <t>Nora</t>
        </is>
      </c>
      <c r="S49" s="22" t="n"/>
      <c r="T49" s="23" t="n"/>
      <c r="U49" s="24" t="n"/>
      <c r="V49" s="23" t="n"/>
      <c r="W49" s="24" t="n"/>
      <c r="X49" s="23" t="n"/>
      <c r="Y49" s="24" t="n"/>
      <c r="Z49" s="23" t="n"/>
      <c r="AA49" s="24" t="n"/>
      <c r="AB49" s="23" t="n"/>
      <c r="AC49" s="24" t="n"/>
      <c r="AD49" s="23" t="n"/>
      <c r="AE49" s="24" t="n"/>
      <c r="AF49" s="25" t="n"/>
      <c r="AG49" s="25" t="n"/>
      <c r="AH49" s="24" t="n"/>
      <c r="AI49" s="26">
        <f>SUM(S49:AH49)</f>
        <v/>
      </c>
      <c r="AJ49" s="26">
        <f>SUM(S49:AH49,AH13)</f>
        <v/>
      </c>
      <c r="AK49" s="26" t="n"/>
    </row>
    <row r="50">
      <c r="R50" s="21" t="inlineStr">
        <is>
          <t>Jørgen</t>
        </is>
      </c>
      <c r="S50" s="22" t="n"/>
      <c r="T50" s="23" t="n"/>
      <c r="U50" s="24" t="n"/>
      <c r="V50" s="23" t="n"/>
      <c r="W50" s="24" t="n"/>
      <c r="X50" s="23" t="n"/>
      <c r="Y50" s="24" t="n"/>
      <c r="Z50" s="23" t="n"/>
      <c r="AA50" s="24" t="n"/>
      <c r="AB50" s="23" t="n"/>
      <c r="AC50" s="24" t="n"/>
      <c r="AD50" s="23" t="n"/>
      <c r="AE50" s="24" t="n"/>
      <c r="AF50" s="25" t="n"/>
      <c r="AG50" s="25" t="n"/>
      <c r="AH50" s="24" t="n"/>
      <c r="AI50" s="26">
        <f>SUM(S50:AH50)</f>
        <v/>
      </c>
      <c r="AJ50" s="26">
        <f>SUM(S50:AH50,AH14)</f>
        <v/>
      </c>
      <c r="AK50" s="26" t="n"/>
    </row>
    <row r="51">
      <c r="R51" s="21" t="inlineStr">
        <is>
          <t>Therese</t>
        </is>
      </c>
      <c r="S51" s="22" t="n"/>
      <c r="T51" s="23" t="n"/>
      <c r="U51" s="24" t="n"/>
      <c r="V51" s="23" t="n"/>
      <c r="W51" s="24" t="n"/>
      <c r="X51" s="23" t="n"/>
      <c r="Y51" s="24" t="n"/>
      <c r="Z51" s="23" t="n"/>
      <c r="AA51" s="24" t="n"/>
      <c r="AB51" s="23" t="n"/>
      <c r="AC51" s="24" t="n"/>
      <c r="AD51" s="23" t="n"/>
      <c r="AE51" s="24" t="n"/>
      <c r="AF51" s="25" t="n"/>
      <c r="AG51" s="25" t="n"/>
      <c r="AH51" s="24" t="n"/>
      <c r="AI51" s="26">
        <f>SUM(S51:AH51)</f>
        <v/>
      </c>
      <c r="AJ51" s="26">
        <f>SUM(S51:AH51,AH15)</f>
        <v/>
      </c>
      <c r="AK51" s="26" t="n"/>
    </row>
    <row r="52">
      <c r="R52" s="21" t="inlineStr">
        <is>
          <t>Shamal</t>
        </is>
      </c>
      <c r="S52" s="27" t="n"/>
      <c r="T52" s="28" t="n"/>
      <c r="U52" s="29" t="n"/>
      <c r="V52" s="28" t="n"/>
      <c r="W52" s="29" t="n"/>
      <c r="X52" s="28" t="n"/>
      <c r="Y52" s="24" t="n"/>
      <c r="Z52" s="23" t="n"/>
      <c r="AA52" s="24" t="n"/>
      <c r="AB52" s="23" t="n"/>
      <c r="AC52" s="24" t="n"/>
      <c r="AD52" s="23" t="n"/>
      <c r="AE52" s="24" t="n"/>
      <c r="AF52" s="25" t="n"/>
      <c r="AG52" s="25" t="n"/>
      <c r="AH52" s="24" t="n"/>
      <c r="AI52" s="26">
        <f>SUM(S52:AH52)</f>
        <v/>
      </c>
      <c r="AJ52" s="26">
        <f>SUM(S52:AH52,AH16)</f>
        <v/>
      </c>
      <c r="AK52" s="26" t="n"/>
    </row>
    <row r="53">
      <c r="R53" s="21" t="inlineStr">
        <is>
          <t>Vero</t>
        </is>
      </c>
      <c r="S53" s="27" t="n"/>
      <c r="T53" s="28" t="n"/>
      <c r="U53" s="29" t="n"/>
      <c r="V53" s="28" t="n"/>
      <c r="W53" s="29" t="n"/>
      <c r="X53" s="28" t="n"/>
      <c r="Y53" s="24" t="n"/>
      <c r="Z53" s="23" t="n"/>
      <c r="AA53" s="24" t="n"/>
      <c r="AB53" s="23" t="n"/>
      <c r="AC53" s="24" t="n"/>
      <c r="AD53" s="23" t="n"/>
      <c r="AE53" s="24" t="n"/>
      <c r="AF53" s="25" t="n"/>
      <c r="AG53" s="25" t="n"/>
      <c r="AH53" s="24" t="n"/>
      <c r="AI53" s="26">
        <f>SUM(S53:AH53)</f>
        <v/>
      </c>
      <c r="AJ53" s="26">
        <f>SUM(S53:AH53,AH17)</f>
        <v/>
      </c>
      <c r="AK53" s="26" t="n"/>
    </row>
    <row r="54">
      <c r="R54" s="21" t="inlineStr">
        <is>
          <t>Alfa</t>
        </is>
      </c>
      <c r="S54" s="27" t="n"/>
      <c r="T54" s="28" t="n"/>
      <c r="U54" s="29" t="n"/>
      <c r="V54" s="28" t="n"/>
      <c r="W54" s="29" t="n"/>
      <c r="X54" s="28" t="n"/>
      <c r="Y54" s="24" t="n"/>
      <c r="Z54" s="23" t="n"/>
      <c r="AA54" s="24" t="n"/>
      <c r="AB54" s="23" t="n"/>
      <c r="AC54" s="24" t="n"/>
      <c r="AD54" s="23" t="n"/>
      <c r="AE54" s="24" t="n"/>
      <c r="AF54" s="25" t="n"/>
      <c r="AG54" s="25" t="n"/>
      <c r="AH54" s="24" t="n"/>
      <c r="AI54" s="26">
        <f>SUM(S54:AH54)</f>
        <v/>
      </c>
      <c r="AJ54" s="26">
        <f>SUM(S54:AH54,AH18)</f>
        <v/>
      </c>
      <c r="AK54" s="26" t="n"/>
    </row>
    <row r="55">
      <c r="R55" s="21" t="inlineStr">
        <is>
          <t>Maria R</t>
        </is>
      </c>
      <c r="S55" s="22" t="n"/>
      <c r="T55" s="23" t="n"/>
      <c r="U55" s="24" t="n"/>
      <c r="V55" s="23" t="n"/>
      <c r="W55" s="24" t="n"/>
      <c r="X55" s="23" t="n"/>
      <c r="Y55" s="24" t="n"/>
      <c r="Z55" s="23" t="n"/>
      <c r="AA55" s="24" t="n"/>
      <c r="AB55" s="23" t="n"/>
      <c r="AC55" s="24" t="n"/>
      <c r="AD55" s="23" t="n"/>
      <c r="AE55" s="24" t="n"/>
      <c r="AF55" s="25" t="n"/>
      <c r="AG55" s="25" t="n"/>
      <c r="AH55" s="24" t="n"/>
      <c r="AI55" s="26">
        <f>SUM(S55:AH55)</f>
        <v/>
      </c>
      <c r="AJ55" s="26">
        <f>SUM(S55:AH55,AH19)</f>
        <v/>
      </c>
      <c r="AK55" s="26" t="n"/>
    </row>
    <row r="56">
      <c r="R56" s="21" t="inlineStr">
        <is>
          <t>Magnus</t>
        </is>
      </c>
      <c r="S56" s="22" t="n"/>
      <c r="T56" s="23" t="n"/>
      <c r="U56" s="24" t="n"/>
      <c r="V56" s="23" t="n"/>
      <c r="W56" s="24" t="n"/>
      <c r="X56" s="23" t="n"/>
      <c r="Y56" s="24" t="n"/>
      <c r="Z56" s="23" t="n"/>
      <c r="AA56" s="24" t="n"/>
      <c r="AB56" s="23" t="n"/>
      <c r="AC56" s="24" t="n"/>
      <c r="AD56" s="23" t="n"/>
      <c r="AE56" s="24" t="n"/>
      <c r="AF56" s="25" t="n"/>
      <c r="AG56" s="25" t="n"/>
      <c r="AH56" s="24" t="n"/>
      <c r="AI56" s="26">
        <f>SUM(S56:AH56)</f>
        <v/>
      </c>
      <c r="AJ56" s="26">
        <f>SUM(S56:AH56,AH20)</f>
        <v/>
      </c>
      <c r="AK56" s="26" t="n"/>
    </row>
    <row r="57">
      <c r="R57" s="21" t="inlineStr">
        <is>
          <t>Tida</t>
        </is>
      </c>
      <c r="S57" s="22" t="n"/>
      <c r="T57" s="23" t="n"/>
      <c r="U57" s="24" t="n"/>
      <c r="V57" s="23" t="n"/>
      <c r="W57" s="24" t="n"/>
      <c r="X57" s="23" t="n"/>
      <c r="Y57" s="24" t="n"/>
      <c r="Z57" s="23" t="n"/>
      <c r="AA57" s="24" t="n"/>
      <c r="AB57" s="23" t="n"/>
      <c r="AC57" s="24" t="n"/>
      <c r="AD57" s="23" t="n"/>
      <c r="AE57" s="24" t="n"/>
      <c r="AF57" s="25" t="n"/>
      <c r="AG57" s="25" t="n"/>
      <c r="AH57" s="24" t="n"/>
      <c r="AI57" s="26">
        <f>SUM(S57:AH57)</f>
        <v/>
      </c>
      <c r="AJ57" s="26">
        <f>SUM(S57:AH57,AH21)</f>
        <v/>
      </c>
      <c r="AK57" s="26" t="n"/>
    </row>
    <row r="58">
      <c r="R58" s="21" t="inlineStr">
        <is>
          <t>Stokkvin</t>
        </is>
      </c>
      <c r="S58" s="22" t="n"/>
      <c r="T58" s="23" t="n"/>
      <c r="U58" s="24" t="n"/>
      <c r="V58" s="23" t="n"/>
      <c r="W58" s="24" t="n"/>
      <c r="X58" s="23" t="n"/>
      <c r="Y58" s="24" t="n"/>
      <c r="Z58" s="23" t="n"/>
      <c r="AA58" s="24" t="n"/>
      <c r="AB58" s="23" t="n"/>
      <c r="AC58" s="24" t="n"/>
      <c r="AD58" s="23" t="n"/>
      <c r="AE58" s="24" t="n"/>
      <c r="AF58" s="25" t="n"/>
      <c r="AG58" s="25" t="n"/>
      <c r="AH58" s="24" t="n"/>
      <c r="AI58" s="26">
        <f>SUM(S58:AH58)</f>
        <v/>
      </c>
      <c r="AJ58" s="26">
        <f>SUM(S58:AH58,AH22)</f>
        <v/>
      </c>
      <c r="AK58" s="26" t="n"/>
    </row>
    <row r="59">
      <c r="R59" s="21" t="inlineStr">
        <is>
          <t>Shoresh</t>
        </is>
      </c>
      <c r="S59" s="22" t="n"/>
      <c r="T59" s="23" t="n"/>
      <c r="U59" s="24" t="n"/>
      <c r="V59" s="23" t="n"/>
      <c r="W59" s="24" t="n"/>
      <c r="X59" s="23" t="n"/>
      <c r="Y59" s="24" t="n"/>
      <c r="Z59" s="23" t="n"/>
      <c r="AA59" s="24" t="n"/>
      <c r="AB59" s="23" t="n"/>
      <c r="AC59" s="24" t="n"/>
      <c r="AD59" s="23" t="n"/>
      <c r="AE59" s="24" t="n"/>
      <c r="AF59" s="25" t="n"/>
      <c r="AG59" s="25" t="n"/>
      <c r="AH59" s="24" t="n"/>
      <c r="AI59" s="26">
        <f>SUM(S59:AH59)</f>
        <v/>
      </c>
      <c r="AJ59" s="26">
        <f>SUM(S59:AH59,AH23)</f>
        <v/>
      </c>
      <c r="AK59" s="26" t="n"/>
    </row>
    <row r="60">
      <c r="R60" s="21" t="inlineStr">
        <is>
          <t>Hanna</t>
        </is>
      </c>
      <c r="S60" s="27" t="n"/>
      <c r="T60" s="28" t="n"/>
      <c r="U60" s="29" t="n"/>
      <c r="V60" s="28" t="n"/>
      <c r="W60" s="24" t="n"/>
      <c r="X60" s="28" t="n"/>
      <c r="Y60" s="24" t="n"/>
      <c r="Z60" s="28" t="n"/>
      <c r="AA60" s="24" t="n"/>
      <c r="AB60" s="28" t="n"/>
      <c r="AC60" s="24" t="n"/>
      <c r="AD60" s="28" t="n"/>
      <c r="AE60" s="24" t="n"/>
      <c r="AF60" s="33" t="n"/>
      <c r="AG60" s="33" t="n"/>
      <c r="AH60" s="24" t="n"/>
      <c r="AI60" s="26">
        <f>SUM(S60:AH60)</f>
        <v/>
      </c>
      <c r="AJ60" s="26">
        <f>SUM(S60:AH60,AH24)</f>
        <v/>
      </c>
      <c r="AK60" s="34" t="n"/>
    </row>
    <row r="61">
      <c r="R61" s="21" t="inlineStr">
        <is>
          <t>Jegor</t>
        </is>
      </c>
      <c r="S61" s="27" t="n"/>
      <c r="T61" s="28" t="n"/>
      <c r="U61" s="29" t="n"/>
      <c r="V61" s="28" t="n"/>
      <c r="W61" s="24" t="n"/>
      <c r="X61" s="28" t="n"/>
      <c r="Y61" s="24" t="n"/>
      <c r="Z61" s="28" t="n"/>
      <c r="AA61" s="24" t="n"/>
      <c r="AB61" s="28" t="n"/>
      <c r="AC61" s="24" t="n"/>
      <c r="AD61" s="28" t="n"/>
      <c r="AE61" s="24" t="n"/>
      <c r="AF61" s="33" t="n"/>
      <c r="AG61" s="33" t="n"/>
      <c r="AH61" s="24" t="n"/>
      <c r="AI61" s="26">
        <f>SUM(S61:AH61)</f>
        <v/>
      </c>
      <c r="AJ61" s="26">
        <f>SUM(S61:AH61,AH25)</f>
        <v/>
      </c>
      <c r="AK61" s="34" t="n"/>
    </row>
    <row r="62">
      <c r="R62" s="21" t="inlineStr">
        <is>
          <t>Oda</t>
        </is>
      </c>
      <c r="S62" s="27" t="n"/>
      <c r="T62" s="28" t="n"/>
      <c r="U62" s="29" t="n"/>
      <c r="V62" s="28" t="n"/>
      <c r="W62" s="24" t="n"/>
      <c r="X62" s="28" t="n"/>
      <c r="Y62" s="24" t="n"/>
      <c r="Z62" s="28" t="n"/>
      <c r="AA62" s="24" t="n"/>
      <c r="AB62" s="28" t="n"/>
      <c r="AC62" s="24" t="n"/>
      <c r="AD62" s="28" t="n"/>
      <c r="AE62" s="24" t="n"/>
      <c r="AF62" s="28" t="n"/>
      <c r="AG62" s="28" t="n"/>
      <c r="AH62" s="24" t="n"/>
      <c r="AI62" s="26">
        <f>SUM(S62:AH62)</f>
        <v/>
      </c>
      <c r="AJ62" s="26">
        <f>SUM(S62:AH62,AH26)</f>
        <v/>
      </c>
      <c r="AK62" s="34" t="n"/>
    </row>
    <row r="63">
      <c r="R63" s="21" t="inlineStr">
        <is>
          <t>Malin</t>
        </is>
      </c>
      <c r="S63" s="27" t="n"/>
      <c r="T63" s="28" t="n"/>
      <c r="U63" s="29" t="n"/>
      <c r="V63" s="28" t="n"/>
      <c r="W63" s="24" t="n"/>
      <c r="X63" s="28" t="n"/>
      <c r="Y63" s="24" t="n"/>
      <c r="Z63" s="28" t="n"/>
      <c r="AA63" s="24" t="n"/>
      <c r="AB63" s="28" t="n"/>
      <c r="AC63" s="24" t="n"/>
      <c r="AD63" s="28" t="n"/>
      <c r="AE63" s="24" t="n"/>
      <c r="AF63" s="28" t="n"/>
      <c r="AG63" s="28" t="n"/>
      <c r="AH63" s="24" t="n"/>
      <c r="AI63" s="26">
        <f>SUM(S63:AH63)</f>
        <v/>
      </c>
      <c r="AJ63" s="26">
        <f>SUM(S63:AH63,AH27)</f>
        <v/>
      </c>
      <c r="AK63" s="34" t="n"/>
    </row>
    <row r="64">
      <c r="R64" s="21" t="n"/>
      <c r="S64" s="27" t="n"/>
      <c r="T64" s="28" t="n"/>
      <c r="U64" s="29" t="n"/>
      <c r="V64" s="28" t="n"/>
      <c r="W64" s="24" t="n"/>
      <c r="X64" s="28" t="n"/>
      <c r="Y64" s="24" t="n"/>
      <c r="Z64" s="28" t="n"/>
      <c r="AA64" s="24" t="n"/>
      <c r="AB64" s="28" t="n"/>
      <c r="AC64" s="24" t="n"/>
      <c r="AD64" s="28" t="n"/>
      <c r="AE64" s="24" t="n"/>
      <c r="AF64" s="28" t="n"/>
      <c r="AG64" s="28" t="n"/>
      <c r="AH64" s="24" t="n"/>
      <c r="AI64" s="26">
        <f>SUM(S64:AH64)</f>
        <v/>
      </c>
      <c r="AJ64" s="26">
        <f>SUM(S64:AH64,AH28)</f>
        <v/>
      </c>
      <c r="AK64" s="34" t="n"/>
    </row>
    <row r="65">
      <c r="R65" s="21" t="n"/>
      <c r="S65" s="27" t="n"/>
      <c r="T65" s="28" t="n"/>
      <c r="U65" s="29" t="n"/>
      <c r="V65" s="28" t="n"/>
      <c r="W65" s="24" t="n"/>
      <c r="X65" s="28" t="n"/>
      <c r="Y65" s="24" t="n"/>
      <c r="Z65" s="28" t="n"/>
      <c r="AA65" s="24" t="n"/>
      <c r="AB65" s="28" t="n"/>
      <c r="AC65" s="24" t="n"/>
      <c r="AD65" s="28" t="n"/>
      <c r="AE65" s="24" t="n"/>
      <c r="AF65" s="28" t="n"/>
      <c r="AG65" s="28" t="n"/>
      <c r="AH65" s="24" t="n"/>
      <c r="AI65" s="26">
        <f>SUM(S65:AH65)</f>
        <v/>
      </c>
      <c r="AJ65" s="26">
        <f>SUM(S65:AH65,AH29)</f>
        <v/>
      </c>
      <c r="AK65" s="34" t="n"/>
    </row>
    <row r="66">
      <c r="R66" s="21" t="n"/>
      <c r="S66" s="27" t="n"/>
      <c r="T66" s="28" t="n"/>
      <c r="U66" s="29" t="n"/>
      <c r="V66" s="28" t="n"/>
      <c r="W66" s="24" t="n"/>
      <c r="X66" s="28" t="n"/>
      <c r="Y66" s="24" t="n"/>
      <c r="Z66" s="28" t="n"/>
      <c r="AA66" s="24" t="n"/>
      <c r="AB66" s="28" t="n"/>
      <c r="AC66" s="24" t="n"/>
      <c r="AD66" s="28" t="n"/>
      <c r="AE66" s="24" t="n"/>
      <c r="AF66" s="28" t="n"/>
      <c r="AG66" s="28" t="n"/>
      <c r="AH66" s="24" t="n"/>
      <c r="AI66" s="26">
        <f>SUM(S66:AH66)</f>
        <v/>
      </c>
      <c r="AJ66" s="26">
        <f>SUM(S66:AH66,AH30)</f>
        <v/>
      </c>
      <c r="AK66" s="34" t="n"/>
    </row>
    <row r="67">
      <c r="R67" s="21" t="n"/>
      <c r="S67" s="27" t="n"/>
      <c r="T67" s="28" t="n"/>
      <c r="U67" s="29" t="n"/>
      <c r="V67" s="28" t="n"/>
      <c r="W67" s="24" t="n"/>
      <c r="X67" s="28" t="n"/>
      <c r="Y67" s="24" t="n"/>
      <c r="Z67" s="28" t="n"/>
      <c r="AA67" s="24" t="n"/>
      <c r="AB67" s="28" t="n"/>
      <c r="AC67" s="24" t="n"/>
      <c r="AD67" s="28" t="n"/>
      <c r="AE67" s="24" t="n"/>
      <c r="AF67" s="28" t="n"/>
      <c r="AG67" s="28" t="n"/>
      <c r="AH67" s="24" t="n"/>
      <c r="AI67" s="26">
        <f>SUM(S67:AH67)</f>
        <v/>
      </c>
      <c r="AJ67" s="26">
        <f>SUM(S67:AH67,AH31)</f>
        <v/>
      </c>
      <c r="AK67" s="34" t="n"/>
    </row>
    <row r="68">
      <c r="R68" s="21" t="n"/>
      <c r="S68" s="27" t="n"/>
      <c r="T68" s="28" t="n"/>
      <c r="U68" s="29" t="n"/>
      <c r="V68" s="28" t="n"/>
      <c r="W68" s="24" t="n"/>
      <c r="X68" s="28" t="n"/>
      <c r="Y68" s="24" t="n"/>
      <c r="Z68" s="28" t="n"/>
      <c r="AA68" s="24" t="n"/>
      <c r="AB68" s="28" t="n"/>
      <c r="AC68" s="24" t="n"/>
      <c r="AD68" s="28" t="n"/>
      <c r="AE68" s="24" t="n"/>
      <c r="AF68" s="28" t="n"/>
      <c r="AG68" s="28" t="n"/>
      <c r="AH68" s="24" t="n"/>
      <c r="AI68" s="26">
        <f>SUM(S68:AH68)</f>
        <v/>
      </c>
      <c r="AJ68" s="26">
        <f>SUM(S68:AH68,AH32)</f>
        <v/>
      </c>
      <c r="AK68" s="34" t="n"/>
    </row>
    <row r="69">
      <c r="R69" s="21" t="n"/>
      <c r="S69" s="27" t="n"/>
      <c r="T69" s="28" t="n"/>
      <c r="U69" s="29" t="n"/>
      <c r="V69" s="28" t="n"/>
      <c r="W69" s="24" t="n"/>
      <c r="X69" s="28" t="n"/>
      <c r="Y69" s="24" t="n"/>
      <c r="Z69" s="28" t="n"/>
      <c r="AA69" s="24" t="n"/>
      <c r="AB69" s="28" t="n"/>
      <c r="AC69" s="24" t="n"/>
      <c r="AD69" s="28" t="n"/>
      <c r="AE69" s="24" t="n"/>
      <c r="AF69" s="28" t="n"/>
      <c r="AG69" s="28" t="n"/>
      <c r="AH69" s="24" t="n"/>
      <c r="AI69" s="26">
        <f>SUM(S69:AH69)</f>
        <v/>
      </c>
      <c r="AJ69" s="26">
        <f>SUM(S69:AH69,AH33)</f>
        <v/>
      </c>
      <c r="AK69" s="34" t="n"/>
    </row>
    <row r="70">
      <c r="S70" s="19">
        <f>SUM(S40:S69)</f>
        <v/>
      </c>
      <c r="T70" s="19">
        <f>SUM(T40:T69)</f>
        <v/>
      </c>
      <c r="U70" s="19">
        <f>SUM(U40:U69)</f>
        <v/>
      </c>
      <c r="V70" s="19">
        <f>SUM(V40:V69)</f>
        <v/>
      </c>
      <c r="W70" s="19">
        <f>SUM(W40:W69)</f>
        <v/>
      </c>
      <c r="X70" s="19">
        <f>SUM(X40:X69)</f>
        <v/>
      </c>
      <c r="Y70" s="19">
        <f>SUM(Y40:Y69)</f>
        <v/>
      </c>
      <c r="Z70" s="19">
        <f>SUM(Z40:Z69)</f>
        <v/>
      </c>
      <c r="AA70" s="19">
        <f>SUM(AA40:AA69)</f>
        <v/>
      </c>
      <c r="AB70" s="19">
        <f>SUM(AB40:AB69)</f>
        <v/>
      </c>
      <c r="AC70" s="19">
        <f>SUM(AC40:AC69)</f>
        <v/>
      </c>
      <c r="AD70" s="19">
        <f>SUM(AD40:AD69)</f>
        <v/>
      </c>
      <c r="AE70" s="19">
        <f>SUM(AE40:AE69)</f>
        <v/>
      </c>
      <c r="AF70" s="19">
        <f>SUM(AF40:AF69)</f>
        <v/>
      </c>
      <c r="AG70" s="19">
        <f>SUM(AG40:AG69)</f>
        <v/>
      </c>
      <c r="AH70" s="19">
        <f>SUM(AH40:AH69)</f>
        <v/>
      </c>
      <c r="AI70" s="19">
        <f>SUM(S70:AH70)</f>
        <v/>
      </c>
    </row>
    <row r="71">
      <c r="S71">
        <f>B18</f>
        <v/>
      </c>
      <c r="T71">
        <f>B19</f>
        <v/>
      </c>
      <c r="U71">
        <f>B20</f>
        <v/>
      </c>
      <c r="V71">
        <f>B21</f>
        <v/>
      </c>
      <c r="W71">
        <f>B22</f>
        <v/>
      </c>
      <c r="X71">
        <f>B23</f>
        <v/>
      </c>
      <c r="Y71">
        <f>B24</f>
        <v/>
      </c>
      <c r="Z71">
        <f>B25</f>
        <v/>
      </c>
      <c r="AA71">
        <f>B26</f>
        <v/>
      </c>
      <c r="AB71">
        <f>B27</f>
        <v/>
      </c>
      <c r="AC71">
        <f>B28</f>
        <v/>
      </c>
      <c r="AD71">
        <f>B29</f>
        <v/>
      </c>
      <c r="AE71">
        <f>B30</f>
        <v/>
      </c>
      <c r="AF71">
        <f>B31</f>
        <v/>
      </c>
      <c r="AG71">
        <f>B32</f>
        <v/>
      </c>
      <c r="AH71">
        <f>B33</f>
        <v/>
      </c>
      <c r="AI71">
        <f>SUM(S71:AH71)</f>
        <v/>
      </c>
    </row>
    <row r="72">
      <c r="S72">
        <f>S71-S70</f>
        <v/>
      </c>
      <c r="T72">
        <f>T71-T70</f>
        <v/>
      </c>
      <c r="U72">
        <f>U71-U70</f>
        <v/>
      </c>
      <c r="V72">
        <f>V71-V70</f>
        <v/>
      </c>
      <c r="W72">
        <f>W71-W70</f>
        <v/>
      </c>
      <c r="X72">
        <f>X71-X70</f>
        <v/>
      </c>
      <c r="Y72">
        <f>Y71-Y70</f>
        <v/>
      </c>
      <c r="Z72">
        <f>Z71-Z70</f>
        <v/>
      </c>
      <c r="AA72">
        <f>AA71-AA70</f>
        <v/>
      </c>
      <c r="AB72">
        <f>AB71-AB70</f>
        <v/>
      </c>
      <c r="AC72">
        <f>AC71-AC70</f>
        <v/>
      </c>
      <c r="AD72">
        <f>AD71-AD70</f>
        <v/>
      </c>
      <c r="AE72">
        <f>AE71-AE70</f>
        <v/>
      </c>
      <c r="AF72">
        <f>AF71-AF70</f>
        <v/>
      </c>
      <c r="AG72">
        <f>AG71-AG70</f>
        <v/>
      </c>
      <c r="AH72">
        <f>AH71-AH70</f>
        <v/>
      </c>
      <c r="AI72">
        <f>SUM(S72:AH72)</f>
        <v/>
      </c>
    </row>
  </sheetData>
  <pageMargins bottom="0.3937007874015748" footer="0" header="0" left="0" right="0" top="0.3937007874015748"/>
  <headerFooter>
    <oddHeader>&amp;C&amp;A</oddHeader>
    <oddFooter>&amp;CPage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AK72"/>
  <sheetViews>
    <sheetView workbookViewId="0">
      <selection activeCell="A1" sqref="A1"/>
    </sheetView>
  </sheetViews>
  <sheetFormatPr baseColWidth="10" defaultColWidth="12.83203125" defaultRowHeight="16"/>
  <cols>
    <col customWidth="1" max="18" min="1" width="12.83203125"/>
    <col customWidth="1" max="19" min="19" width="8.83203125"/>
    <col customWidth="1" max="24" min="20" width="9.6640625"/>
    <col customWidth="1" max="33" min="25" width="9.5"/>
    <col customWidth="1" max="34" min="34" width="9.83203125"/>
  </cols>
  <sheetData>
    <row r="2">
      <c r="A2" s="1" t="inlineStr">
        <is>
          <t>DATE</t>
        </is>
      </c>
      <c r="B2" s="2" t="inlineStr">
        <is>
          <t>TIPS</t>
        </is>
      </c>
      <c r="C2" s="1" t="inlineStr">
        <is>
          <t>STAFF</t>
        </is>
      </c>
      <c r="D2" s="3" t="inlineStr">
        <is>
          <t>STAFF</t>
        </is>
      </c>
      <c r="E2" s="1" t="inlineStr">
        <is>
          <t>STAFF</t>
        </is>
      </c>
      <c r="F2" s="3" t="inlineStr">
        <is>
          <t>STAFF</t>
        </is>
      </c>
      <c r="G2" s="1" t="inlineStr">
        <is>
          <t>STAFF</t>
        </is>
      </c>
      <c r="H2" s="3" t="inlineStr">
        <is>
          <t>STAFF</t>
        </is>
      </c>
      <c r="I2" s="1" t="inlineStr">
        <is>
          <t>STAFF</t>
        </is>
      </c>
      <c r="J2" s="3" t="inlineStr">
        <is>
          <t>STAFF</t>
        </is>
      </c>
      <c r="K2" s="4" t="inlineStr">
        <is>
          <t>STAFF</t>
        </is>
      </c>
      <c r="L2" s="1" t="inlineStr">
        <is>
          <t>STAFF</t>
        </is>
      </c>
      <c r="M2" s="1" t="inlineStr">
        <is>
          <t>STAFF</t>
        </is>
      </c>
      <c r="N2" s="4" t="inlineStr">
        <is>
          <t>STAFF</t>
        </is>
      </c>
      <c r="O2" s="5" t="inlineStr">
        <is>
          <t>STAFF</t>
        </is>
      </c>
      <c r="P2" s="6" t="inlineStr">
        <is>
          <t>TIPS/STAFF</t>
        </is>
      </c>
      <c r="R2" s="7" t="n"/>
      <c r="S2" s="8" t="inlineStr">
        <is>
          <t>01.</t>
        </is>
      </c>
      <c r="T2" s="8" t="inlineStr">
        <is>
          <t>02.</t>
        </is>
      </c>
      <c r="U2" s="8" t="inlineStr">
        <is>
          <t>03.</t>
        </is>
      </c>
      <c r="V2" s="8" t="inlineStr">
        <is>
          <t>04.</t>
        </is>
      </c>
      <c r="W2" s="8" t="inlineStr">
        <is>
          <t>05.</t>
        </is>
      </c>
      <c r="X2" s="8" t="inlineStr">
        <is>
          <t>06.</t>
        </is>
      </c>
      <c r="Y2" s="8" t="inlineStr">
        <is>
          <t>07.</t>
        </is>
      </c>
      <c r="Z2" s="8" t="inlineStr">
        <is>
          <t>08.</t>
        </is>
      </c>
      <c r="AA2" s="8" t="inlineStr">
        <is>
          <t>09.</t>
        </is>
      </c>
      <c r="AB2" s="8" t="inlineStr">
        <is>
          <t>10.</t>
        </is>
      </c>
      <c r="AC2" s="8" t="inlineStr">
        <is>
          <t>11.</t>
        </is>
      </c>
      <c r="AD2" s="8" t="inlineStr">
        <is>
          <t>12.</t>
        </is>
      </c>
      <c r="AE2" s="8" t="inlineStr">
        <is>
          <t>13.</t>
        </is>
      </c>
      <c r="AF2" s="8" t="inlineStr">
        <is>
          <t>14.</t>
        </is>
      </c>
      <c r="AG2" s="8" t="inlineStr">
        <is>
          <t>15.</t>
        </is>
      </c>
      <c r="AH2" s="9" t="inlineStr">
        <is>
          <t>TOTAL</t>
        </is>
      </c>
      <c r="AI2" s="9" t="inlineStr">
        <is>
          <t>signature</t>
        </is>
      </c>
    </row>
    <row r="3">
      <c r="A3" s="10" t="inlineStr">
        <is>
          <t>01.</t>
        </is>
      </c>
      <c r="B3" s="11" t="n"/>
      <c r="C3" s="12" t="n"/>
      <c r="D3" s="12" t="n"/>
      <c r="E3" s="12" t="n"/>
      <c r="F3" s="12" t="n"/>
      <c r="G3" s="12" t="n"/>
      <c r="H3" s="12" t="n"/>
      <c r="I3" s="12" t="n"/>
      <c r="J3" s="12" t="n"/>
      <c r="K3" s="13" t="n"/>
      <c r="L3" s="14" t="n"/>
      <c r="M3" s="15" t="n"/>
      <c r="N3" s="12" t="n"/>
      <c r="O3" s="16" t="n"/>
      <c r="P3" s="17">
        <f>B3/8</f>
        <v/>
      </c>
      <c r="R3" s="18" t="n"/>
      <c r="AH3" s="19" t="n"/>
      <c r="AI3" s="20" t="n"/>
    </row>
    <row r="4">
      <c r="A4" s="10" t="inlineStr">
        <is>
          <t>02.</t>
        </is>
      </c>
      <c r="B4" s="11" t="n"/>
      <c r="C4" s="12" t="n"/>
      <c r="D4" s="12" t="n"/>
      <c r="E4" s="12" t="n"/>
      <c r="F4" s="12" t="n"/>
      <c r="G4" s="12" t="n"/>
      <c r="H4" s="12" t="n"/>
      <c r="I4" s="12" t="n"/>
      <c r="J4" s="12" t="n"/>
      <c r="K4" s="13" t="n"/>
      <c r="L4" s="12" t="n"/>
      <c r="M4" s="13" t="n"/>
      <c r="N4" s="12" t="n"/>
      <c r="O4" s="16" t="n"/>
      <c r="P4" s="17">
        <f>B4/9</f>
        <v/>
      </c>
      <c r="R4" s="21" t="inlineStr">
        <is>
          <t>Alex</t>
        </is>
      </c>
      <c r="S4" s="22" t="n"/>
      <c r="T4" s="23" t="n"/>
      <c r="U4" s="24" t="n"/>
      <c r="V4" s="23" t="n"/>
      <c r="W4" s="24" t="n"/>
      <c r="X4" s="23" t="n"/>
      <c r="Y4" s="24" t="n"/>
      <c r="Z4" s="23" t="n"/>
      <c r="AA4" s="24" t="n"/>
      <c r="AB4" s="23" t="n"/>
      <c r="AC4" s="24" t="n"/>
      <c r="AD4" s="23" t="n"/>
      <c r="AE4" s="24" t="n"/>
      <c r="AF4" s="25" t="n"/>
      <c r="AG4" s="25" t="n"/>
      <c r="AH4" s="26">
        <f>SUM(S4:AG4)</f>
        <v/>
      </c>
      <c r="AI4" s="26" t="n"/>
    </row>
    <row r="5">
      <c r="A5" s="10" t="inlineStr">
        <is>
          <t>03.</t>
        </is>
      </c>
      <c r="B5" s="11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2" t="n"/>
      <c r="M5" s="13" t="n"/>
      <c r="N5" s="12" t="n"/>
      <c r="O5" s="16" t="n"/>
      <c r="P5" s="17">
        <f>B5/9</f>
        <v/>
      </c>
      <c r="R5" s="21" t="inlineStr">
        <is>
          <t>Jurgita</t>
        </is>
      </c>
      <c r="S5" s="22" t="n"/>
      <c r="T5" s="23" t="n"/>
      <c r="U5" s="24" t="n"/>
      <c r="V5" s="23" t="n"/>
      <c r="W5" s="24" t="n"/>
      <c r="X5" s="23" t="n"/>
      <c r="Y5" s="24" t="n"/>
      <c r="Z5" s="23" t="n"/>
      <c r="AA5" s="24" t="n"/>
      <c r="AB5" s="23" t="n"/>
      <c r="AC5" s="24" t="n"/>
      <c r="AD5" s="23" t="n"/>
      <c r="AE5" s="24" t="n"/>
      <c r="AF5" s="25" t="n"/>
      <c r="AG5" s="25" t="n"/>
      <c r="AH5" s="26">
        <f>SUM(S5:AG5)</f>
        <v/>
      </c>
      <c r="AI5" s="26" t="n"/>
    </row>
    <row r="6">
      <c r="A6" s="10" t="inlineStr">
        <is>
          <t>04.</t>
        </is>
      </c>
      <c r="B6" s="11" t="n"/>
      <c r="C6" s="12" t="n"/>
      <c r="D6" s="12" t="n"/>
      <c r="E6" s="12" t="n"/>
      <c r="F6" s="12" t="n"/>
      <c r="G6" s="12" t="n"/>
      <c r="H6" s="12" t="n"/>
      <c r="I6" s="12" t="n"/>
      <c r="J6" s="12" t="n"/>
      <c r="K6" s="13" t="n"/>
      <c r="L6" s="12" t="n"/>
      <c r="M6" s="13" t="n"/>
      <c r="N6" s="12" t="n"/>
      <c r="O6" s="16" t="n"/>
      <c r="P6" s="17">
        <f>B6/9</f>
        <v/>
      </c>
      <c r="R6" s="21" t="inlineStr">
        <is>
          <t>Karo</t>
        </is>
      </c>
      <c r="S6" s="22" t="n"/>
      <c r="T6" s="23" t="n"/>
      <c r="U6" s="24" t="n"/>
      <c r="V6" s="23" t="n"/>
      <c r="W6" s="24" t="n"/>
      <c r="X6" s="23" t="n"/>
      <c r="Y6" s="24" t="n"/>
      <c r="Z6" s="23" t="n"/>
      <c r="AA6" s="24" t="n"/>
      <c r="AB6" s="23" t="n"/>
      <c r="AC6" s="24" t="n"/>
      <c r="AD6" s="23" t="n"/>
      <c r="AE6" s="24" t="n"/>
      <c r="AF6" s="25" t="n"/>
      <c r="AG6" s="25" t="n"/>
      <c r="AH6" s="26">
        <f>SUM(S6:AG6)</f>
        <v/>
      </c>
      <c r="AI6" s="26" t="n"/>
    </row>
    <row r="7">
      <c r="A7" s="10" t="inlineStr">
        <is>
          <t>05.</t>
        </is>
      </c>
      <c r="B7" s="11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2" t="n"/>
      <c r="M7" s="13" t="n"/>
      <c r="N7" s="12" t="n"/>
      <c r="O7" s="16" t="n"/>
      <c r="P7" s="17">
        <f>B7/10</f>
        <v/>
      </c>
      <c r="R7" s="21" t="inlineStr">
        <is>
          <t>Ingrid</t>
        </is>
      </c>
      <c r="S7" s="22" t="n"/>
      <c r="T7" s="23" t="n"/>
      <c r="U7" s="24" t="n"/>
      <c r="V7" s="23" t="n"/>
      <c r="W7" s="24" t="n"/>
      <c r="X7" s="23" t="n"/>
      <c r="Y7" s="24" t="n"/>
      <c r="Z7" s="23" t="n"/>
      <c r="AA7" s="24" t="n"/>
      <c r="AB7" s="23" t="n"/>
      <c r="AC7" s="24" t="n"/>
      <c r="AD7" s="23" t="n"/>
      <c r="AE7" s="24" t="n"/>
      <c r="AF7" s="25" t="n"/>
      <c r="AG7" s="25" t="n"/>
      <c r="AH7" s="26">
        <f>SUM(S7:AG7)</f>
        <v/>
      </c>
      <c r="AI7" s="26" t="n"/>
    </row>
    <row r="8">
      <c r="A8" s="10" t="inlineStr">
        <is>
          <t>06.</t>
        </is>
      </c>
      <c r="B8" s="11" t="n"/>
      <c r="C8" s="12" t="n"/>
      <c r="D8" s="12" t="n"/>
      <c r="E8" s="12" t="n"/>
      <c r="F8" s="12" t="n"/>
      <c r="G8" s="12" t="n"/>
      <c r="H8" s="12" t="n"/>
      <c r="I8" s="12" t="n"/>
      <c r="J8" s="12" t="n"/>
      <c r="K8" s="13" t="n"/>
      <c r="L8" s="12" t="n"/>
      <c r="M8" s="13" t="n"/>
      <c r="N8" s="12" t="n"/>
      <c r="O8" s="16" t="n"/>
      <c r="P8" s="17">
        <f>B8/12</f>
        <v/>
      </c>
      <c r="R8" s="21" t="inlineStr">
        <is>
          <t>Alina</t>
        </is>
      </c>
      <c r="S8" s="22" t="n"/>
      <c r="T8" s="23" t="n"/>
      <c r="U8" s="24" t="n"/>
      <c r="V8" s="23" t="n"/>
      <c r="W8" s="24" t="n"/>
      <c r="X8" s="23" t="n"/>
      <c r="Y8" s="24" t="n"/>
      <c r="Z8" s="23" t="n"/>
      <c r="AA8" s="24" t="n"/>
      <c r="AB8" s="23" t="n"/>
      <c r="AC8" s="24" t="n"/>
      <c r="AD8" s="23" t="n"/>
      <c r="AE8" s="24" t="n"/>
      <c r="AF8" s="25" t="n"/>
      <c r="AG8" s="25" t="n"/>
      <c r="AH8" s="26">
        <f>SUM(S8:AG8)</f>
        <v/>
      </c>
      <c r="AI8" s="26" t="n"/>
    </row>
    <row r="9">
      <c r="A9" s="10" t="inlineStr">
        <is>
          <t>07.</t>
        </is>
      </c>
      <c r="B9" s="11" t="n"/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2" t="n"/>
      <c r="M9" s="13" t="n"/>
      <c r="N9" s="12" t="n"/>
      <c r="O9" s="16" t="n"/>
      <c r="P9" s="17">
        <f>B9/12</f>
        <v/>
      </c>
      <c r="R9" s="21" t="inlineStr">
        <is>
          <t>Laurent</t>
        </is>
      </c>
      <c r="S9" s="22" t="n"/>
      <c r="T9" s="23" t="n"/>
      <c r="U9" s="24" t="n"/>
      <c r="V9" s="23" t="n"/>
      <c r="W9" s="24" t="n"/>
      <c r="X9" s="23" t="n"/>
      <c r="Y9" s="24" t="n"/>
      <c r="Z9" s="23" t="n"/>
      <c r="AA9" s="24" t="n"/>
      <c r="AB9" s="23" t="n"/>
      <c r="AC9" s="24" t="n"/>
      <c r="AD9" s="23" t="n"/>
      <c r="AE9" s="24" t="n"/>
      <c r="AF9" s="25" t="n"/>
      <c r="AG9" s="25" t="n"/>
      <c r="AH9" s="26">
        <f>SUM(S9:AG9)</f>
        <v/>
      </c>
      <c r="AI9" s="26" t="n"/>
    </row>
    <row r="10">
      <c r="A10" s="10" t="inlineStr">
        <is>
          <t>08.</t>
        </is>
      </c>
      <c r="B10" s="11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3" t="n"/>
      <c r="L10" s="12" t="n"/>
      <c r="M10" s="13" t="n"/>
      <c r="N10" s="12" t="n"/>
      <c r="O10" s="16" t="n"/>
      <c r="P10" s="17">
        <f>B10/8</f>
        <v/>
      </c>
      <c r="R10" s="21" t="inlineStr">
        <is>
          <t>Shrin</t>
        </is>
      </c>
      <c r="S10" s="22" t="n"/>
      <c r="T10" s="23" t="n"/>
      <c r="U10" s="24" t="n"/>
      <c r="V10" s="23" t="n"/>
      <c r="W10" s="24" t="n"/>
      <c r="X10" s="23" t="n"/>
      <c r="Y10" s="24" t="n"/>
      <c r="Z10" s="23" t="n"/>
      <c r="AA10" s="24" t="n"/>
      <c r="AB10" s="23" t="n"/>
      <c r="AC10" s="24" t="n"/>
      <c r="AD10" s="23" t="n"/>
      <c r="AE10" s="24" t="n"/>
      <c r="AF10" s="25" t="n"/>
      <c r="AG10" s="25" t="n"/>
      <c r="AH10" s="26">
        <f>SUM(S10:AG10)</f>
        <v/>
      </c>
      <c r="AI10" s="26" t="n"/>
    </row>
    <row r="11">
      <c r="A11" s="10" t="inlineStr">
        <is>
          <t>09.</t>
        </is>
      </c>
      <c r="B11" s="11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2" t="n"/>
      <c r="M11" s="13" t="n"/>
      <c r="N11" s="12" t="n"/>
      <c r="O11" s="16" t="n"/>
      <c r="P11" s="17">
        <f>B11/9</f>
        <v/>
      </c>
      <c r="R11" s="21" t="inlineStr">
        <is>
          <t>Mats</t>
        </is>
      </c>
      <c r="S11" s="22" t="n"/>
      <c r="T11" s="23" t="n"/>
      <c r="U11" s="24" t="n"/>
      <c r="V11" s="23" t="n"/>
      <c r="W11" s="24" t="n"/>
      <c r="X11" s="23" t="n"/>
      <c r="Y11" s="24" t="n"/>
      <c r="Z11" s="23" t="n"/>
      <c r="AA11" s="24" t="n"/>
      <c r="AB11" s="23" t="n"/>
      <c r="AC11" s="24" t="n"/>
      <c r="AD11" s="23" t="n"/>
      <c r="AE11" s="24" t="n"/>
      <c r="AF11" s="25" t="n"/>
      <c r="AG11" s="25" t="n"/>
      <c r="AH11" s="26">
        <f>SUM(S11:AG11)</f>
        <v/>
      </c>
      <c r="AI11" s="26" t="n"/>
    </row>
    <row r="12">
      <c r="A12" s="10" t="inlineStr">
        <is>
          <t>10.</t>
        </is>
      </c>
      <c r="B12" s="11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3" t="n"/>
      <c r="L12" s="12" t="n"/>
      <c r="M12" s="13" t="n"/>
      <c r="N12" s="12" t="n"/>
      <c r="O12" s="16" t="n"/>
      <c r="P12" s="17">
        <f>B12/9</f>
        <v/>
      </c>
      <c r="R12" s="21" t="inlineStr">
        <is>
          <t>Nivetha</t>
        </is>
      </c>
      <c r="S12" s="22" t="n"/>
      <c r="T12" s="23" t="n"/>
      <c r="U12" s="24" t="n"/>
      <c r="V12" s="23" t="n"/>
      <c r="W12" s="24" t="n"/>
      <c r="X12" s="23" t="n"/>
      <c r="Y12" s="24" t="n"/>
      <c r="Z12" s="23" t="n"/>
      <c r="AA12" s="24" t="n"/>
      <c r="AB12" s="23" t="n"/>
      <c r="AC12" s="24" t="n"/>
      <c r="AD12" s="23" t="n"/>
      <c r="AE12" s="24" t="n"/>
      <c r="AF12" s="25" t="n"/>
      <c r="AG12" s="25" t="n"/>
      <c r="AH12" s="26">
        <f>SUM(S12:AG12)</f>
        <v/>
      </c>
      <c r="AI12" s="26" t="n"/>
    </row>
    <row r="13">
      <c r="A13" s="10" t="inlineStr">
        <is>
          <t>11.</t>
        </is>
      </c>
      <c r="B13" s="11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2" t="n"/>
      <c r="M13" s="13" t="n"/>
      <c r="N13" s="12" t="n"/>
      <c r="O13" s="16" t="n"/>
      <c r="P13" s="17">
        <f>B13/9</f>
        <v/>
      </c>
      <c r="R13" s="21" t="inlineStr">
        <is>
          <t>Nora</t>
        </is>
      </c>
      <c r="S13" s="22" t="n"/>
      <c r="T13" s="23" t="n"/>
      <c r="U13" s="24" t="n"/>
      <c r="V13" s="23" t="n"/>
      <c r="W13" s="24" t="n"/>
      <c r="X13" s="23" t="n"/>
      <c r="Y13" s="24" t="n"/>
      <c r="Z13" s="23" t="n"/>
      <c r="AA13" s="24" t="n"/>
      <c r="AB13" s="23" t="n"/>
      <c r="AC13" s="24" t="n"/>
      <c r="AD13" s="23" t="n"/>
      <c r="AE13" s="24" t="n"/>
      <c r="AF13" s="25" t="n"/>
      <c r="AG13" s="25" t="n"/>
      <c r="AH13" s="26">
        <f>SUM(S13:AG13)</f>
        <v/>
      </c>
      <c r="AI13" s="26" t="n"/>
    </row>
    <row r="14">
      <c r="A14" s="10" t="inlineStr">
        <is>
          <t>12.</t>
        </is>
      </c>
      <c r="B14" s="11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3" t="n"/>
      <c r="L14" s="12" t="n"/>
      <c r="M14" s="13" t="n"/>
      <c r="N14" s="12" t="n"/>
      <c r="O14" s="16" t="n"/>
      <c r="P14" s="17">
        <f>B14/10</f>
        <v/>
      </c>
      <c r="R14" s="21" t="inlineStr">
        <is>
          <t>Jørgen</t>
        </is>
      </c>
      <c r="S14" s="22" t="n"/>
      <c r="T14" s="23" t="n"/>
      <c r="U14" s="24" t="n"/>
      <c r="V14" s="23" t="n"/>
      <c r="W14" s="24" t="n"/>
      <c r="X14" s="23" t="n"/>
      <c r="Y14" s="24" t="n"/>
      <c r="Z14" s="23" t="n"/>
      <c r="AA14" s="24" t="n"/>
      <c r="AB14" s="23" t="n"/>
      <c r="AC14" s="24" t="n"/>
      <c r="AD14" s="23" t="n"/>
      <c r="AE14" s="24" t="n"/>
      <c r="AF14" s="25" t="n"/>
      <c r="AG14" s="25" t="n"/>
      <c r="AH14" s="26">
        <f>SUM(S14:AG14)</f>
        <v/>
      </c>
      <c r="AI14" s="26" t="n"/>
    </row>
    <row r="15">
      <c r="A15" s="10" t="inlineStr">
        <is>
          <t>13.</t>
        </is>
      </c>
      <c r="B15" s="11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2" t="n"/>
      <c r="M15" s="13" t="n"/>
      <c r="N15" s="12" t="n"/>
      <c r="O15" s="16" t="n"/>
      <c r="P15" s="17">
        <f>B15/12</f>
        <v/>
      </c>
      <c r="R15" s="21" t="inlineStr">
        <is>
          <t>Therese</t>
        </is>
      </c>
      <c r="S15" s="22" t="n"/>
      <c r="T15" s="23" t="n"/>
      <c r="U15" s="24" t="n"/>
      <c r="V15" s="23" t="n"/>
      <c r="W15" s="24" t="n"/>
      <c r="X15" s="23" t="n"/>
      <c r="Y15" s="24" t="n"/>
      <c r="Z15" s="23" t="n"/>
      <c r="AA15" s="24" t="n"/>
      <c r="AB15" s="23" t="n"/>
      <c r="AC15" s="24" t="n"/>
      <c r="AD15" s="23" t="n"/>
      <c r="AE15" s="24" t="n"/>
      <c r="AF15" s="25" t="n"/>
      <c r="AG15" s="25" t="n"/>
      <c r="AH15" s="26">
        <f>SUM(S15:AG15)</f>
        <v/>
      </c>
      <c r="AI15" s="26" t="n"/>
    </row>
    <row r="16">
      <c r="A16" s="10" t="inlineStr">
        <is>
          <t>14.</t>
        </is>
      </c>
      <c r="B16" s="11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3" t="n"/>
      <c r="L16" s="12" t="n"/>
      <c r="M16" s="13" t="n"/>
      <c r="N16" s="12" t="n"/>
      <c r="O16" s="16" t="n"/>
      <c r="P16" s="17">
        <f>B16/12</f>
        <v/>
      </c>
      <c r="R16" s="21" t="inlineStr">
        <is>
          <t>Shamal</t>
        </is>
      </c>
      <c r="S16" s="27" t="n"/>
      <c r="T16" s="28" t="n"/>
      <c r="U16" s="29" t="n"/>
      <c r="V16" s="28" t="n"/>
      <c r="W16" s="29" t="n"/>
      <c r="X16" s="28" t="n"/>
      <c r="Y16" s="24" t="n"/>
      <c r="Z16" s="23" t="n"/>
      <c r="AA16" s="24" t="n"/>
      <c r="AB16" s="23" t="n"/>
      <c r="AC16" s="24" t="n"/>
      <c r="AD16" s="23" t="n"/>
      <c r="AE16" s="24" t="n"/>
      <c r="AF16" s="25" t="n"/>
      <c r="AG16" s="25" t="n"/>
      <c r="AH16" s="26">
        <f>SUM(S16:AG16)</f>
        <v/>
      </c>
      <c r="AI16" s="26" t="n"/>
    </row>
    <row r="17">
      <c r="A17" s="10" t="inlineStr">
        <is>
          <t>15.</t>
        </is>
      </c>
      <c r="B17" s="11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2" t="n"/>
      <c r="M17" s="13" t="n"/>
      <c r="N17" s="12" t="n"/>
      <c r="O17" s="16" t="n"/>
      <c r="P17" s="17">
        <f>B17/7</f>
        <v/>
      </c>
      <c r="R17" s="21" t="inlineStr">
        <is>
          <t>Vero</t>
        </is>
      </c>
      <c r="S17" s="27" t="n"/>
      <c r="T17" s="28" t="n"/>
      <c r="U17" s="29" t="n"/>
      <c r="V17" s="28" t="n"/>
      <c r="W17" s="29" t="n"/>
      <c r="X17" s="28" t="n"/>
      <c r="Y17" s="24" t="n"/>
      <c r="Z17" s="23" t="n"/>
      <c r="AA17" s="24" t="n"/>
      <c r="AB17" s="23" t="n"/>
      <c r="AC17" s="24" t="n"/>
      <c r="AD17" s="23" t="n"/>
      <c r="AE17" s="24" t="n"/>
      <c r="AF17" s="25" t="n"/>
      <c r="AG17" s="25" t="n"/>
      <c r="AH17" s="26">
        <f>SUM(S17:AG17)</f>
        <v/>
      </c>
      <c r="AI17" s="26" t="n"/>
    </row>
    <row r="18">
      <c r="A18" s="10" t="inlineStr">
        <is>
          <t>16.</t>
        </is>
      </c>
      <c r="B18" s="11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1" t="n"/>
      <c r="L18" s="30" t="n"/>
      <c r="M18" s="31" t="n"/>
      <c r="N18" s="30" t="n"/>
      <c r="O18" s="32" t="n"/>
      <c r="P18" s="17">
        <f>B18/8</f>
        <v/>
      </c>
      <c r="R18" s="21" t="inlineStr">
        <is>
          <t>Alfa</t>
        </is>
      </c>
      <c r="S18" s="27" t="n"/>
      <c r="T18" s="28" t="n"/>
      <c r="U18" s="29" t="n"/>
      <c r="V18" s="28" t="n"/>
      <c r="W18" s="29" t="n"/>
      <c r="X18" s="28" t="n"/>
      <c r="Y18" s="24" t="n"/>
      <c r="Z18" s="23" t="n"/>
      <c r="AA18" s="24" t="n"/>
      <c r="AB18" s="23" t="n"/>
      <c r="AC18" s="24" t="n"/>
      <c r="AD18" s="23" t="n"/>
      <c r="AE18" s="24" t="n"/>
      <c r="AF18" s="25" t="n"/>
      <c r="AG18" s="25" t="n"/>
      <c r="AH18" s="26">
        <f>SUM(S18:AG18)</f>
        <v/>
      </c>
      <c r="AI18" s="26" t="n"/>
    </row>
    <row r="19">
      <c r="A19" s="10" t="inlineStr">
        <is>
          <t>17.</t>
        </is>
      </c>
      <c r="B19" s="11" t="n"/>
      <c r="C19" s="30" t="n"/>
      <c r="D19" s="30" t="n"/>
      <c r="E19" s="30" t="n"/>
      <c r="F19" s="30" t="n"/>
      <c r="G19" s="30" t="n"/>
      <c r="H19" s="30" t="n"/>
      <c r="I19" s="30" t="n"/>
      <c r="J19" s="30" t="n"/>
      <c r="K19" s="31" t="n"/>
      <c r="L19" s="30" t="n"/>
      <c r="M19" s="31" t="n"/>
      <c r="N19" s="30" t="n"/>
      <c r="O19" s="32" t="n"/>
      <c r="P19" s="17">
        <f>B19/8</f>
        <v/>
      </c>
      <c r="R19" s="21" t="inlineStr">
        <is>
          <t>Maria R</t>
        </is>
      </c>
      <c r="S19" s="22" t="n"/>
      <c r="T19" s="23" t="n"/>
      <c r="U19" s="24" t="n"/>
      <c r="V19" s="23" t="n"/>
      <c r="W19" s="24" t="n"/>
      <c r="X19" s="23" t="n"/>
      <c r="Y19" s="24" t="n"/>
      <c r="Z19" s="23" t="n"/>
      <c r="AA19" s="24" t="n"/>
      <c r="AB19" s="23" t="n"/>
      <c r="AC19" s="24" t="n"/>
      <c r="AD19" s="23" t="n"/>
      <c r="AE19" s="24" t="n"/>
      <c r="AF19" s="25" t="n"/>
      <c r="AG19" s="25" t="n"/>
      <c r="AH19" s="26">
        <f>SUM(S19:AG19)</f>
        <v/>
      </c>
      <c r="AI19" s="26" t="n"/>
    </row>
    <row r="20">
      <c r="A20" s="10" t="inlineStr">
        <is>
          <t>18.</t>
        </is>
      </c>
      <c r="B20" s="11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31" t="n"/>
      <c r="L20" s="30" t="n"/>
      <c r="M20" s="31" t="n"/>
      <c r="N20" s="30" t="n"/>
      <c r="O20" s="32" t="n"/>
      <c r="P20" s="17">
        <f>B20/9</f>
        <v/>
      </c>
      <c r="R20" s="21" t="inlineStr">
        <is>
          <t>Magnus</t>
        </is>
      </c>
      <c r="S20" s="22" t="n"/>
      <c r="T20" s="23" t="n"/>
      <c r="U20" s="24" t="n"/>
      <c r="V20" s="23" t="n"/>
      <c r="W20" s="24" t="n"/>
      <c r="X20" s="23" t="n"/>
      <c r="Y20" s="24" t="n"/>
      <c r="Z20" s="23" t="n"/>
      <c r="AA20" s="24" t="n"/>
      <c r="AB20" s="23" t="n"/>
      <c r="AC20" s="24" t="n"/>
      <c r="AD20" s="23" t="n"/>
      <c r="AE20" s="24" t="n"/>
      <c r="AF20" s="25" t="n"/>
      <c r="AG20" s="25" t="n"/>
      <c r="AH20" s="26">
        <f>SUM(S20:AG20)</f>
        <v/>
      </c>
      <c r="AI20" s="26" t="n"/>
    </row>
    <row r="21">
      <c r="A21" s="10" t="inlineStr">
        <is>
          <t>19.</t>
        </is>
      </c>
      <c r="B21" s="11" t="n"/>
      <c r="C21" s="30" t="n"/>
      <c r="D21" s="30" t="n"/>
      <c r="E21" s="30" t="n"/>
      <c r="F21" s="30" t="n"/>
      <c r="G21" s="30" t="n"/>
      <c r="H21" s="30" t="n"/>
      <c r="I21" s="30" t="n"/>
      <c r="J21" s="30" t="n"/>
      <c r="K21" s="31" t="n"/>
      <c r="L21" s="30" t="n"/>
      <c r="M21" s="31" t="n"/>
      <c r="N21" s="30" t="n"/>
      <c r="O21" s="32" t="n"/>
      <c r="P21" s="17">
        <f>B21/9</f>
        <v/>
      </c>
      <c r="R21" s="21" t="inlineStr">
        <is>
          <t>Tida</t>
        </is>
      </c>
      <c r="S21" s="22" t="n"/>
      <c r="T21" s="23" t="n"/>
      <c r="U21" s="24" t="n"/>
      <c r="V21" s="23" t="n"/>
      <c r="W21" s="24" t="n"/>
      <c r="X21" s="23" t="n"/>
      <c r="Y21" s="24" t="n"/>
      <c r="Z21" s="23" t="n"/>
      <c r="AA21" s="24" t="n"/>
      <c r="AB21" s="23" t="n"/>
      <c r="AC21" s="24" t="n"/>
      <c r="AD21" s="23" t="n"/>
      <c r="AE21" s="24" t="n"/>
      <c r="AF21" s="25" t="n"/>
      <c r="AG21" s="25" t="n"/>
      <c r="AH21" s="26">
        <f>SUM(S21:AG21)</f>
        <v/>
      </c>
      <c r="AI21" s="26" t="n"/>
    </row>
    <row r="22">
      <c r="A22" s="10" t="inlineStr">
        <is>
          <t>20.</t>
        </is>
      </c>
      <c r="B22" s="11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31" t="n"/>
      <c r="L22" s="30" t="n"/>
      <c r="M22" s="31" t="n"/>
      <c r="N22" s="30" t="n"/>
      <c r="O22" s="32" t="n"/>
      <c r="P22" s="17">
        <f>B22/11</f>
        <v/>
      </c>
      <c r="R22" s="21" t="inlineStr">
        <is>
          <t>Stokkvin</t>
        </is>
      </c>
      <c r="S22" s="22" t="n"/>
      <c r="T22" s="23" t="n"/>
      <c r="U22" s="24" t="n"/>
      <c r="V22" s="23" t="n"/>
      <c r="W22" s="24" t="n"/>
      <c r="X22" s="23" t="n"/>
      <c r="Y22" s="24" t="n"/>
      <c r="Z22" s="23" t="n"/>
      <c r="AA22" s="24" t="n"/>
      <c r="AB22" s="23" t="n"/>
      <c r="AC22" s="24" t="n"/>
      <c r="AD22" s="23" t="n"/>
      <c r="AE22" s="24" t="n"/>
      <c r="AF22" s="25" t="n"/>
      <c r="AG22" s="25" t="n"/>
      <c r="AH22" s="26">
        <f>SUM(S22:AG22)</f>
        <v/>
      </c>
      <c r="AI22" s="26" t="n"/>
    </row>
    <row r="23">
      <c r="A23" s="10" t="inlineStr">
        <is>
          <t>21.</t>
        </is>
      </c>
      <c r="B23" s="11" t="n"/>
      <c r="C23" s="30" t="n"/>
      <c r="D23" s="30" t="n"/>
      <c r="E23" s="30" t="n"/>
      <c r="F23" s="30" t="n"/>
      <c r="G23" s="30" t="n"/>
      <c r="H23" s="30" t="n"/>
      <c r="I23" s="30" t="n"/>
      <c r="J23" s="30" t="n"/>
      <c r="K23" s="31" t="n"/>
      <c r="L23" s="30" t="n"/>
      <c r="M23" s="31" t="n"/>
      <c r="N23" s="30" t="n"/>
      <c r="O23" s="32" t="n"/>
      <c r="P23" s="17">
        <f>B23/12</f>
        <v/>
      </c>
      <c r="R23" s="21" t="inlineStr">
        <is>
          <t>Shoresh</t>
        </is>
      </c>
      <c r="S23" s="22" t="n"/>
      <c r="T23" s="23" t="n"/>
      <c r="U23" s="24" t="n"/>
      <c r="V23" s="23" t="n"/>
      <c r="W23" s="24" t="n"/>
      <c r="X23" s="23" t="n"/>
      <c r="Y23" s="24" t="n"/>
      <c r="Z23" s="23" t="n"/>
      <c r="AA23" s="24" t="n"/>
      <c r="AB23" s="23" t="n"/>
      <c r="AC23" s="24" t="n"/>
      <c r="AD23" s="23" t="n"/>
      <c r="AE23" s="24" t="n"/>
      <c r="AF23" s="25" t="n"/>
      <c r="AG23" s="25" t="n"/>
      <c r="AH23" s="26">
        <f>SUM(S23:AG23)</f>
        <v/>
      </c>
      <c r="AI23" s="26" t="n"/>
    </row>
    <row r="24">
      <c r="A24" s="10" t="inlineStr">
        <is>
          <t>22.</t>
        </is>
      </c>
      <c r="B24" s="11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31" t="n"/>
      <c r="L24" s="30" t="n"/>
      <c r="M24" s="31" t="n"/>
      <c r="N24" s="30" t="n"/>
      <c r="O24" s="32" t="n"/>
      <c r="P24" s="17">
        <f>B24/8</f>
        <v/>
      </c>
      <c r="R24" s="21" t="inlineStr">
        <is>
          <t>Hanna</t>
        </is>
      </c>
      <c r="S24" s="27" t="n"/>
      <c r="T24" s="28" t="n"/>
      <c r="U24" s="29" t="n"/>
      <c r="V24" s="28" t="n"/>
      <c r="W24" s="24" t="n"/>
      <c r="X24" s="28" t="n"/>
      <c r="Y24" s="24" t="n"/>
      <c r="Z24" s="28" t="n"/>
      <c r="AA24" s="24" t="n"/>
      <c r="AB24" s="28" t="n"/>
      <c r="AC24" s="24" t="n"/>
      <c r="AD24" s="28" t="n"/>
      <c r="AE24" s="24" t="n"/>
      <c r="AF24" s="33" t="n"/>
      <c r="AG24" s="33" t="n"/>
      <c r="AH24" s="26">
        <f>SUM(S24:AG24)</f>
        <v/>
      </c>
      <c r="AI24" s="34" t="n"/>
    </row>
    <row r="25">
      <c r="A25" s="10" t="inlineStr">
        <is>
          <t>23.</t>
        </is>
      </c>
      <c r="B25" s="11" t="n"/>
      <c r="C25" s="30" t="n"/>
      <c r="D25" s="30" t="n"/>
      <c r="E25" s="30" t="n"/>
      <c r="F25" s="30" t="n"/>
      <c r="G25" s="30" t="n"/>
      <c r="H25" s="30" t="n"/>
      <c r="I25" s="30" t="n"/>
      <c r="J25" s="30" t="n"/>
      <c r="K25" s="31" t="n"/>
      <c r="L25" s="30" t="n"/>
      <c r="M25" s="31" t="n"/>
      <c r="N25" s="30" t="n"/>
      <c r="O25" s="32" t="n"/>
      <c r="P25" s="17">
        <f>B25/9</f>
        <v/>
      </c>
      <c r="R25" s="21" t="inlineStr">
        <is>
          <t>Jegor</t>
        </is>
      </c>
      <c r="S25" s="27" t="n"/>
      <c r="T25" s="28" t="n"/>
      <c r="U25" s="29" t="n"/>
      <c r="V25" s="28" t="n"/>
      <c r="W25" s="24" t="n"/>
      <c r="X25" s="28" t="n"/>
      <c r="Y25" s="24" t="n"/>
      <c r="Z25" s="28" t="n"/>
      <c r="AA25" s="24" t="n"/>
      <c r="AB25" s="28" t="n"/>
      <c r="AC25" s="24" t="n"/>
      <c r="AD25" s="28" t="n"/>
      <c r="AE25" s="24" t="n"/>
      <c r="AF25" s="33" t="n"/>
      <c r="AG25" s="33" t="n"/>
      <c r="AH25" s="26">
        <f>SUM(S25:AG25)</f>
        <v/>
      </c>
      <c r="AI25" s="34" t="n"/>
    </row>
    <row r="26">
      <c r="A26" s="10" t="inlineStr">
        <is>
          <t>24.</t>
        </is>
      </c>
      <c r="B26" s="11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31" t="n"/>
      <c r="L26" s="30" t="n"/>
      <c r="M26" s="31" t="n"/>
      <c r="N26" s="30" t="n"/>
      <c r="O26" s="32" t="n"/>
      <c r="P26" s="17">
        <f>B26/4</f>
        <v/>
      </c>
      <c r="R26" s="21" t="inlineStr">
        <is>
          <t>Oda</t>
        </is>
      </c>
      <c r="S26" s="27" t="n"/>
      <c r="T26" s="28" t="n"/>
      <c r="U26" s="29" t="n"/>
      <c r="V26" s="28" t="n"/>
      <c r="W26" s="24" t="n"/>
      <c r="X26" s="28" t="n"/>
      <c r="Y26" s="24" t="n"/>
      <c r="Z26" s="28" t="n"/>
      <c r="AA26" s="24" t="n"/>
      <c r="AB26" s="28" t="n"/>
      <c r="AC26" s="24" t="n"/>
      <c r="AD26" s="28" t="n"/>
      <c r="AE26" s="24" t="n"/>
      <c r="AF26" s="28" t="n"/>
      <c r="AG26" s="28" t="n"/>
      <c r="AH26" s="26">
        <f>SUM(S26:AG26)</f>
        <v/>
      </c>
      <c r="AI26" s="34" t="n"/>
    </row>
    <row r="27">
      <c r="A27" s="10" t="inlineStr">
        <is>
          <t>25.</t>
        </is>
      </c>
      <c r="B27" s="11" t="n"/>
      <c r="C27" s="30" t="n"/>
      <c r="D27" s="30" t="n"/>
      <c r="E27" s="30" t="n"/>
      <c r="F27" s="30" t="n"/>
      <c r="G27" s="30" t="n"/>
      <c r="H27" s="30" t="n"/>
      <c r="I27" s="30" t="n"/>
      <c r="J27" s="30" t="n"/>
      <c r="K27" s="31" t="n"/>
      <c r="L27" s="30" t="n"/>
      <c r="M27" s="31" t="n"/>
      <c r="N27" s="30" t="n"/>
      <c r="O27" s="32" t="n"/>
      <c r="P27" s="17">
        <f>B27/5</f>
        <v/>
      </c>
      <c r="R27" s="21" t="inlineStr">
        <is>
          <t>Malin</t>
        </is>
      </c>
      <c r="S27" s="27" t="n"/>
      <c r="T27" s="28" t="n"/>
      <c r="U27" s="29" t="n"/>
      <c r="V27" s="28" t="n"/>
      <c r="W27" s="24" t="n"/>
      <c r="X27" s="28" t="n"/>
      <c r="Y27" s="24" t="n"/>
      <c r="Z27" s="28" t="n"/>
      <c r="AA27" s="24" t="n"/>
      <c r="AB27" s="28" t="n"/>
      <c r="AC27" s="24" t="n"/>
      <c r="AD27" s="28" t="n"/>
      <c r="AE27" s="24" t="n"/>
      <c r="AF27" s="28" t="n"/>
      <c r="AG27" s="28" t="n"/>
      <c r="AH27" s="26">
        <f>SUM(S27:AG27)</f>
        <v/>
      </c>
      <c r="AI27" s="34" t="n"/>
    </row>
    <row r="28">
      <c r="A28" s="10" t="inlineStr">
        <is>
          <t>26.</t>
        </is>
      </c>
      <c r="B28" s="11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31" t="n"/>
      <c r="L28" s="30" t="n"/>
      <c r="M28" s="31" t="n"/>
      <c r="N28" s="30" t="n"/>
      <c r="O28" s="32" t="n"/>
      <c r="P28" s="17">
        <f>B28/5</f>
        <v/>
      </c>
      <c r="R28" s="21" t="n"/>
      <c r="S28" s="27" t="n"/>
      <c r="T28" s="28" t="n"/>
      <c r="U28" s="29" t="n"/>
      <c r="V28" s="28" t="n"/>
      <c r="W28" s="24" t="n"/>
      <c r="X28" s="28" t="n"/>
      <c r="Y28" s="24" t="n"/>
      <c r="Z28" s="28" t="n"/>
      <c r="AA28" s="24" t="n"/>
      <c r="AB28" s="28" t="n"/>
      <c r="AC28" s="24" t="n"/>
      <c r="AD28" s="28" t="n"/>
      <c r="AE28" s="24" t="n"/>
      <c r="AF28" s="28" t="n"/>
      <c r="AG28" s="28" t="n"/>
      <c r="AH28" s="26">
        <f>SUM(S28:AG28)</f>
        <v/>
      </c>
      <c r="AI28" s="34" t="n"/>
    </row>
    <row r="29">
      <c r="A29" s="10" t="inlineStr">
        <is>
          <t>27.</t>
        </is>
      </c>
      <c r="B29" s="11" t="n"/>
      <c r="C29" s="30" t="n"/>
      <c r="D29" s="30" t="n"/>
      <c r="E29" s="30" t="n"/>
      <c r="F29" s="30" t="n"/>
      <c r="G29" s="30" t="n"/>
      <c r="H29" s="30" t="n"/>
      <c r="I29" s="30" t="n"/>
      <c r="J29" s="30" t="n"/>
      <c r="K29" s="31" t="n"/>
      <c r="L29" s="30" t="n"/>
      <c r="M29" s="31" t="n"/>
      <c r="N29" s="30" t="n"/>
      <c r="O29" s="32" t="n"/>
      <c r="P29" s="17">
        <f>B29/9</f>
        <v/>
      </c>
      <c r="R29" s="21" t="n"/>
      <c r="S29" s="27" t="n"/>
      <c r="T29" s="28" t="n"/>
      <c r="U29" s="29" t="n"/>
      <c r="V29" s="28" t="n"/>
      <c r="W29" s="24" t="n"/>
      <c r="X29" s="28" t="n"/>
      <c r="Y29" s="24" t="n"/>
      <c r="Z29" s="28" t="n"/>
      <c r="AA29" s="24" t="n"/>
      <c r="AB29" s="28" t="n"/>
      <c r="AC29" s="24" t="n"/>
      <c r="AD29" s="28" t="n"/>
      <c r="AE29" s="24" t="n"/>
      <c r="AF29" s="28" t="n"/>
      <c r="AG29" s="28" t="n"/>
      <c r="AH29" s="26">
        <f>SUM(S29:AG29)</f>
        <v/>
      </c>
      <c r="AI29" s="34" t="n"/>
    </row>
    <row r="30">
      <c r="A30" s="10" t="inlineStr">
        <is>
          <t>28.</t>
        </is>
      </c>
      <c r="B30" s="11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31" t="n"/>
      <c r="L30" s="30" t="n"/>
      <c r="M30" s="31" t="n"/>
      <c r="N30" s="30" t="n"/>
      <c r="O30" s="32" t="n"/>
      <c r="P30" s="17">
        <f>B30/9</f>
        <v/>
      </c>
      <c r="R30" s="21" t="n"/>
      <c r="S30" s="27" t="n"/>
      <c r="T30" s="28" t="n"/>
      <c r="U30" s="29" t="n"/>
      <c r="V30" s="28" t="n"/>
      <c r="W30" s="24" t="n"/>
      <c r="X30" s="28" t="n"/>
      <c r="Y30" s="24" t="n"/>
      <c r="Z30" s="28" t="n"/>
      <c r="AA30" s="24" t="n"/>
      <c r="AB30" s="28" t="n"/>
      <c r="AC30" s="24" t="n"/>
      <c r="AD30" s="28" t="n"/>
      <c r="AE30" s="24" t="n"/>
      <c r="AF30" s="28" t="n"/>
      <c r="AG30" s="28" t="n"/>
      <c r="AH30" s="26">
        <f>SUM(S30:AG30)</f>
        <v/>
      </c>
      <c r="AI30" s="34" t="n"/>
    </row>
    <row r="31">
      <c r="A31" s="10" t="inlineStr">
        <is>
          <t>29.</t>
        </is>
      </c>
      <c r="B31" s="11" t="n"/>
      <c r="C31" s="30" t="n"/>
      <c r="D31" s="30" t="n"/>
      <c r="E31" s="30" t="n"/>
      <c r="F31" s="30" t="n"/>
      <c r="G31" s="30" t="n"/>
      <c r="H31" s="30" t="n"/>
      <c r="I31" s="30" t="n"/>
      <c r="J31" s="30" t="n"/>
      <c r="K31" s="31" t="n"/>
      <c r="L31" s="30" t="n"/>
      <c r="M31" s="31" t="n"/>
      <c r="N31" s="30" t="n"/>
      <c r="O31" s="32" t="n"/>
      <c r="P31" s="17">
        <f>B31/10</f>
        <v/>
      </c>
      <c r="R31" s="21" t="n"/>
      <c r="S31" s="27" t="n"/>
      <c r="T31" s="28" t="n"/>
      <c r="U31" s="29" t="n"/>
      <c r="V31" s="28" t="n"/>
      <c r="W31" s="24" t="n"/>
      <c r="X31" s="28" t="n"/>
      <c r="Y31" s="24" t="n"/>
      <c r="Z31" s="28" t="n"/>
      <c r="AA31" s="24" t="n"/>
      <c r="AB31" s="28" t="n"/>
      <c r="AC31" s="24" t="n"/>
      <c r="AD31" s="28" t="n"/>
      <c r="AE31" s="24" t="n"/>
      <c r="AF31" s="28" t="n"/>
      <c r="AG31" s="28" t="n"/>
      <c r="AH31" s="26">
        <f>SUM(S31:AG31)</f>
        <v/>
      </c>
      <c r="AI31" s="34" t="n"/>
    </row>
    <row r="32">
      <c r="A32" s="10" t="inlineStr">
        <is>
          <t>30.</t>
        </is>
      </c>
      <c r="B32" s="11" t="n"/>
      <c r="C32" s="30" t="n"/>
      <c r="D32" s="30" t="n"/>
      <c r="E32" s="30" t="n"/>
      <c r="F32" s="30" t="n"/>
      <c r="G32" s="30" t="n"/>
      <c r="H32" s="30" t="n"/>
      <c r="I32" s="30" t="n"/>
      <c r="J32" s="30" t="n"/>
      <c r="K32" s="31" t="n"/>
      <c r="L32" s="30" t="n"/>
      <c r="M32" s="31" t="n"/>
      <c r="N32" s="30" t="n"/>
      <c r="O32" s="32" t="n"/>
      <c r="P32" s="17">
        <f>B32/10</f>
        <v/>
      </c>
      <c r="R32" s="21" t="n"/>
      <c r="S32" s="27" t="n"/>
      <c r="T32" s="28" t="n"/>
      <c r="U32" s="29" t="n"/>
      <c r="V32" s="28" t="n"/>
      <c r="W32" s="24" t="n"/>
      <c r="X32" s="28" t="n"/>
      <c r="Y32" s="24" t="n"/>
      <c r="Z32" s="28" t="n"/>
      <c r="AA32" s="24" t="n"/>
      <c r="AB32" s="28" t="n"/>
      <c r="AC32" s="24" t="n"/>
      <c r="AD32" s="28" t="n"/>
      <c r="AE32" s="24" t="n"/>
      <c r="AF32" s="28" t="n"/>
      <c r="AG32" s="28" t="n"/>
      <c r="AH32" s="26">
        <f>SUM(S32:AG32)</f>
        <v/>
      </c>
      <c r="AI32" s="34" t="n"/>
    </row>
    <row r="33">
      <c r="A33" s="10" t="inlineStr">
        <is>
          <t>31.</t>
        </is>
      </c>
      <c r="B33" s="11" t="n"/>
      <c r="C33" s="30" t="n"/>
      <c r="D33" s="30" t="n"/>
      <c r="E33" s="30" t="n"/>
      <c r="F33" s="30" t="n"/>
      <c r="G33" s="30" t="n"/>
      <c r="H33" s="30" t="n"/>
      <c r="I33" s="30" t="n"/>
      <c r="J33" s="30" t="n"/>
      <c r="K33" s="31" t="n"/>
      <c r="L33" s="30" t="n"/>
      <c r="M33" s="31" t="n"/>
      <c r="N33" s="30" t="n"/>
      <c r="O33" s="32" t="n"/>
      <c r="P33" s="17">
        <f>B33/10</f>
        <v/>
      </c>
      <c r="R33" s="21" t="n"/>
      <c r="S33" s="27" t="n"/>
      <c r="T33" s="28" t="n"/>
      <c r="U33" s="29" t="n"/>
      <c r="V33" s="28" t="n"/>
      <c r="W33" s="24" t="n"/>
      <c r="X33" s="28" t="n"/>
      <c r="Y33" s="24" t="n"/>
      <c r="Z33" s="28" t="n"/>
      <c r="AA33" s="24" t="n"/>
      <c r="AB33" s="28" t="n"/>
      <c r="AC33" s="24" t="n"/>
      <c r="AD33" s="28" t="n"/>
      <c r="AE33" s="24" t="n"/>
      <c r="AF33" s="28" t="n"/>
      <c r="AG33" s="28" t="n"/>
      <c r="AH33" s="26">
        <f>SUM(S33:AG33)</f>
        <v/>
      </c>
      <c r="AI33" s="34" t="n"/>
    </row>
    <row r="34">
      <c r="A34" s="19" t="inlineStr">
        <is>
          <t>TOTAL</t>
        </is>
      </c>
      <c r="B34" s="19">
        <f>SUM(B3:B33)</f>
        <v/>
      </c>
      <c r="C34" t="n">
        <v>1</v>
      </c>
      <c r="D34" t="n">
        <v>2</v>
      </c>
      <c r="E34" t="n">
        <v>3</v>
      </c>
      <c r="F34" t="n">
        <v>4</v>
      </c>
      <c r="G34" t="n">
        <v>5</v>
      </c>
      <c r="H34" t="n">
        <v>6</v>
      </c>
      <c r="I34" t="n">
        <v>7</v>
      </c>
      <c r="J34" t="n">
        <v>8</v>
      </c>
      <c r="K34" t="n">
        <v>9</v>
      </c>
      <c r="L34" t="n">
        <v>10</v>
      </c>
      <c r="M34" t="n">
        <v>11</v>
      </c>
      <c r="N34" t="n">
        <v>12</v>
      </c>
      <c r="O34" t="n">
        <v>13</v>
      </c>
      <c r="P34" s="35" t="n"/>
      <c r="S34" s="19">
        <f>SUM(S4:S33)</f>
        <v/>
      </c>
      <c r="T34" s="19">
        <f>SUM(T4:T33)</f>
        <v/>
      </c>
      <c r="U34" s="19">
        <f>SUM(U4:U33)</f>
        <v/>
      </c>
      <c r="V34" s="19">
        <f>SUM(V4:V33)</f>
        <v/>
      </c>
      <c r="W34" s="19">
        <f>SUM(W4:W33)</f>
        <v/>
      </c>
      <c r="X34" s="19">
        <f>SUM(X4:X33)</f>
        <v/>
      </c>
      <c r="Y34" s="19">
        <f>SUM(Y4:Y33)</f>
        <v/>
      </c>
      <c r="Z34" s="19">
        <f>SUM(Z4:Z33)</f>
        <v/>
      </c>
      <c r="AA34" s="19">
        <f>SUM(AA4:AA33)</f>
        <v/>
      </c>
      <c r="AB34" s="19">
        <f>SUM(AB4:AB33)</f>
        <v/>
      </c>
      <c r="AC34" s="19">
        <f>SUM(AC4:AC33)</f>
        <v/>
      </c>
      <c r="AD34" s="19">
        <f>SUM(AD4:AD33)</f>
        <v/>
      </c>
      <c r="AE34" s="19">
        <f>SUM(AE4:AE33)</f>
        <v/>
      </c>
      <c r="AF34" s="19">
        <f>SUM(AF4:AF33)</f>
        <v/>
      </c>
      <c r="AG34" s="19">
        <f>SUM(AG4:AG33)</f>
        <v/>
      </c>
      <c r="AH34" s="19">
        <f>SUM(AH4:AH33)</f>
        <v/>
      </c>
    </row>
    <row r="35">
      <c r="S35">
        <f>B3</f>
        <v/>
      </c>
      <c r="T35">
        <f>B4</f>
        <v/>
      </c>
      <c r="U35">
        <f>B5</f>
        <v/>
      </c>
      <c r="V35">
        <f>B6</f>
        <v/>
      </c>
      <c r="W35">
        <f>B7</f>
        <v/>
      </c>
      <c r="X35">
        <f>B8</f>
        <v/>
      </c>
      <c r="Y35">
        <f>B9</f>
        <v/>
      </c>
      <c r="Z35">
        <f>B10</f>
        <v/>
      </c>
      <c r="AA35">
        <f>B11</f>
        <v/>
      </c>
      <c r="AB35">
        <f>B12</f>
        <v/>
      </c>
      <c r="AC35">
        <f>B13</f>
        <v/>
      </c>
      <c r="AD35">
        <f>B14</f>
        <v/>
      </c>
      <c r="AE35">
        <f>B15</f>
        <v/>
      </c>
      <c r="AF35">
        <f>B16</f>
        <v/>
      </c>
      <c r="AG35">
        <f>B17</f>
        <v/>
      </c>
      <c r="AH35">
        <f>SUM(S35:AG35)</f>
        <v/>
      </c>
    </row>
    <row r="36">
      <c r="A36" t="inlineStr">
        <is>
          <t>1.-15.</t>
        </is>
      </c>
      <c r="B36">
        <f>SUM(B3:B17)</f>
        <v/>
      </c>
      <c r="S36">
        <f>S35-S34</f>
        <v/>
      </c>
      <c r="T36">
        <f>T35-T34</f>
        <v/>
      </c>
      <c r="U36">
        <f>U35-U34</f>
        <v/>
      </c>
      <c r="V36">
        <f>V35-V34</f>
        <v/>
      </c>
      <c r="W36">
        <f>W35-W34</f>
        <v/>
      </c>
      <c r="X36">
        <f>X35-X34</f>
        <v/>
      </c>
      <c r="Y36">
        <f>Y35-Y34</f>
        <v/>
      </c>
      <c r="Z36">
        <f>Z35-Z34</f>
        <v/>
      </c>
      <c r="AA36">
        <f>AA35-AA34</f>
        <v/>
      </c>
      <c r="AB36">
        <f>AB35-AB34</f>
        <v/>
      </c>
      <c r="AC36">
        <f>AC35-AC34</f>
        <v/>
      </c>
      <c r="AD36">
        <f>AD35-AD34</f>
        <v/>
      </c>
      <c r="AE36">
        <f>AE35-AE34</f>
        <v/>
      </c>
      <c r="AF36">
        <f>AF35-AF34</f>
        <v/>
      </c>
      <c r="AG36">
        <f>AG35-AG34</f>
        <v/>
      </c>
      <c r="AH36">
        <f>SUM(S36:AG36)</f>
        <v/>
      </c>
    </row>
    <row r="37">
      <c r="A37" t="inlineStr">
        <is>
          <t>16.-31.</t>
        </is>
      </c>
      <c r="B37">
        <f>SUM(B18:B33)</f>
        <v/>
      </c>
    </row>
    <row r="38">
      <c r="R38" s="7" t="n"/>
      <c r="S38" s="8" t="inlineStr">
        <is>
          <t>16.</t>
        </is>
      </c>
      <c r="T38" s="8" t="inlineStr">
        <is>
          <t>17.</t>
        </is>
      </c>
      <c r="U38" s="8" t="inlineStr">
        <is>
          <t>18.</t>
        </is>
      </c>
      <c r="V38" s="8" t="inlineStr">
        <is>
          <t>19.</t>
        </is>
      </c>
      <c r="W38" s="8" t="inlineStr">
        <is>
          <t>20.</t>
        </is>
      </c>
      <c r="X38" s="8" t="inlineStr">
        <is>
          <t>21.</t>
        </is>
      </c>
      <c r="Y38" s="8" t="inlineStr">
        <is>
          <t>22.</t>
        </is>
      </c>
      <c r="Z38" s="8" t="inlineStr">
        <is>
          <t>23.</t>
        </is>
      </c>
      <c r="AA38" s="8" t="inlineStr">
        <is>
          <t>24.</t>
        </is>
      </c>
      <c r="AB38" s="8" t="inlineStr">
        <is>
          <t>25.</t>
        </is>
      </c>
      <c r="AC38" s="8" t="inlineStr">
        <is>
          <t>26.</t>
        </is>
      </c>
      <c r="AD38" s="8" t="inlineStr">
        <is>
          <t>27.</t>
        </is>
      </c>
      <c r="AE38" s="8" t="inlineStr">
        <is>
          <t>28.</t>
        </is>
      </c>
      <c r="AF38" s="8" t="inlineStr">
        <is>
          <t>29.</t>
        </is>
      </c>
      <c r="AG38" s="8" t="inlineStr">
        <is>
          <t>30.</t>
        </is>
      </c>
      <c r="AH38" s="8" t="inlineStr">
        <is>
          <t>31.</t>
        </is>
      </c>
      <c r="AI38" s="9" t="inlineStr">
        <is>
          <t>16.-31.</t>
        </is>
      </c>
      <c r="AJ38" s="9" t="inlineStr">
        <is>
          <t>Total</t>
        </is>
      </c>
      <c r="AK38" s="9" t="inlineStr">
        <is>
          <t>signature</t>
        </is>
      </c>
    </row>
    <row r="39">
      <c r="R39" s="18" t="n"/>
      <c r="AI39" s="19" t="n"/>
      <c r="AJ39" s="20" t="n"/>
    </row>
    <row r="40">
      <c r="R40" s="21" t="inlineStr">
        <is>
          <t>Alex</t>
        </is>
      </c>
      <c r="S40" s="22" t="n"/>
      <c r="T40" s="23" t="n"/>
      <c r="U40" s="24" t="n"/>
      <c r="V40" s="23" t="n"/>
      <c r="W40" s="24" t="n"/>
      <c r="X40" s="23" t="n"/>
      <c r="Y40" s="24" t="n"/>
      <c r="Z40" s="23" t="n"/>
      <c r="AA40" s="24" t="n"/>
      <c r="AB40" s="23" t="n"/>
      <c r="AC40" s="24" t="n"/>
      <c r="AD40" s="23" t="n"/>
      <c r="AE40" s="24" t="n"/>
      <c r="AF40" s="25" t="n"/>
      <c r="AG40" s="25" t="n"/>
      <c r="AH40" s="24" t="n"/>
      <c r="AI40" s="26">
        <f>SUM(S40:AH40)</f>
        <v/>
      </c>
      <c r="AJ40" s="26">
        <f>SUM(S40:AH40,AH4)</f>
        <v/>
      </c>
      <c r="AK40" s="26" t="n"/>
    </row>
    <row r="41">
      <c r="R41" s="21" t="inlineStr">
        <is>
          <t>Jurgita</t>
        </is>
      </c>
      <c r="S41" s="22" t="n"/>
      <c r="T41" s="23" t="n"/>
      <c r="U41" s="24" t="n"/>
      <c r="V41" s="23" t="n"/>
      <c r="W41" s="24" t="n"/>
      <c r="X41" s="23" t="n"/>
      <c r="Y41" s="24" t="n"/>
      <c r="Z41" s="23" t="n"/>
      <c r="AA41" s="24" t="n"/>
      <c r="AB41" s="23" t="n"/>
      <c r="AC41" s="24" t="n"/>
      <c r="AD41" s="23" t="n"/>
      <c r="AE41" s="24" t="n"/>
      <c r="AF41" s="25" t="n"/>
      <c r="AG41" s="25" t="n"/>
      <c r="AH41" s="24" t="n"/>
      <c r="AI41" s="26">
        <f>SUM(S41:AH41)</f>
        <v/>
      </c>
      <c r="AJ41" s="26">
        <f>SUM(S41:AH41,AH5)</f>
        <v/>
      </c>
      <c r="AK41" s="26" t="n"/>
    </row>
    <row r="42">
      <c r="R42" s="21" t="inlineStr">
        <is>
          <t>Karo</t>
        </is>
      </c>
      <c r="S42" s="22" t="n"/>
      <c r="T42" s="23" t="n"/>
      <c r="U42" s="24" t="n"/>
      <c r="V42" s="23" t="n"/>
      <c r="W42" s="24" t="n"/>
      <c r="X42" s="23" t="n"/>
      <c r="Y42" s="24" t="n"/>
      <c r="Z42" s="23" t="n"/>
      <c r="AA42" s="24" t="n"/>
      <c r="AB42" s="23" t="n"/>
      <c r="AC42" s="24" t="n"/>
      <c r="AD42" s="23" t="n"/>
      <c r="AE42" s="24" t="n"/>
      <c r="AF42" s="25" t="n"/>
      <c r="AG42" s="25" t="n"/>
      <c r="AH42" s="24" t="n"/>
      <c r="AI42" s="26">
        <f>SUM(S42:AH42)</f>
        <v/>
      </c>
      <c r="AJ42" s="26">
        <f>SUM(S42:AH42,AH6)</f>
        <v/>
      </c>
      <c r="AK42" s="26" t="n"/>
    </row>
    <row r="43">
      <c r="R43" s="21" t="inlineStr">
        <is>
          <t>Ingrid</t>
        </is>
      </c>
      <c r="S43" s="22" t="n"/>
      <c r="T43" s="23" t="n"/>
      <c r="U43" s="24" t="n"/>
      <c r="V43" s="23" t="n"/>
      <c r="W43" s="24" t="n"/>
      <c r="X43" s="23" t="n"/>
      <c r="Y43" s="24" t="n"/>
      <c r="Z43" s="23" t="n"/>
      <c r="AA43" s="24" t="n"/>
      <c r="AB43" s="23" t="n"/>
      <c r="AC43" s="24" t="n"/>
      <c r="AD43" s="23" t="n"/>
      <c r="AE43" s="24" t="n"/>
      <c r="AF43" s="25" t="n"/>
      <c r="AG43" s="25" t="n"/>
      <c r="AH43" s="24" t="n"/>
      <c r="AI43" s="26">
        <f>SUM(S43:AH43)</f>
        <v/>
      </c>
      <c r="AJ43" s="26">
        <f>SUM(S43:AH43,AH7)</f>
        <v/>
      </c>
      <c r="AK43" s="26" t="n"/>
    </row>
    <row r="44">
      <c r="R44" s="21" t="inlineStr">
        <is>
          <t>Alina</t>
        </is>
      </c>
      <c r="S44" s="22" t="n"/>
      <c r="T44" s="23" t="n"/>
      <c r="U44" s="24" t="n"/>
      <c r="V44" s="23" t="n"/>
      <c r="W44" s="24" t="n"/>
      <c r="X44" s="23" t="n"/>
      <c r="Y44" s="24" t="n"/>
      <c r="Z44" s="23" t="n"/>
      <c r="AA44" s="24" t="n"/>
      <c r="AB44" s="23" t="n"/>
      <c r="AC44" s="24" t="n"/>
      <c r="AD44" s="23" t="n"/>
      <c r="AE44" s="24" t="n"/>
      <c r="AF44" s="25" t="n"/>
      <c r="AG44" s="25" t="n"/>
      <c r="AH44" s="24" t="n"/>
      <c r="AI44" s="26">
        <f>SUM(S44:AH44)</f>
        <v/>
      </c>
      <c r="AJ44" s="26">
        <f>SUM(S44:AH44,AH8)</f>
        <v/>
      </c>
      <c r="AK44" s="26" t="n"/>
    </row>
    <row r="45">
      <c r="R45" s="21" t="inlineStr">
        <is>
          <t>Laurent</t>
        </is>
      </c>
      <c r="S45" s="22" t="n"/>
      <c r="T45" s="23" t="n"/>
      <c r="U45" s="24" t="n"/>
      <c r="V45" s="23" t="n"/>
      <c r="W45" s="24" t="n"/>
      <c r="X45" s="23" t="n"/>
      <c r="Y45" s="24" t="n"/>
      <c r="Z45" s="23" t="n"/>
      <c r="AA45" s="24" t="n"/>
      <c r="AB45" s="23" t="n"/>
      <c r="AC45" s="24" t="n"/>
      <c r="AD45" s="23" t="n"/>
      <c r="AE45" s="24" t="n"/>
      <c r="AF45" s="25" t="n"/>
      <c r="AG45" s="25" t="n"/>
      <c r="AH45" s="24" t="n"/>
      <c r="AI45" s="26">
        <f>SUM(S45:AH45)</f>
        <v/>
      </c>
      <c r="AJ45" s="26">
        <f>SUM(S45:AH45,AH9)</f>
        <v/>
      </c>
      <c r="AK45" s="26" t="n"/>
    </row>
    <row r="46">
      <c r="R46" s="21" t="inlineStr">
        <is>
          <t>Shrin</t>
        </is>
      </c>
      <c r="S46" s="22" t="n"/>
      <c r="T46" s="23" t="n"/>
      <c r="U46" s="24" t="n"/>
      <c r="V46" s="23" t="n"/>
      <c r="W46" s="24" t="n"/>
      <c r="X46" s="23" t="n"/>
      <c r="Y46" s="24" t="n"/>
      <c r="Z46" s="23" t="n"/>
      <c r="AA46" s="24" t="n"/>
      <c r="AB46" s="23" t="n"/>
      <c r="AC46" s="24" t="n"/>
      <c r="AD46" s="23" t="n"/>
      <c r="AE46" s="24" t="n"/>
      <c r="AF46" s="25" t="n"/>
      <c r="AG46" s="25" t="n"/>
      <c r="AH46" s="24" t="n"/>
      <c r="AI46" s="26">
        <f>SUM(S46:AH46)</f>
        <v/>
      </c>
      <c r="AJ46" s="26">
        <f>SUM(S46:AH46,AH10)</f>
        <v/>
      </c>
      <c r="AK46" s="26" t="n"/>
    </row>
    <row r="47">
      <c r="R47" s="21" t="inlineStr">
        <is>
          <t>Mats</t>
        </is>
      </c>
      <c r="S47" s="22" t="n"/>
      <c r="T47" s="23" t="n"/>
      <c r="U47" s="24" t="n"/>
      <c r="V47" s="23" t="n"/>
      <c r="W47" s="24" t="n"/>
      <c r="X47" s="23" t="n"/>
      <c r="Y47" s="24" t="n"/>
      <c r="Z47" s="23" t="n"/>
      <c r="AA47" s="24" t="n"/>
      <c r="AB47" s="23" t="n"/>
      <c r="AC47" s="24" t="n"/>
      <c r="AD47" s="23" t="n"/>
      <c r="AE47" s="24" t="n"/>
      <c r="AF47" s="25" t="n"/>
      <c r="AG47" s="25" t="n"/>
      <c r="AH47" s="24" t="n"/>
      <c r="AI47" s="26">
        <f>SUM(S47:AH47)</f>
        <v/>
      </c>
      <c r="AJ47" s="26">
        <f>SUM(S47:AH47,AH11)</f>
        <v/>
      </c>
      <c r="AK47" s="26" t="n"/>
    </row>
    <row r="48">
      <c r="R48" s="21" t="inlineStr">
        <is>
          <t>Nivetha</t>
        </is>
      </c>
      <c r="S48" s="22" t="n"/>
      <c r="T48" s="23" t="n"/>
      <c r="U48" s="24" t="n"/>
      <c r="V48" s="23" t="n"/>
      <c r="W48" s="24" t="n"/>
      <c r="X48" s="23" t="n"/>
      <c r="Y48" s="24" t="n"/>
      <c r="Z48" s="23" t="n"/>
      <c r="AA48" s="24" t="n"/>
      <c r="AB48" s="23" t="n"/>
      <c r="AC48" s="24" t="n"/>
      <c r="AD48" s="23" t="n"/>
      <c r="AE48" s="24" t="n"/>
      <c r="AF48" s="25" t="n"/>
      <c r="AG48" s="25" t="n"/>
      <c r="AH48" s="24" t="n"/>
      <c r="AI48" s="26">
        <f>SUM(S48:AH48)</f>
        <v/>
      </c>
      <c r="AJ48" s="26">
        <f>SUM(S48:AH48,AH12)</f>
        <v/>
      </c>
      <c r="AK48" s="26" t="n"/>
    </row>
    <row r="49">
      <c r="R49" s="21" t="inlineStr">
        <is>
          <t>Nora</t>
        </is>
      </c>
      <c r="S49" s="22" t="n"/>
      <c r="T49" s="23" t="n"/>
      <c r="U49" s="24" t="n"/>
      <c r="V49" s="23" t="n"/>
      <c r="W49" s="24" t="n"/>
      <c r="X49" s="23" t="n"/>
      <c r="Y49" s="24" t="n"/>
      <c r="Z49" s="23" t="n"/>
      <c r="AA49" s="24" t="n"/>
      <c r="AB49" s="23" t="n"/>
      <c r="AC49" s="24" t="n"/>
      <c r="AD49" s="23" t="n"/>
      <c r="AE49" s="24" t="n"/>
      <c r="AF49" s="25" t="n"/>
      <c r="AG49" s="25" t="n"/>
      <c r="AH49" s="24" t="n"/>
      <c r="AI49" s="26">
        <f>SUM(S49:AH49)</f>
        <v/>
      </c>
      <c r="AJ49" s="26">
        <f>SUM(S49:AH49,AH13)</f>
        <v/>
      </c>
      <c r="AK49" s="26" t="n"/>
    </row>
    <row r="50">
      <c r="R50" s="21" t="inlineStr">
        <is>
          <t>Jørgen</t>
        </is>
      </c>
      <c r="S50" s="22" t="n"/>
      <c r="T50" s="23" t="n"/>
      <c r="U50" s="24" t="n"/>
      <c r="V50" s="23" t="n"/>
      <c r="W50" s="24" t="n"/>
      <c r="X50" s="23" t="n"/>
      <c r="Y50" s="24" t="n"/>
      <c r="Z50" s="23" t="n"/>
      <c r="AA50" s="24" t="n"/>
      <c r="AB50" s="23" t="n"/>
      <c r="AC50" s="24" t="n"/>
      <c r="AD50" s="23" t="n"/>
      <c r="AE50" s="24" t="n"/>
      <c r="AF50" s="25" t="n"/>
      <c r="AG50" s="25" t="n"/>
      <c r="AH50" s="24" t="n"/>
      <c r="AI50" s="26">
        <f>SUM(S50:AH50)</f>
        <v/>
      </c>
      <c r="AJ50" s="26">
        <f>SUM(S50:AH50,AH14)</f>
        <v/>
      </c>
      <c r="AK50" s="26" t="n"/>
    </row>
    <row r="51">
      <c r="R51" s="21" t="inlineStr">
        <is>
          <t>Therese</t>
        </is>
      </c>
      <c r="S51" s="22" t="n"/>
      <c r="T51" s="23" t="n"/>
      <c r="U51" s="24" t="n"/>
      <c r="V51" s="23" t="n"/>
      <c r="W51" s="24" t="n"/>
      <c r="X51" s="23" t="n"/>
      <c r="Y51" s="24" t="n"/>
      <c r="Z51" s="23" t="n"/>
      <c r="AA51" s="24" t="n"/>
      <c r="AB51" s="23" t="n"/>
      <c r="AC51" s="24" t="n"/>
      <c r="AD51" s="23" t="n"/>
      <c r="AE51" s="24" t="n"/>
      <c r="AF51" s="25" t="n"/>
      <c r="AG51" s="25" t="n"/>
      <c r="AH51" s="24" t="n"/>
      <c r="AI51" s="26">
        <f>SUM(S51:AH51)</f>
        <v/>
      </c>
      <c r="AJ51" s="26">
        <f>SUM(S51:AH51,AH15)</f>
        <v/>
      </c>
      <c r="AK51" s="26" t="n"/>
    </row>
    <row r="52">
      <c r="R52" s="21" t="inlineStr">
        <is>
          <t>Shamal</t>
        </is>
      </c>
      <c r="S52" s="27" t="n"/>
      <c r="T52" s="28" t="n"/>
      <c r="U52" s="29" t="n"/>
      <c r="V52" s="28" t="n"/>
      <c r="W52" s="29" t="n"/>
      <c r="X52" s="28" t="n"/>
      <c r="Y52" s="24" t="n"/>
      <c r="Z52" s="23" t="n"/>
      <c r="AA52" s="24" t="n"/>
      <c r="AB52" s="23" t="n"/>
      <c r="AC52" s="24" t="n"/>
      <c r="AD52" s="23" t="n"/>
      <c r="AE52" s="24" t="n"/>
      <c r="AF52" s="25" t="n"/>
      <c r="AG52" s="25" t="n"/>
      <c r="AH52" s="24" t="n"/>
      <c r="AI52" s="26">
        <f>SUM(S52:AH52)</f>
        <v/>
      </c>
      <c r="AJ52" s="26">
        <f>SUM(S52:AH52,AH16)</f>
        <v/>
      </c>
      <c r="AK52" s="26" t="n"/>
    </row>
    <row r="53">
      <c r="R53" s="21" t="inlineStr">
        <is>
          <t>Vero</t>
        </is>
      </c>
      <c r="S53" s="27" t="n"/>
      <c r="T53" s="28" t="n"/>
      <c r="U53" s="29" t="n"/>
      <c r="V53" s="28" t="n"/>
      <c r="W53" s="29" t="n"/>
      <c r="X53" s="28" t="n"/>
      <c r="Y53" s="24" t="n"/>
      <c r="Z53" s="23" t="n"/>
      <c r="AA53" s="24" t="n"/>
      <c r="AB53" s="23" t="n"/>
      <c r="AC53" s="24" t="n"/>
      <c r="AD53" s="23" t="n"/>
      <c r="AE53" s="24" t="n"/>
      <c r="AF53" s="25" t="n"/>
      <c r="AG53" s="25" t="n"/>
      <c r="AH53" s="24" t="n"/>
      <c r="AI53" s="26">
        <f>SUM(S53:AH53)</f>
        <v/>
      </c>
      <c r="AJ53" s="26">
        <f>SUM(S53:AH53,AH17)</f>
        <v/>
      </c>
      <c r="AK53" s="26" t="n"/>
    </row>
    <row r="54">
      <c r="R54" s="21" t="inlineStr">
        <is>
          <t>Alfa</t>
        </is>
      </c>
      <c r="S54" s="27" t="n"/>
      <c r="T54" s="28" t="n"/>
      <c r="U54" s="29" t="n"/>
      <c r="V54" s="28" t="n"/>
      <c r="W54" s="29" t="n"/>
      <c r="X54" s="28" t="n"/>
      <c r="Y54" s="24" t="n"/>
      <c r="Z54" s="23" t="n"/>
      <c r="AA54" s="24" t="n"/>
      <c r="AB54" s="23" t="n"/>
      <c r="AC54" s="24" t="n"/>
      <c r="AD54" s="23" t="n"/>
      <c r="AE54" s="24" t="n"/>
      <c r="AF54" s="25" t="n"/>
      <c r="AG54" s="25" t="n"/>
      <c r="AH54" s="24" t="n"/>
      <c r="AI54" s="26">
        <f>SUM(S54:AH54)</f>
        <v/>
      </c>
      <c r="AJ54" s="26">
        <f>SUM(S54:AH54,AH18)</f>
        <v/>
      </c>
      <c r="AK54" s="26" t="n"/>
    </row>
    <row r="55">
      <c r="R55" s="21" t="inlineStr">
        <is>
          <t>Maria R</t>
        </is>
      </c>
      <c r="S55" s="22" t="n"/>
      <c r="T55" s="23" t="n"/>
      <c r="U55" s="24" t="n"/>
      <c r="V55" s="23" t="n"/>
      <c r="W55" s="24" t="n"/>
      <c r="X55" s="23" t="n"/>
      <c r="Y55" s="24" t="n"/>
      <c r="Z55" s="23" t="n"/>
      <c r="AA55" s="24" t="n"/>
      <c r="AB55" s="23" t="n"/>
      <c r="AC55" s="24" t="n"/>
      <c r="AD55" s="23" t="n"/>
      <c r="AE55" s="24" t="n"/>
      <c r="AF55" s="25" t="n"/>
      <c r="AG55" s="25" t="n"/>
      <c r="AH55" s="24" t="n"/>
      <c r="AI55" s="26">
        <f>SUM(S55:AH55)</f>
        <v/>
      </c>
      <c r="AJ55" s="26">
        <f>SUM(S55:AH55,AH19)</f>
        <v/>
      </c>
      <c r="AK55" s="26" t="n"/>
    </row>
    <row r="56">
      <c r="R56" s="21" t="inlineStr">
        <is>
          <t>Magnus</t>
        </is>
      </c>
      <c r="S56" s="22" t="n"/>
      <c r="T56" s="23" t="n"/>
      <c r="U56" s="24" t="n"/>
      <c r="V56" s="23" t="n"/>
      <c r="W56" s="24" t="n"/>
      <c r="X56" s="23" t="n"/>
      <c r="Y56" s="24" t="n"/>
      <c r="Z56" s="23" t="n"/>
      <c r="AA56" s="24" t="n"/>
      <c r="AB56" s="23" t="n"/>
      <c r="AC56" s="24" t="n"/>
      <c r="AD56" s="23" t="n"/>
      <c r="AE56" s="24" t="n"/>
      <c r="AF56" s="25" t="n"/>
      <c r="AG56" s="25" t="n"/>
      <c r="AH56" s="24" t="n"/>
      <c r="AI56" s="26">
        <f>SUM(S56:AH56)</f>
        <v/>
      </c>
      <c r="AJ56" s="26">
        <f>SUM(S56:AH56,AH20)</f>
        <v/>
      </c>
      <c r="AK56" s="26" t="n"/>
    </row>
    <row r="57">
      <c r="R57" s="21" t="inlineStr">
        <is>
          <t>Tida</t>
        </is>
      </c>
      <c r="S57" s="22" t="n"/>
      <c r="T57" s="23" t="n"/>
      <c r="U57" s="24" t="n"/>
      <c r="V57" s="23" t="n"/>
      <c r="W57" s="24" t="n"/>
      <c r="X57" s="23" t="n"/>
      <c r="Y57" s="24" t="n"/>
      <c r="Z57" s="23" t="n"/>
      <c r="AA57" s="24" t="n"/>
      <c r="AB57" s="23" t="n"/>
      <c r="AC57" s="24" t="n"/>
      <c r="AD57" s="23" t="n"/>
      <c r="AE57" s="24" t="n"/>
      <c r="AF57" s="25" t="n"/>
      <c r="AG57" s="25" t="n"/>
      <c r="AH57" s="24" t="n"/>
      <c r="AI57" s="26">
        <f>SUM(S57:AH57)</f>
        <v/>
      </c>
      <c r="AJ57" s="26">
        <f>SUM(S57:AH57,AH21)</f>
        <v/>
      </c>
      <c r="AK57" s="26" t="n"/>
    </row>
    <row r="58">
      <c r="R58" s="21" t="inlineStr">
        <is>
          <t>Stokkvin</t>
        </is>
      </c>
      <c r="S58" s="22" t="n"/>
      <c r="T58" s="23" t="n"/>
      <c r="U58" s="24" t="n"/>
      <c r="V58" s="23" t="n"/>
      <c r="W58" s="24" t="n"/>
      <c r="X58" s="23" t="n"/>
      <c r="Y58" s="24" t="n"/>
      <c r="Z58" s="23" t="n"/>
      <c r="AA58" s="24" t="n"/>
      <c r="AB58" s="23" t="n"/>
      <c r="AC58" s="24" t="n"/>
      <c r="AD58" s="23" t="n"/>
      <c r="AE58" s="24" t="n"/>
      <c r="AF58" s="25" t="n"/>
      <c r="AG58" s="25" t="n"/>
      <c r="AH58" s="24" t="n"/>
      <c r="AI58" s="26">
        <f>SUM(S58:AH58)</f>
        <v/>
      </c>
      <c r="AJ58" s="26">
        <f>SUM(S58:AH58,AH22)</f>
        <v/>
      </c>
      <c r="AK58" s="26" t="n"/>
    </row>
    <row r="59">
      <c r="R59" s="21" t="inlineStr">
        <is>
          <t>Shoresh</t>
        </is>
      </c>
      <c r="S59" s="22" t="n"/>
      <c r="T59" s="23" t="n"/>
      <c r="U59" s="24" t="n"/>
      <c r="V59" s="23" t="n"/>
      <c r="W59" s="24" t="n"/>
      <c r="X59" s="23" t="n"/>
      <c r="Y59" s="24" t="n"/>
      <c r="Z59" s="23" t="n"/>
      <c r="AA59" s="24" t="n"/>
      <c r="AB59" s="23" t="n"/>
      <c r="AC59" s="24" t="n"/>
      <c r="AD59" s="23" t="n"/>
      <c r="AE59" s="24" t="n"/>
      <c r="AF59" s="25" t="n"/>
      <c r="AG59" s="25" t="n"/>
      <c r="AH59" s="24" t="n"/>
      <c r="AI59" s="26">
        <f>SUM(S59:AH59)</f>
        <v/>
      </c>
      <c r="AJ59" s="26">
        <f>SUM(S59:AH59,AH23)</f>
        <v/>
      </c>
      <c r="AK59" s="26" t="n"/>
    </row>
    <row r="60">
      <c r="R60" s="21" t="inlineStr">
        <is>
          <t>Hanna</t>
        </is>
      </c>
      <c r="S60" s="27" t="n"/>
      <c r="T60" s="28" t="n"/>
      <c r="U60" s="29" t="n"/>
      <c r="V60" s="28" t="n"/>
      <c r="W60" s="24" t="n"/>
      <c r="X60" s="28" t="n"/>
      <c r="Y60" s="24" t="n"/>
      <c r="Z60" s="28" t="n"/>
      <c r="AA60" s="24" t="n"/>
      <c r="AB60" s="28" t="n"/>
      <c r="AC60" s="24" t="n"/>
      <c r="AD60" s="28" t="n"/>
      <c r="AE60" s="24" t="n"/>
      <c r="AF60" s="33" t="n"/>
      <c r="AG60" s="33" t="n"/>
      <c r="AH60" s="24" t="n"/>
      <c r="AI60" s="26">
        <f>SUM(S60:AH60)</f>
        <v/>
      </c>
      <c r="AJ60" s="26">
        <f>SUM(S60:AH60,AH24)</f>
        <v/>
      </c>
      <c r="AK60" s="34" t="n"/>
    </row>
    <row r="61">
      <c r="R61" s="21" t="inlineStr">
        <is>
          <t>Jegor</t>
        </is>
      </c>
      <c r="S61" s="27" t="n"/>
      <c r="T61" s="28" t="n"/>
      <c r="U61" s="29" t="n"/>
      <c r="V61" s="28" t="n"/>
      <c r="W61" s="24" t="n"/>
      <c r="X61" s="28" t="n"/>
      <c r="Y61" s="24" t="n"/>
      <c r="Z61" s="28" t="n"/>
      <c r="AA61" s="24" t="n"/>
      <c r="AB61" s="28" t="n"/>
      <c r="AC61" s="24" t="n"/>
      <c r="AD61" s="28" t="n"/>
      <c r="AE61" s="24" t="n"/>
      <c r="AF61" s="33" t="n"/>
      <c r="AG61" s="33" t="n"/>
      <c r="AH61" s="24" t="n"/>
      <c r="AI61" s="26">
        <f>SUM(S61:AH61)</f>
        <v/>
      </c>
      <c r="AJ61" s="26">
        <f>SUM(S61:AH61,AH25)</f>
        <v/>
      </c>
      <c r="AK61" s="34" t="n"/>
    </row>
    <row r="62">
      <c r="R62" s="21" t="inlineStr">
        <is>
          <t>Oda</t>
        </is>
      </c>
      <c r="S62" s="27" t="n"/>
      <c r="T62" s="28" t="n"/>
      <c r="U62" s="29" t="n"/>
      <c r="V62" s="28" t="n"/>
      <c r="W62" s="24" t="n"/>
      <c r="X62" s="28" t="n"/>
      <c r="Y62" s="24" t="n"/>
      <c r="Z62" s="28" t="n"/>
      <c r="AA62" s="24" t="n"/>
      <c r="AB62" s="28" t="n"/>
      <c r="AC62" s="24" t="n"/>
      <c r="AD62" s="28" t="n"/>
      <c r="AE62" s="24" t="n"/>
      <c r="AF62" s="28" t="n"/>
      <c r="AG62" s="28" t="n"/>
      <c r="AH62" s="24" t="n"/>
      <c r="AI62" s="26">
        <f>SUM(S62:AH62)</f>
        <v/>
      </c>
      <c r="AJ62" s="26">
        <f>SUM(S62:AH62,AH26)</f>
        <v/>
      </c>
      <c r="AK62" s="34" t="n"/>
    </row>
    <row r="63">
      <c r="R63" s="21" t="inlineStr">
        <is>
          <t>Malin</t>
        </is>
      </c>
      <c r="S63" s="27" t="n"/>
      <c r="T63" s="28" t="n"/>
      <c r="U63" s="29" t="n"/>
      <c r="V63" s="28" t="n"/>
      <c r="W63" s="24" t="n"/>
      <c r="X63" s="28" t="n"/>
      <c r="Y63" s="24" t="n"/>
      <c r="Z63" s="28" t="n"/>
      <c r="AA63" s="24" t="n"/>
      <c r="AB63" s="28" t="n"/>
      <c r="AC63" s="24" t="n"/>
      <c r="AD63" s="28" t="n"/>
      <c r="AE63" s="24" t="n"/>
      <c r="AF63" s="28" t="n"/>
      <c r="AG63" s="28" t="n"/>
      <c r="AH63" s="24" t="n"/>
      <c r="AI63" s="26">
        <f>SUM(S63:AH63)</f>
        <v/>
      </c>
      <c r="AJ63" s="26">
        <f>SUM(S63:AH63,AH27)</f>
        <v/>
      </c>
      <c r="AK63" s="34" t="n"/>
    </row>
    <row r="64">
      <c r="R64" s="21" t="n"/>
      <c r="S64" s="27" t="n"/>
      <c r="T64" s="28" t="n"/>
      <c r="U64" s="29" t="n"/>
      <c r="V64" s="28" t="n"/>
      <c r="W64" s="24" t="n"/>
      <c r="X64" s="28" t="n"/>
      <c r="Y64" s="24" t="n"/>
      <c r="Z64" s="28" t="n"/>
      <c r="AA64" s="24" t="n"/>
      <c r="AB64" s="28" t="n"/>
      <c r="AC64" s="24" t="n"/>
      <c r="AD64" s="28" t="n"/>
      <c r="AE64" s="24" t="n"/>
      <c r="AF64" s="28" t="n"/>
      <c r="AG64" s="28" t="n"/>
      <c r="AH64" s="24" t="n"/>
      <c r="AI64" s="26">
        <f>SUM(S64:AH64)</f>
        <v/>
      </c>
      <c r="AJ64" s="26">
        <f>SUM(S64:AH64,AH28)</f>
        <v/>
      </c>
      <c r="AK64" s="34" t="n"/>
    </row>
    <row r="65">
      <c r="R65" s="21" t="n"/>
      <c r="S65" s="27" t="n"/>
      <c r="T65" s="28" t="n"/>
      <c r="U65" s="29" t="n"/>
      <c r="V65" s="28" t="n"/>
      <c r="W65" s="24" t="n"/>
      <c r="X65" s="28" t="n"/>
      <c r="Y65" s="24" t="n"/>
      <c r="Z65" s="28" t="n"/>
      <c r="AA65" s="24" t="n"/>
      <c r="AB65" s="28" t="n"/>
      <c r="AC65" s="24" t="n"/>
      <c r="AD65" s="28" t="n"/>
      <c r="AE65" s="24" t="n"/>
      <c r="AF65" s="28" t="n"/>
      <c r="AG65" s="28" t="n"/>
      <c r="AH65" s="24" t="n"/>
      <c r="AI65" s="26">
        <f>SUM(S65:AH65)</f>
        <v/>
      </c>
      <c r="AJ65" s="26">
        <f>SUM(S65:AH65,AH29)</f>
        <v/>
      </c>
      <c r="AK65" s="34" t="n"/>
    </row>
    <row r="66">
      <c r="R66" s="21" t="n"/>
      <c r="S66" s="27" t="n"/>
      <c r="T66" s="28" t="n"/>
      <c r="U66" s="29" t="n"/>
      <c r="V66" s="28" t="n"/>
      <c r="W66" s="24" t="n"/>
      <c r="X66" s="28" t="n"/>
      <c r="Y66" s="24" t="n"/>
      <c r="Z66" s="28" t="n"/>
      <c r="AA66" s="24" t="n"/>
      <c r="AB66" s="28" t="n"/>
      <c r="AC66" s="24" t="n"/>
      <c r="AD66" s="28" t="n"/>
      <c r="AE66" s="24" t="n"/>
      <c r="AF66" s="28" t="n"/>
      <c r="AG66" s="28" t="n"/>
      <c r="AH66" s="24" t="n"/>
      <c r="AI66" s="26">
        <f>SUM(S66:AH66)</f>
        <v/>
      </c>
      <c r="AJ66" s="26">
        <f>SUM(S66:AH66,AH30)</f>
        <v/>
      </c>
      <c r="AK66" s="34" t="n"/>
    </row>
    <row r="67">
      <c r="R67" s="21" t="n"/>
      <c r="S67" s="27" t="n"/>
      <c r="T67" s="28" t="n"/>
      <c r="U67" s="29" t="n"/>
      <c r="V67" s="28" t="n"/>
      <c r="W67" s="24" t="n"/>
      <c r="X67" s="28" t="n"/>
      <c r="Y67" s="24" t="n"/>
      <c r="Z67" s="28" t="n"/>
      <c r="AA67" s="24" t="n"/>
      <c r="AB67" s="28" t="n"/>
      <c r="AC67" s="24" t="n"/>
      <c r="AD67" s="28" t="n"/>
      <c r="AE67" s="24" t="n"/>
      <c r="AF67" s="28" t="n"/>
      <c r="AG67" s="28" t="n"/>
      <c r="AH67" s="24" t="n"/>
      <c r="AI67" s="26">
        <f>SUM(S67:AH67)</f>
        <v/>
      </c>
      <c r="AJ67" s="26">
        <f>SUM(S67:AH67,AH31)</f>
        <v/>
      </c>
      <c r="AK67" s="34" t="n"/>
    </row>
    <row r="68">
      <c r="R68" s="21" t="n"/>
      <c r="S68" s="27" t="n"/>
      <c r="T68" s="28" t="n"/>
      <c r="U68" s="29" t="n"/>
      <c r="V68" s="28" t="n"/>
      <c r="W68" s="24" t="n"/>
      <c r="X68" s="28" t="n"/>
      <c r="Y68" s="24" t="n"/>
      <c r="Z68" s="28" t="n"/>
      <c r="AA68" s="24" t="n"/>
      <c r="AB68" s="28" t="n"/>
      <c r="AC68" s="24" t="n"/>
      <c r="AD68" s="28" t="n"/>
      <c r="AE68" s="24" t="n"/>
      <c r="AF68" s="28" t="n"/>
      <c r="AG68" s="28" t="n"/>
      <c r="AH68" s="24" t="n"/>
      <c r="AI68" s="26">
        <f>SUM(S68:AH68)</f>
        <v/>
      </c>
      <c r="AJ68" s="26">
        <f>SUM(S68:AH68,AH32)</f>
        <v/>
      </c>
      <c r="AK68" s="34" t="n"/>
    </row>
    <row r="69">
      <c r="R69" s="21" t="n"/>
      <c r="S69" s="27" t="n"/>
      <c r="T69" s="28" t="n"/>
      <c r="U69" s="29" t="n"/>
      <c r="V69" s="28" t="n"/>
      <c r="W69" s="24" t="n"/>
      <c r="X69" s="28" t="n"/>
      <c r="Y69" s="24" t="n"/>
      <c r="Z69" s="28" t="n"/>
      <c r="AA69" s="24" t="n"/>
      <c r="AB69" s="28" t="n"/>
      <c r="AC69" s="24" t="n"/>
      <c r="AD69" s="28" t="n"/>
      <c r="AE69" s="24" t="n"/>
      <c r="AF69" s="28" t="n"/>
      <c r="AG69" s="28" t="n"/>
      <c r="AH69" s="24" t="n"/>
      <c r="AI69" s="26">
        <f>SUM(S69:AH69)</f>
        <v/>
      </c>
      <c r="AJ69" s="26">
        <f>SUM(S69:AH69,AH33)</f>
        <v/>
      </c>
      <c r="AK69" s="34" t="n"/>
    </row>
    <row r="70">
      <c r="S70" s="19">
        <f>SUM(S40:S69)</f>
        <v/>
      </c>
      <c r="T70" s="19">
        <f>SUM(T40:T69)</f>
        <v/>
      </c>
      <c r="U70" s="19">
        <f>SUM(U40:U69)</f>
        <v/>
      </c>
      <c r="V70" s="19">
        <f>SUM(V40:V69)</f>
        <v/>
      </c>
      <c r="W70" s="19">
        <f>SUM(W40:W69)</f>
        <v/>
      </c>
      <c r="X70" s="19">
        <f>SUM(X40:X69)</f>
        <v/>
      </c>
      <c r="Y70" s="19">
        <f>SUM(Y40:Y69)</f>
        <v/>
      </c>
      <c r="Z70" s="19">
        <f>SUM(Z40:Z69)</f>
        <v/>
      </c>
      <c r="AA70" s="19">
        <f>SUM(AA40:AA69)</f>
        <v/>
      </c>
      <c r="AB70" s="19">
        <f>SUM(AB40:AB69)</f>
        <v/>
      </c>
      <c r="AC70" s="19">
        <f>SUM(AC40:AC69)</f>
        <v/>
      </c>
      <c r="AD70" s="19">
        <f>SUM(AD40:AD69)</f>
        <v/>
      </c>
      <c r="AE70" s="19">
        <f>SUM(AE40:AE69)</f>
        <v/>
      </c>
      <c r="AF70" s="19">
        <f>SUM(AF40:AF69)</f>
        <v/>
      </c>
      <c r="AG70" s="19">
        <f>SUM(AG40:AG69)</f>
        <v/>
      </c>
      <c r="AH70" s="19">
        <f>SUM(AH40:AH69)</f>
        <v/>
      </c>
      <c r="AI70" s="19">
        <f>SUM(S70:AH70)</f>
        <v/>
      </c>
    </row>
    <row r="71">
      <c r="S71">
        <f>B18</f>
        <v/>
      </c>
      <c r="T71">
        <f>B19</f>
        <v/>
      </c>
      <c r="U71">
        <f>B20</f>
        <v/>
      </c>
      <c r="V71">
        <f>B21</f>
        <v/>
      </c>
      <c r="W71">
        <f>B22</f>
        <v/>
      </c>
      <c r="X71">
        <f>B23</f>
        <v/>
      </c>
      <c r="Y71">
        <f>B24</f>
        <v/>
      </c>
      <c r="Z71">
        <f>B25</f>
        <v/>
      </c>
      <c r="AA71">
        <f>B26</f>
        <v/>
      </c>
      <c r="AB71">
        <f>B27</f>
        <v/>
      </c>
      <c r="AC71">
        <f>B28</f>
        <v/>
      </c>
      <c r="AD71">
        <f>B29</f>
        <v/>
      </c>
      <c r="AE71">
        <f>B30</f>
        <v/>
      </c>
      <c r="AF71">
        <f>B31</f>
        <v/>
      </c>
      <c r="AG71">
        <f>B32</f>
        <v/>
      </c>
      <c r="AH71">
        <f>B33</f>
        <v/>
      </c>
      <c r="AI71">
        <f>SUM(S71:AH71)</f>
        <v/>
      </c>
    </row>
    <row r="72">
      <c r="S72">
        <f>S71-S70</f>
        <v/>
      </c>
      <c r="T72">
        <f>T71-T70</f>
        <v/>
      </c>
      <c r="U72">
        <f>U71-U70</f>
        <v/>
      </c>
      <c r="V72">
        <f>V71-V70</f>
        <v/>
      </c>
      <c r="W72">
        <f>W71-W70</f>
        <v/>
      </c>
      <c r="X72">
        <f>X71-X70</f>
        <v/>
      </c>
      <c r="Y72">
        <f>Y71-Y70</f>
        <v/>
      </c>
      <c r="Z72">
        <f>Z71-Z70</f>
        <v/>
      </c>
      <c r="AA72">
        <f>AA71-AA70</f>
        <v/>
      </c>
      <c r="AB72">
        <f>AB71-AB70</f>
        <v/>
      </c>
      <c r="AC72">
        <f>AC71-AC70</f>
        <v/>
      </c>
      <c r="AD72">
        <f>AD71-AD70</f>
        <v/>
      </c>
      <c r="AE72">
        <f>AE71-AE70</f>
        <v/>
      </c>
      <c r="AF72">
        <f>AF71-AF70</f>
        <v/>
      </c>
      <c r="AG72">
        <f>AG71-AG70</f>
        <v/>
      </c>
      <c r="AH72">
        <f>AH71-AH70</f>
        <v/>
      </c>
      <c r="AI72">
        <f>SUM(S72:AH72)</f>
        <v/>
      </c>
    </row>
  </sheetData>
  <pageMargins bottom="0.3937007874015748" footer="0" header="0" left="0" right="0" top="0.3937007874015748"/>
  <headerFooter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K72"/>
  <sheetViews>
    <sheetView workbookViewId="0">
      <selection activeCell="A1" sqref="A1"/>
    </sheetView>
  </sheetViews>
  <sheetFormatPr baseColWidth="10" defaultColWidth="12.83203125" defaultRowHeight="16"/>
  <cols>
    <col customWidth="1" max="18" min="1" width="12.83203125"/>
    <col customWidth="1" max="19" min="19" width="8.83203125"/>
    <col customWidth="1" max="24" min="20" width="9.6640625"/>
    <col customWidth="1" max="33" min="25" width="9.5"/>
    <col customWidth="1" max="34" min="34" width="9.83203125"/>
  </cols>
  <sheetData>
    <row r="2">
      <c r="A2" s="1" t="inlineStr">
        <is>
          <t>DATE</t>
        </is>
      </c>
      <c r="B2" s="2" t="inlineStr">
        <is>
          <t>TIPS</t>
        </is>
      </c>
      <c r="C2" s="1" t="inlineStr">
        <is>
          <t>STAFF</t>
        </is>
      </c>
      <c r="D2" s="3" t="inlineStr">
        <is>
          <t>STAFF</t>
        </is>
      </c>
      <c r="E2" s="1" t="inlineStr">
        <is>
          <t>STAFF</t>
        </is>
      </c>
      <c r="F2" s="3" t="inlineStr">
        <is>
          <t>STAFF</t>
        </is>
      </c>
      <c r="G2" s="1" t="inlineStr">
        <is>
          <t>STAFF</t>
        </is>
      </c>
      <c r="H2" s="3" t="inlineStr">
        <is>
          <t>STAFF</t>
        </is>
      </c>
      <c r="I2" s="1" t="inlineStr">
        <is>
          <t>STAFF</t>
        </is>
      </c>
      <c r="J2" s="3" t="inlineStr">
        <is>
          <t>STAFF</t>
        </is>
      </c>
      <c r="K2" s="4" t="inlineStr">
        <is>
          <t>STAFF</t>
        </is>
      </c>
      <c r="L2" s="1" t="inlineStr">
        <is>
          <t>STAFF</t>
        </is>
      </c>
      <c r="M2" s="1" t="inlineStr">
        <is>
          <t>STAFF</t>
        </is>
      </c>
      <c r="N2" s="4" t="inlineStr">
        <is>
          <t>STAFF</t>
        </is>
      </c>
      <c r="O2" s="5" t="inlineStr">
        <is>
          <t>STAFF</t>
        </is>
      </c>
      <c r="P2" s="6" t="inlineStr">
        <is>
          <t>TIPS/STAFF</t>
        </is>
      </c>
      <c r="R2" s="7" t="n"/>
      <c r="S2" s="8" t="inlineStr">
        <is>
          <t>01.</t>
        </is>
      </c>
      <c r="T2" s="8" t="inlineStr">
        <is>
          <t>02.</t>
        </is>
      </c>
      <c r="U2" s="8" t="inlineStr">
        <is>
          <t>03.</t>
        </is>
      </c>
      <c r="V2" s="8" t="inlineStr">
        <is>
          <t>04.</t>
        </is>
      </c>
      <c r="W2" s="8" t="inlineStr">
        <is>
          <t>05.</t>
        </is>
      </c>
      <c r="X2" s="8" t="inlineStr">
        <is>
          <t>06.</t>
        </is>
      </c>
      <c r="Y2" s="8" t="inlineStr">
        <is>
          <t>07.</t>
        </is>
      </c>
      <c r="Z2" s="8" t="inlineStr">
        <is>
          <t>08.</t>
        </is>
      </c>
      <c r="AA2" s="8" t="inlineStr">
        <is>
          <t>09.</t>
        </is>
      </c>
      <c r="AB2" s="8" t="inlineStr">
        <is>
          <t>10.</t>
        </is>
      </c>
      <c r="AC2" s="8" t="inlineStr">
        <is>
          <t>11.</t>
        </is>
      </c>
      <c r="AD2" s="8" t="inlineStr">
        <is>
          <t>12.</t>
        </is>
      </c>
      <c r="AE2" s="8" t="inlineStr">
        <is>
          <t>13.</t>
        </is>
      </c>
      <c r="AF2" s="8" t="inlineStr">
        <is>
          <t>14.</t>
        </is>
      </c>
      <c r="AG2" s="8" t="inlineStr">
        <is>
          <t>15.</t>
        </is>
      </c>
      <c r="AH2" s="9" t="inlineStr">
        <is>
          <t>TOTAL</t>
        </is>
      </c>
      <c r="AI2" s="9" t="inlineStr">
        <is>
          <t>signature</t>
        </is>
      </c>
    </row>
    <row r="3">
      <c r="A3" s="10" t="inlineStr">
        <is>
          <t>01.</t>
        </is>
      </c>
      <c r="B3" s="11" t="n">
        <v>1548</v>
      </c>
      <c r="C3" s="12" t="inlineStr">
        <is>
          <t>Alex</t>
        </is>
      </c>
      <c r="D3" s="12" t="inlineStr">
        <is>
          <t>Karo</t>
        </is>
      </c>
      <c r="E3" s="12" t="inlineStr">
        <is>
          <t>Alina</t>
        </is>
      </c>
      <c r="F3" s="12" t="inlineStr">
        <is>
          <t>Laurent</t>
        </is>
      </c>
      <c r="G3" s="12" t="inlineStr">
        <is>
          <t>Shrin</t>
        </is>
      </c>
      <c r="H3" s="12" t="inlineStr">
        <is>
          <t>Therese</t>
        </is>
      </c>
      <c r="I3" s="12" t="inlineStr">
        <is>
          <t>Shamal</t>
        </is>
      </c>
      <c r="J3" s="12" t="inlineStr">
        <is>
          <t>Vero</t>
        </is>
      </c>
      <c r="K3" s="13" t="inlineStr">
        <is>
          <t>Alfa</t>
        </is>
      </c>
      <c r="L3" s="14" t="inlineStr">
        <is>
          <t>Maria</t>
        </is>
      </c>
      <c r="M3" s="15" t="inlineStr">
        <is>
          <t>Magnus</t>
        </is>
      </c>
      <c r="N3" s="12" t="inlineStr">
        <is>
          <t>Shoresh</t>
        </is>
      </c>
      <c r="O3" s="16" t="n"/>
      <c r="P3" s="17">
        <f>B3/12</f>
        <v/>
      </c>
      <c r="R3" s="18" t="n"/>
      <c r="AH3" s="19" t="n"/>
      <c r="AI3" s="20" t="n"/>
    </row>
    <row r="4">
      <c r="A4" s="10" t="inlineStr">
        <is>
          <t>02.</t>
        </is>
      </c>
      <c r="B4" s="11" t="n">
        <v>689</v>
      </c>
      <c r="C4" s="12" t="inlineStr">
        <is>
          <t>Karo</t>
        </is>
      </c>
      <c r="D4" s="12" t="inlineStr">
        <is>
          <t>Shrin</t>
        </is>
      </c>
      <c r="E4" s="12" t="inlineStr">
        <is>
          <t>Mats</t>
        </is>
      </c>
      <c r="F4" s="12" t="inlineStr">
        <is>
          <t>Therese</t>
        </is>
      </c>
      <c r="G4" s="12" t="inlineStr">
        <is>
          <t>Shamal</t>
        </is>
      </c>
      <c r="H4" s="12" t="inlineStr">
        <is>
          <t>Maria</t>
        </is>
      </c>
      <c r="I4" s="12" t="inlineStr">
        <is>
          <t>Magnus</t>
        </is>
      </c>
      <c r="J4" s="12" t="inlineStr">
        <is>
          <t>Stokkvin</t>
        </is>
      </c>
      <c r="K4" s="13" t="n"/>
      <c r="L4" s="12" t="n"/>
      <c r="M4" s="13" t="n"/>
      <c r="N4" s="12" t="n"/>
      <c r="O4" s="16" t="n"/>
      <c r="P4" s="17">
        <f>B4/8</f>
        <v/>
      </c>
      <c r="R4" s="21" t="inlineStr">
        <is>
          <t>Alex</t>
        </is>
      </c>
      <c r="S4" s="22" t="n">
        <v>129</v>
      </c>
      <c r="T4" s="23" t="n"/>
      <c r="U4" s="24" t="n">
        <v>82</v>
      </c>
      <c r="V4" s="23" t="n">
        <v>58</v>
      </c>
      <c r="W4" s="24" t="n">
        <v>61</v>
      </c>
      <c r="X4" s="23" t="n">
        <v>109</v>
      </c>
      <c r="Y4" s="24" t="n">
        <v>63</v>
      </c>
      <c r="Z4" s="23" t="n"/>
      <c r="AA4" s="24" t="n"/>
      <c r="AB4" s="23" t="n"/>
      <c r="AC4" s="24" t="n">
        <v>85</v>
      </c>
      <c r="AD4" s="23" t="n">
        <v>84</v>
      </c>
      <c r="AE4" s="24" t="n">
        <v>78</v>
      </c>
      <c r="AF4" s="25" t="n">
        <v>87</v>
      </c>
      <c r="AG4" s="25" t="n">
        <v>83</v>
      </c>
      <c r="AH4" s="26">
        <f>SUM(S4:AG4)</f>
        <v/>
      </c>
      <c r="AI4" s="26" t="n"/>
    </row>
    <row r="5">
      <c r="A5" s="10" t="inlineStr">
        <is>
          <t>03.</t>
        </is>
      </c>
      <c r="B5" s="11" t="n">
        <v>738</v>
      </c>
      <c r="C5" s="12" t="inlineStr">
        <is>
          <t>Alex</t>
        </is>
      </c>
      <c r="D5" s="12" t="inlineStr">
        <is>
          <t>Karo</t>
        </is>
      </c>
      <c r="E5" s="12" t="inlineStr">
        <is>
          <t>Shrin</t>
        </is>
      </c>
      <c r="F5" s="12" t="inlineStr">
        <is>
          <t>Mats</t>
        </is>
      </c>
      <c r="G5" s="12" t="inlineStr">
        <is>
          <t>Therese</t>
        </is>
      </c>
      <c r="H5" s="12" t="inlineStr">
        <is>
          <t>Shamal</t>
        </is>
      </c>
      <c r="I5" s="12" t="inlineStr">
        <is>
          <t>Magnus</t>
        </is>
      </c>
      <c r="J5" s="12" t="inlineStr">
        <is>
          <t>Stokkvin</t>
        </is>
      </c>
      <c r="K5" s="13" t="inlineStr">
        <is>
          <t>Hanna</t>
        </is>
      </c>
      <c r="L5" s="12" t="n"/>
      <c r="M5" s="13" t="n"/>
      <c r="N5" s="12" t="n"/>
      <c r="O5" s="16" t="n"/>
      <c r="P5" s="17">
        <f>B5/9</f>
        <v/>
      </c>
      <c r="R5" s="21" t="inlineStr">
        <is>
          <t>Jurgita</t>
        </is>
      </c>
      <c r="S5" s="22" t="n"/>
      <c r="T5" s="23" t="n"/>
      <c r="U5" s="24" t="n"/>
      <c r="V5" s="23" t="n"/>
      <c r="W5" s="24" t="n"/>
      <c r="X5" s="23" t="n"/>
      <c r="Y5" s="24" t="n"/>
      <c r="Z5" s="23" t="n"/>
      <c r="AA5" s="24" t="n"/>
      <c r="AB5" s="23" t="n"/>
      <c r="AC5" s="24" t="n"/>
      <c r="AD5" s="23" t="n"/>
      <c r="AE5" s="24" t="n"/>
      <c r="AF5" s="25" t="n"/>
      <c r="AG5" s="25" t="n"/>
      <c r="AH5" s="26">
        <f>SUM(S5:AG5)</f>
        <v/>
      </c>
      <c r="AI5" s="26" t="n"/>
    </row>
    <row r="6">
      <c r="A6" s="10" t="inlineStr">
        <is>
          <t>04.</t>
        </is>
      </c>
      <c r="B6" s="11" t="n">
        <v>526</v>
      </c>
      <c r="C6" s="12" t="inlineStr">
        <is>
          <t>Alex</t>
        </is>
      </c>
      <c r="D6" s="12" t="inlineStr">
        <is>
          <t>Alina</t>
        </is>
      </c>
      <c r="E6" s="12" t="inlineStr">
        <is>
          <t>Laurent</t>
        </is>
      </c>
      <c r="F6" s="12" t="inlineStr">
        <is>
          <t>Shrin</t>
        </is>
      </c>
      <c r="G6" s="12" t="inlineStr">
        <is>
          <t>Vero</t>
        </is>
      </c>
      <c r="H6" s="12" t="inlineStr">
        <is>
          <t>Alfa</t>
        </is>
      </c>
      <c r="I6" s="12" t="inlineStr">
        <is>
          <t>Magnus</t>
        </is>
      </c>
      <c r="J6" s="12" t="inlineStr">
        <is>
          <t>Shoresh</t>
        </is>
      </c>
      <c r="K6" s="13" t="inlineStr">
        <is>
          <t>Jegor</t>
        </is>
      </c>
      <c r="L6" s="12" t="n"/>
      <c r="M6" s="13" t="n"/>
      <c r="N6" s="12" t="n"/>
      <c r="O6" s="16" t="n"/>
      <c r="P6" s="17">
        <f>B6/9</f>
        <v/>
      </c>
      <c r="R6" s="21" t="inlineStr">
        <is>
          <t>Karo</t>
        </is>
      </c>
      <c r="S6" s="22" t="n">
        <v>129</v>
      </c>
      <c r="T6" s="23" t="n">
        <v>86</v>
      </c>
      <c r="U6" s="24" t="n">
        <v>82</v>
      </c>
      <c r="V6" s="23" t="n"/>
      <c r="W6" s="24" t="n">
        <v>61</v>
      </c>
      <c r="X6" s="23" t="n">
        <v>109</v>
      </c>
      <c r="Y6" s="24" t="n">
        <v>63</v>
      </c>
      <c r="Z6" s="23" t="n">
        <v>66</v>
      </c>
      <c r="AA6" s="24" t="n"/>
      <c r="AB6" s="23" t="n"/>
      <c r="AC6" s="24" t="n">
        <v>85</v>
      </c>
      <c r="AD6" s="23" t="n">
        <v>84</v>
      </c>
      <c r="AE6" s="24" t="n">
        <v>78</v>
      </c>
      <c r="AF6" s="25" t="n"/>
      <c r="AG6" s="25" t="n">
        <v>83</v>
      </c>
      <c r="AH6" s="26">
        <f>SUM(S6:AG6)</f>
        <v/>
      </c>
      <c r="AI6" s="26" t="n"/>
    </row>
    <row r="7">
      <c r="A7" s="10" t="inlineStr">
        <is>
          <t>05.</t>
        </is>
      </c>
      <c r="B7" s="11" t="n">
        <v>489</v>
      </c>
      <c r="C7" s="12" t="inlineStr">
        <is>
          <t>Alex</t>
        </is>
      </c>
      <c r="D7" s="12" t="inlineStr">
        <is>
          <t>Karo</t>
        </is>
      </c>
      <c r="E7" s="12" t="inlineStr">
        <is>
          <t>Alina</t>
        </is>
      </c>
      <c r="F7" s="12" t="inlineStr">
        <is>
          <t>Shrin</t>
        </is>
      </c>
      <c r="G7" s="12" t="inlineStr">
        <is>
          <t>Malin</t>
        </is>
      </c>
      <c r="H7" s="12" t="inlineStr">
        <is>
          <t>Vero</t>
        </is>
      </c>
      <c r="I7" s="12" t="inlineStr">
        <is>
          <t>Shoresh</t>
        </is>
      </c>
      <c r="J7" s="12" t="inlineStr">
        <is>
          <t>Jegor</t>
        </is>
      </c>
      <c r="K7" s="13" t="n"/>
      <c r="L7" s="12" t="n"/>
      <c r="M7" s="13" t="n"/>
      <c r="N7" s="12" t="n"/>
      <c r="O7" s="16" t="n"/>
      <c r="P7" s="17">
        <f>B7/8</f>
        <v/>
      </c>
      <c r="R7" s="21" t="inlineStr">
        <is>
          <t>Ingrid</t>
        </is>
      </c>
      <c r="S7" s="22" t="n"/>
      <c r="T7" s="23" t="n"/>
      <c r="U7" s="24" t="n"/>
      <c r="V7" s="23" t="n"/>
      <c r="W7" s="24" t="n"/>
      <c r="X7" s="23" t="n"/>
      <c r="Y7" s="24" t="n"/>
      <c r="Z7" s="23" t="n">
        <v>66</v>
      </c>
      <c r="AA7" s="24" t="n"/>
      <c r="AB7" s="23" t="n"/>
      <c r="AC7" s="24" t="n"/>
      <c r="AD7" s="23" t="n"/>
      <c r="AE7" s="24" t="n"/>
      <c r="AF7" s="25" t="n"/>
      <c r="AG7" s="25" t="n"/>
      <c r="AH7" s="26">
        <f>SUM(S7:AG7)</f>
        <v/>
      </c>
      <c r="AI7" s="26" t="n"/>
    </row>
    <row r="8">
      <c r="A8" s="10" t="inlineStr">
        <is>
          <t>06.</t>
        </is>
      </c>
      <c r="B8" s="11" t="n">
        <v>1089</v>
      </c>
      <c r="C8" s="12" t="inlineStr">
        <is>
          <t>Alex</t>
        </is>
      </c>
      <c r="D8" s="12" t="inlineStr">
        <is>
          <t>Karo</t>
        </is>
      </c>
      <c r="E8" s="12" t="inlineStr">
        <is>
          <t>Alina</t>
        </is>
      </c>
      <c r="F8" s="12" t="inlineStr">
        <is>
          <t>Laurent</t>
        </is>
      </c>
      <c r="G8" s="12" t="inlineStr">
        <is>
          <t>Shrin</t>
        </is>
      </c>
      <c r="H8" s="12" t="inlineStr">
        <is>
          <t>Vero</t>
        </is>
      </c>
      <c r="I8" s="12" t="inlineStr">
        <is>
          <t>Maria</t>
        </is>
      </c>
      <c r="J8" s="12" t="inlineStr">
        <is>
          <t>Magnus</t>
        </is>
      </c>
      <c r="K8" s="13" t="inlineStr">
        <is>
          <t>Shoresh</t>
        </is>
      </c>
      <c r="L8" s="12" t="inlineStr">
        <is>
          <t>Jegor</t>
        </is>
      </c>
      <c r="M8" s="13" t="n"/>
      <c r="N8" s="12" t="n"/>
      <c r="O8" s="16" t="n"/>
      <c r="P8" s="17">
        <f>B8/10</f>
        <v/>
      </c>
      <c r="R8" s="21" t="inlineStr">
        <is>
          <t>Alina</t>
        </is>
      </c>
      <c r="S8" s="22" t="n">
        <v>129</v>
      </c>
      <c r="T8" s="23" t="n"/>
      <c r="U8" s="24" t="n"/>
      <c r="V8" s="23" t="n">
        <v>58</v>
      </c>
      <c r="W8" s="24" t="n">
        <v>61</v>
      </c>
      <c r="X8" s="23" t="n">
        <v>109</v>
      </c>
      <c r="Y8" s="24" t="n">
        <v>63</v>
      </c>
      <c r="Z8" s="23" t="n">
        <v>66</v>
      </c>
      <c r="AA8" s="24" t="n">
        <v>67</v>
      </c>
      <c r="AB8" s="23" t="n">
        <v>61</v>
      </c>
      <c r="AC8" s="24" t="n">
        <v>85</v>
      </c>
      <c r="AD8" s="23" t="n"/>
      <c r="AE8" s="24" t="n"/>
      <c r="AF8" s="25" t="n"/>
      <c r="AG8" s="25" t="n"/>
      <c r="AH8" s="26">
        <f>SUM(S8:AG8)</f>
        <v/>
      </c>
      <c r="AI8" s="26" t="n"/>
    </row>
    <row r="9">
      <c r="A9" s="10" t="inlineStr">
        <is>
          <t>07.</t>
        </is>
      </c>
      <c r="B9" s="11" t="n">
        <v>758</v>
      </c>
      <c r="C9" s="12" t="inlineStr">
        <is>
          <t>Alex</t>
        </is>
      </c>
      <c r="D9" s="12" t="inlineStr">
        <is>
          <t>Karo</t>
        </is>
      </c>
      <c r="E9" s="12" t="inlineStr">
        <is>
          <t>Alina</t>
        </is>
      </c>
      <c r="F9" s="12" t="inlineStr">
        <is>
          <t>Laurent</t>
        </is>
      </c>
      <c r="G9" s="12" t="inlineStr">
        <is>
          <t>Shrin</t>
        </is>
      </c>
      <c r="H9" s="12" t="inlineStr">
        <is>
          <t>Malin</t>
        </is>
      </c>
      <c r="I9" s="12" t="inlineStr">
        <is>
          <t>Vero</t>
        </is>
      </c>
      <c r="J9" s="12" t="inlineStr">
        <is>
          <t>Alfa</t>
        </is>
      </c>
      <c r="K9" s="13" t="inlineStr">
        <is>
          <t>Maria</t>
        </is>
      </c>
      <c r="L9" s="12" t="inlineStr">
        <is>
          <t>Magnus</t>
        </is>
      </c>
      <c r="M9" s="13" t="inlineStr">
        <is>
          <t>Tida</t>
        </is>
      </c>
      <c r="N9" s="12" t="inlineStr">
        <is>
          <t>Stokkvin</t>
        </is>
      </c>
      <c r="O9" s="16" t="n"/>
      <c r="P9" s="17">
        <f>B9/12</f>
        <v/>
      </c>
      <c r="R9" s="21" t="inlineStr">
        <is>
          <t>Laurent</t>
        </is>
      </c>
      <c r="S9" s="22" t="n">
        <v>129</v>
      </c>
      <c r="T9" s="23" t="n"/>
      <c r="U9" s="24" t="n"/>
      <c r="V9" s="23" t="n">
        <v>58</v>
      </c>
      <c r="W9" s="24" t="n"/>
      <c r="X9" s="23" t="n">
        <v>109</v>
      </c>
      <c r="Y9" s="24" t="n">
        <v>63</v>
      </c>
      <c r="Z9" s="23" t="n">
        <v>66</v>
      </c>
      <c r="AA9" s="24" t="n">
        <v>67</v>
      </c>
      <c r="AB9" s="23" t="n"/>
      <c r="AC9" s="24" t="n">
        <v>85</v>
      </c>
      <c r="AD9" s="23" t="n"/>
      <c r="AE9" s="24" t="n">
        <v>78</v>
      </c>
      <c r="AF9" s="25" t="n">
        <v>87</v>
      </c>
      <c r="AG9" s="25" t="n">
        <v>83</v>
      </c>
      <c r="AH9" s="26">
        <f>SUM(S9:AG9)</f>
        <v/>
      </c>
      <c r="AI9" s="26" t="n"/>
    </row>
    <row r="10">
      <c r="A10" s="10" t="inlineStr">
        <is>
          <t>08.</t>
        </is>
      </c>
      <c r="B10" s="11" t="n">
        <v>726</v>
      </c>
      <c r="C10" s="12" t="inlineStr">
        <is>
          <t>Karo</t>
        </is>
      </c>
      <c r="D10" s="12" t="inlineStr">
        <is>
          <t>Ingrid</t>
        </is>
      </c>
      <c r="E10" s="12" t="inlineStr">
        <is>
          <t>Alina</t>
        </is>
      </c>
      <c r="F10" s="12" t="inlineStr">
        <is>
          <t>Laurent</t>
        </is>
      </c>
      <c r="G10" s="12" t="inlineStr">
        <is>
          <t>Shrin</t>
        </is>
      </c>
      <c r="H10" s="12" t="inlineStr">
        <is>
          <t>Vero</t>
        </is>
      </c>
      <c r="I10" s="12" t="inlineStr">
        <is>
          <t>Maria</t>
        </is>
      </c>
      <c r="J10" s="12" t="inlineStr">
        <is>
          <t>Magnus</t>
        </is>
      </c>
      <c r="K10" s="13" t="inlineStr">
        <is>
          <t>Tida</t>
        </is>
      </c>
      <c r="L10" s="12" t="inlineStr">
        <is>
          <t>Stokkvin</t>
        </is>
      </c>
      <c r="M10" s="13" t="inlineStr">
        <is>
          <t>Jegor</t>
        </is>
      </c>
      <c r="N10" s="12" t="n"/>
      <c r="O10" s="16" t="n"/>
      <c r="P10" s="17">
        <f>B10/11</f>
        <v/>
      </c>
      <c r="R10" s="21" t="inlineStr">
        <is>
          <t>Shrin</t>
        </is>
      </c>
      <c r="S10" s="22" t="n">
        <v>129</v>
      </c>
      <c r="T10" s="23" t="n">
        <v>86</v>
      </c>
      <c r="U10" s="24" t="n">
        <v>82</v>
      </c>
      <c r="V10" s="23" t="n">
        <v>58</v>
      </c>
      <c r="W10" s="24" t="n">
        <v>61</v>
      </c>
      <c r="X10" s="23" t="n">
        <v>109</v>
      </c>
      <c r="Y10" s="24" t="n">
        <v>63</v>
      </c>
      <c r="Z10" s="23" t="n">
        <v>66</v>
      </c>
      <c r="AA10" s="24" t="n"/>
      <c r="AB10" s="23" t="n"/>
      <c r="AC10" s="24" t="n">
        <v>85</v>
      </c>
      <c r="AD10" s="23" t="n"/>
      <c r="AE10" s="24" t="n">
        <v>78</v>
      </c>
      <c r="AF10" s="25" t="n">
        <v>87</v>
      </c>
      <c r="AG10" s="25" t="n">
        <v>83</v>
      </c>
      <c r="AH10" s="26">
        <f>SUM(S10:AG10)</f>
        <v/>
      </c>
      <c r="AI10" s="26" t="n"/>
    </row>
    <row r="11">
      <c r="A11" s="10" t="inlineStr">
        <is>
          <t>09.</t>
        </is>
      </c>
      <c r="B11" s="11" t="n">
        <v>536</v>
      </c>
      <c r="C11" s="12" t="inlineStr">
        <is>
          <t>Oda</t>
        </is>
      </c>
      <c r="D11" s="12" t="inlineStr">
        <is>
          <t>Alina</t>
        </is>
      </c>
      <c r="E11" s="12" t="inlineStr">
        <is>
          <t>Shrin</t>
        </is>
      </c>
      <c r="F11" s="12" t="inlineStr">
        <is>
          <t>Vero</t>
        </is>
      </c>
      <c r="G11" s="12" t="inlineStr">
        <is>
          <t>Alfa</t>
        </is>
      </c>
      <c r="H11" s="12" t="inlineStr">
        <is>
          <t>Maria</t>
        </is>
      </c>
      <c r="I11" s="12" t="inlineStr">
        <is>
          <t>Magnus</t>
        </is>
      </c>
      <c r="J11" s="12" t="inlineStr">
        <is>
          <t>Jegor</t>
        </is>
      </c>
      <c r="K11" s="13" t="n"/>
      <c r="L11" s="12" t="n"/>
      <c r="M11" s="13" t="n"/>
      <c r="N11" s="12" t="n"/>
      <c r="O11" s="16" t="n"/>
      <c r="P11" s="17">
        <f>B11/8</f>
        <v/>
      </c>
      <c r="R11" s="21" t="inlineStr">
        <is>
          <t>Mats</t>
        </is>
      </c>
      <c r="S11" s="22" t="n"/>
      <c r="T11" s="23" t="n">
        <v>86</v>
      </c>
      <c r="U11" s="24" t="n">
        <v>82</v>
      </c>
      <c r="V11" s="23" t="n"/>
      <c r="W11" s="24" t="n"/>
      <c r="X11" s="23" t="n"/>
      <c r="Y11" s="24" t="n"/>
      <c r="Z11" s="23" t="n"/>
      <c r="AA11" s="24" t="n"/>
      <c r="AB11" s="23" t="n"/>
      <c r="AC11" s="24" t="n"/>
      <c r="AD11" s="23" t="n"/>
      <c r="AE11" s="24" t="n"/>
      <c r="AF11" s="25" t="n"/>
      <c r="AG11" s="25" t="n">
        <v>83</v>
      </c>
      <c r="AH11" s="26">
        <f>SUM(S11:AG11)</f>
        <v/>
      </c>
      <c r="AI11" s="26" t="n"/>
    </row>
    <row r="12">
      <c r="A12" s="10" t="inlineStr">
        <is>
          <t>10.</t>
        </is>
      </c>
      <c r="B12" s="11" t="n">
        <v>484</v>
      </c>
      <c r="C12" s="12" t="inlineStr">
        <is>
          <t>Alina</t>
        </is>
      </c>
      <c r="D12" s="12" t="inlineStr">
        <is>
          <t>Nora</t>
        </is>
      </c>
      <c r="E12" s="12" t="inlineStr">
        <is>
          <t>Vero</t>
        </is>
      </c>
      <c r="F12" s="12" t="inlineStr">
        <is>
          <t>Alfa</t>
        </is>
      </c>
      <c r="G12" s="12" t="inlineStr">
        <is>
          <t>Maria</t>
        </is>
      </c>
      <c r="H12" s="12" t="inlineStr">
        <is>
          <t>Magnus</t>
        </is>
      </c>
      <c r="I12" s="12" t="inlineStr">
        <is>
          <t>Tida</t>
        </is>
      </c>
      <c r="J12" s="12" t="inlineStr">
        <is>
          <t>Jegor</t>
        </is>
      </c>
      <c r="K12" s="13" t="n"/>
      <c r="L12" s="12" t="n"/>
      <c r="M12" s="13" t="n"/>
      <c r="N12" s="12" t="n"/>
      <c r="O12" s="16" t="n"/>
      <c r="P12" s="17">
        <f>B12/8</f>
        <v/>
      </c>
      <c r="R12" s="21" t="inlineStr">
        <is>
          <t>Nivetha</t>
        </is>
      </c>
      <c r="S12" s="22" t="n"/>
      <c r="T12" s="23" t="n"/>
      <c r="U12" s="24" t="n"/>
      <c r="V12" s="23" t="n"/>
      <c r="W12" s="24" t="n"/>
      <c r="X12" s="23" t="n"/>
      <c r="Y12" s="24" t="n"/>
      <c r="Z12" s="23" t="n"/>
      <c r="AA12" s="24" t="n"/>
      <c r="AB12" s="23" t="n"/>
      <c r="AC12" s="24" t="n"/>
      <c r="AD12" s="23" t="n"/>
      <c r="AE12" s="24" t="n"/>
      <c r="AF12" s="25" t="n"/>
      <c r="AG12" s="25" t="n"/>
      <c r="AH12" s="26">
        <f>SUM(S12:AG12)</f>
        <v/>
      </c>
      <c r="AI12" s="26" t="n"/>
    </row>
    <row r="13">
      <c r="A13" s="10" t="inlineStr">
        <is>
          <t>11.</t>
        </is>
      </c>
      <c r="B13" s="11" t="n">
        <v>595</v>
      </c>
      <c r="C13" s="12" t="inlineStr">
        <is>
          <t>Alex</t>
        </is>
      </c>
      <c r="D13" s="12" t="inlineStr">
        <is>
          <t>Karo</t>
        </is>
      </c>
      <c r="E13" s="12" t="inlineStr">
        <is>
          <t>Alina</t>
        </is>
      </c>
      <c r="F13" s="12" t="inlineStr">
        <is>
          <t>Laurent</t>
        </is>
      </c>
      <c r="G13" s="12" t="inlineStr">
        <is>
          <t>Shrin</t>
        </is>
      </c>
      <c r="H13" s="12" t="inlineStr">
        <is>
          <t>Therese</t>
        </is>
      </c>
      <c r="I13" s="12" t="inlineStr">
        <is>
          <t>Magnus</t>
        </is>
      </c>
      <c r="J13" s="12" t="n"/>
      <c r="K13" s="13" t="n"/>
      <c r="L13" s="12" t="n"/>
      <c r="M13" s="13" t="n"/>
      <c r="N13" s="12" t="n"/>
      <c r="O13" s="16" t="n"/>
      <c r="P13" s="17">
        <f>B13/7</f>
        <v/>
      </c>
      <c r="R13" s="21" t="inlineStr">
        <is>
          <t>Nora</t>
        </is>
      </c>
      <c r="S13" s="22" t="n"/>
      <c r="T13" s="23" t="n"/>
      <c r="U13" s="24" t="n"/>
      <c r="V13" s="23" t="n"/>
      <c r="W13" s="24" t="n"/>
      <c r="X13" s="23" t="n"/>
      <c r="Y13" s="24" t="n"/>
      <c r="Z13" s="23" t="n"/>
      <c r="AA13" s="24" t="n"/>
      <c r="AB13" s="23" t="n">
        <v>61</v>
      </c>
      <c r="AC13" s="24" t="n"/>
      <c r="AD13" s="23" t="n"/>
      <c r="AE13" s="24" t="n"/>
      <c r="AF13" s="25" t="n"/>
      <c r="AG13" s="25" t="n"/>
      <c r="AH13" s="26">
        <f>SUM(S13:AG13)</f>
        <v/>
      </c>
      <c r="AI13" s="26" t="n"/>
    </row>
    <row r="14">
      <c r="A14" s="10" t="inlineStr">
        <is>
          <t>12.</t>
        </is>
      </c>
      <c r="B14" s="11" t="n">
        <v>587</v>
      </c>
      <c r="C14" s="12" t="inlineStr">
        <is>
          <t>Alex</t>
        </is>
      </c>
      <c r="D14" s="12" t="inlineStr">
        <is>
          <t>Karo</t>
        </is>
      </c>
      <c r="E14" s="12" t="inlineStr">
        <is>
          <t>Therese</t>
        </is>
      </c>
      <c r="F14" s="12" t="inlineStr">
        <is>
          <t>Vero</t>
        </is>
      </c>
      <c r="G14" s="12" t="inlineStr">
        <is>
          <t>Maria</t>
        </is>
      </c>
      <c r="H14" s="12" t="inlineStr">
        <is>
          <t>Magnus</t>
        </is>
      </c>
      <c r="I14" s="12" t="inlineStr">
        <is>
          <t>Jegor</t>
        </is>
      </c>
      <c r="J14" s="12" t="n"/>
      <c r="K14" s="13" t="n"/>
      <c r="L14" s="12" t="n"/>
      <c r="M14" s="13" t="n"/>
      <c r="N14" s="12" t="n"/>
      <c r="O14" s="16" t="n"/>
      <c r="P14" s="17">
        <f>B14/7</f>
        <v/>
      </c>
      <c r="R14" s="21" t="inlineStr">
        <is>
          <t>Jørgen</t>
        </is>
      </c>
      <c r="S14" s="22" t="n"/>
      <c r="T14" s="23" t="n"/>
      <c r="U14" s="24" t="n"/>
      <c r="V14" s="23" t="n"/>
      <c r="W14" s="24" t="n"/>
      <c r="X14" s="23" t="n"/>
      <c r="Y14" s="24" t="n"/>
      <c r="Z14" s="23" t="n"/>
      <c r="AA14" s="24" t="n"/>
      <c r="AB14" s="23" t="n"/>
      <c r="AC14" s="24" t="n"/>
      <c r="AD14" s="23" t="n"/>
      <c r="AE14" s="24" t="n"/>
      <c r="AF14" s="25" t="n"/>
      <c r="AG14" s="25" t="n"/>
      <c r="AH14" s="26">
        <f>SUM(S14:AG14)</f>
        <v/>
      </c>
      <c r="AI14" s="26" t="n"/>
    </row>
    <row r="15">
      <c r="A15" s="10" t="inlineStr">
        <is>
          <t>13.</t>
        </is>
      </c>
      <c r="B15" s="11" t="n">
        <v>705</v>
      </c>
      <c r="C15" s="12" t="inlineStr">
        <is>
          <t>Alex</t>
        </is>
      </c>
      <c r="D15" s="12" t="inlineStr">
        <is>
          <t>Karo</t>
        </is>
      </c>
      <c r="E15" s="12" t="inlineStr">
        <is>
          <t>Laurent</t>
        </is>
      </c>
      <c r="F15" s="12" t="inlineStr">
        <is>
          <t>Shrin</t>
        </is>
      </c>
      <c r="G15" s="12" t="inlineStr">
        <is>
          <t>Therese</t>
        </is>
      </c>
      <c r="H15" s="12" t="inlineStr">
        <is>
          <t>Vero</t>
        </is>
      </c>
      <c r="I15" s="12" t="inlineStr">
        <is>
          <t>Alfa</t>
        </is>
      </c>
      <c r="J15" s="12" t="inlineStr">
        <is>
          <t>Maria</t>
        </is>
      </c>
      <c r="K15" s="13" t="inlineStr">
        <is>
          <t>Jegor</t>
        </is>
      </c>
      <c r="L15" s="12" t="n"/>
      <c r="M15" s="13" t="n"/>
      <c r="N15" s="12" t="n"/>
      <c r="O15" s="16" t="n"/>
      <c r="P15" s="17">
        <f>B15/9</f>
        <v/>
      </c>
      <c r="R15" s="21" t="inlineStr">
        <is>
          <t>Therese</t>
        </is>
      </c>
      <c r="S15" s="22" t="n">
        <v>129</v>
      </c>
      <c r="T15" s="23" t="n">
        <v>86</v>
      </c>
      <c r="U15" s="24" t="n">
        <v>82</v>
      </c>
      <c r="V15" s="23" t="n"/>
      <c r="W15" s="24" t="n"/>
      <c r="X15" s="23" t="n"/>
      <c r="Y15" s="24" t="n"/>
      <c r="Z15" s="23" t="n"/>
      <c r="AA15" s="24" t="n"/>
      <c r="AB15" s="23" t="n"/>
      <c r="AC15" s="24" t="n">
        <v>85</v>
      </c>
      <c r="AD15" s="23" t="n">
        <v>84</v>
      </c>
      <c r="AE15" s="24" t="n">
        <v>78</v>
      </c>
      <c r="AF15" s="25" t="n"/>
      <c r="AG15" s="25" t="n">
        <v>83</v>
      </c>
      <c r="AH15" s="26">
        <f>SUM(S15:AG15)</f>
        <v/>
      </c>
      <c r="AI15" s="26" t="n"/>
    </row>
    <row r="16">
      <c r="A16" s="10" t="inlineStr">
        <is>
          <t>14.</t>
        </is>
      </c>
      <c r="B16" s="11" t="n">
        <v>1039</v>
      </c>
      <c r="C16" s="12" t="inlineStr">
        <is>
          <t>Alex</t>
        </is>
      </c>
      <c r="D16" s="12" t="inlineStr">
        <is>
          <t>Laurent</t>
        </is>
      </c>
      <c r="E16" s="12" t="inlineStr">
        <is>
          <t>Lamin</t>
        </is>
      </c>
      <c r="F16" s="12" t="inlineStr">
        <is>
          <t>Shrin</t>
        </is>
      </c>
      <c r="G16" s="12" t="inlineStr">
        <is>
          <t>Malin</t>
        </is>
      </c>
      <c r="H16" s="12" t="inlineStr">
        <is>
          <t>Vero</t>
        </is>
      </c>
      <c r="I16" s="12" t="inlineStr">
        <is>
          <t>Alfa</t>
        </is>
      </c>
      <c r="J16" s="12" t="inlineStr">
        <is>
          <t>Maria</t>
        </is>
      </c>
      <c r="K16" s="13" t="inlineStr">
        <is>
          <t>Magnus</t>
        </is>
      </c>
      <c r="L16" s="12" t="inlineStr">
        <is>
          <t>Tida</t>
        </is>
      </c>
      <c r="M16" s="13" t="inlineStr">
        <is>
          <t>Stokkvin</t>
        </is>
      </c>
      <c r="N16" s="12" t="inlineStr">
        <is>
          <t>Jegor</t>
        </is>
      </c>
      <c r="O16" s="16" t="n"/>
      <c r="P16" s="17">
        <f>B16/12</f>
        <v/>
      </c>
      <c r="R16" s="21" t="inlineStr">
        <is>
          <t>Shamal</t>
        </is>
      </c>
      <c r="S16" s="27" t="n">
        <v>129</v>
      </c>
      <c r="T16" s="28" t="n">
        <v>86</v>
      </c>
      <c r="U16" s="29" t="n">
        <v>82</v>
      </c>
      <c r="V16" s="28" t="n"/>
      <c r="W16" s="29" t="n"/>
      <c r="X16" s="28" t="n"/>
      <c r="Y16" s="24" t="n"/>
      <c r="Z16" s="23" t="n"/>
      <c r="AA16" s="24" t="n"/>
      <c r="AB16" s="23" t="n"/>
      <c r="AC16" s="24" t="n"/>
      <c r="AD16" s="23" t="n"/>
      <c r="AE16" s="24" t="n"/>
      <c r="AF16" s="25" t="n"/>
      <c r="AG16" s="25" t="n"/>
      <c r="AH16" s="26">
        <f>SUM(S16:AG16)</f>
        <v/>
      </c>
      <c r="AI16" s="26" t="n"/>
    </row>
    <row r="17">
      <c r="A17" s="10" t="inlineStr">
        <is>
          <t>15.</t>
        </is>
      </c>
      <c r="B17" s="11" t="n">
        <v>991</v>
      </c>
      <c r="C17" s="12" t="inlineStr">
        <is>
          <t>Alex</t>
        </is>
      </c>
      <c r="D17" s="12" t="inlineStr">
        <is>
          <t>Karo</t>
        </is>
      </c>
      <c r="E17" s="12" t="inlineStr">
        <is>
          <t>Laurent</t>
        </is>
      </c>
      <c r="F17" s="12" t="inlineStr">
        <is>
          <t>Lamin</t>
        </is>
      </c>
      <c r="G17" s="12" t="inlineStr">
        <is>
          <t>Shrin</t>
        </is>
      </c>
      <c r="H17" s="12" t="inlineStr">
        <is>
          <t>Mats</t>
        </is>
      </c>
      <c r="I17" s="12" t="inlineStr">
        <is>
          <t>Therese</t>
        </is>
      </c>
      <c r="J17" s="12" t="inlineStr">
        <is>
          <t>Vero</t>
        </is>
      </c>
      <c r="K17" s="13" t="inlineStr">
        <is>
          <t>Alfa</t>
        </is>
      </c>
      <c r="L17" s="12" t="inlineStr">
        <is>
          <t>Maria</t>
        </is>
      </c>
      <c r="M17" s="13" t="inlineStr">
        <is>
          <t>Magnus</t>
        </is>
      </c>
      <c r="N17" s="12" t="inlineStr">
        <is>
          <t>Jegor</t>
        </is>
      </c>
      <c r="O17" s="16" t="n"/>
      <c r="P17" s="17">
        <f>B17/12</f>
        <v/>
      </c>
      <c r="R17" s="21" t="inlineStr">
        <is>
          <t>Vero</t>
        </is>
      </c>
      <c r="S17" s="27" t="n">
        <v>129</v>
      </c>
      <c r="T17" s="28" t="n"/>
      <c r="U17" s="29" t="n"/>
      <c r="V17" s="28" t="n">
        <v>58</v>
      </c>
      <c r="W17" s="29" t="n">
        <v>61</v>
      </c>
      <c r="X17" s="28" t="n">
        <v>109</v>
      </c>
      <c r="Y17" s="24" t="n">
        <v>63</v>
      </c>
      <c r="Z17" s="23" t="n">
        <v>66</v>
      </c>
      <c r="AA17" s="24" t="n"/>
      <c r="AB17" s="23" t="n">
        <v>61</v>
      </c>
      <c r="AC17" s="24" t="n"/>
      <c r="AD17" s="23" t="n">
        <v>84</v>
      </c>
      <c r="AE17" s="24" t="n">
        <v>78</v>
      </c>
      <c r="AF17" s="25" t="n">
        <v>87</v>
      </c>
      <c r="AG17" s="25" t="n">
        <v>83</v>
      </c>
      <c r="AH17" s="26">
        <f>SUM(S17:AG17)</f>
        <v/>
      </c>
      <c r="AI17" s="26" t="n"/>
    </row>
    <row r="18">
      <c r="A18" s="10" t="inlineStr">
        <is>
          <t>16.</t>
        </is>
      </c>
      <c r="B18" s="11" t="n">
        <v>560</v>
      </c>
      <c r="C18" s="30" t="inlineStr">
        <is>
          <t>Karo</t>
        </is>
      </c>
      <c r="D18" s="30" t="inlineStr">
        <is>
          <t>Lamin</t>
        </is>
      </c>
      <c r="E18" s="30" t="inlineStr">
        <is>
          <t>Shrin</t>
        </is>
      </c>
      <c r="F18" s="30" t="inlineStr">
        <is>
          <t>Mats</t>
        </is>
      </c>
      <c r="G18" s="30" t="inlineStr">
        <is>
          <t>Therese</t>
        </is>
      </c>
      <c r="H18" s="30" t="inlineStr">
        <is>
          <t>Maria</t>
        </is>
      </c>
      <c r="I18" s="30" t="inlineStr">
        <is>
          <t>Magnus</t>
        </is>
      </c>
      <c r="J18" s="30" t="inlineStr">
        <is>
          <t>Stokkvin</t>
        </is>
      </c>
      <c r="K18" s="31" t="n"/>
      <c r="L18" s="30" t="n"/>
      <c r="M18" s="31" t="n"/>
      <c r="N18" s="30" t="n"/>
      <c r="O18" s="32" t="n"/>
      <c r="P18" s="17">
        <f>B18/8</f>
        <v/>
      </c>
      <c r="R18" s="21" t="inlineStr">
        <is>
          <t>Alfa</t>
        </is>
      </c>
      <c r="S18" s="27" t="n">
        <v>129</v>
      </c>
      <c r="T18" s="28" t="n"/>
      <c r="U18" s="29" t="n"/>
      <c r="V18" s="28" t="n">
        <v>58</v>
      </c>
      <c r="W18" s="29" t="n"/>
      <c r="X18" s="28" t="n"/>
      <c r="Y18" s="24" t="n">
        <v>63</v>
      </c>
      <c r="Z18" s="23" t="n"/>
      <c r="AA18" s="24" t="n">
        <v>67</v>
      </c>
      <c r="AB18" s="23" t="n">
        <v>61</v>
      </c>
      <c r="AC18" s="24" t="n"/>
      <c r="AD18" s="23" t="n"/>
      <c r="AE18" s="24" t="n">
        <v>78</v>
      </c>
      <c r="AF18" s="25" t="n">
        <v>87</v>
      </c>
      <c r="AG18" s="25" t="n">
        <v>83</v>
      </c>
      <c r="AH18" s="26">
        <f>SUM(S18:AG18)</f>
        <v/>
      </c>
      <c r="AI18" s="26" t="n"/>
    </row>
    <row r="19">
      <c r="A19" s="10" t="inlineStr">
        <is>
          <t>17.</t>
        </is>
      </c>
      <c r="B19" s="11" t="n">
        <v>737</v>
      </c>
      <c r="C19" s="30" t="inlineStr">
        <is>
          <t>Oda</t>
        </is>
      </c>
      <c r="D19" s="30" t="inlineStr">
        <is>
          <t>Alex</t>
        </is>
      </c>
      <c r="E19" s="30" t="inlineStr">
        <is>
          <t>Karo</t>
        </is>
      </c>
      <c r="F19" s="30" t="inlineStr">
        <is>
          <t>Ingrid</t>
        </is>
      </c>
      <c r="G19" s="30" t="inlineStr">
        <is>
          <t>Mats</t>
        </is>
      </c>
      <c r="H19" s="30" t="inlineStr">
        <is>
          <t>Therese</t>
        </is>
      </c>
      <c r="I19" s="30" t="inlineStr">
        <is>
          <t>Vero</t>
        </is>
      </c>
      <c r="J19" s="30" t="inlineStr">
        <is>
          <t>Magnus</t>
        </is>
      </c>
      <c r="K19" s="31" t="inlineStr">
        <is>
          <t>Stokkvin</t>
        </is>
      </c>
      <c r="L19" s="30" t="n"/>
      <c r="M19" s="31" t="n"/>
      <c r="N19" s="30" t="n"/>
      <c r="O19" s="32" t="n"/>
      <c r="P19" s="17">
        <f>B19/9</f>
        <v/>
      </c>
      <c r="R19" s="21" t="inlineStr">
        <is>
          <t>Maria R</t>
        </is>
      </c>
      <c r="S19" s="22" t="n">
        <v>129</v>
      </c>
      <c r="T19" s="23" t="n">
        <v>86</v>
      </c>
      <c r="U19" s="24" t="n"/>
      <c r="V19" s="23" t="n"/>
      <c r="W19" s="24" t="n"/>
      <c r="X19" s="23" t="n">
        <v>109</v>
      </c>
      <c r="Y19" s="24" t="n">
        <v>63</v>
      </c>
      <c r="Z19" s="23" t="n">
        <v>66</v>
      </c>
      <c r="AA19" s="24" t="n">
        <v>67</v>
      </c>
      <c r="AB19" s="23" t="n">
        <v>61</v>
      </c>
      <c r="AC19" s="24" t="n"/>
      <c r="AD19" s="23" t="n">
        <v>84</v>
      </c>
      <c r="AE19" s="24" t="n">
        <v>78</v>
      </c>
      <c r="AF19" s="25" t="n">
        <v>87</v>
      </c>
      <c r="AG19" s="25" t="n">
        <v>83</v>
      </c>
      <c r="AH19" s="26">
        <f>SUM(S19:AG19)</f>
        <v/>
      </c>
      <c r="AI19" s="26" t="n"/>
    </row>
    <row r="20">
      <c r="A20" s="10" t="inlineStr">
        <is>
          <t>18.</t>
        </is>
      </c>
      <c r="B20" s="11" t="n">
        <v>464</v>
      </c>
      <c r="C20" s="30" t="inlineStr">
        <is>
          <t>Alex</t>
        </is>
      </c>
      <c r="D20" s="30" t="inlineStr">
        <is>
          <t>Ingrid</t>
        </is>
      </c>
      <c r="E20" s="30" t="inlineStr">
        <is>
          <t>Laurent</t>
        </is>
      </c>
      <c r="F20" s="30" t="inlineStr">
        <is>
          <t>Lamin</t>
        </is>
      </c>
      <c r="G20" s="30" t="inlineStr">
        <is>
          <t>Vero</t>
        </is>
      </c>
      <c r="H20" s="30" t="inlineStr">
        <is>
          <t>Alfa</t>
        </is>
      </c>
      <c r="I20" s="30" t="inlineStr">
        <is>
          <t>Magnus</t>
        </is>
      </c>
      <c r="J20" s="30" t="inlineStr">
        <is>
          <t>Jegor</t>
        </is>
      </c>
      <c r="K20" s="31" t="n"/>
      <c r="L20" s="30" t="n"/>
      <c r="M20" s="31" t="n"/>
      <c r="N20" s="30" t="n"/>
      <c r="O20" s="32" t="n"/>
      <c r="P20" s="17">
        <f>B20/8</f>
        <v/>
      </c>
      <c r="R20" s="21" t="inlineStr">
        <is>
          <t>Magnus</t>
        </is>
      </c>
      <c r="S20" s="22" t="n">
        <v>129</v>
      </c>
      <c r="T20" s="23" t="n">
        <v>86</v>
      </c>
      <c r="U20" s="24" t="n">
        <v>82</v>
      </c>
      <c r="V20" s="23" t="n">
        <v>58</v>
      </c>
      <c r="W20" s="24" t="n"/>
      <c r="X20" s="23" t="n">
        <v>109</v>
      </c>
      <c r="Y20" s="24" t="n">
        <v>63</v>
      </c>
      <c r="Z20" s="23" t="n">
        <v>66</v>
      </c>
      <c r="AA20" s="24" t="n">
        <v>67</v>
      </c>
      <c r="AB20" s="23" t="n">
        <v>61</v>
      </c>
      <c r="AC20" s="24" t="n">
        <v>85</v>
      </c>
      <c r="AD20" s="23" t="n">
        <v>84</v>
      </c>
      <c r="AE20" s="24" t="n"/>
      <c r="AF20" s="25" t="n">
        <v>87</v>
      </c>
      <c r="AG20" s="25" t="n">
        <v>83</v>
      </c>
      <c r="AH20" s="26">
        <f>SUM(S20:AG20)</f>
        <v/>
      </c>
      <c r="AI20" s="26" t="n"/>
    </row>
    <row r="21">
      <c r="A21" s="10" t="inlineStr">
        <is>
          <t>19.</t>
        </is>
      </c>
      <c r="B21" s="11" t="n">
        <v>420</v>
      </c>
      <c r="C21" s="30" t="inlineStr">
        <is>
          <t>Alex</t>
        </is>
      </c>
      <c r="D21" s="30" t="inlineStr">
        <is>
          <t>Karo</t>
        </is>
      </c>
      <c r="E21" s="30" t="inlineStr">
        <is>
          <t>Ingrid</t>
        </is>
      </c>
      <c r="F21" s="30" t="inlineStr">
        <is>
          <t>Lamin</t>
        </is>
      </c>
      <c r="G21" s="30" t="inlineStr">
        <is>
          <t>Shrin</t>
        </is>
      </c>
      <c r="H21" s="30" t="inlineStr">
        <is>
          <t>Vero</t>
        </is>
      </c>
      <c r="I21" s="30" t="inlineStr">
        <is>
          <t>Maria</t>
        </is>
      </c>
      <c r="J21" s="30" t="inlineStr">
        <is>
          <t>Jegor</t>
        </is>
      </c>
      <c r="K21" s="31" t="n"/>
      <c r="L21" s="30" t="n"/>
      <c r="M21" s="31" t="n"/>
      <c r="N21" s="30" t="n"/>
      <c r="O21" s="32" t="n"/>
      <c r="P21" s="17">
        <f>B21/8</f>
        <v/>
      </c>
      <c r="R21" s="21" t="inlineStr">
        <is>
          <t>Tida</t>
        </is>
      </c>
      <c r="S21" s="22" t="n"/>
      <c r="T21" s="23" t="n"/>
      <c r="U21" s="24" t="n"/>
      <c r="V21" s="23" t="n"/>
      <c r="W21" s="24" t="n"/>
      <c r="X21" s="23" t="n"/>
      <c r="Y21" s="24" t="n">
        <v>63</v>
      </c>
      <c r="Z21" s="23" t="n">
        <v>66</v>
      </c>
      <c r="AA21" s="24" t="n">
        <v>67</v>
      </c>
      <c r="AB21" s="23" t="n">
        <v>61</v>
      </c>
      <c r="AC21" s="24" t="n"/>
      <c r="AD21" s="23" t="n"/>
      <c r="AE21" s="24" t="n"/>
      <c r="AF21" s="25" t="n">
        <v>87</v>
      </c>
      <c r="AG21" s="25" t="n"/>
      <c r="AH21" s="26">
        <f>SUM(S21:AG21)</f>
        <v/>
      </c>
      <c r="AI21" s="26" t="n"/>
    </row>
    <row r="22">
      <c r="A22" s="10" t="inlineStr">
        <is>
          <t>20.</t>
        </is>
      </c>
      <c r="B22" s="11" t="n">
        <v>557</v>
      </c>
      <c r="C22" s="30" t="inlineStr">
        <is>
          <t>Oda</t>
        </is>
      </c>
      <c r="D22" s="30" t="inlineStr">
        <is>
          <t>Alex</t>
        </is>
      </c>
      <c r="E22" s="30" t="inlineStr">
        <is>
          <t>Karo</t>
        </is>
      </c>
      <c r="F22" s="30" t="inlineStr">
        <is>
          <t>Ingrid</t>
        </is>
      </c>
      <c r="G22" s="30" t="inlineStr">
        <is>
          <t>Shrin</t>
        </is>
      </c>
      <c r="H22" s="30" t="inlineStr">
        <is>
          <t>Malin</t>
        </is>
      </c>
      <c r="I22" s="30" t="inlineStr">
        <is>
          <t>Maria</t>
        </is>
      </c>
      <c r="J22" s="30" t="inlineStr">
        <is>
          <t>Magnus</t>
        </is>
      </c>
      <c r="K22" s="31" t="inlineStr">
        <is>
          <t>Jegor</t>
        </is>
      </c>
      <c r="L22" s="30" t="n"/>
      <c r="M22" s="31" t="n"/>
      <c r="N22" s="30" t="n"/>
      <c r="O22" s="32" t="n"/>
      <c r="P22" s="17">
        <f>B22/9</f>
        <v/>
      </c>
      <c r="R22" s="21" t="inlineStr">
        <is>
          <t>Stokkvin</t>
        </is>
      </c>
      <c r="S22" s="22" t="n">
        <v>129</v>
      </c>
      <c r="T22" s="23" t="n">
        <v>86</v>
      </c>
      <c r="U22" s="24" t="n">
        <v>82</v>
      </c>
      <c r="V22" s="23" t="n"/>
      <c r="W22" s="24" t="n"/>
      <c r="X22" s="23" t="n"/>
      <c r="Y22" s="24" t="n">
        <v>63</v>
      </c>
      <c r="Z22" s="23" t="n">
        <v>66</v>
      </c>
      <c r="AA22" s="24" t="n"/>
      <c r="AB22" s="23" t="n"/>
      <c r="AC22" s="24" t="n"/>
      <c r="AD22" s="23" t="n"/>
      <c r="AE22" s="24" t="n"/>
      <c r="AF22" s="25" t="n">
        <v>87</v>
      </c>
      <c r="AG22" s="25" t="n"/>
      <c r="AH22" s="26">
        <f>SUM(S22:AG22)</f>
        <v/>
      </c>
      <c r="AI22" s="26" t="n"/>
    </row>
    <row r="23">
      <c r="A23" s="10" t="inlineStr">
        <is>
          <t>21.</t>
        </is>
      </c>
      <c r="B23" s="11" t="n">
        <v>899</v>
      </c>
      <c r="C23" s="30" t="inlineStr">
        <is>
          <t>Alex</t>
        </is>
      </c>
      <c r="D23" s="30" t="inlineStr">
        <is>
          <t>Karo</t>
        </is>
      </c>
      <c r="E23" s="30" t="inlineStr">
        <is>
          <t>Lamin</t>
        </is>
      </c>
      <c r="F23" s="30" t="inlineStr">
        <is>
          <t>Shrin</t>
        </is>
      </c>
      <c r="G23" s="30" t="inlineStr">
        <is>
          <t>Mats</t>
        </is>
      </c>
      <c r="H23" s="30" t="inlineStr">
        <is>
          <t>Vero</t>
        </is>
      </c>
      <c r="I23" s="30" t="inlineStr">
        <is>
          <t>Alfa</t>
        </is>
      </c>
      <c r="J23" s="30" t="inlineStr">
        <is>
          <t>Maria</t>
        </is>
      </c>
      <c r="K23" s="31" t="inlineStr">
        <is>
          <t>Magnus</t>
        </is>
      </c>
      <c r="L23" s="30" t="inlineStr">
        <is>
          <t>Tida</t>
        </is>
      </c>
      <c r="M23" s="31" t="inlineStr">
        <is>
          <t>Hanna</t>
        </is>
      </c>
      <c r="N23" s="30" t="n"/>
      <c r="O23" s="32" t="n"/>
      <c r="P23" s="17">
        <f>B23/11</f>
        <v/>
      </c>
      <c r="R23" s="21" t="inlineStr">
        <is>
          <t>Shoresh</t>
        </is>
      </c>
      <c r="S23" s="22" t="n"/>
      <c r="T23" s="23" t="n"/>
      <c r="U23" s="24" t="n"/>
      <c r="V23" s="23" t="n">
        <v>58</v>
      </c>
      <c r="W23" s="24" t="n">
        <v>61</v>
      </c>
      <c r="X23" s="23" t="n">
        <v>109</v>
      </c>
      <c r="Y23" s="24" t="n"/>
      <c r="Z23" s="23" t="n"/>
      <c r="AA23" s="24" t="n"/>
      <c r="AB23" s="23" t="n"/>
      <c r="AC23" s="24" t="n"/>
      <c r="AD23" s="23" t="n"/>
      <c r="AE23" s="24" t="n"/>
      <c r="AF23" s="25" t="n"/>
      <c r="AG23" s="25" t="n"/>
      <c r="AH23" s="26">
        <f>SUM(S23:AG23)</f>
        <v/>
      </c>
      <c r="AI23" s="26" t="n"/>
    </row>
    <row r="24">
      <c r="A24" s="10" t="inlineStr">
        <is>
          <t>22.</t>
        </is>
      </c>
      <c r="B24" s="11" t="n">
        <v>776</v>
      </c>
      <c r="C24" s="30" t="inlineStr">
        <is>
          <t>Karo</t>
        </is>
      </c>
      <c r="D24" s="30" t="inlineStr">
        <is>
          <t>Shrin</t>
        </is>
      </c>
      <c r="E24" s="30" t="inlineStr">
        <is>
          <t>Mats</t>
        </is>
      </c>
      <c r="F24" s="30" t="inlineStr">
        <is>
          <t>Shamal</t>
        </is>
      </c>
      <c r="G24" s="30" t="inlineStr">
        <is>
          <t>Vero</t>
        </is>
      </c>
      <c r="H24" s="30" t="inlineStr">
        <is>
          <t>Maria</t>
        </is>
      </c>
      <c r="I24" s="30" t="inlineStr">
        <is>
          <t>Magnus</t>
        </is>
      </c>
      <c r="J24" s="30" t="inlineStr">
        <is>
          <t>Tida</t>
        </is>
      </c>
      <c r="K24" s="31" t="inlineStr">
        <is>
          <t>Stokkvin</t>
        </is>
      </c>
      <c r="L24" s="30" t="inlineStr">
        <is>
          <t>Hanna</t>
        </is>
      </c>
      <c r="M24" s="31" t="n"/>
      <c r="N24" s="30" t="n"/>
      <c r="O24" s="32" t="n"/>
      <c r="P24" s="17">
        <f>B24/10</f>
        <v/>
      </c>
      <c r="R24" s="21" t="inlineStr">
        <is>
          <t>Hanna</t>
        </is>
      </c>
      <c r="S24" s="27" t="n"/>
      <c r="T24" s="28" t="n"/>
      <c r="U24" s="29" t="n">
        <v>82</v>
      </c>
      <c r="V24" s="28" t="n">
        <v>58</v>
      </c>
      <c r="W24" s="24" t="n"/>
      <c r="X24" s="28" t="n"/>
      <c r="Y24" s="24" t="n"/>
      <c r="Z24" s="28" t="n"/>
      <c r="AA24" s="24" t="n"/>
      <c r="AB24" s="28" t="n"/>
      <c r="AC24" s="24" t="n"/>
      <c r="AD24" s="28" t="n"/>
      <c r="AE24" s="24" t="n"/>
      <c r="AF24" s="33" t="n"/>
      <c r="AG24" s="33" t="n"/>
      <c r="AH24" s="26">
        <f>SUM(S24:AG24)</f>
        <v/>
      </c>
      <c r="AI24" s="34" t="n"/>
    </row>
    <row r="25">
      <c r="A25" s="10" t="inlineStr">
        <is>
          <t>23.</t>
        </is>
      </c>
      <c r="B25" s="11" t="n">
        <v>567</v>
      </c>
      <c r="C25" s="30" t="inlineStr">
        <is>
          <t>Oda</t>
        </is>
      </c>
      <c r="D25" s="30" t="inlineStr">
        <is>
          <t>Malin</t>
        </is>
      </c>
      <c r="E25" s="30" t="inlineStr">
        <is>
          <t>Shamal</t>
        </is>
      </c>
      <c r="F25" s="30" t="inlineStr">
        <is>
          <t>Vero</t>
        </is>
      </c>
      <c r="G25" s="30" t="inlineStr">
        <is>
          <t>Alfa</t>
        </is>
      </c>
      <c r="H25" s="30" t="inlineStr">
        <is>
          <t>Maria</t>
        </is>
      </c>
      <c r="I25" s="30" t="inlineStr">
        <is>
          <t>Tida</t>
        </is>
      </c>
      <c r="J25" s="30" t="inlineStr">
        <is>
          <t>Jegor</t>
        </is>
      </c>
      <c r="K25" s="31" t="n"/>
      <c r="L25" s="30" t="n"/>
      <c r="M25" s="31" t="n"/>
      <c r="N25" s="30" t="n"/>
      <c r="O25" s="32" t="n"/>
      <c r="P25" s="17">
        <f>B25/8</f>
        <v/>
      </c>
      <c r="R25" s="21" t="inlineStr">
        <is>
          <t>Jegor</t>
        </is>
      </c>
      <c r="S25" s="27" t="n"/>
      <c r="T25" s="28" t="n"/>
      <c r="U25" s="29" t="n"/>
      <c r="V25" s="28" t="n"/>
      <c r="W25" s="24" t="n">
        <v>61</v>
      </c>
      <c r="X25" s="28" t="n">
        <v>109</v>
      </c>
      <c r="Y25" s="24" t="n"/>
      <c r="Z25" s="28" t="n">
        <v>66</v>
      </c>
      <c r="AA25" s="24" t="n">
        <v>67</v>
      </c>
      <c r="AB25" s="28" t="n">
        <v>61</v>
      </c>
      <c r="AC25" s="24" t="n"/>
      <c r="AD25" s="28" t="n">
        <v>84</v>
      </c>
      <c r="AE25" s="24" t="n">
        <v>78</v>
      </c>
      <c r="AF25" s="33" t="n">
        <v>87</v>
      </c>
      <c r="AG25" s="33" t="n">
        <v>83</v>
      </c>
      <c r="AH25" s="26">
        <f>SUM(S25:AG25)</f>
        <v/>
      </c>
      <c r="AI25" s="34" t="n"/>
    </row>
    <row r="26">
      <c r="A26" s="10" t="inlineStr">
        <is>
          <t>24.</t>
        </is>
      </c>
      <c r="B26" s="11" t="n">
        <v>411</v>
      </c>
      <c r="C26" s="30" t="inlineStr">
        <is>
          <t>Sebastian</t>
        </is>
      </c>
      <c r="D26" s="30" t="inlineStr">
        <is>
          <t>Malin</t>
        </is>
      </c>
      <c r="E26" s="30" t="inlineStr">
        <is>
          <t>Shamal</t>
        </is>
      </c>
      <c r="F26" s="30" t="inlineStr">
        <is>
          <t>Vero</t>
        </is>
      </c>
      <c r="G26" s="30" t="inlineStr">
        <is>
          <t>Alfa</t>
        </is>
      </c>
      <c r="H26" s="30" t="inlineStr">
        <is>
          <t>Maria</t>
        </is>
      </c>
      <c r="I26" s="30" t="inlineStr">
        <is>
          <t>Tida</t>
        </is>
      </c>
      <c r="J26" s="30" t="inlineStr">
        <is>
          <t>Jegor</t>
        </is>
      </c>
      <c r="K26" s="31" t="n"/>
      <c r="L26" s="30" t="n"/>
      <c r="M26" s="31" t="n"/>
      <c r="N26" s="30" t="n"/>
      <c r="O26" s="32" t="n"/>
      <c r="P26" s="17">
        <f>B26/8</f>
        <v/>
      </c>
      <c r="R26" s="21" t="inlineStr">
        <is>
          <t>Oda</t>
        </is>
      </c>
      <c r="S26" s="27" t="n"/>
      <c r="T26" s="28" t="n"/>
      <c r="U26" s="29" t="n"/>
      <c r="V26" s="28" t="n"/>
      <c r="W26" s="24" t="n"/>
      <c r="X26" s="28" t="n"/>
      <c r="Y26" s="24" t="n"/>
      <c r="Z26" s="28" t="n"/>
      <c r="AA26" s="24" t="n">
        <v>67</v>
      </c>
      <c r="AB26" s="28" t="n"/>
      <c r="AC26" s="24" t="n"/>
      <c r="AD26" s="28" t="n"/>
      <c r="AE26" s="24" t="n"/>
      <c r="AF26" s="28" t="n"/>
      <c r="AG26" s="28" t="n"/>
      <c r="AH26" s="26">
        <f>SUM(S26:AG26)</f>
        <v/>
      </c>
      <c r="AI26" s="34" t="n"/>
    </row>
    <row r="27">
      <c r="A27" s="10" t="inlineStr">
        <is>
          <t>25.</t>
        </is>
      </c>
      <c r="B27" s="11" t="n">
        <v>772</v>
      </c>
      <c r="C27" s="30" t="inlineStr">
        <is>
          <t>Alex</t>
        </is>
      </c>
      <c r="D27" s="30" t="inlineStr">
        <is>
          <t>Karo</t>
        </is>
      </c>
      <c r="E27" s="30" t="inlineStr">
        <is>
          <t>Laurent</t>
        </is>
      </c>
      <c r="F27" s="30" t="inlineStr">
        <is>
          <t>Shrin</t>
        </is>
      </c>
      <c r="G27" s="30" t="inlineStr">
        <is>
          <t>Therese</t>
        </is>
      </c>
      <c r="H27" s="30" t="inlineStr">
        <is>
          <t>Malin</t>
        </is>
      </c>
      <c r="I27" s="30" t="inlineStr">
        <is>
          <t>Shamal</t>
        </is>
      </c>
      <c r="J27" s="30" t="inlineStr">
        <is>
          <t>Magnus</t>
        </is>
      </c>
      <c r="K27" s="31" t="inlineStr">
        <is>
          <t>Shoresh</t>
        </is>
      </c>
      <c r="L27" s="30" t="n"/>
      <c r="M27" s="31" t="n"/>
      <c r="N27" s="30" t="n"/>
      <c r="O27" s="32" t="n"/>
      <c r="P27" s="17">
        <f>B27/9</f>
        <v/>
      </c>
      <c r="R27" s="21" t="inlineStr">
        <is>
          <t>Malin</t>
        </is>
      </c>
      <c r="S27" s="27" t="n"/>
      <c r="T27" s="28" t="n"/>
      <c r="U27" s="29" t="n"/>
      <c r="V27" s="28" t="n"/>
      <c r="W27" s="24" t="n">
        <v>61</v>
      </c>
      <c r="X27" s="28" t="n"/>
      <c r="Y27" s="24" t="n">
        <v>63</v>
      </c>
      <c r="Z27" s="28" t="n"/>
      <c r="AA27" s="24" t="n"/>
      <c r="AB27" s="28" t="n"/>
      <c r="AC27" s="24" t="n"/>
      <c r="AD27" s="28" t="n"/>
      <c r="AE27" s="24" t="n"/>
      <c r="AF27" s="28" t="n">
        <v>87</v>
      </c>
      <c r="AG27" s="28" t="n"/>
      <c r="AH27" s="26">
        <f>SUM(S27:AG27)</f>
        <v/>
      </c>
      <c r="AI27" s="34" t="n"/>
    </row>
    <row r="28">
      <c r="A28" s="10" t="inlineStr">
        <is>
          <t>26.</t>
        </is>
      </c>
      <c r="B28" s="11" t="n">
        <v>676</v>
      </c>
      <c r="C28" s="30" t="inlineStr">
        <is>
          <t>Alex</t>
        </is>
      </c>
      <c r="D28" s="30" t="inlineStr">
        <is>
          <t>Karo</t>
        </is>
      </c>
      <c r="E28" s="30" t="inlineStr">
        <is>
          <t>Laurent</t>
        </is>
      </c>
      <c r="F28" s="30" t="inlineStr">
        <is>
          <t>Therese</t>
        </is>
      </c>
      <c r="G28" s="30" t="inlineStr">
        <is>
          <t>Vero</t>
        </is>
      </c>
      <c r="H28" s="30" t="inlineStr">
        <is>
          <t>Maria</t>
        </is>
      </c>
      <c r="I28" s="30" t="inlineStr">
        <is>
          <t>Magnus</t>
        </is>
      </c>
      <c r="J28" s="30" t="inlineStr">
        <is>
          <t>Shoresh</t>
        </is>
      </c>
      <c r="K28" s="31" t="inlineStr">
        <is>
          <t>Jegor</t>
        </is>
      </c>
      <c r="L28" s="30" t="n"/>
      <c r="M28" s="31" t="n"/>
      <c r="N28" s="30" t="n"/>
      <c r="O28" s="32" t="n"/>
      <c r="P28" s="17">
        <f>B28/9</f>
        <v/>
      </c>
      <c r="R28" s="21" t="inlineStr">
        <is>
          <t>Lamin</t>
        </is>
      </c>
      <c r="S28" s="27" t="n"/>
      <c r="T28" s="28" t="n"/>
      <c r="U28" s="29" t="n"/>
      <c r="V28" s="28" t="n"/>
      <c r="W28" s="24" t="n"/>
      <c r="X28" s="28" t="n"/>
      <c r="Y28" s="24" t="n"/>
      <c r="Z28" s="28" t="n"/>
      <c r="AA28" s="24" t="n"/>
      <c r="AB28" s="28" t="n"/>
      <c r="AC28" s="24" t="n"/>
      <c r="AD28" s="28" t="n"/>
      <c r="AE28" s="24" t="n"/>
      <c r="AF28" s="28" t="n">
        <v>87</v>
      </c>
      <c r="AG28" s="28" t="n">
        <v>83</v>
      </c>
      <c r="AH28" s="26">
        <f>SUM(S28:AG28)</f>
        <v/>
      </c>
      <c r="AI28" s="34" t="n"/>
    </row>
    <row r="29">
      <c r="A29" s="10" t="inlineStr">
        <is>
          <t>27.</t>
        </is>
      </c>
      <c r="B29" s="11" t="n">
        <v>1029</v>
      </c>
      <c r="C29" s="30" t="inlineStr">
        <is>
          <t>Alex</t>
        </is>
      </c>
      <c r="D29" s="30" t="inlineStr">
        <is>
          <t>Karo</t>
        </is>
      </c>
      <c r="E29" s="30" t="inlineStr">
        <is>
          <t>Shrin</t>
        </is>
      </c>
      <c r="F29" s="30" t="inlineStr">
        <is>
          <t>Jørgen</t>
        </is>
      </c>
      <c r="G29" s="30" t="inlineStr">
        <is>
          <t>Therese</t>
        </is>
      </c>
      <c r="H29" s="30" t="inlineStr">
        <is>
          <t>Shamal</t>
        </is>
      </c>
      <c r="I29" s="30" t="inlineStr">
        <is>
          <t>Vero</t>
        </is>
      </c>
      <c r="J29" s="31" t="inlineStr">
        <is>
          <t>Alfa</t>
        </is>
      </c>
      <c r="K29" s="30" t="inlineStr">
        <is>
          <t>Maria</t>
        </is>
      </c>
      <c r="L29" s="31" t="inlineStr">
        <is>
          <t>Stokkvin</t>
        </is>
      </c>
      <c r="M29" s="30" t="inlineStr">
        <is>
          <t>Jegor</t>
        </is>
      </c>
      <c r="N29" s="30" t="n"/>
      <c r="O29" s="32" t="n"/>
      <c r="P29" s="17">
        <f>B29/11</f>
        <v/>
      </c>
      <c r="R29" s="21" t="n"/>
      <c r="S29" s="27" t="n"/>
      <c r="T29" s="28" t="n"/>
      <c r="U29" s="29" t="n"/>
      <c r="V29" s="28" t="n"/>
      <c r="W29" s="24" t="n"/>
      <c r="X29" s="28" t="n"/>
      <c r="Y29" s="24" t="n"/>
      <c r="Z29" s="28" t="n"/>
      <c r="AA29" s="24" t="n"/>
      <c r="AB29" s="28" t="n"/>
      <c r="AC29" s="24" t="n"/>
      <c r="AD29" s="28" t="n"/>
      <c r="AE29" s="24" t="n"/>
      <c r="AF29" s="28" t="n"/>
      <c r="AG29" s="28" t="n"/>
      <c r="AH29" s="26">
        <f>SUM(S29:AG29)</f>
        <v/>
      </c>
      <c r="AI29" s="34" t="n"/>
    </row>
    <row r="30">
      <c r="A30" s="10" t="inlineStr">
        <is>
          <t>28.</t>
        </is>
      </c>
      <c r="B30" s="11" t="n">
        <v>1151</v>
      </c>
      <c r="C30" s="30" t="inlineStr">
        <is>
          <t>Alex</t>
        </is>
      </c>
      <c r="D30" s="30" t="inlineStr">
        <is>
          <t>Ingrid</t>
        </is>
      </c>
      <c r="E30" s="30" t="inlineStr">
        <is>
          <t>Laurent</t>
        </is>
      </c>
      <c r="F30" s="30" t="inlineStr">
        <is>
          <t>Shrin</t>
        </is>
      </c>
      <c r="G30" s="30" t="inlineStr">
        <is>
          <t>Malin</t>
        </is>
      </c>
      <c r="H30" s="30" t="inlineStr">
        <is>
          <t>Shamal</t>
        </is>
      </c>
      <c r="I30" s="30" t="inlineStr">
        <is>
          <t>Vero</t>
        </is>
      </c>
      <c r="J30" s="30" t="inlineStr">
        <is>
          <t>Alfa</t>
        </is>
      </c>
      <c r="K30" s="31" t="inlineStr">
        <is>
          <t>Maria</t>
        </is>
      </c>
      <c r="L30" s="30" t="inlineStr">
        <is>
          <t>Magnus</t>
        </is>
      </c>
      <c r="M30" s="31" t="inlineStr">
        <is>
          <t>Shoresh</t>
        </is>
      </c>
      <c r="N30" s="30" t="inlineStr">
        <is>
          <t>Jegor</t>
        </is>
      </c>
      <c r="O30" s="32" t="n"/>
      <c r="P30" s="17">
        <f>B30/12</f>
        <v/>
      </c>
      <c r="R30" s="21" t="n"/>
      <c r="S30" s="27" t="n"/>
      <c r="T30" s="28" t="n"/>
      <c r="U30" s="29" t="n"/>
      <c r="V30" s="28" t="n"/>
      <c r="W30" s="24" t="n"/>
      <c r="X30" s="28" t="n"/>
      <c r="Y30" s="24" t="n"/>
      <c r="Z30" s="28" t="n"/>
      <c r="AA30" s="24" t="n"/>
      <c r="AB30" s="28" t="n"/>
      <c r="AC30" s="24" t="n"/>
      <c r="AD30" s="28" t="n"/>
      <c r="AE30" s="24" t="n"/>
      <c r="AF30" s="28" t="n"/>
      <c r="AG30" s="28" t="n"/>
      <c r="AH30" s="26">
        <f>SUM(S30:AG30)</f>
        <v/>
      </c>
      <c r="AI30" s="34" t="n"/>
    </row>
    <row r="31">
      <c r="A31" s="10" t="n"/>
      <c r="B31" s="11" t="n"/>
      <c r="C31" s="30" t="n"/>
      <c r="D31" s="30" t="n"/>
      <c r="E31" s="30" t="n"/>
      <c r="F31" s="30" t="n"/>
      <c r="G31" s="30" t="n"/>
      <c r="H31" s="30" t="n"/>
      <c r="I31" s="30" t="n"/>
      <c r="J31" s="30" t="n"/>
      <c r="K31" s="31" t="n"/>
      <c r="L31" s="30" t="n"/>
      <c r="M31" s="31" t="n"/>
      <c r="N31" s="30" t="n"/>
      <c r="O31" s="32" t="n"/>
      <c r="P31" s="17">
        <f>B31/10</f>
        <v/>
      </c>
      <c r="R31" s="21" t="n"/>
      <c r="S31" s="27" t="n"/>
      <c r="T31" s="28" t="n"/>
      <c r="U31" s="29" t="n"/>
      <c r="V31" s="28" t="n"/>
      <c r="W31" s="24" t="n"/>
      <c r="X31" s="28" t="n"/>
      <c r="Y31" s="24" t="n"/>
      <c r="Z31" s="28" t="n"/>
      <c r="AA31" s="24" t="n"/>
      <c r="AB31" s="28" t="n"/>
      <c r="AC31" s="24" t="n"/>
      <c r="AD31" s="28" t="n"/>
      <c r="AE31" s="24" t="n"/>
      <c r="AF31" s="28" t="n"/>
      <c r="AG31" s="28" t="n"/>
      <c r="AH31" s="26">
        <f>SUM(S31:AG31)</f>
        <v/>
      </c>
      <c r="AI31" s="34" t="n"/>
    </row>
    <row r="32">
      <c r="A32" s="10" t="n"/>
      <c r="B32" s="11" t="n"/>
      <c r="C32" s="30" t="n"/>
      <c r="D32" s="30" t="n"/>
      <c r="E32" s="30" t="n"/>
      <c r="F32" s="30" t="n"/>
      <c r="G32" s="30" t="n"/>
      <c r="H32" s="30" t="n"/>
      <c r="I32" s="30" t="n"/>
      <c r="J32" s="30" t="n"/>
      <c r="K32" s="31" t="n"/>
      <c r="L32" s="30" t="n"/>
      <c r="M32" s="31" t="n"/>
      <c r="N32" s="30" t="n"/>
      <c r="O32" s="32" t="n"/>
      <c r="P32" s="17">
        <f>B32/10</f>
        <v/>
      </c>
      <c r="R32" s="21" t="n"/>
      <c r="S32" s="27" t="n"/>
      <c r="T32" s="28" t="n"/>
      <c r="U32" s="29" t="n"/>
      <c r="V32" s="28" t="n"/>
      <c r="W32" s="24" t="n"/>
      <c r="X32" s="28" t="n"/>
      <c r="Y32" s="24" t="n"/>
      <c r="Z32" s="28" t="n"/>
      <c r="AA32" s="24" t="n"/>
      <c r="AB32" s="28" t="n"/>
      <c r="AC32" s="24" t="n"/>
      <c r="AD32" s="28" t="n"/>
      <c r="AE32" s="24" t="n"/>
      <c r="AF32" s="28" t="n"/>
      <c r="AG32" s="28" t="n"/>
      <c r="AH32" s="26">
        <f>SUM(S32:AG32)</f>
        <v/>
      </c>
      <c r="AI32" s="34" t="n"/>
    </row>
    <row r="33">
      <c r="A33" s="10" t="n"/>
      <c r="B33" s="11" t="n"/>
      <c r="C33" s="30" t="n"/>
      <c r="D33" s="30" t="n"/>
      <c r="E33" s="30" t="n"/>
      <c r="F33" s="30" t="n"/>
      <c r="G33" s="30" t="n"/>
      <c r="H33" s="30" t="n"/>
      <c r="I33" s="30" t="n"/>
      <c r="J33" s="30" t="n"/>
      <c r="K33" s="31" t="n"/>
      <c r="L33" s="30" t="n"/>
      <c r="M33" s="31" t="n"/>
      <c r="N33" s="30" t="n"/>
      <c r="O33" s="32" t="n"/>
      <c r="P33" s="17">
        <f>B33/10</f>
        <v/>
      </c>
      <c r="R33" s="21" t="n"/>
      <c r="S33" s="27" t="n"/>
      <c r="T33" s="28" t="n"/>
      <c r="U33" s="29" t="n"/>
      <c r="V33" s="28" t="n"/>
      <c r="W33" s="24" t="n"/>
      <c r="X33" s="28" t="n"/>
      <c r="Y33" s="24" t="n"/>
      <c r="Z33" s="28" t="n"/>
      <c r="AA33" s="24" t="n"/>
      <c r="AB33" s="28" t="n"/>
      <c r="AC33" s="24" t="n"/>
      <c r="AD33" s="28" t="n"/>
      <c r="AE33" s="24" t="n"/>
      <c r="AF33" s="28" t="n"/>
      <c r="AG33" s="28" t="n"/>
      <c r="AH33" s="26">
        <f>SUM(S33:AG33)</f>
        <v/>
      </c>
      <c r="AI33" s="34" t="n"/>
    </row>
    <row r="34">
      <c r="A34" s="19" t="inlineStr">
        <is>
          <t>TOTAL</t>
        </is>
      </c>
      <c r="B34" s="19">
        <f>SUM(B3:B33)</f>
        <v/>
      </c>
      <c r="C34" t="n">
        <v>1</v>
      </c>
      <c r="D34" t="n">
        <v>2</v>
      </c>
      <c r="E34" t="n">
        <v>3</v>
      </c>
      <c r="F34" t="n">
        <v>4</v>
      </c>
      <c r="G34" t="n">
        <v>5</v>
      </c>
      <c r="H34" t="n">
        <v>6</v>
      </c>
      <c r="I34" t="n">
        <v>7</v>
      </c>
      <c r="J34" t="n">
        <v>8</v>
      </c>
      <c r="K34" t="n">
        <v>9</v>
      </c>
      <c r="L34" t="n">
        <v>10</v>
      </c>
      <c r="M34" t="n">
        <v>11</v>
      </c>
      <c r="N34" t="n">
        <v>12</v>
      </c>
      <c r="O34" t="n">
        <v>13</v>
      </c>
      <c r="P34" s="35" t="n"/>
      <c r="S34" s="19">
        <f>SUM(S4:S33)</f>
        <v/>
      </c>
      <c r="T34" s="19">
        <f>SUM(T4:T33)</f>
        <v/>
      </c>
      <c r="U34" s="19">
        <f>SUM(U4:U33)</f>
        <v/>
      </c>
      <c r="V34" s="19">
        <f>SUM(V4:V33)</f>
        <v/>
      </c>
      <c r="W34" s="19">
        <f>SUM(W4:W33)</f>
        <v/>
      </c>
      <c r="X34" s="19">
        <f>SUM(X4:X33)</f>
        <v/>
      </c>
      <c r="Y34" s="19">
        <f>SUM(Y4:Y33)</f>
        <v/>
      </c>
      <c r="Z34" s="19">
        <f>SUM(Z4:Z33)</f>
        <v/>
      </c>
      <c r="AA34" s="19">
        <f>SUM(AA4:AA33)</f>
        <v/>
      </c>
      <c r="AB34" s="19">
        <f>SUM(AB4:AB33)</f>
        <v/>
      </c>
      <c r="AC34" s="19">
        <f>SUM(AC4:AC33)</f>
        <v/>
      </c>
      <c r="AD34" s="19">
        <f>SUM(AD4:AD33)</f>
        <v/>
      </c>
      <c r="AE34" s="19">
        <f>SUM(AE4:AE33)</f>
        <v/>
      </c>
      <c r="AF34" s="19">
        <f>SUM(AF4:AF33)</f>
        <v/>
      </c>
      <c r="AG34" s="19">
        <f>SUM(AG4:AG33)</f>
        <v/>
      </c>
      <c r="AH34" s="19">
        <f>SUM(AH4:AH33)</f>
        <v/>
      </c>
    </row>
    <row r="35">
      <c r="S35">
        <f>B3</f>
        <v/>
      </c>
      <c r="T35">
        <f>B4</f>
        <v/>
      </c>
      <c r="U35">
        <f>B5</f>
        <v/>
      </c>
      <c r="V35">
        <f>B6</f>
        <v/>
      </c>
      <c r="W35">
        <f>B7</f>
        <v/>
      </c>
      <c r="X35">
        <f>B8</f>
        <v/>
      </c>
      <c r="Y35">
        <f>B9</f>
        <v/>
      </c>
      <c r="Z35">
        <f>B10</f>
        <v/>
      </c>
      <c r="AA35">
        <f>B11</f>
        <v/>
      </c>
      <c r="AB35">
        <f>B12</f>
        <v/>
      </c>
      <c r="AC35">
        <f>B13</f>
        <v/>
      </c>
      <c r="AD35">
        <f>B14</f>
        <v/>
      </c>
      <c r="AE35">
        <f>B15</f>
        <v/>
      </c>
      <c r="AF35">
        <f>B16</f>
        <v/>
      </c>
      <c r="AG35">
        <f>B17</f>
        <v/>
      </c>
      <c r="AH35">
        <f>SUM(S35:AG35)</f>
        <v/>
      </c>
    </row>
    <row r="36">
      <c r="A36" t="inlineStr">
        <is>
          <t>1.-15.</t>
        </is>
      </c>
      <c r="B36">
        <f>SUM(B3:B17)</f>
        <v/>
      </c>
      <c r="S36">
        <f>S35-S34</f>
        <v/>
      </c>
      <c r="T36">
        <f>T35-T34</f>
        <v/>
      </c>
      <c r="U36">
        <f>U35-U34</f>
        <v/>
      </c>
      <c r="V36">
        <f>V35-V34</f>
        <v/>
      </c>
      <c r="W36">
        <f>W35-W34</f>
        <v/>
      </c>
      <c r="X36">
        <f>X35-X34</f>
        <v/>
      </c>
      <c r="Y36">
        <f>Y35-Y34</f>
        <v/>
      </c>
      <c r="Z36">
        <f>Z35-Z34</f>
        <v/>
      </c>
      <c r="AA36">
        <f>AA35-AA34</f>
        <v/>
      </c>
      <c r="AB36">
        <f>AB35-AB34</f>
        <v/>
      </c>
      <c r="AC36">
        <f>AC35-AC34</f>
        <v/>
      </c>
      <c r="AD36">
        <f>AD35-AD34</f>
        <v/>
      </c>
      <c r="AE36">
        <f>AE35-AE34</f>
        <v/>
      </c>
      <c r="AF36">
        <f>AF35-AF34</f>
        <v/>
      </c>
      <c r="AG36">
        <f>AG35-AG34</f>
        <v/>
      </c>
      <c r="AH36">
        <f>SUM(S36:AG36)</f>
        <v/>
      </c>
    </row>
    <row r="37">
      <c r="A37" t="inlineStr">
        <is>
          <t>16.-28.</t>
        </is>
      </c>
      <c r="B37">
        <f>SUM(B18:B33)</f>
        <v/>
      </c>
    </row>
    <row r="38">
      <c r="R38" s="7" t="n"/>
      <c r="S38" s="8" t="inlineStr">
        <is>
          <t>16.</t>
        </is>
      </c>
      <c r="T38" s="8" t="inlineStr">
        <is>
          <t>17.</t>
        </is>
      </c>
      <c r="U38" s="8" t="inlineStr">
        <is>
          <t>18.</t>
        </is>
      </c>
      <c r="V38" s="8" t="inlineStr">
        <is>
          <t>19.</t>
        </is>
      </c>
      <c r="W38" s="8" t="inlineStr">
        <is>
          <t>20.</t>
        </is>
      </c>
      <c r="X38" s="8" t="inlineStr">
        <is>
          <t>21.</t>
        </is>
      </c>
      <c r="Y38" s="8" t="inlineStr">
        <is>
          <t>22.</t>
        </is>
      </c>
      <c r="Z38" s="8" t="inlineStr">
        <is>
          <t>23.</t>
        </is>
      </c>
      <c r="AA38" s="8" t="inlineStr">
        <is>
          <t>24.</t>
        </is>
      </c>
      <c r="AB38" s="8" t="inlineStr">
        <is>
          <t>25.</t>
        </is>
      </c>
      <c r="AC38" s="8" t="inlineStr">
        <is>
          <t>26.</t>
        </is>
      </c>
      <c r="AD38" s="8" t="inlineStr">
        <is>
          <t>27.</t>
        </is>
      </c>
      <c r="AE38" s="8" t="inlineStr">
        <is>
          <t>28.</t>
        </is>
      </c>
      <c r="AF38" s="8" t="n"/>
      <c r="AG38" s="8" t="n"/>
      <c r="AH38" s="8" t="n"/>
      <c r="AI38" s="9" t="inlineStr">
        <is>
          <t>16.-30.</t>
        </is>
      </c>
      <c r="AJ38" s="9" t="inlineStr">
        <is>
          <t>Total</t>
        </is>
      </c>
      <c r="AK38" s="9" t="inlineStr">
        <is>
          <t>signature</t>
        </is>
      </c>
    </row>
    <row r="39">
      <c r="R39" s="18" t="n"/>
      <c r="AI39" s="19" t="n"/>
      <c r="AJ39" s="20" t="n"/>
    </row>
    <row r="40">
      <c r="R40" s="21" t="inlineStr">
        <is>
          <t>Alex</t>
        </is>
      </c>
      <c r="S40" s="22" t="n"/>
      <c r="T40" s="23" t="n">
        <v>82</v>
      </c>
      <c r="U40" s="24" t="n">
        <v>58</v>
      </c>
      <c r="V40" s="23" t="n">
        <v>53</v>
      </c>
      <c r="W40" s="24" t="n">
        <v>62</v>
      </c>
      <c r="X40" s="23" t="n">
        <v>82</v>
      </c>
      <c r="Y40" s="24" t="n"/>
      <c r="Z40" s="23" t="n"/>
      <c r="AA40" s="24" t="n"/>
      <c r="AB40" s="23" t="n">
        <v>86</v>
      </c>
      <c r="AC40" s="24" t="n">
        <v>75</v>
      </c>
      <c r="AD40" s="23" t="n">
        <v>94</v>
      </c>
      <c r="AE40" s="24" t="n">
        <v>95</v>
      </c>
      <c r="AF40" s="25" t="n"/>
      <c r="AG40" s="25" t="n"/>
      <c r="AH40" s="24" t="n"/>
      <c r="AI40" s="26">
        <f>SUM(S40:AH40)</f>
        <v/>
      </c>
      <c r="AJ40" s="26">
        <f>SUM(S40:AH40,AH4)</f>
        <v/>
      </c>
      <c r="AK40" s="26" t="n"/>
    </row>
    <row r="41">
      <c r="R41" s="21" t="inlineStr">
        <is>
          <t>Jurgita</t>
        </is>
      </c>
      <c r="S41" s="22" t="n"/>
      <c r="T41" s="23" t="n"/>
      <c r="U41" s="24" t="n"/>
      <c r="V41" s="23" t="n"/>
      <c r="W41" s="24" t="n"/>
      <c r="X41" s="23" t="n"/>
      <c r="Y41" s="24" t="n"/>
      <c r="Z41" s="23" t="n"/>
      <c r="AA41" s="24" t="n"/>
      <c r="AB41" s="23" t="n"/>
      <c r="AC41" s="24" t="n"/>
      <c r="AD41" s="23" t="n"/>
      <c r="AE41" s="24" t="n"/>
      <c r="AF41" s="25" t="n"/>
      <c r="AG41" s="25" t="n"/>
      <c r="AH41" s="24" t="n"/>
      <c r="AI41" s="26">
        <f>SUM(S41:AH41)</f>
        <v/>
      </c>
      <c r="AJ41" s="26">
        <f>SUM(S41:AH41,AH5)</f>
        <v/>
      </c>
      <c r="AK41" s="26" t="n"/>
    </row>
    <row r="42">
      <c r="R42" s="21" t="inlineStr">
        <is>
          <t>Karo</t>
        </is>
      </c>
      <c r="S42" s="22" t="n">
        <v>70</v>
      </c>
      <c r="T42" s="23" t="n">
        <v>82</v>
      </c>
      <c r="U42" s="24" t="n"/>
      <c r="V42" s="23" t="n">
        <v>53</v>
      </c>
      <c r="W42" s="24" t="n">
        <v>62</v>
      </c>
      <c r="X42" s="23" t="n">
        <v>82</v>
      </c>
      <c r="Y42" s="24" t="n">
        <v>78</v>
      </c>
      <c r="Z42" s="23" t="n"/>
      <c r="AA42" s="24" t="n"/>
      <c r="AB42" s="23" t="n">
        <v>86</v>
      </c>
      <c r="AC42" s="24" t="n">
        <v>75</v>
      </c>
      <c r="AD42" s="23" t="n">
        <v>94</v>
      </c>
      <c r="AE42" s="24" t="n"/>
      <c r="AF42" s="25" t="n"/>
      <c r="AG42" s="25" t="n"/>
      <c r="AH42" s="24" t="n"/>
      <c r="AI42" s="26">
        <f>SUM(S42:AH42)</f>
        <v/>
      </c>
      <c r="AJ42" s="26">
        <f>SUM(S42:AH42,AH6)</f>
        <v/>
      </c>
      <c r="AK42" s="26" t="n"/>
    </row>
    <row r="43">
      <c r="R43" s="21" t="inlineStr">
        <is>
          <t>Ingrid</t>
        </is>
      </c>
      <c r="S43" s="22" t="n"/>
      <c r="T43" s="23" t="n">
        <v>82</v>
      </c>
      <c r="U43" s="24" t="n">
        <v>58</v>
      </c>
      <c r="V43" s="23" t="n">
        <v>53</v>
      </c>
      <c r="W43" s="24" t="n">
        <v>62</v>
      </c>
      <c r="X43" s="23" t="n"/>
      <c r="Y43" s="24" t="n"/>
      <c r="Z43" s="23" t="n"/>
      <c r="AA43" s="24" t="n"/>
      <c r="AB43" s="23" t="n"/>
      <c r="AC43" s="24" t="n"/>
      <c r="AD43" s="23" t="n"/>
      <c r="AE43" s="24" t="n">
        <v>95</v>
      </c>
      <c r="AF43" s="25" t="n"/>
      <c r="AG43" s="25" t="n"/>
      <c r="AH43" s="24" t="n"/>
      <c r="AI43" s="26">
        <f>SUM(S43:AH43)</f>
        <v/>
      </c>
      <c r="AJ43" s="26">
        <f>SUM(S43:AH43,AH7)</f>
        <v/>
      </c>
      <c r="AK43" s="26" t="n"/>
    </row>
    <row r="44">
      <c r="R44" s="21" t="inlineStr">
        <is>
          <t>Alina</t>
        </is>
      </c>
      <c r="S44" s="22" t="n"/>
      <c r="T44" s="23" t="n"/>
      <c r="U44" s="24" t="n"/>
      <c r="V44" s="23" t="n"/>
      <c r="W44" s="24" t="n"/>
      <c r="X44" s="23" t="n"/>
      <c r="Y44" s="24" t="n"/>
      <c r="Z44" s="23" t="n"/>
      <c r="AA44" s="24" t="n"/>
      <c r="AB44" s="23" t="n"/>
      <c r="AC44" s="24" t="n"/>
      <c r="AD44" s="23" t="n"/>
      <c r="AE44" s="24" t="n"/>
      <c r="AF44" s="25" t="n"/>
      <c r="AG44" s="25" t="n"/>
      <c r="AH44" s="24" t="n"/>
      <c r="AI44" s="26">
        <f>SUM(S44:AH44)</f>
        <v/>
      </c>
      <c r="AJ44" s="26">
        <f>SUM(S44:AH44,AH8)</f>
        <v/>
      </c>
      <c r="AK44" s="26" t="n"/>
    </row>
    <row r="45">
      <c r="R45" s="21" t="inlineStr">
        <is>
          <t>Laurent</t>
        </is>
      </c>
      <c r="S45" s="22" t="n"/>
      <c r="T45" s="23" t="n"/>
      <c r="U45" s="24" t="n">
        <v>58</v>
      </c>
      <c r="V45" s="23" t="n"/>
      <c r="W45" s="24" t="n"/>
      <c r="X45" s="23" t="n"/>
      <c r="Y45" s="24" t="n"/>
      <c r="Z45" s="23" t="n"/>
      <c r="AA45" s="24" t="n"/>
      <c r="AB45" s="23" t="n">
        <v>86</v>
      </c>
      <c r="AC45" s="24" t="n">
        <v>75</v>
      </c>
      <c r="AD45" s="23" t="n"/>
      <c r="AE45" s="24" t="n">
        <v>95</v>
      </c>
      <c r="AF45" s="25" t="n"/>
      <c r="AG45" s="25" t="n"/>
      <c r="AH45" s="24" t="n"/>
      <c r="AI45" s="26">
        <f>SUM(S45:AH45)</f>
        <v/>
      </c>
      <c r="AJ45" s="26">
        <f>SUM(S45:AH45,AH9)</f>
        <v/>
      </c>
      <c r="AK45" s="26" t="n"/>
    </row>
    <row r="46">
      <c r="R46" s="21" t="inlineStr">
        <is>
          <t>Shrin</t>
        </is>
      </c>
      <c r="S46" s="22" t="n">
        <v>70</v>
      </c>
      <c r="T46" s="23" t="n"/>
      <c r="U46" s="24" t="n"/>
      <c r="V46" s="23" t="n">
        <v>53</v>
      </c>
      <c r="W46" s="24" t="n">
        <v>62</v>
      </c>
      <c r="X46" s="23" t="n">
        <v>82</v>
      </c>
      <c r="Y46" s="24" t="n">
        <v>78</v>
      </c>
      <c r="Z46" s="23" t="n"/>
      <c r="AA46" s="24" t="n"/>
      <c r="AB46" s="23" t="n">
        <v>86</v>
      </c>
      <c r="AC46" s="24" t="n"/>
      <c r="AD46" s="23" t="n">
        <v>94</v>
      </c>
      <c r="AE46" s="24" t="n">
        <v>95</v>
      </c>
      <c r="AF46" s="25" t="n"/>
      <c r="AG46" s="25" t="n"/>
      <c r="AH46" s="24" t="n"/>
      <c r="AI46" s="26">
        <f>SUM(S46:AH46)</f>
        <v/>
      </c>
      <c r="AJ46" s="26">
        <f>SUM(S46:AH46,AH10)</f>
        <v/>
      </c>
      <c r="AK46" s="26" t="n"/>
    </row>
    <row r="47">
      <c r="R47" s="21" t="inlineStr">
        <is>
          <t>Mats</t>
        </is>
      </c>
      <c r="S47" s="22" t="n">
        <v>70</v>
      </c>
      <c r="T47" s="23" t="n">
        <v>82</v>
      </c>
      <c r="U47" s="24" t="n"/>
      <c r="V47" s="23" t="n"/>
      <c r="W47" s="24" t="n"/>
      <c r="X47" s="23" t="n">
        <v>82</v>
      </c>
      <c r="Y47" s="24" t="n">
        <v>78</v>
      </c>
      <c r="Z47" s="23" t="n"/>
      <c r="AA47" s="24" t="n"/>
      <c r="AB47" s="23" t="n"/>
      <c r="AC47" s="24" t="n"/>
      <c r="AD47" s="23" t="n"/>
      <c r="AE47" s="24" t="n"/>
      <c r="AF47" s="25" t="n"/>
      <c r="AG47" s="25" t="n"/>
      <c r="AH47" s="24" t="n"/>
      <c r="AI47" s="26">
        <f>SUM(S47:AH47)</f>
        <v/>
      </c>
      <c r="AJ47" s="26">
        <f>SUM(S47:AH47,AH11)</f>
        <v/>
      </c>
      <c r="AK47" s="26" t="n"/>
    </row>
    <row r="48">
      <c r="R48" s="21" t="inlineStr">
        <is>
          <t>Nivetha</t>
        </is>
      </c>
      <c r="S48" s="22" t="n"/>
      <c r="T48" s="23" t="n"/>
      <c r="U48" s="24" t="n"/>
      <c r="V48" s="23" t="n"/>
      <c r="W48" s="24" t="n"/>
      <c r="X48" s="23" t="n"/>
      <c r="Y48" s="24" t="n"/>
      <c r="Z48" s="23" t="n"/>
      <c r="AA48" s="24" t="n"/>
      <c r="AB48" s="23" t="n"/>
      <c r="AC48" s="24" t="n"/>
      <c r="AD48" s="23" t="n"/>
      <c r="AE48" s="24" t="n"/>
      <c r="AF48" s="25" t="n"/>
      <c r="AG48" s="25" t="n"/>
      <c r="AH48" s="24" t="n"/>
      <c r="AI48" s="26">
        <f>SUM(S48:AH48)</f>
        <v/>
      </c>
      <c r="AJ48" s="26">
        <f>SUM(S48:AH48,AH12)</f>
        <v/>
      </c>
      <c r="AK48" s="26" t="n"/>
    </row>
    <row r="49">
      <c r="R49" s="21" t="inlineStr">
        <is>
          <t>Nora</t>
        </is>
      </c>
      <c r="S49" s="22" t="n"/>
      <c r="T49" s="23" t="n"/>
      <c r="U49" s="24" t="n"/>
      <c r="V49" s="23" t="n"/>
      <c r="W49" s="24" t="n"/>
      <c r="X49" s="23" t="n"/>
      <c r="Y49" s="24" t="n"/>
      <c r="Z49" s="23" t="n"/>
      <c r="AA49" s="24" t="n"/>
      <c r="AB49" s="23" t="n"/>
      <c r="AC49" s="24" t="n"/>
      <c r="AD49" s="23" t="n"/>
      <c r="AE49" s="24" t="n"/>
      <c r="AF49" s="25" t="n"/>
      <c r="AG49" s="25" t="n"/>
      <c r="AH49" s="24" t="n"/>
      <c r="AI49" s="26">
        <f>SUM(S49:AH49)</f>
        <v/>
      </c>
      <c r="AJ49" s="26">
        <f>SUM(S49:AH49,AH13)</f>
        <v/>
      </c>
      <c r="AK49" s="26" t="n"/>
    </row>
    <row r="50">
      <c r="R50" s="21" t="inlineStr">
        <is>
          <t>Jørgen</t>
        </is>
      </c>
      <c r="S50" s="22" t="n"/>
      <c r="T50" s="23" t="n"/>
      <c r="U50" s="24" t="n"/>
      <c r="V50" s="23" t="n"/>
      <c r="W50" s="24" t="n"/>
      <c r="X50" s="23" t="n"/>
      <c r="Y50" s="24" t="n"/>
      <c r="Z50" s="23" t="n"/>
      <c r="AA50" s="24" t="n"/>
      <c r="AB50" s="23" t="n"/>
      <c r="AC50" s="24" t="n"/>
      <c r="AD50" s="23" t="n">
        <v>94</v>
      </c>
      <c r="AE50" s="24" t="n"/>
      <c r="AF50" s="25" t="n"/>
      <c r="AG50" s="25" t="n"/>
      <c r="AH50" s="24" t="n"/>
      <c r="AI50" s="26">
        <f>SUM(S50:AH50)</f>
        <v/>
      </c>
      <c r="AJ50" s="26">
        <f>SUM(S50:AH50,AH14)</f>
        <v/>
      </c>
      <c r="AK50" s="26" t="n"/>
    </row>
    <row r="51">
      <c r="R51" s="21" t="inlineStr">
        <is>
          <t>Therese</t>
        </is>
      </c>
      <c r="S51" s="22" t="n">
        <v>70</v>
      </c>
      <c r="T51" s="23" t="n">
        <v>82</v>
      </c>
      <c r="U51" s="24" t="n"/>
      <c r="V51" s="23" t="n"/>
      <c r="W51" s="24" t="n"/>
      <c r="X51" s="23" t="n"/>
      <c r="Y51" s="24" t="n"/>
      <c r="Z51" s="23" t="n"/>
      <c r="AA51" s="24" t="n"/>
      <c r="AB51" s="23" t="n">
        <v>86</v>
      </c>
      <c r="AC51" s="24" t="n">
        <v>75</v>
      </c>
      <c r="AD51" s="23" t="n">
        <v>94</v>
      </c>
      <c r="AE51" s="24" t="n"/>
      <c r="AF51" s="25" t="n"/>
      <c r="AG51" s="25" t="n"/>
      <c r="AH51" s="24" t="n"/>
      <c r="AI51" s="26">
        <f>SUM(S51:AH51)</f>
        <v/>
      </c>
      <c r="AJ51" s="26">
        <f>SUM(S51:AH51,AH15)</f>
        <v/>
      </c>
      <c r="AK51" s="26" t="n"/>
    </row>
    <row r="52">
      <c r="R52" s="21" t="inlineStr">
        <is>
          <t>Shamal</t>
        </is>
      </c>
      <c r="S52" s="27" t="n"/>
      <c r="T52" s="28" t="n"/>
      <c r="U52" s="29" t="n"/>
      <c r="V52" s="28" t="n"/>
      <c r="W52" s="29" t="n"/>
      <c r="X52" s="28" t="n"/>
      <c r="Y52" s="24" t="n">
        <v>78</v>
      </c>
      <c r="Z52" s="23" t="n">
        <v>71</v>
      </c>
      <c r="AA52" s="24" t="n">
        <v>51</v>
      </c>
      <c r="AB52" s="23" t="n">
        <v>86</v>
      </c>
      <c r="AC52" s="24" t="n"/>
      <c r="AD52" s="23" t="n">
        <v>94</v>
      </c>
      <c r="AE52" s="24" t="n">
        <v>95</v>
      </c>
      <c r="AF52" s="25" t="n"/>
      <c r="AG52" s="25" t="n"/>
      <c r="AH52" s="24" t="n"/>
      <c r="AI52" s="26">
        <f>SUM(S52:AH52)</f>
        <v/>
      </c>
      <c r="AJ52" s="26">
        <f>SUM(S52:AH52,AH16)</f>
        <v/>
      </c>
      <c r="AK52" s="26" t="n"/>
    </row>
    <row r="53">
      <c r="R53" s="21" t="inlineStr">
        <is>
          <t>Vero</t>
        </is>
      </c>
      <c r="S53" s="27" t="n"/>
      <c r="T53" s="28" t="n">
        <v>82</v>
      </c>
      <c r="U53" s="29" t="n">
        <v>58</v>
      </c>
      <c r="V53" s="28" t="n">
        <v>53</v>
      </c>
      <c r="W53" s="29" t="n"/>
      <c r="X53" s="28" t="n">
        <v>82</v>
      </c>
      <c r="Y53" s="24" t="n">
        <v>78</v>
      </c>
      <c r="Z53" s="23" t="n">
        <v>71</v>
      </c>
      <c r="AA53" s="24" t="n">
        <v>51</v>
      </c>
      <c r="AB53" s="23" t="n"/>
      <c r="AC53" s="24" t="n">
        <v>75</v>
      </c>
      <c r="AD53" s="23" t="n">
        <v>94</v>
      </c>
      <c r="AE53" s="24" t="n">
        <v>95</v>
      </c>
      <c r="AF53" s="25" t="n"/>
      <c r="AG53" s="25" t="n"/>
      <c r="AH53" s="24" t="n"/>
      <c r="AI53" s="26">
        <f>SUM(S53:AH53)</f>
        <v/>
      </c>
      <c r="AJ53" s="26">
        <f>SUM(S53:AH53,AH17)</f>
        <v/>
      </c>
      <c r="AK53" s="26" t="n"/>
    </row>
    <row r="54">
      <c r="R54" s="21" t="inlineStr">
        <is>
          <t>Alfa</t>
        </is>
      </c>
      <c r="S54" s="27" t="n"/>
      <c r="T54" s="28" t="n"/>
      <c r="U54" s="29" t="n">
        <v>58</v>
      </c>
      <c r="V54" s="28" t="n"/>
      <c r="W54" s="29" t="n"/>
      <c r="X54" s="28" t="n">
        <v>82</v>
      </c>
      <c r="Y54" s="24" t="n"/>
      <c r="Z54" s="23" t="n">
        <v>71</v>
      </c>
      <c r="AA54" s="24" t="n">
        <v>51</v>
      </c>
      <c r="AB54" s="23" t="n"/>
      <c r="AC54" s="24" t="n"/>
      <c r="AD54" s="23" t="n">
        <v>94</v>
      </c>
      <c r="AE54" s="24" t="n">
        <v>95</v>
      </c>
      <c r="AF54" s="25" t="n"/>
      <c r="AG54" s="25" t="n"/>
      <c r="AH54" s="24" t="n"/>
      <c r="AI54" s="26">
        <f>SUM(S54:AH54)</f>
        <v/>
      </c>
      <c r="AJ54" s="26">
        <f>SUM(S54:AH54,AH18)</f>
        <v/>
      </c>
      <c r="AK54" s="26" t="n"/>
    </row>
    <row r="55">
      <c r="R55" s="21" t="inlineStr">
        <is>
          <t>Maria R</t>
        </is>
      </c>
      <c r="S55" s="22" t="n">
        <v>70</v>
      </c>
      <c r="T55" s="23" t="n"/>
      <c r="U55" s="24" t="n"/>
      <c r="V55" s="23" t="n">
        <v>53</v>
      </c>
      <c r="W55" s="24" t="n">
        <v>62</v>
      </c>
      <c r="X55" s="23" t="n">
        <v>82</v>
      </c>
      <c r="Y55" s="24" t="n">
        <v>78</v>
      </c>
      <c r="Z55" s="23" t="n">
        <v>71</v>
      </c>
      <c r="AA55" s="24" t="n">
        <v>51</v>
      </c>
      <c r="AB55" s="23" t="n"/>
      <c r="AC55" s="24" t="n">
        <v>75</v>
      </c>
      <c r="AD55" s="23" t="n">
        <v>94</v>
      </c>
      <c r="AE55" s="24" t="n">
        <v>95</v>
      </c>
      <c r="AF55" s="25" t="n"/>
      <c r="AG55" s="25" t="n"/>
      <c r="AH55" s="24" t="n"/>
      <c r="AI55" s="26">
        <f>SUM(S55:AH55)</f>
        <v/>
      </c>
      <c r="AJ55" s="26">
        <f>SUM(S55:AH55,AH19)</f>
        <v/>
      </c>
      <c r="AK55" s="26" t="n"/>
    </row>
    <row r="56">
      <c r="R56" s="21" t="inlineStr">
        <is>
          <t>Magnus</t>
        </is>
      </c>
      <c r="S56" s="22" t="n">
        <v>70</v>
      </c>
      <c r="T56" s="23" t="n">
        <v>82</v>
      </c>
      <c r="U56" s="24" t="n">
        <v>58</v>
      </c>
      <c r="V56" s="23" t="n"/>
      <c r="W56" s="24" t="n">
        <v>62</v>
      </c>
      <c r="X56" s="23" t="n">
        <v>82</v>
      </c>
      <c r="Y56" s="24" t="n">
        <v>78</v>
      </c>
      <c r="Z56" s="23" t="n"/>
      <c r="AA56" s="24" t="n"/>
      <c r="AB56" s="23" t="n">
        <v>86</v>
      </c>
      <c r="AC56" s="24" t="n">
        <v>75</v>
      </c>
      <c r="AD56" s="23" t="n"/>
      <c r="AE56" s="24" t="n">
        <v>95</v>
      </c>
      <c r="AF56" s="25" t="n"/>
      <c r="AG56" s="25" t="n"/>
      <c r="AH56" s="24" t="n"/>
      <c r="AI56" s="26">
        <f>SUM(S56:AH56)</f>
        <v/>
      </c>
      <c r="AJ56" s="26">
        <f>SUM(S56:AH56,AH20)</f>
        <v/>
      </c>
      <c r="AK56" s="26" t="n"/>
    </row>
    <row r="57">
      <c r="R57" s="21" t="inlineStr">
        <is>
          <t>Tida</t>
        </is>
      </c>
      <c r="S57" s="22" t="n"/>
      <c r="T57" s="23" t="n"/>
      <c r="U57" s="24" t="n"/>
      <c r="V57" s="23" t="n"/>
      <c r="W57" s="24" t="n"/>
      <c r="X57" s="23" t="n">
        <v>82</v>
      </c>
      <c r="Y57" s="24" t="n">
        <v>78</v>
      </c>
      <c r="Z57" s="23" t="n">
        <v>71</v>
      </c>
      <c r="AA57" s="24" t="n">
        <v>51</v>
      </c>
      <c r="AB57" s="23" t="n"/>
      <c r="AC57" s="24" t="n"/>
      <c r="AD57" s="23" t="n"/>
      <c r="AE57" s="24" t="n"/>
      <c r="AF57" s="25" t="n"/>
      <c r="AG57" s="25" t="n"/>
      <c r="AH57" s="24" t="n"/>
      <c r="AI57" s="26">
        <f>SUM(S57:AH57)</f>
        <v/>
      </c>
      <c r="AJ57" s="26">
        <f>SUM(S57:AH57,AH21)</f>
        <v/>
      </c>
      <c r="AK57" s="26" t="n"/>
    </row>
    <row r="58">
      <c r="R58" s="21" t="inlineStr">
        <is>
          <t>Stokkvin</t>
        </is>
      </c>
      <c r="S58" s="22" t="n">
        <v>70</v>
      </c>
      <c r="T58" s="23" t="n">
        <v>82</v>
      </c>
      <c r="U58" s="24" t="n"/>
      <c r="V58" s="23" t="n"/>
      <c r="W58" s="24" t="n"/>
      <c r="X58" s="23" t="n"/>
      <c r="Y58" s="24" t="n">
        <v>78</v>
      </c>
      <c r="Z58" s="23" t="n"/>
      <c r="AA58" s="24" t="n"/>
      <c r="AB58" s="23" t="n"/>
      <c r="AC58" s="24" t="n"/>
      <c r="AD58" s="23" t="n">
        <v>94</v>
      </c>
      <c r="AE58" s="24" t="n"/>
      <c r="AF58" s="25" t="n"/>
      <c r="AG58" s="25" t="n"/>
      <c r="AH58" s="24" t="n"/>
      <c r="AI58" s="26">
        <f>SUM(S58:AH58)</f>
        <v/>
      </c>
      <c r="AJ58" s="26">
        <f>SUM(S58:AH58,AH22)</f>
        <v/>
      </c>
      <c r="AK58" s="26" t="n"/>
    </row>
    <row r="59">
      <c r="R59" s="21" t="inlineStr">
        <is>
          <t>Shoresh</t>
        </is>
      </c>
      <c r="S59" s="22" t="n"/>
      <c r="T59" s="23" t="n"/>
      <c r="U59" s="24" t="n"/>
      <c r="V59" s="23" t="n"/>
      <c r="W59" s="24" t="n"/>
      <c r="X59" s="23" t="n"/>
      <c r="Y59" s="24" t="n"/>
      <c r="Z59" s="23" t="n"/>
      <c r="AA59" s="24" t="n"/>
      <c r="AB59" s="23" t="n">
        <v>86</v>
      </c>
      <c r="AC59" s="24" t="n">
        <v>75</v>
      </c>
      <c r="AD59" s="23" t="n"/>
      <c r="AE59" s="24" t="n">
        <v>95</v>
      </c>
      <c r="AF59" s="25" t="n"/>
      <c r="AG59" s="25" t="n"/>
      <c r="AH59" s="24" t="n"/>
      <c r="AI59" s="26">
        <f>SUM(S59:AH59)</f>
        <v/>
      </c>
      <c r="AJ59" s="26">
        <f>SUM(S59:AH59,AH23)</f>
        <v/>
      </c>
      <c r="AK59" s="26" t="n"/>
    </row>
    <row r="60">
      <c r="R60" s="21" t="inlineStr">
        <is>
          <t>Hanna</t>
        </is>
      </c>
      <c r="S60" s="27" t="n"/>
      <c r="T60" s="28" t="n"/>
      <c r="U60" s="29" t="n"/>
      <c r="V60" s="28" t="n"/>
      <c r="W60" s="24" t="n"/>
      <c r="X60" s="28" t="n">
        <v>82</v>
      </c>
      <c r="Y60" s="24" t="n">
        <v>78</v>
      </c>
      <c r="Z60" s="28" t="n"/>
      <c r="AA60" s="24" t="n"/>
      <c r="AB60" s="28" t="n"/>
      <c r="AC60" s="24" t="n"/>
      <c r="AD60" s="28" t="n"/>
      <c r="AE60" s="24" t="n"/>
      <c r="AF60" s="33" t="n"/>
      <c r="AG60" s="33" t="n"/>
      <c r="AH60" s="24" t="n"/>
      <c r="AI60" s="26">
        <f>SUM(S60:AH60)</f>
        <v/>
      </c>
      <c r="AJ60" s="26">
        <f>SUM(S60:AH60,AH24)</f>
        <v/>
      </c>
      <c r="AK60" s="34" t="n"/>
    </row>
    <row r="61">
      <c r="R61" s="21" t="inlineStr">
        <is>
          <t>Jegor</t>
        </is>
      </c>
      <c r="S61" s="27" t="n"/>
      <c r="T61" s="28" t="n"/>
      <c r="U61" s="29" t="n">
        <v>58</v>
      </c>
      <c r="V61" s="28" t="n">
        <v>53</v>
      </c>
      <c r="W61" s="24" t="n">
        <v>62</v>
      </c>
      <c r="X61" s="28" t="n"/>
      <c r="Y61" s="24" t="n"/>
      <c r="Z61" s="28" t="n">
        <v>71</v>
      </c>
      <c r="AA61" s="24" t="n">
        <v>51</v>
      </c>
      <c r="AB61" s="28" t="n"/>
      <c r="AC61" s="24" t="n"/>
      <c r="AD61" s="28" t="n">
        <v>94</v>
      </c>
      <c r="AE61" s="24" t="n">
        <v>95</v>
      </c>
      <c r="AF61" s="33" t="n"/>
      <c r="AG61" s="33" t="n"/>
      <c r="AH61" s="24" t="n"/>
      <c r="AI61" s="26">
        <f>SUM(S61:AH61)</f>
        <v/>
      </c>
      <c r="AJ61" s="26">
        <f>SUM(S61:AH61,AH25)</f>
        <v/>
      </c>
      <c r="AK61" s="34" t="n"/>
    </row>
    <row r="62">
      <c r="R62" s="21" t="inlineStr">
        <is>
          <t>Oda</t>
        </is>
      </c>
      <c r="S62" s="27" t="n"/>
      <c r="T62" s="28" t="n">
        <v>82</v>
      </c>
      <c r="U62" s="29" t="n"/>
      <c r="V62" s="28" t="n"/>
      <c r="W62" s="24" t="n"/>
      <c r="X62" s="28" t="n"/>
      <c r="Y62" s="24" t="n"/>
      <c r="Z62" s="28" t="n">
        <v>71</v>
      </c>
      <c r="AA62" s="24" t="n"/>
      <c r="AB62" s="28" t="n"/>
      <c r="AC62" s="24" t="n">
        <v>75</v>
      </c>
      <c r="AD62" s="28" t="n"/>
      <c r="AE62" s="24" t="n"/>
      <c r="AF62" s="28" t="n"/>
      <c r="AG62" s="28" t="n"/>
      <c r="AH62" s="24" t="n"/>
      <c r="AI62" s="26">
        <f>SUM(S62:AH62)</f>
        <v/>
      </c>
      <c r="AJ62" s="26">
        <f>SUM(S62:AH62,AH26)</f>
        <v/>
      </c>
      <c r="AK62" s="34" t="n"/>
    </row>
    <row r="63">
      <c r="R63" s="21" t="inlineStr">
        <is>
          <t>Malin</t>
        </is>
      </c>
      <c r="S63" s="27" t="n"/>
      <c r="T63" s="28" t="n"/>
      <c r="U63" s="29" t="n"/>
      <c r="V63" s="28" t="n"/>
      <c r="W63" s="24" t="n">
        <v>62</v>
      </c>
      <c r="X63" s="28" t="n"/>
      <c r="Y63" s="24" t="n"/>
      <c r="Z63" s="28" t="n">
        <v>71</v>
      </c>
      <c r="AA63" s="24" t="n">
        <v>51</v>
      </c>
      <c r="AB63" s="28" t="n">
        <v>86</v>
      </c>
      <c r="AC63" s="24" t="n"/>
      <c r="AD63" s="28" t="n"/>
      <c r="AE63" s="24" t="n">
        <v>95</v>
      </c>
      <c r="AF63" s="28" t="n"/>
      <c r="AG63" s="28" t="n"/>
      <c r="AH63" s="24" t="n"/>
      <c r="AI63" s="26">
        <f>SUM(S63:AH63)</f>
        <v/>
      </c>
      <c r="AJ63" s="26">
        <f>SUM(S63:AH63,AH27)</f>
        <v/>
      </c>
      <c r="AK63" s="34" t="n"/>
    </row>
    <row r="64">
      <c r="R64" s="21" t="inlineStr">
        <is>
          <t>Lamin</t>
        </is>
      </c>
      <c r="S64" s="27" t="n">
        <v>70</v>
      </c>
      <c r="T64" s="28" t="n"/>
      <c r="U64" s="29" t="n">
        <v>58</v>
      </c>
      <c r="V64" s="28" t="n">
        <v>53</v>
      </c>
      <c r="W64" s="24" t="n">
        <v>62</v>
      </c>
      <c r="X64" s="28" t="n">
        <v>82</v>
      </c>
      <c r="Y64" s="24" t="n"/>
      <c r="Z64" s="28" t="n"/>
      <c r="AA64" s="24" t="n"/>
      <c r="AB64" s="28" t="n"/>
      <c r="AC64" s="24" t="n"/>
      <c r="AD64" s="28" t="n"/>
      <c r="AE64" s="24" t="n"/>
      <c r="AF64" s="28" t="n"/>
      <c r="AG64" s="28" t="n"/>
      <c r="AH64" s="24" t="n"/>
      <c r="AI64" s="26">
        <f>SUM(S64:AH64)</f>
        <v/>
      </c>
      <c r="AJ64" s="26">
        <f>SUM(S64:AH64,AH28)</f>
        <v/>
      </c>
      <c r="AK64" s="34" t="n"/>
    </row>
    <row r="65">
      <c r="R65" s="21" t="inlineStr">
        <is>
          <t>Sebastian</t>
        </is>
      </c>
      <c r="S65" s="27" t="n"/>
      <c r="T65" s="28" t="n"/>
      <c r="U65" s="29" t="n"/>
      <c r="V65" s="28" t="n"/>
      <c r="W65" s="24" t="n"/>
      <c r="X65" s="28" t="n"/>
      <c r="Y65" s="24" t="n"/>
      <c r="Z65" s="28" t="n"/>
      <c r="AA65" s="24" t="n">
        <v>51</v>
      </c>
      <c r="AB65" s="28" t="n"/>
      <c r="AC65" s="24" t="n"/>
      <c r="AD65" s="28" t="n"/>
      <c r="AE65" s="24" t="n"/>
      <c r="AF65" s="28" t="n"/>
      <c r="AG65" s="28" t="n"/>
      <c r="AH65" s="24" t="n"/>
      <c r="AI65" s="26">
        <f>SUM(S65:AH65)</f>
        <v/>
      </c>
      <c r="AJ65" s="26">
        <f>SUM(S65:AH65,AH29)</f>
        <v/>
      </c>
      <c r="AK65" s="34" t="n"/>
    </row>
    <row r="66">
      <c r="R66" s="21" t="n"/>
      <c r="S66" s="27" t="n"/>
      <c r="T66" s="28" t="n"/>
      <c r="U66" s="29" t="n"/>
      <c r="V66" s="28" t="n"/>
      <c r="W66" s="24" t="n"/>
      <c r="X66" s="28" t="n"/>
      <c r="Y66" s="24" t="n"/>
      <c r="Z66" s="28" t="n"/>
      <c r="AA66" s="24" t="n"/>
      <c r="AB66" s="28" t="n"/>
      <c r="AC66" s="24" t="n"/>
      <c r="AD66" s="28" t="n"/>
      <c r="AE66" s="24" t="n"/>
      <c r="AF66" s="28" t="n"/>
      <c r="AG66" s="28" t="n"/>
      <c r="AH66" s="24" t="n"/>
      <c r="AI66" s="26">
        <f>SUM(S66:AH66)</f>
        <v/>
      </c>
      <c r="AJ66" s="26">
        <f>SUM(S66:AH66,AH30)</f>
        <v/>
      </c>
      <c r="AK66" s="34" t="n"/>
    </row>
    <row r="67">
      <c r="R67" s="21" t="n"/>
      <c r="S67" s="27" t="n"/>
      <c r="T67" s="28" t="n"/>
      <c r="U67" s="29" t="n"/>
      <c r="V67" s="28" t="n"/>
      <c r="W67" s="24" t="n"/>
      <c r="X67" s="28" t="n"/>
      <c r="Y67" s="24" t="n"/>
      <c r="Z67" s="28" t="n"/>
      <c r="AA67" s="24" t="n"/>
      <c r="AB67" s="28" t="n"/>
      <c r="AC67" s="24" t="n"/>
      <c r="AD67" s="28" t="n"/>
      <c r="AE67" s="24" t="n"/>
      <c r="AF67" s="28" t="n"/>
      <c r="AG67" s="28" t="n"/>
      <c r="AH67" s="24" t="n"/>
      <c r="AI67" s="26">
        <f>SUM(S67:AH67)</f>
        <v/>
      </c>
      <c r="AJ67" s="26">
        <f>SUM(S67:AH67,AH31)</f>
        <v/>
      </c>
      <c r="AK67" s="34" t="n"/>
    </row>
    <row r="68">
      <c r="R68" s="21" t="n"/>
      <c r="S68" s="27" t="n"/>
      <c r="T68" s="28" t="n"/>
      <c r="U68" s="29" t="n"/>
      <c r="V68" s="28" t="n"/>
      <c r="W68" s="24" t="n"/>
      <c r="X68" s="28" t="n"/>
      <c r="Y68" s="24" t="n"/>
      <c r="Z68" s="28" t="n"/>
      <c r="AA68" s="24" t="n"/>
      <c r="AB68" s="28" t="n"/>
      <c r="AC68" s="24" t="n"/>
      <c r="AD68" s="28" t="n"/>
      <c r="AE68" s="24" t="n"/>
      <c r="AF68" s="28" t="n"/>
      <c r="AG68" s="28" t="n"/>
      <c r="AH68" s="24" t="n"/>
      <c r="AI68" s="26">
        <f>SUM(S68:AH68)</f>
        <v/>
      </c>
      <c r="AJ68" s="26">
        <f>SUM(S68:AH68,AH32)</f>
        <v/>
      </c>
      <c r="AK68" s="34" t="n"/>
    </row>
    <row r="69">
      <c r="R69" s="21" t="n"/>
      <c r="S69" s="27" t="n"/>
      <c r="T69" s="28" t="n"/>
      <c r="U69" s="29" t="n"/>
      <c r="V69" s="28" t="n"/>
      <c r="W69" s="24" t="n"/>
      <c r="X69" s="28" t="n"/>
      <c r="Y69" s="24" t="n"/>
      <c r="Z69" s="28" t="n"/>
      <c r="AA69" s="24" t="n"/>
      <c r="AB69" s="28" t="n"/>
      <c r="AC69" s="24" t="n"/>
      <c r="AD69" s="28" t="n"/>
      <c r="AE69" s="24" t="n"/>
      <c r="AF69" s="28" t="n"/>
      <c r="AG69" s="28" t="n"/>
      <c r="AH69" s="24" t="n"/>
      <c r="AI69" s="26">
        <f>SUM(S69:AH69)</f>
        <v/>
      </c>
      <c r="AJ69" s="26">
        <f>SUM(S69:AH69,AH33)</f>
        <v/>
      </c>
      <c r="AK69" s="34" t="n"/>
    </row>
    <row r="70">
      <c r="S70" s="19">
        <f>SUM(S40:S69)</f>
        <v/>
      </c>
      <c r="T70" s="19">
        <f>SUM(T40:T69)</f>
        <v/>
      </c>
      <c r="U70" s="19">
        <f>SUM(U40:U69)</f>
        <v/>
      </c>
      <c r="V70" s="19">
        <f>SUM(V40:V69)</f>
        <v/>
      </c>
      <c r="W70" s="19">
        <f>SUM(W40:W69)</f>
        <v/>
      </c>
      <c r="X70" s="19">
        <f>SUM(X40:X69)</f>
        <v/>
      </c>
      <c r="Y70" s="19">
        <f>SUM(Y40:Y69)</f>
        <v/>
      </c>
      <c r="Z70" s="19">
        <f>SUM(Z40:Z69)</f>
        <v/>
      </c>
      <c r="AA70" s="19">
        <f>SUM(AA40:AA69)</f>
        <v/>
      </c>
      <c r="AB70" s="19">
        <f>SUM(AB40:AB69)</f>
        <v/>
      </c>
      <c r="AC70" s="19">
        <f>SUM(AC40:AC69)</f>
        <v/>
      </c>
      <c r="AD70" s="19">
        <f>SUM(AD40:AD69)</f>
        <v/>
      </c>
      <c r="AE70" s="19">
        <f>SUM(AE40:AE69)</f>
        <v/>
      </c>
      <c r="AF70" s="19">
        <f>SUM(AF40:AF69)</f>
        <v/>
      </c>
      <c r="AG70" s="19">
        <f>SUM(AG40:AG69)</f>
        <v/>
      </c>
      <c r="AH70" s="19">
        <f>SUM(AH40:AH69)</f>
        <v/>
      </c>
      <c r="AI70" s="19">
        <f>SUM(S70:AH70)</f>
        <v/>
      </c>
    </row>
    <row r="71">
      <c r="S71">
        <f>B18</f>
        <v/>
      </c>
      <c r="T71">
        <f>B19</f>
        <v/>
      </c>
      <c r="U71">
        <f>B20</f>
        <v/>
      </c>
      <c r="V71">
        <f>B21</f>
        <v/>
      </c>
      <c r="W71">
        <f>B22</f>
        <v/>
      </c>
      <c r="X71">
        <f>B23</f>
        <v/>
      </c>
      <c r="Y71">
        <f>B24</f>
        <v/>
      </c>
      <c r="Z71">
        <f>B25</f>
        <v/>
      </c>
      <c r="AA71">
        <f>B26</f>
        <v/>
      </c>
      <c r="AB71">
        <f>B27</f>
        <v/>
      </c>
      <c r="AC71">
        <f>B28</f>
        <v/>
      </c>
      <c r="AD71">
        <f>B29</f>
        <v/>
      </c>
      <c r="AE71">
        <f>B30</f>
        <v/>
      </c>
      <c r="AF71">
        <f>B31</f>
        <v/>
      </c>
      <c r="AG71">
        <f>B32</f>
        <v/>
      </c>
      <c r="AH71">
        <f>B33</f>
        <v/>
      </c>
      <c r="AI71">
        <f>SUM(S71:AH71)</f>
        <v/>
      </c>
    </row>
    <row r="72">
      <c r="S72">
        <f>S71-S70</f>
        <v/>
      </c>
      <c r="T72">
        <f>T71-T70</f>
        <v/>
      </c>
      <c r="U72">
        <f>U71-U70</f>
        <v/>
      </c>
      <c r="V72">
        <f>V71-V70</f>
        <v/>
      </c>
      <c r="W72">
        <f>W71-W70</f>
        <v/>
      </c>
      <c r="X72">
        <f>X71-X70</f>
        <v/>
      </c>
      <c r="Y72">
        <f>Y71-Y70</f>
        <v/>
      </c>
      <c r="Z72">
        <f>Z71-Z70</f>
        <v/>
      </c>
      <c r="AA72">
        <f>AA71-AA70</f>
        <v/>
      </c>
      <c r="AB72">
        <f>AB71-AB70</f>
        <v/>
      </c>
      <c r="AC72">
        <f>AC71-AC70</f>
        <v/>
      </c>
      <c r="AD72">
        <f>AD71-AD70</f>
        <v/>
      </c>
      <c r="AE72">
        <f>AE71-AE70</f>
        <v/>
      </c>
      <c r="AF72">
        <f>AF71-AF70</f>
        <v/>
      </c>
      <c r="AG72">
        <f>AG71-AG70</f>
        <v/>
      </c>
      <c r="AH72">
        <f>AH71-AH70</f>
        <v/>
      </c>
      <c r="AI72">
        <f>SUM(S72:AH72)</f>
        <v/>
      </c>
    </row>
  </sheetData>
  <pageMargins bottom="0.3937007874015748" footer="0" header="0" left="0" right="0" top="0.3937007874015748"/>
  <headerFooter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K72"/>
  <sheetViews>
    <sheetView workbookViewId="0">
      <selection activeCell="A1" sqref="A1"/>
    </sheetView>
  </sheetViews>
  <sheetFormatPr baseColWidth="10" defaultColWidth="12.83203125" defaultRowHeight="16"/>
  <cols>
    <col customWidth="1" max="18" min="1" width="12.83203125"/>
    <col customWidth="1" max="19" min="19" width="8.83203125"/>
    <col customWidth="1" max="24" min="20" width="9.6640625"/>
    <col customWidth="1" max="33" min="25" width="9.5"/>
    <col customWidth="1" max="34" min="34" width="9.83203125"/>
  </cols>
  <sheetData>
    <row r="2">
      <c r="A2" s="1" t="inlineStr">
        <is>
          <t>DATE</t>
        </is>
      </c>
      <c r="B2" s="2" t="inlineStr">
        <is>
          <t>TIPS</t>
        </is>
      </c>
      <c r="C2" s="1" t="inlineStr">
        <is>
          <t>STAFF</t>
        </is>
      </c>
      <c r="D2" s="3" t="inlineStr">
        <is>
          <t>STAFF</t>
        </is>
      </c>
      <c r="E2" s="1" t="inlineStr">
        <is>
          <t>STAFF</t>
        </is>
      </c>
      <c r="F2" s="3" t="inlineStr">
        <is>
          <t>STAFF</t>
        </is>
      </c>
      <c r="G2" s="1" t="inlineStr">
        <is>
          <t>STAFF</t>
        </is>
      </c>
      <c r="H2" s="3" t="inlineStr">
        <is>
          <t>STAFF</t>
        </is>
      </c>
      <c r="I2" s="1" t="inlineStr">
        <is>
          <t>STAFF</t>
        </is>
      </c>
      <c r="J2" s="3" t="inlineStr">
        <is>
          <t>STAFF</t>
        </is>
      </c>
      <c r="K2" s="4" t="inlineStr">
        <is>
          <t>STAFF</t>
        </is>
      </c>
      <c r="L2" s="1" t="inlineStr">
        <is>
          <t>STAFF</t>
        </is>
      </c>
      <c r="M2" s="1" t="inlineStr">
        <is>
          <t>STAFF</t>
        </is>
      </c>
      <c r="N2" s="4" t="inlineStr">
        <is>
          <t>STAFF</t>
        </is>
      </c>
      <c r="O2" s="5" t="inlineStr">
        <is>
          <t>STAFF</t>
        </is>
      </c>
      <c r="P2" s="6" t="inlineStr">
        <is>
          <t>TIPS/STAFF</t>
        </is>
      </c>
      <c r="R2" s="7" t="n"/>
      <c r="S2" s="8" t="inlineStr">
        <is>
          <t>01.</t>
        </is>
      </c>
      <c r="T2" s="8" t="inlineStr">
        <is>
          <t>02.</t>
        </is>
      </c>
      <c r="U2" s="8" t="inlineStr">
        <is>
          <t>03.</t>
        </is>
      </c>
      <c r="V2" s="8" t="inlineStr">
        <is>
          <t>04.</t>
        </is>
      </c>
      <c r="W2" s="8" t="inlineStr">
        <is>
          <t>05.</t>
        </is>
      </c>
      <c r="X2" s="8" t="inlineStr">
        <is>
          <t>06.</t>
        </is>
      </c>
      <c r="Y2" s="8" t="inlineStr">
        <is>
          <t>07.</t>
        </is>
      </c>
      <c r="Z2" s="8" t="inlineStr">
        <is>
          <t>08.</t>
        </is>
      </c>
      <c r="AA2" s="8" t="inlineStr">
        <is>
          <t>09.</t>
        </is>
      </c>
      <c r="AB2" s="8" t="inlineStr">
        <is>
          <t>10.</t>
        </is>
      </c>
      <c r="AC2" s="8" t="inlineStr">
        <is>
          <t>11.</t>
        </is>
      </c>
      <c r="AD2" s="8" t="inlineStr">
        <is>
          <t>12.</t>
        </is>
      </c>
      <c r="AE2" s="8" t="inlineStr">
        <is>
          <t>13.</t>
        </is>
      </c>
      <c r="AF2" s="8" t="inlineStr">
        <is>
          <t>14.</t>
        </is>
      </c>
      <c r="AG2" s="8" t="inlineStr">
        <is>
          <t>15.</t>
        </is>
      </c>
      <c r="AH2" s="9" t="inlineStr">
        <is>
          <t>TOTAL</t>
        </is>
      </c>
      <c r="AI2" s="9" t="inlineStr">
        <is>
          <t>signature</t>
        </is>
      </c>
    </row>
    <row r="3">
      <c r="A3" s="10" t="inlineStr">
        <is>
          <t>01.</t>
        </is>
      </c>
      <c r="B3" s="11" t="n">
        <v>1309</v>
      </c>
      <c r="C3" s="12" t="inlineStr">
        <is>
          <t>Anders</t>
        </is>
      </c>
      <c r="D3" s="12" t="inlineStr">
        <is>
          <t>Karo</t>
        </is>
      </c>
      <c r="E3" s="12" t="inlineStr">
        <is>
          <t>Alina</t>
        </is>
      </c>
      <c r="F3" s="12" t="inlineStr">
        <is>
          <t>Laurent</t>
        </is>
      </c>
      <c r="G3" s="12" t="inlineStr">
        <is>
          <t>Shrin</t>
        </is>
      </c>
      <c r="H3" s="12" t="inlineStr">
        <is>
          <t>Therese</t>
        </is>
      </c>
      <c r="I3" s="12" t="inlineStr">
        <is>
          <t>Shamal</t>
        </is>
      </c>
      <c r="J3" s="12" t="inlineStr">
        <is>
          <t>Vero</t>
        </is>
      </c>
      <c r="K3" s="13" t="inlineStr">
        <is>
          <t>Alfa</t>
        </is>
      </c>
      <c r="L3" s="14" t="inlineStr">
        <is>
          <t>Maria</t>
        </is>
      </c>
      <c r="M3" s="15" t="inlineStr">
        <is>
          <t>Magnus</t>
        </is>
      </c>
      <c r="N3" s="12" t="inlineStr">
        <is>
          <t>Stokkvin</t>
        </is>
      </c>
      <c r="O3" s="16" t="inlineStr">
        <is>
          <t>Shoresh</t>
        </is>
      </c>
      <c r="P3" s="17">
        <f>B3/13</f>
        <v/>
      </c>
      <c r="R3" s="18" t="n"/>
      <c r="AH3" s="19" t="n"/>
      <c r="AI3" s="20" t="n"/>
    </row>
    <row r="4">
      <c r="A4" s="10" t="inlineStr">
        <is>
          <t>02.</t>
        </is>
      </c>
      <c r="B4" s="11" t="n">
        <v>431</v>
      </c>
      <c r="C4" s="12" t="inlineStr">
        <is>
          <t>Karo</t>
        </is>
      </c>
      <c r="D4" s="12" t="inlineStr">
        <is>
          <t>Alina</t>
        </is>
      </c>
      <c r="E4" s="12" t="inlineStr">
        <is>
          <t>Shrin</t>
        </is>
      </c>
      <c r="F4" s="12" t="inlineStr">
        <is>
          <t>Mats</t>
        </is>
      </c>
      <c r="G4" s="12" t="inlineStr">
        <is>
          <t>Therese</t>
        </is>
      </c>
      <c r="H4" s="12" t="inlineStr">
        <is>
          <t>Maria</t>
        </is>
      </c>
      <c r="I4" s="12" t="inlineStr">
        <is>
          <t>Magnus</t>
        </is>
      </c>
      <c r="J4" s="12" t="inlineStr">
        <is>
          <t>Stokkvin</t>
        </is>
      </c>
      <c r="K4" s="13" t="n"/>
      <c r="L4" s="12" t="n"/>
      <c r="M4" s="13" t="n"/>
      <c r="N4" s="12" t="n"/>
      <c r="O4" s="16" t="n"/>
      <c r="P4" s="17">
        <f>B4/8</f>
        <v/>
      </c>
      <c r="R4" s="21" t="inlineStr">
        <is>
          <t>Anders</t>
        </is>
      </c>
      <c r="S4" s="22" t="n">
        <v>101</v>
      </c>
      <c r="T4" s="23" t="n"/>
      <c r="U4" s="24" t="n">
        <v>36</v>
      </c>
      <c r="V4" s="23" t="n">
        <v>39</v>
      </c>
      <c r="W4" s="24" t="n"/>
      <c r="X4" s="23" t="n">
        <v>95</v>
      </c>
      <c r="Y4" s="24" t="n">
        <v>77</v>
      </c>
      <c r="Z4" s="23" t="n">
        <v>68</v>
      </c>
      <c r="AA4" s="24" t="n"/>
      <c r="AB4" s="23" t="n"/>
      <c r="AC4" s="24" t="n">
        <v>62</v>
      </c>
      <c r="AD4" s="23" t="n">
        <v>51</v>
      </c>
      <c r="AE4" s="24" t="n">
        <v>90</v>
      </c>
      <c r="AF4" s="25" t="n">
        <v>67</v>
      </c>
      <c r="AG4" s="25" t="n">
        <v>86</v>
      </c>
      <c r="AH4" s="26">
        <f>SUM(S4:AG4)</f>
        <v/>
      </c>
      <c r="AI4" s="26" t="n"/>
    </row>
    <row r="5">
      <c r="A5" s="10" t="inlineStr">
        <is>
          <t>03.</t>
        </is>
      </c>
      <c r="B5" s="11" t="n">
        <v>362</v>
      </c>
      <c r="C5" s="12" t="inlineStr">
        <is>
          <t>Anders</t>
        </is>
      </c>
      <c r="D5" s="12" t="inlineStr">
        <is>
          <t>Karo</t>
        </is>
      </c>
      <c r="E5" s="12" t="inlineStr">
        <is>
          <t>Alina</t>
        </is>
      </c>
      <c r="F5" s="12" t="inlineStr">
        <is>
          <t>Shrin</t>
        </is>
      </c>
      <c r="G5" s="12" t="inlineStr">
        <is>
          <t>Mats</t>
        </is>
      </c>
      <c r="H5" s="12" t="inlineStr">
        <is>
          <t>Therese</t>
        </is>
      </c>
      <c r="I5" s="12" t="inlineStr">
        <is>
          <t>Alfa</t>
        </is>
      </c>
      <c r="J5" s="12" t="inlineStr">
        <is>
          <t>Magnus</t>
        </is>
      </c>
      <c r="K5" s="13" t="inlineStr">
        <is>
          <t>Stokkvin</t>
        </is>
      </c>
      <c r="L5" s="12" t="inlineStr">
        <is>
          <t>Hanna</t>
        </is>
      </c>
      <c r="M5" s="13" t="n"/>
      <c r="N5" s="12" t="n"/>
      <c r="O5" s="16" t="n"/>
      <c r="P5" s="17">
        <f>B5/10</f>
        <v/>
      </c>
      <c r="R5" s="21" t="inlineStr">
        <is>
          <t>Karo</t>
        </is>
      </c>
      <c r="S5" s="22" t="n">
        <v>101</v>
      </c>
      <c r="T5" s="23" t="n">
        <v>54</v>
      </c>
      <c r="U5" s="24" t="n">
        <v>36</v>
      </c>
      <c r="V5" s="23" t="n"/>
      <c r="W5" s="24" t="n">
        <v>62</v>
      </c>
      <c r="X5" s="23" t="n">
        <v>95</v>
      </c>
      <c r="Y5" s="24" t="n">
        <v>77</v>
      </c>
      <c r="Z5" s="23" t="n">
        <v>68</v>
      </c>
      <c r="AA5" s="24" t="n">
        <v>90</v>
      </c>
      <c r="AB5" s="23" t="n"/>
      <c r="AC5" s="24" t="n">
        <v>62</v>
      </c>
      <c r="AD5" s="23" t="n">
        <v>51</v>
      </c>
      <c r="AE5" s="24" t="n">
        <v>90</v>
      </c>
      <c r="AF5" s="25" t="n"/>
      <c r="AG5" s="25" t="n">
        <v>86</v>
      </c>
      <c r="AH5" s="26">
        <f>SUM(S5:AG5)</f>
        <v/>
      </c>
      <c r="AI5" s="26" t="n"/>
    </row>
    <row r="6">
      <c r="A6" s="10" t="inlineStr">
        <is>
          <t>04.</t>
        </is>
      </c>
      <c r="B6" s="11" t="n">
        <v>308</v>
      </c>
      <c r="C6" s="12" t="inlineStr">
        <is>
          <t>Anders</t>
        </is>
      </c>
      <c r="D6" s="12" t="inlineStr">
        <is>
          <t>Malin</t>
        </is>
      </c>
      <c r="E6" s="12" t="inlineStr">
        <is>
          <t>Shamal</t>
        </is>
      </c>
      <c r="F6" s="12" t="inlineStr">
        <is>
          <t>Vero</t>
        </is>
      </c>
      <c r="G6" s="12" t="inlineStr">
        <is>
          <t>Alfa</t>
        </is>
      </c>
      <c r="H6" s="12" t="inlineStr">
        <is>
          <t>Maria</t>
        </is>
      </c>
      <c r="I6" s="12" t="inlineStr">
        <is>
          <t>Magnus</t>
        </is>
      </c>
      <c r="J6" s="12" t="inlineStr">
        <is>
          <t>Shoresh</t>
        </is>
      </c>
      <c r="K6" s="13" t="n"/>
      <c r="L6" s="12" t="n"/>
      <c r="M6" s="13" t="n"/>
      <c r="N6" s="12" t="n"/>
      <c r="O6" s="16" t="n"/>
      <c r="P6" s="17">
        <f>B6/8</f>
        <v/>
      </c>
      <c r="R6" s="21" t="inlineStr">
        <is>
          <t>Ingrid</t>
        </is>
      </c>
      <c r="S6" s="22" t="n"/>
      <c r="T6" s="23" t="n"/>
      <c r="U6" s="24" t="n"/>
      <c r="V6" s="23" t="n"/>
      <c r="W6" s="24" t="n"/>
      <c r="X6" s="23" t="n"/>
      <c r="Y6" s="24" t="n"/>
      <c r="Z6" s="23" t="n"/>
      <c r="AA6" s="24" t="n"/>
      <c r="AB6" s="23" t="n"/>
      <c r="AC6" s="24" t="n"/>
      <c r="AD6" s="23" t="n"/>
      <c r="AE6" s="24" t="n"/>
      <c r="AF6" s="25" t="n">
        <v>67</v>
      </c>
      <c r="AG6" s="25" t="n"/>
      <c r="AH6" s="26">
        <f>SUM(S6:AG6)</f>
        <v/>
      </c>
      <c r="AI6" s="26" t="n"/>
    </row>
    <row r="7">
      <c r="A7" s="10" t="inlineStr">
        <is>
          <t>05.</t>
        </is>
      </c>
      <c r="B7" s="11" t="n">
        <v>497</v>
      </c>
      <c r="C7" s="12" t="inlineStr">
        <is>
          <t>Oda</t>
        </is>
      </c>
      <c r="D7" s="12" t="inlineStr">
        <is>
          <t>Karo</t>
        </is>
      </c>
      <c r="E7" s="12" t="inlineStr">
        <is>
          <t>Alina</t>
        </is>
      </c>
      <c r="F7" s="12" t="inlineStr">
        <is>
          <t>Laurent</t>
        </is>
      </c>
      <c r="G7" s="12" t="inlineStr">
        <is>
          <t>Shrin</t>
        </is>
      </c>
      <c r="H7" s="12" t="inlineStr">
        <is>
          <t>Shamal</t>
        </is>
      </c>
      <c r="I7" s="12" t="inlineStr">
        <is>
          <t>Maria</t>
        </is>
      </c>
      <c r="J7" s="12" t="inlineStr">
        <is>
          <t>Shoresh</t>
        </is>
      </c>
      <c r="K7" s="13" t="n"/>
      <c r="L7" s="12" t="n"/>
      <c r="M7" s="13" t="n"/>
      <c r="N7" s="12" t="n"/>
      <c r="O7" s="16" t="n"/>
      <c r="P7" s="17">
        <f>B7/8</f>
        <v/>
      </c>
      <c r="R7" s="21" t="inlineStr">
        <is>
          <t>Alina</t>
        </is>
      </c>
      <c r="S7" s="22" t="n">
        <v>101</v>
      </c>
      <c r="T7" s="23" t="n">
        <v>54</v>
      </c>
      <c r="U7" s="24" t="n">
        <v>36</v>
      </c>
      <c r="V7" s="23" t="n"/>
      <c r="W7" s="24" t="n">
        <v>62</v>
      </c>
      <c r="X7" s="23" t="n">
        <v>95</v>
      </c>
      <c r="Y7" s="24" t="n">
        <v>77</v>
      </c>
      <c r="Z7" s="23" t="n"/>
      <c r="AA7" s="24" t="n"/>
      <c r="AB7" s="23" t="n"/>
      <c r="AC7" s="24" t="n">
        <v>62</v>
      </c>
      <c r="AD7" s="23" t="n"/>
      <c r="AE7" s="24" t="n"/>
      <c r="AF7" s="25" t="n">
        <v>67</v>
      </c>
      <c r="AG7" s="25" t="n"/>
      <c r="AH7" s="26">
        <f>SUM(S7:AG7)</f>
        <v/>
      </c>
      <c r="AI7" s="26" t="n"/>
    </row>
    <row r="8">
      <c r="A8" s="10" t="inlineStr">
        <is>
          <t>06.</t>
        </is>
      </c>
      <c r="B8" s="11" t="n">
        <v>1053</v>
      </c>
      <c r="C8" s="12" t="inlineStr">
        <is>
          <t>Anders</t>
        </is>
      </c>
      <c r="D8" s="12" t="inlineStr">
        <is>
          <t>Karo</t>
        </is>
      </c>
      <c r="E8" s="12" t="inlineStr">
        <is>
          <t>Alina</t>
        </is>
      </c>
      <c r="F8" s="12" t="inlineStr">
        <is>
          <t>Laurent</t>
        </is>
      </c>
      <c r="G8" s="12" t="inlineStr">
        <is>
          <t>Lamin</t>
        </is>
      </c>
      <c r="H8" s="12" t="inlineStr">
        <is>
          <t>Shrin</t>
        </is>
      </c>
      <c r="I8" s="12" t="inlineStr">
        <is>
          <t>Shamal</t>
        </is>
      </c>
      <c r="J8" s="12" t="inlineStr">
        <is>
          <t>Maria</t>
        </is>
      </c>
      <c r="K8" s="13" t="inlineStr">
        <is>
          <t>Elise</t>
        </is>
      </c>
      <c r="L8" s="12" t="inlineStr">
        <is>
          <t>Magnus</t>
        </is>
      </c>
      <c r="M8" s="13" t="inlineStr">
        <is>
          <t>Shoresh</t>
        </is>
      </c>
      <c r="N8" s="12" t="n"/>
      <c r="O8" s="16" t="n"/>
      <c r="P8" s="17">
        <f>B8/11</f>
        <v/>
      </c>
      <c r="R8" s="21" t="inlineStr">
        <is>
          <t>Laurent</t>
        </is>
      </c>
      <c r="S8" s="22" t="n">
        <v>101</v>
      </c>
      <c r="T8" s="23" t="n"/>
      <c r="U8" s="24" t="n"/>
      <c r="V8" s="23" t="n"/>
      <c r="W8" s="24" t="n">
        <v>62</v>
      </c>
      <c r="X8" s="23" t="n">
        <v>95</v>
      </c>
      <c r="Y8" s="24" t="n">
        <v>77</v>
      </c>
      <c r="Z8" s="23" t="n"/>
      <c r="AA8" s="24" t="n"/>
      <c r="AB8" s="23" t="n">
        <v>63</v>
      </c>
      <c r="AC8" s="24" t="n">
        <v>62</v>
      </c>
      <c r="AD8" s="23" t="n"/>
      <c r="AE8" s="24" t="n">
        <v>90</v>
      </c>
      <c r="AF8" s="25" t="n"/>
      <c r="AG8" s="25" t="n">
        <v>86</v>
      </c>
      <c r="AH8" s="26">
        <f>SUM(S8:AG8)</f>
        <v/>
      </c>
      <c r="AI8" s="26" t="n"/>
    </row>
    <row r="9">
      <c r="A9" s="10" t="inlineStr">
        <is>
          <t>07.</t>
        </is>
      </c>
      <c r="B9" s="11" t="n">
        <v>927</v>
      </c>
      <c r="C9" s="12" t="inlineStr">
        <is>
          <t>Anders</t>
        </is>
      </c>
      <c r="D9" s="12" t="inlineStr">
        <is>
          <t>Karo</t>
        </is>
      </c>
      <c r="E9" s="12" t="inlineStr">
        <is>
          <t>Alina</t>
        </is>
      </c>
      <c r="F9" s="12" t="inlineStr">
        <is>
          <t>Laurent</t>
        </is>
      </c>
      <c r="G9" s="12" t="inlineStr">
        <is>
          <t>Lamin</t>
        </is>
      </c>
      <c r="H9" s="12" t="inlineStr">
        <is>
          <t>Shrin</t>
        </is>
      </c>
      <c r="I9" s="12" t="inlineStr">
        <is>
          <t>Vero</t>
        </is>
      </c>
      <c r="J9" s="12" t="inlineStr">
        <is>
          <t>Alfa</t>
        </is>
      </c>
      <c r="K9" s="13" t="inlineStr">
        <is>
          <t>Maria</t>
        </is>
      </c>
      <c r="L9" s="12" t="inlineStr">
        <is>
          <t>Tida</t>
        </is>
      </c>
      <c r="M9" s="13" t="inlineStr">
        <is>
          <t>Stokkvin</t>
        </is>
      </c>
      <c r="N9" s="12" t="inlineStr">
        <is>
          <t>Jegor</t>
        </is>
      </c>
      <c r="O9" s="16" t="n"/>
      <c r="P9" s="17">
        <f>B9/12</f>
        <v/>
      </c>
      <c r="R9" s="21" t="inlineStr">
        <is>
          <t>Lamin</t>
        </is>
      </c>
      <c r="S9" s="22" t="n"/>
      <c r="T9" s="23" t="n"/>
      <c r="U9" s="24" t="n"/>
      <c r="V9" s="23" t="n"/>
      <c r="W9" s="24" t="n"/>
      <c r="X9" s="23" t="n">
        <v>95</v>
      </c>
      <c r="Y9" s="24" t="n">
        <v>77</v>
      </c>
      <c r="Z9" s="23" t="n"/>
      <c r="AA9" s="24" t="n"/>
      <c r="AB9" s="23" t="n">
        <v>63</v>
      </c>
      <c r="AC9" s="24" t="n">
        <v>62</v>
      </c>
      <c r="AD9" s="23" t="n"/>
      <c r="AE9" s="24" t="n"/>
      <c r="AF9" s="25" t="n"/>
      <c r="AG9" s="25" t="n"/>
      <c r="AH9" s="26">
        <f>SUM(S9:AG9)</f>
        <v/>
      </c>
      <c r="AI9" s="26" t="n"/>
    </row>
    <row r="10">
      <c r="A10" s="10" t="inlineStr">
        <is>
          <t>08.</t>
        </is>
      </c>
      <c r="B10" s="11" t="n">
        <v>814</v>
      </c>
      <c r="C10" s="12" t="inlineStr">
        <is>
          <t>Anders</t>
        </is>
      </c>
      <c r="D10" s="12" t="inlineStr">
        <is>
          <t>Oda</t>
        </is>
      </c>
      <c r="E10" s="12" t="inlineStr">
        <is>
          <t>Karo</t>
        </is>
      </c>
      <c r="F10" s="12" t="inlineStr">
        <is>
          <t>Mats</t>
        </is>
      </c>
      <c r="G10" s="12" t="inlineStr">
        <is>
          <t>Malin</t>
        </is>
      </c>
      <c r="H10" s="12" t="inlineStr">
        <is>
          <t>Shamal</t>
        </is>
      </c>
      <c r="I10" s="12" t="inlineStr">
        <is>
          <t>Vero</t>
        </is>
      </c>
      <c r="J10" s="12" t="inlineStr">
        <is>
          <t>Maria</t>
        </is>
      </c>
      <c r="K10" s="13" t="inlineStr">
        <is>
          <t>Elise</t>
        </is>
      </c>
      <c r="L10" s="12" t="inlineStr">
        <is>
          <t>Tida</t>
        </is>
      </c>
      <c r="M10" s="13" t="inlineStr">
        <is>
          <t>Shoresh</t>
        </is>
      </c>
      <c r="N10" s="12" t="inlineStr">
        <is>
          <t>Jegor</t>
        </is>
      </c>
      <c r="O10" s="16" t="n"/>
      <c r="P10" s="17">
        <f>B10/12</f>
        <v/>
      </c>
      <c r="R10" s="21" t="inlineStr">
        <is>
          <t>Shrin</t>
        </is>
      </c>
      <c r="S10" s="22" t="n">
        <v>101</v>
      </c>
      <c r="T10" s="23" t="n">
        <v>54</v>
      </c>
      <c r="U10" s="24" t="n">
        <v>36</v>
      </c>
      <c r="V10" s="23" t="n"/>
      <c r="W10" s="24" t="n">
        <v>62</v>
      </c>
      <c r="X10" s="23" t="n">
        <v>95</v>
      </c>
      <c r="Y10" s="24" t="n">
        <v>77</v>
      </c>
      <c r="Z10" s="23" t="n"/>
      <c r="AA10" s="24" t="n"/>
      <c r="AB10" s="23" t="n"/>
      <c r="AC10" s="24" t="n"/>
      <c r="AD10" s="23" t="n"/>
      <c r="AE10" s="24" t="n">
        <v>90</v>
      </c>
      <c r="AF10" s="25" t="n">
        <v>67</v>
      </c>
      <c r="AG10" s="25" t="n">
        <v>86</v>
      </c>
      <c r="AH10" s="26">
        <f>SUM(S10:AG10)</f>
        <v/>
      </c>
      <c r="AI10" s="26" t="n"/>
    </row>
    <row r="11">
      <c r="A11" s="10" t="inlineStr">
        <is>
          <t>09.</t>
        </is>
      </c>
      <c r="B11" s="11" t="n">
        <v>722</v>
      </c>
      <c r="C11" s="12" t="inlineStr">
        <is>
          <t>Oda</t>
        </is>
      </c>
      <c r="D11" s="12" t="inlineStr">
        <is>
          <t>Karo</t>
        </is>
      </c>
      <c r="E11" s="12" t="inlineStr">
        <is>
          <t>Shamal</t>
        </is>
      </c>
      <c r="F11" s="12" t="inlineStr">
        <is>
          <t>Vero</t>
        </is>
      </c>
      <c r="G11" s="12" t="inlineStr">
        <is>
          <t>Alfa</t>
        </is>
      </c>
      <c r="H11" s="12" t="inlineStr">
        <is>
          <t>Tida</t>
        </is>
      </c>
      <c r="I11" s="12" t="inlineStr">
        <is>
          <t>Shoresh</t>
        </is>
      </c>
      <c r="J11" s="12" t="inlineStr">
        <is>
          <t>Jegor</t>
        </is>
      </c>
      <c r="K11" s="13" t="n"/>
      <c r="L11" s="12" t="n"/>
      <c r="M11" s="13" t="n"/>
      <c r="N11" s="12" t="n"/>
      <c r="O11" s="16" t="n"/>
      <c r="P11" s="17">
        <f>B11/8</f>
        <v/>
      </c>
      <c r="R11" s="21" t="inlineStr">
        <is>
          <t>Mats</t>
        </is>
      </c>
      <c r="S11" s="22" t="n"/>
      <c r="T11" s="23" t="n">
        <v>54</v>
      </c>
      <c r="U11" s="24" t="n">
        <v>36</v>
      </c>
      <c r="V11" s="23" t="n"/>
      <c r="W11" s="24" t="n"/>
      <c r="X11" s="23" t="n"/>
      <c r="Y11" s="24" t="n"/>
      <c r="Z11" s="23" t="n">
        <v>68</v>
      </c>
      <c r="AA11" s="24" t="n"/>
      <c r="AB11" s="23" t="n"/>
      <c r="AC11" s="24" t="n"/>
      <c r="AD11" s="23" t="n"/>
      <c r="AE11" s="24" t="n"/>
      <c r="AF11" s="25" t="n"/>
      <c r="AG11" s="25" t="n"/>
      <c r="AH11" s="26">
        <f>SUM(S11:AG11)</f>
        <v/>
      </c>
      <c r="AI11" s="26" t="n"/>
    </row>
    <row r="12">
      <c r="A12" s="10" t="inlineStr">
        <is>
          <t>10.</t>
        </is>
      </c>
      <c r="B12" s="11" t="n">
        <v>563</v>
      </c>
      <c r="C12" s="12" t="inlineStr">
        <is>
          <t>Sebastian</t>
        </is>
      </c>
      <c r="D12" s="12" t="inlineStr">
        <is>
          <t>Laurent</t>
        </is>
      </c>
      <c r="E12" s="12" t="inlineStr">
        <is>
          <t>Lamin</t>
        </is>
      </c>
      <c r="F12" s="12" t="inlineStr">
        <is>
          <t>Shamal</t>
        </is>
      </c>
      <c r="G12" s="12" t="inlineStr">
        <is>
          <t>Vero</t>
        </is>
      </c>
      <c r="H12" s="12" t="inlineStr">
        <is>
          <t>Alfa</t>
        </is>
      </c>
      <c r="I12" s="12" t="inlineStr">
        <is>
          <t>Tida</t>
        </is>
      </c>
      <c r="J12" s="12" t="inlineStr">
        <is>
          <t>Shoresh</t>
        </is>
      </c>
      <c r="K12" s="13" t="inlineStr">
        <is>
          <t>Jegor</t>
        </is>
      </c>
      <c r="L12" s="12" t="n"/>
      <c r="M12" s="13" t="n"/>
      <c r="N12" s="12" t="n"/>
      <c r="O12" s="16" t="n"/>
      <c r="P12" s="17">
        <f>B12/9</f>
        <v/>
      </c>
      <c r="R12" s="21" t="inlineStr">
        <is>
          <t>Nivetha</t>
        </is>
      </c>
      <c r="S12" s="22" t="n"/>
      <c r="T12" s="23" t="n"/>
      <c r="U12" s="24" t="n"/>
      <c r="V12" s="23" t="n"/>
      <c r="W12" s="24" t="n"/>
      <c r="X12" s="23" t="n"/>
      <c r="Y12" s="24" t="n"/>
      <c r="Z12" s="23" t="n"/>
      <c r="AA12" s="24" t="n"/>
      <c r="AB12" s="23" t="n"/>
      <c r="AC12" s="24" t="n"/>
      <c r="AD12" s="23" t="n"/>
      <c r="AE12" s="24" t="n"/>
      <c r="AF12" s="25" t="n"/>
      <c r="AG12" s="25" t="n"/>
      <c r="AH12" s="26">
        <f>SUM(S12:AG12)</f>
        <v/>
      </c>
      <c r="AI12" s="26" t="n"/>
    </row>
    <row r="13">
      <c r="A13" s="10" t="inlineStr">
        <is>
          <t>11.</t>
        </is>
      </c>
      <c r="B13" s="11" t="n">
        <v>621</v>
      </c>
      <c r="C13" s="12" t="inlineStr">
        <is>
          <t>Anders</t>
        </is>
      </c>
      <c r="D13" s="12" t="inlineStr">
        <is>
          <t>Karo</t>
        </is>
      </c>
      <c r="E13" s="12" t="inlineStr">
        <is>
          <t>Alina</t>
        </is>
      </c>
      <c r="F13" s="12" t="inlineStr">
        <is>
          <t>Laurent</t>
        </is>
      </c>
      <c r="G13" s="12" t="inlineStr">
        <is>
          <t>Lamin</t>
        </is>
      </c>
      <c r="H13" s="12" t="inlineStr">
        <is>
          <t>Therese</t>
        </is>
      </c>
      <c r="I13" s="12" t="inlineStr">
        <is>
          <t>Malin</t>
        </is>
      </c>
      <c r="J13" s="12" t="inlineStr">
        <is>
          <t>Shamal</t>
        </is>
      </c>
      <c r="K13" s="13" t="inlineStr">
        <is>
          <t>Magnus</t>
        </is>
      </c>
      <c r="L13" s="12" t="inlineStr">
        <is>
          <t>Shoresh</t>
        </is>
      </c>
      <c r="M13" s="13" t="n"/>
      <c r="N13" s="12" t="n"/>
      <c r="O13" s="16" t="n"/>
      <c r="P13" s="17">
        <f>B13/10</f>
        <v/>
      </c>
      <c r="R13" s="21" t="inlineStr">
        <is>
          <t>Nora</t>
        </is>
      </c>
      <c r="S13" s="22" t="n"/>
      <c r="T13" s="23" t="n"/>
      <c r="U13" s="24" t="n"/>
      <c r="V13" s="23" t="n"/>
      <c r="W13" s="24" t="n"/>
      <c r="X13" s="23" t="n"/>
      <c r="Y13" s="24" t="n"/>
      <c r="Z13" s="23" t="n"/>
      <c r="AA13" s="24" t="n"/>
      <c r="AB13" s="23" t="n"/>
      <c r="AC13" s="24" t="n"/>
      <c r="AD13" s="23" t="n"/>
      <c r="AE13" s="24" t="n"/>
      <c r="AF13" s="25" t="n"/>
      <c r="AG13" s="25" t="n"/>
      <c r="AH13" s="26">
        <f>SUM(S13:AG13)</f>
        <v/>
      </c>
      <c r="AI13" s="26" t="n"/>
    </row>
    <row r="14">
      <c r="A14" s="10" t="inlineStr">
        <is>
          <t>12.</t>
        </is>
      </c>
      <c r="B14" s="11" t="n">
        <v>460</v>
      </c>
      <c r="C14" s="12" t="inlineStr">
        <is>
          <t>Anders</t>
        </is>
      </c>
      <c r="D14" s="12" t="inlineStr">
        <is>
          <t>Karo</t>
        </is>
      </c>
      <c r="E14" s="12" t="inlineStr">
        <is>
          <t>Therese</t>
        </is>
      </c>
      <c r="F14" s="12" t="inlineStr">
        <is>
          <t>Malin</t>
        </is>
      </c>
      <c r="G14" s="12" t="inlineStr">
        <is>
          <t>Vero</t>
        </is>
      </c>
      <c r="H14" s="12" t="inlineStr">
        <is>
          <t>Maria</t>
        </is>
      </c>
      <c r="I14" s="12" t="inlineStr">
        <is>
          <t>Magnus</t>
        </is>
      </c>
      <c r="J14" s="12" t="inlineStr">
        <is>
          <t>Shoresh</t>
        </is>
      </c>
      <c r="K14" s="13" t="inlineStr">
        <is>
          <t>Jegor</t>
        </is>
      </c>
      <c r="L14" s="12" t="n"/>
      <c r="M14" s="13" t="n"/>
      <c r="N14" s="12" t="n"/>
      <c r="O14" s="16" t="n"/>
      <c r="P14" s="17">
        <f>B14/9</f>
        <v/>
      </c>
      <c r="R14" s="21" t="inlineStr">
        <is>
          <t>Jørgen</t>
        </is>
      </c>
      <c r="S14" s="22" t="n"/>
      <c r="T14" s="23" t="n"/>
      <c r="U14" s="24" t="n"/>
      <c r="V14" s="23" t="n"/>
      <c r="W14" s="24" t="n"/>
      <c r="X14" s="23" t="n"/>
      <c r="Y14" s="24" t="n"/>
      <c r="Z14" s="23" t="n"/>
      <c r="AA14" s="24" t="n"/>
      <c r="AB14" s="23" t="n"/>
      <c r="AC14" s="24" t="n"/>
      <c r="AD14" s="23" t="n"/>
      <c r="AE14" s="24" t="n"/>
      <c r="AF14" s="25" t="n"/>
      <c r="AG14" s="25" t="n"/>
      <c r="AH14" s="26">
        <f>SUM(S14:AG14)</f>
        <v/>
      </c>
      <c r="AI14" s="26" t="n"/>
    </row>
    <row r="15">
      <c r="A15" s="10" t="inlineStr">
        <is>
          <t>13.</t>
        </is>
      </c>
      <c r="B15" s="11" t="n">
        <v>895</v>
      </c>
      <c r="C15" s="12" t="inlineStr">
        <is>
          <t>Anders</t>
        </is>
      </c>
      <c r="D15" s="12" t="inlineStr">
        <is>
          <t>Karo</t>
        </is>
      </c>
      <c r="E15" s="12" t="inlineStr">
        <is>
          <t>Laurent</t>
        </is>
      </c>
      <c r="F15" s="12" t="inlineStr">
        <is>
          <t>Shrin</t>
        </is>
      </c>
      <c r="G15" s="12" t="inlineStr">
        <is>
          <t>Therese</t>
        </is>
      </c>
      <c r="H15" s="12" t="inlineStr">
        <is>
          <t>Shamal</t>
        </is>
      </c>
      <c r="I15" s="12" t="inlineStr">
        <is>
          <t>Vero</t>
        </is>
      </c>
      <c r="J15" s="12" t="inlineStr">
        <is>
          <t>Alfa</t>
        </is>
      </c>
      <c r="K15" s="13" t="inlineStr">
        <is>
          <t>Maria</t>
        </is>
      </c>
      <c r="L15" s="12" t="inlineStr">
        <is>
          <t>Jegor</t>
        </is>
      </c>
      <c r="M15" s="13" t="n"/>
      <c r="N15" s="12" t="n"/>
      <c r="O15" s="16" t="n"/>
      <c r="P15" s="17">
        <f>B15/10</f>
        <v/>
      </c>
      <c r="R15" s="21" t="inlineStr">
        <is>
          <t>Therese</t>
        </is>
      </c>
      <c r="S15" s="22" t="n">
        <v>101</v>
      </c>
      <c r="T15" s="23" t="n">
        <v>54</v>
      </c>
      <c r="U15" s="24" t="n">
        <v>36</v>
      </c>
      <c r="V15" s="23" t="n"/>
      <c r="W15" s="24" t="n"/>
      <c r="X15" s="23" t="n"/>
      <c r="Y15" s="24" t="n"/>
      <c r="Z15" s="23" t="n"/>
      <c r="AA15" s="24" t="n"/>
      <c r="AB15" s="23" t="n"/>
      <c r="AC15" s="24" t="n">
        <v>62</v>
      </c>
      <c r="AD15" s="23" t="n">
        <v>51</v>
      </c>
      <c r="AE15" s="24" t="n">
        <v>90</v>
      </c>
      <c r="AF15" s="25" t="n"/>
      <c r="AG15" s="25" t="n">
        <v>86</v>
      </c>
      <c r="AH15" s="26">
        <f>SUM(S15:AG15)</f>
        <v/>
      </c>
      <c r="AI15" s="26" t="n"/>
    </row>
    <row r="16">
      <c r="A16" s="10" t="inlineStr">
        <is>
          <t>14.</t>
        </is>
      </c>
      <c r="B16" s="11" t="n">
        <v>804</v>
      </c>
      <c r="C16" s="12" t="inlineStr">
        <is>
          <t>Anders</t>
        </is>
      </c>
      <c r="D16" s="12" t="inlineStr">
        <is>
          <t>Ingrid</t>
        </is>
      </c>
      <c r="E16" s="12" t="inlineStr">
        <is>
          <t>Alina</t>
        </is>
      </c>
      <c r="F16" s="12" t="inlineStr">
        <is>
          <t>Shrin</t>
        </is>
      </c>
      <c r="G16" s="12" t="inlineStr">
        <is>
          <t>Shamal</t>
        </is>
      </c>
      <c r="H16" s="12" t="inlineStr">
        <is>
          <t>Vero</t>
        </is>
      </c>
      <c r="I16" s="12" t="inlineStr">
        <is>
          <t>Alfa</t>
        </is>
      </c>
      <c r="J16" s="12" t="inlineStr">
        <is>
          <t>Maria</t>
        </is>
      </c>
      <c r="K16" s="13" t="inlineStr">
        <is>
          <t>Magnus</t>
        </is>
      </c>
      <c r="L16" s="12" t="inlineStr">
        <is>
          <t>Tida</t>
        </is>
      </c>
      <c r="M16" s="13" t="inlineStr">
        <is>
          <t>Shoresh</t>
        </is>
      </c>
      <c r="N16" s="12" t="inlineStr">
        <is>
          <t>Jegor</t>
        </is>
      </c>
      <c r="O16" s="16" t="n"/>
      <c r="P16" s="17">
        <f>B16/12</f>
        <v/>
      </c>
      <c r="R16" s="21" t="inlineStr">
        <is>
          <t>Shamal</t>
        </is>
      </c>
      <c r="S16" s="27" t="n">
        <v>101</v>
      </c>
      <c r="T16" s="28" t="n"/>
      <c r="U16" s="29" t="n"/>
      <c r="V16" s="28" t="n">
        <v>39</v>
      </c>
      <c r="W16" s="29" t="n">
        <v>62</v>
      </c>
      <c r="X16" s="28" t="n">
        <v>95</v>
      </c>
      <c r="Y16" s="24" t="n"/>
      <c r="Z16" s="23" t="n">
        <v>68</v>
      </c>
      <c r="AA16" s="24" t="n">
        <v>90</v>
      </c>
      <c r="AB16" s="23" t="n">
        <v>63</v>
      </c>
      <c r="AC16" s="24" t="n">
        <v>62</v>
      </c>
      <c r="AD16" s="23" t="n"/>
      <c r="AE16" s="24" t="n">
        <v>90</v>
      </c>
      <c r="AF16" s="25" t="n">
        <v>67</v>
      </c>
      <c r="AG16" s="25" t="n">
        <v>86</v>
      </c>
      <c r="AH16" s="26">
        <f>SUM(S16:AG16)</f>
        <v/>
      </c>
      <c r="AI16" s="26" t="n"/>
    </row>
    <row r="17">
      <c r="A17" s="10" t="inlineStr">
        <is>
          <t>15.</t>
        </is>
      </c>
      <c r="B17" s="11" t="n">
        <v>1034</v>
      </c>
      <c r="C17" s="12" t="inlineStr">
        <is>
          <t>Anders</t>
        </is>
      </c>
      <c r="D17" s="12" t="inlineStr">
        <is>
          <t>Karo</t>
        </is>
      </c>
      <c r="E17" s="12" t="inlineStr">
        <is>
          <t>Laurent</t>
        </is>
      </c>
      <c r="F17" s="12" t="inlineStr">
        <is>
          <t>Shrin</t>
        </is>
      </c>
      <c r="G17" s="12" t="inlineStr">
        <is>
          <t>Therese</t>
        </is>
      </c>
      <c r="H17" s="12" t="inlineStr">
        <is>
          <t>Shamal</t>
        </is>
      </c>
      <c r="I17" s="12" t="inlineStr">
        <is>
          <t>Vero</t>
        </is>
      </c>
      <c r="J17" s="12" t="inlineStr">
        <is>
          <t>Alfa</t>
        </is>
      </c>
      <c r="K17" s="13" t="inlineStr">
        <is>
          <t>Maria</t>
        </is>
      </c>
      <c r="L17" s="12" t="inlineStr">
        <is>
          <t>Magnus</t>
        </is>
      </c>
      <c r="M17" s="13" t="inlineStr">
        <is>
          <t>Shoresh</t>
        </is>
      </c>
      <c r="N17" s="12" t="inlineStr">
        <is>
          <t>Jegor</t>
        </is>
      </c>
      <c r="O17" s="16" t="n"/>
      <c r="P17" s="17">
        <f>B17/12</f>
        <v/>
      </c>
      <c r="R17" s="21" t="inlineStr">
        <is>
          <t>Vero</t>
        </is>
      </c>
      <c r="S17" s="27" t="n">
        <v>101</v>
      </c>
      <c r="T17" s="28" t="n"/>
      <c r="U17" s="29" t="n"/>
      <c r="V17" s="28" t="n">
        <v>39</v>
      </c>
      <c r="W17" s="29" t="n"/>
      <c r="X17" s="28" t="n"/>
      <c r="Y17" s="24" t="n">
        <v>77</v>
      </c>
      <c r="Z17" s="23" t="n">
        <v>68</v>
      </c>
      <c r="AA17" s="24" t="n">
        <v>90</v>
      </c>
      <c r="AB17" s="23" t="n">
        <v>63</v>
      </c>
      <c r="AC17" s="24" t="n"/>
      <c r="AD17" s="23" t="n">
        <v>51</v>
      </c>
      <c r="AE17" s="24" t="n">
        <v>90</v>
      </c>
      <c r="AF17" s="25" t="n">
        <v>67</v>
      </c>
      <c r="AG17" s="25" t="n">
        <v>86</v>
      </c>
      <c r="AH17" s="26">
        <f>SUM(S17:AG17)</f>
        <v/>
      </c>
      <c r="AI17" s="26" t="n"/>
    </row>
    <row r="18">
      <c r="A18" s="10" t="inlineStr">
        <is>
          <t>16.</t>
        </is>
      </c>
      <c r="B18" s="11" t="n">
        <v>365</v>
      </c>
      <c r="C18" s="30" t="inlineStr">
        <is>
          <t>Alina</t>
        </is>
      </c>
      <c r="D18" s="30" t="inlineStr">
        <is>
          <t>Lamin</t>
        </is>
      </c>
      <c r="E18" s="30" t="inlineStr">
        <is>
          <t>Shrin</t>
        </is>
      </c>
      <c r="F18" s="30" t="inlineStr">
        <is>
          <t>Mats</t>
        </is>
      </c>
      <c r="G18" s="30" t="inlineStr">
        <is>
          <t>Shamal</t>
        </is>
      </c>
      <c r="H18" s="30" t="inlineStr">
        <is>
          <t>Magnus</t>
        </is>
      </c>
      <c r="I18" s="30" t="inlineStr">
        <is>
          <t>Tida</t>
        </is>
      </c>
      <c r="J18" s="30" t="inlineStr">
        <is>
          <t>Stokkvin</t>
        </is>
      </c>
      <c r="K18" s="31" t="n"/>
      <c r="L18" s="30" t="n"/>
      <c r="M18" s="31" t="n"/>
      <c r="N18" s="30" t="n"/>
      <c r="O18" s="32" t="n"/>
      <c r="P18" s="17">
        <f>B18/8</f>
        <v/>
      </c>
      <c r="R18" s="21" t="inlineStr">
        <is>
          <t>Alfa</t>
        </is>
      </c>
      <c r="S18" s="27" t="n">
        <v>101</v>
      </c>
      <c r="T18" s="28" t="n"/>
      <c r="U18" s="29" t="n">
        <v>36</v>
      </c>
      <c r="V18" s="28" t="n">
        <v>39</v>
      </c>
      <c r="W18" s="29" t="n"/>
      <c r="X18" s="28" t="n"/>
      <c r="Y18" s="24" t="n">
        <v>77</v>
      </c>
      <c r="Z18" s="23" t="n"/>
      <c r="AA18" s="24" t="n">
        <v>90</v>
      </c>
      <c r="AB18" s="23" t="n">
        <v>63</v>
      </c>
      <c r="AC18" s="24" t="n"/>
      <c r="AD18" s="23" t="n"/>
      <c r="AE18" s="24" t="n">
        <v>90</v>
      </c>
      <c r="AF18" s="25" t="n">
        <v>67</v>
      </c>
      <c r="AG18" s="25" t="n">
        <v>86</v>
      </c>
      <c r="AH18" s="26">
        <f>SUM(S18:AG18)</f>
        <v/>
      </c>
      <c r="AI18" s="26" t="n"/>
    </row>
    <row r="19">
      <c r="A19" s="10" t="inlineStr">
        <is>
          <t>17.</t>
        </is>
      </c>
      <c r="B19" s="11" t="n">
        <v>661</v>
      </c>
      <c r="C19" s="30" t="inlineStr">
        <is>
          <t>Anders</t>
        </is>
      </c>
      <c r="D19" s="30" t="inlineStr">
        <is>
          <t>Karo</t>
        </is>
      </c>
      <c r="E19" s="30" t="inlineStr">
        <is>
          <t>Alina</t>
        </is>
      </c>
      <c r="F19" s="30" t="inlineStr">
        <is>
          <t>Shrin</t>
        </is>
      </c>
      <c r="G19" s="30" t="inlineStr">
        <is>
          <t>Mats</t>
        </is>
      </c>
      <c r="H19" s="30" t="inlineStr">
        <is>
          <t>Magnus</t>
        </is>
      </c>
      <c r="I19" s="30" t="inlineStr">
        <is>
          <t>Tida</t>
        </is>
      </c>
      <c r="J19" s="30" t="inlineStr">
        <is>
          <t>Stokkvin</t>
        </is>
      </c>
      <c r="K19" s="31" t="inlineStr">
        <is>
          <t>Hanna</t>
        </is>
      </c>
      <c r="L19" s="30" t="n"/>
      <c r="M19" s="31" t="n"/>
      <c r="N19" s="30" t="n"/>
      <c r="O19" s="32" t="n"/>
      <c r="P19" s="17">
        <f>B19/9</f>
        <v/>
      </c>
      <c r="R19" s="21" t="inlineStr">
        <is>
          <t>Maria R</t>
        </is>
      </c>
      <c r="S19" s="22" t="n">
        <v>101</v>
      </c>
      <c r="T19" s="23" t="n">
        <v>54</v>
      </c>
      <c r="U19" s="24" t="n">
        <v>36</v>
      </c>
      <c r="V19" s="23" t="n">
        <v>39</v>
      </c>
      <c r="W19" s="24" t="n">
        <v>62</v>
      </c>
      <c r="X19" s="23" t="n">
        <v>95</v>
      </c>
      <c r="Y19" s="24" t="n">
        <v>77</v>
      </c>
      <c r="Z19" s="23" t="n">
        <v>68</v>
      </c>
      <c r="AA19" s="24" t="n"/>
      <c r="AB19" s="23" t="n"/>
      <c r="AC19" s="24" t="n"/>
      <c r="AD19" s="23" t="n">
        <v>51</v>
      </c>
      <c r="AE19" s="24" t="n">
        <v>90</v>
      </c>
      <c r="AF19" s="25" t="n">
        <v>67</v>
      </c>
      <c r="AG19" s="25" t="n">
        <v>86</v>
      </c>
      <c r="AH19" s="26">
        <f>SUM(S19:AG19)</f>
        <v/>
      </c>
      <c r="AI19" s="26" t="n"/>
    </row>
    <row r="20">
      <c r="A20" s="10" t="inlineStr">
        <is>
          <t>18.</t>
        </is>
      </c>
      <c r="B20" s="11" t="n">
        <v>514</v>
      </c>
      <c r="C20" s="30" t="inlineStr">
        <is>
          <t>Anders</t>
        </is>
      </c>
      <c r="D20" s="30" t="inlineStr">
        <is>
          <t>Laurent</t>
        </is>
      </c>
      <c r="E20" s="30" t="inlineStr">
        <is>
          <t>Shamal</t>
        </is>
      </c>
      <c r="F20" s="30" t="inlineStr">
        <is>
          <t>Vero</t>
        </is>
      </c>
      <c r="G20" s="30" t="inlineStr">
        <is>
          <t>Alfa</t>
        </is>
      </c>
      <c r="H20" s="30" t="inlineStr">
        <is>
          <t>Maria</t>
        </is>
      </c>
      <c r="I20" s="30" t="inlineStr">
        <is>
          <t>Magnus</t>
        </is>
      </c>
      <c r="J20" s="30" t="inlineStr">
        <is>
          <t>Shoresh</t>
        </is>
      </c>
      <c r="K20" s="31" t="inlineStr">
        <is>
          <t>Jegor</t>
        </is>
      </c>
      <c r="L20" s="30" t="n"/>
      <c r="M20" s="31" t="n"/>
      <c r="N20" s="30" t="n"/>
      <c r="O20" s="32" t="n"/>
      <c r="P20" s="17">
        <f>B20/9</f>
        <v/>
      </c>
      <c r="R20" s="21" t="inlineStr">
        <is>
          <t>Magnus</t>
        </is>
      </c>
      <c r="S20" s="22" t="n">
        <v>101</v>
      </c>
      <c r="T20" s="23" t="n">
        <v>54</v>
      </c>
      <c r="U20" s="24" t="n"/>
      <c r="V20" s="23" t="n">
        <v>39</v>
      </c>
      <c r="W20" s="24" t="n"/>
      <c r="X20" s="23" t="n">
        <v>95</v>
      </c>
      <c r="Y20" s="24" t="n"/>
      <c r="Z20" s="23" t="n"/>
      <c r="AA20" s="24" t="n"/>
      <c r="AB20" s="23" t="n"/>
      <c r="AC20" s="24" t="n">
        <v>62</v>
      </c>
      <c r="AD20" s="23" t="n">
        <v>51</v>
      </c>
      <c r="AE20" s="24" t="n"/>
      <c r="AF20" s="25" t="n">
        <v>67</v>
      </c>
      <c r="AG20" s="25" t="n">
        <v>86</v>
      </c>
      <c r="AH20" s="26">
        <f>SUM(S20:AG20)</f>
        <v/>
      </c>
      <c r="AI20" s="26" t="n"/>
    </row>
    <row r="21">
      <c r="A21" s="10" t="inlineStr">
        <is>
          <t>19.</t>
        </is>
      </c>
      <c r="B21" s="11" t="n">
        <v>691</v>
      </c>
      <c r="C21" s="30" t="inlineStr">
        <is>
          <t>Karo</t>
        </is>
      </c>
      <c r="D21" s="30" t="inlineStr">
        <is>
          <t>Alina</t>
        </is>
      </c>
      <c r="E21" s="30" t="inlineStr">
        <is>
          <t>Laurent</t>
        </is>
      </c>
      <c r="F21" s="30" t="inlineStr">
        <is>
          <t>Shrin</t>
        </is>
      </c>
      <c r="G21" s="30" t="inlineStr">
        <is>
          <t>Shamal</t>
        </is>
      </c>
      <c r="H21" s="30" t="inlineStr">
        <is>
          <t>Vero</t>
        </is>
      </c>
      <c r="I21" s="30" t="inlineStr">
        <is>
          <t>Shoresh</t>
        </is>
      </c>
      <c r="J21" s="30" t="inlineStr">
        <is>
          <t>Jegor</t>
        </is>
      </c>
      <c r="K21" s="31" t="n"/>
      <c r="L21" s="30" t="n"/>
      <c r="M21" s="31" t="n"/>
      <c r="N21" s="30" t="n"/>
      <c r="O21" s="32" t="n"/>
      <c r="P21" s="17">
        <f>B21/8</f>
        <v/>
      </c>
      <c r="R21" s="21" t="inlineStr">
        <is>
          <t>Tida</t>
        </is>
      </c>
      <c r="S21" s="22" t="n"/>
      <c r="T21" s="23" t="n"/>
      <c r="U21" s="24" t="n"/>
      <c r="V21" s="23" t="n"/>
      <c r="W21" s="24" t="n"/>
      <c r="X21" s="23" t="n"/>
      <c r="Y21" s="24" t="n">
        <v>77</v>
      </c>
      <c r="Z21" s="23" t="n">
        <v>68</v>
      </c>
      <c r="AA21" s="24" t="n">
        <v>90</v>
      </c>
      <c r="AB21" s="23" t="n">
        <v>63</v>
      </c>
      <c r="AC21" s="24" t="n"/>
      <c r="AD21" s="23" t="n"/>
      <c r="AE21" s="24" t="n"/>
      <c r="AF21" s="25" t="n">
        <v>67</v>
      </c>
      <c r="AG21" s="25" t="n"/>
      <c r="AH21" s="26">
        <f>SUM(S21:AG21)</f>
        <v/>
      </c>
      <c r="AI21" s="26" t="n"/>
    </row>
    <row r="22">
      <c r="A22" s="10" t="inlineStr">
        <is>
          <t>20.</t>
        </is>
      </c>
      <c r="B22" s="11" t="n">
        <v>626</v>
      </c>
      <c r="C22" s="30" t="inlineStr">
        <is>
          <t>Anders</t>
        </is>
      </c>
      <c r="D22" s="30" t="inlineStr">
        <is>
          <t>Oda</t>
        </is>
      </c>
      <c r="E22" s="30" t="inlineStr">
        <is>
          <t>Karo</t>
        </is>
      </c>
      <c r="F22" s="30" t="inlineStr">
        <is>
          <t>Alina</t>
        </is>
      </c>
      <c r="G22" s="30" t="inlineStr">
        <is>
          <t>Shrin</t>
        </is>
      </c>
      <c r="H22" s="30" t="inlineStr">
        <is>
          <t>Shamal</t>
        </is>
      </c>
      <c r="I22" s="30" t="inlineStr">
        <is>
          <t>Maria</t>
        </is>
      </c>
      <c r="J22" s="30" t="inlineStr">
        <is>
          <t>Magnus</t>
        </is>
      </c>
      <c r="K22" s="31" t="inlineStr">
        <is>
          <t>Shoresh</t>
        </is>
      </c>
      <c r="L22" s="30" t="inlineStr">
        <is>
          <t>Jegor</t>
        </is>
      </c>
      <c r="M22" s="31" t="n"/>
      <c r="N22" s="30" t="n"/>
      <c r="O22" s="32" t="n"/>
      <c r="P22" s="17">
        <f>B22/10</f>
        <v/>
      </c>
      <c r="R22" s="21" t="inlineStr">
        <is>
          <t>Stokkvin</t>
        </is>
      </c>
      <c r="S22" s="22" t="n">
        <v>101</v>
      </c>
      <c r="T22" s="23" t="n">
        <v>54</v>
      </c>
      <c r="U22" s="24" t="n">
        <v>36</v>
      </c>
      <c r="V22" s="23" t="n"/>
      <c r="W22" s="24" t="n"/>
      <c r="X22" s="23" t="n"/>
      <c r="Y22" s="24" t="n">
        <v>77</v>
      </c>
      <c r="Z22" s="23" t="n"/>
      <c r="AA22" s="24" t="n"/>
      <c r="AB22" s="23" t="n"/>
      <c r="AC22" s="24" t="n"/>
      <c r="AD22" s="23" t="n"/>
      <c r="AE22" s="24" t="n"/>
      <c r="AF22" s="25" t="n"/>
      <c r="AG22" s="25" t="n"/>
      <c r="AH22" s="26">
        <f>SUM(S22:AG22)</f>
        <v/>
      </c>
      <c r="AI22" s="26" t="n"/>
    </row>
    <row r="23">
      <c r="A23" s="10" t="inlineStr">
        <is>
          <t>21.</t>
        </is>
      </c>
      <c r="B23" s="11" t="n">
        <v>1178</v>
      </c>
      <c r="C23" s="30" t="inlineStr">
        <is>
          <t>Anders</t>
        </is>
      </c>
      <c r="D23" s="30" t="inlineStr">
        <is>
          <t>Karo</t>
        </is>
      </c>
      <c r="E23" s="30" t="inlineStr">
        <is>
          <t>Alina</t>
        </is>
      </c>
      <c r="F23" s="30" t="inlineStr">
        <is>
          <t>Shrin</t>
        </is>
      </c>
      <c r="G23" s="30" t="inlineStr">
        <is>
          <t>Therese</t>
        </is>
      </c>
      <c r="H23" s="30" t="inlineStr">
        <is>
          <t>Malin</t>
        </is>
      </c>
      <c r="I23" s="30" t="inlineStr">
        <is>
          <t>Vero</t>
        </is>
      </c>
      <c r="J23" s="30" t="inlineStr">
        <is>
          <t>Alfa</t>
        </is>
      </c>
      <c r="K23" s="31" t="inlineStr">
        <is>
          <t>Maria</t>
        </is>
      </c>
      <c r="L23" s="30" t="inlineStr">
        <is>
          <t>Magnus</t>
        </is>
      </c>
      <c r="M23" s="31" t="inlineStr">
        <is>
          <t>Tida</t>
        </is>
      </c>
      <c r="N23" s="30" t="inlineStr">
        <is>
          <t>Stokkvin</t>
        </is>
      </c>
      <c r="O23" s="32" t="n"/>
      <c r="P23" s="17">
        <f>B23/12</f>
        <v/>
      </c>
      <c r="R23" s="21" t="inlineStr">
        <is>
          <t>Shoresh</t>
        </is>
      </c>
      <c r="S23" s="22" t="n">
        <v>101</v>
      </c>
      <c r="T23" s="23" t="n"/>
      <c r="U23" s="24" t="n"/>
      <c r="V23" s="23" t="n">
        <v>39</v>
      </c>
      <c r="W23" s="24" t="n">
        <v>62</v>
      </c>
      <c r="X23" s="23" t="n">
        <v>95</v>
      </c>
      <c r="Y23" s="24" t="n"/>
      <c r="Z23" s="23" t="n">
        <v>68</v>
      </c>
      <c r="AA23" s="24" t="n">
        <v>90</v>
      </c>
      <c r="AB23" s="23" t="n">
        <v>63</v>
      </c>
      <c r="AC23" s="24" t="n">
        <v>62</v>
      </c>
      <c r="AD23" s="23" t="n">
        <v>51</v>
      </c>
      <c r="AE23" s="24" t="n"/>
      <c r="AF23" s="25" t="n">
        <v>67</v>
      </c>
      <c r="AG23" s="25" t="n">
        <v>86</v>
      </c>
      <c r="AH23" s="26">
        <f>SUM(S23:AG23)</f>
        <v/>
      </c>
      <c r="AI23" s="26" t="n"/>
    </row>
    <row r="24">
      <c r="A24" s="10" t="inlineStr">
        <is>
          <t>22.</t>
        </is>
      </c>
      <c r="B24" s="11" t="n">
        <v>1023</v>
      </c>
      <c r="C24" s="30" t="inlineStr">
        <is>
          <t>Anders</t>
        </is>
      </c>
      <c r="D24" s="30" t="inlineStr">
        <is>
          <t>Karo</t>
        </is>
      </c>
      <c r="E24" s="30" t="inlineStr">
        <is>
          <t>Alina</t>
        </is>
      </c>
      <c r="F24" s="30" t="inlineStr">
        <is>
          <t>Laurent</t>
        </is>
      </c>
      <c r="G24" s="30" t="inlineStr">
        <is>
          <t>Shrin</t>
        </is>
      </c>
      <c r="H24" s="30" t="inlineStr">
        <is>
          <t>Shamal</t>
        </is>
      </c>
      <c r="I24" s="30" t="inlineStr">
        <is>
          <t>Vero</t>
        </is>
      </c>
      <c r="J24" s="30" t="inlineStr">
        <is>
          <t>Maria</t>
        </is>
      </c>
      <c r="K24" s="31" t="inlineStr">
        <is>
          <t>Magnus</t>
        </is>
      </c>
      <c r="L24" s="30" t="inlineStr">
        <is>
          <t>Stokkvin</t>
        </is>
      </c>
      <c r="M24" s="31" t="inlineStr">
        <is>
          <t>Shoresh</t>
        </is>
      </c>
      <c r="N24" s="30" t="inlineStr">
        <is>
          <t>Hanna</t>
        </is>
      </c>
      <c r="O24" s="32" t="inlineStr">
        <is>
          <t>Jegor</t>
        </is>
      </c>
      <c r="P24" s="17">
        <f>B24/13</f>
        <v/>
      </c>
      <c r="R24" s="21" t="inlineStr">
        <is>
          <t>Hanna</t>
        </is>
      </c>
      <c r="S24" s="27" t="n"/>
      <c r="T24" s="28" t="n"/>
      <c r="U24" s="29" t="n">
        <v>36</v>
      </c>
      <c r="V24" s="28" t="n"/>
      <c r="W24" s="24" t="n"/>
      <c r="X24" s="28" t="n"/>
      <c r="Y24" s="24" t="n"/>
      <c r="Z24" s="28" t="n"/>
      <c r="AA24" s="24" t="n"/>
      <c r="AB24" s="28" t="n"/>
      <c r="AC24" s="24" t="n"/>
      <c r="AD24" s="28" t="n"/>
      <c r="AE24" s="24" t="n"/>
      <c r="AF24" s="33" t="n"/>
      <c r="AG24" s="33" t="n"/>
      <c r="AH24" s="26">
        <f>SUM(S24:AG24)</f>
        <v/>
      </c>
      <c r="AI24" s="34" t="n"/>
    </row>
    <row r="25">
      <c r="A25" s="10" t="inlineStr">
        <is>
          <t>23.</t>
        </is>
      </c>
      <c r="B25" s="11" t="n">
        <v>573</v>
      </c>
      <c r="C25" s="30" t="inlineStr">
        <is>
          <t>Oda</t>
        </is>
      </c>
      <c r="D25" s="30" t="inlineStr">
        <is>
          <t>Shamal</t>
        </is>
      </c>
      <c r="E25" s="30" t="inlineStr">
        <is>
          <t>Vero</t>
        </is>
      </c>
      <c r="F25" s="30" t="inlineStr">
        <is>
          <t>Alfa</t>
        </is>
      </c>
      <c r="G25" s="30" t="inlineStr">
        <is>
          <t>Maria</t>
        </is>
      </c>
      <c r="H25" s="30" t="inlineStr">
        <is>
          <t>Shoresh</t>
        </is>
      </c>
      <c r="I25" s="30" t="inlineStr">
        <is>
          <t>Hanna</t>
        </is>
      </c>
      <c r="J25" s="30" t="inlineStr">
        <is>
          <t>Jegor</t>
        </is>
      </c>
      <c r="K25" s="31" t="n"/>
      <c r="L25" s="30" t="n"/>
      <c r="M25" s="31" t="n"/>
      <c r="N25" s="30" t="n"/>
      <c r="O25" s="32" t="n"/>
      <c r="P25" s="17">
        <f>B25/8</f>
        <v/>
      </c>
      <c r="R25" s="21" t="inlineStr">
        <is>
          <t>Jegor</t>
        </is>
      </c>
      <c r="S25" s="27" t="n"/>
      <c r="T25" s="28" t="n"/>
      <c r="U25" s="29" t="n"/>
      <c r="V25" s="28" t="n"/>
      <c r="W25" s="24" t="n"/>
      <c r="X25" s="28" t="n"/>
      <c r="Y25" s="24" t="n">
        <v>77</v>
      </c>
      <c r="Z25" s="28" t="n">
        <v>68</v>
      </c>
      <c r="AA25" s="24" t="n">
        <v>90</v>
      </c>
      <c r="AB25" s="28" t="n">
        <v>63</v>
      </c>
      <c r="AC25" s="24" t="n"/>
      <c r="AD25" s="28" t="n">
        <v>51</v>
      </c>
      <c r="AE25" s="24" t="n">
        <v>90</v>
      </c>
      <c r="AF25" s="33" t="n">
        <v>67</v>
      </c>
      <c r="AG25" s="33" t="n">
        <v>86</v>
      </c>
      <c r="AH25" s="26">
        <f>SUM(S25:AG25)</f>
        <v/>
      </c>
      <c r="AI25" s="34" t="n"/>
    </row>
    <row r="26">
      <c r="A26" s="10" t="inlineStr">
        <is>
          <t>24.</t>
        </is>
      </c>
      <c r="B26" s="11" t="n">
        <v>452</v>
      </c>
      <c r="C26" s="30" t="inlineStr">
        <is>
          <t>Lamin</t>
        </is>
      </c>
      <c r="D26" s="30" t="inlineStr">
        <is>
          <t>Shamal</t>
        </is>
      </c>
      <c r="E26" s="30" t="inlineStr">
        <is>
          <t>Vero</t>
        </is>
      </c>
      <c r="F26" s="30" t="inlineStr">
        <is>
          <t>Alfa</t>
        </is>
      </c>
      <c r="G26" s="30" t="inlineStr">
        <is>
          <t>Maria</t>
        </is>
      </c>
      <c r="H26" s="30" t="inlineStr">
        <is>
          <t>Tida</t>
        </is>
      </c>
      <c r="I26" s="30" t="inlineStr">
        <is>
          <t>Shoresh</t>
        </is>
      </c>
      <c r="J26" s="30" t="inlineStr">
        <is>
          <t>Hanna</t>
        </is>
      </c>
      <c r="K26" s="31" t="inlineStr">
        <is>
          <t>Jegor</t>
        </is>
      </c>
      <c r="L26" s="30" t="n"/>
      <c r="M26" s="31" t="n"/>
      <c r="N26" s="30" t="n"/>
      <c r="O26" s="32" t="n"/>
      <c r="P26" s="17">
        <f>B26/9</f>
        <v/>
      </c>
      <c r="R26" s="21" t="inlineStr">
        <is>
          <t>Oda</t>
        </is>
      </c>
      <c r="S26" s="27" t="n"/>
      <c r="T26" s="28" t="n"/>
      <c r="U26" s="29" t="n"/>
      <c r="V26" s="28" t="n"/>
      <c r="W26" s="24" t="n">
        <v>62</v>
      </c>
      <c r="X26" s="28" t="n"/>
      <c r="Y26" s="24" t="n"/>
      <c r="Z26" s="28" t="n">
        <v>68</v>
      </c>
      <c r="AA26" s="24" t="n">
        <v>90</v>
      </c>
      <c r="AB26" s="28" t="n"/>
      <c r="AC26" s="24" t="n"/>
      <c r="AD26" s="28" t="n"/>
      <c r="AE26" s="24" t="n"/>
      <c r="AF26" s="28" t="n"/>
      <c r="AG26" s="28" t="n"/>
      <c r="AH26" s="26">
        <f>SUM(S26:AG26)</f>
        <v/>
      </c>
      <c r="AI26" s="34" t="n"/>
    </row>
    <row r="27">
      <c r="A27" s="10" t="inlineStr">
        <is>
          <t>25.</t>
        </is>
      </c>
      <c r="B27" s="11" t="n">
        <v>439</v>
      </c>
      <c r="C27" s="30" t="inlineStr">
        <is>
          <t>Anders</t>
        </is>
      </c>
      <c r="D27" s="30" t="inlineStr">
        <is>
          <t>Karo</t>
        </is>
      </c>
      <c r="E27" s="30" t="inlineStr">
        <is>
          <t>Alina</t>
        </is>
      </c>
      <c r="F27" s="30" t="inlineStr">
        <is>
          <t>Laurent</t>
        </is>
      </c>
      <c r="G27" s="30" t="inlineStr">
        <is>
          <t>Therese</t>
        </is>
      </c>
      <c r="H27" s="30" t="inlineStr">
        <is>
          <t>Shamal</t>
        </is>
      </c>
      <c r="I27" s="30" t="inlineStr">
        <is>
          <t>Alfa</t>
        </is>
      </c>
      <c r="J27" s="30" t="inlineStr">
        <is>
          <t>Maria</t>
        </is>
      </c>
      <c r="K27" s="31" t="inlineStr">
        <is>
          <t>Magnus</t>
        </is>
      </c>
      <c r="L27" s="30" t="inlineStr">
        <is>
          <t>Shoresh</t>
        </is>
      </c>
      <c r="M27" s="31" t="n"/>
      <c r="N27" s="30" t="n"/>
      <c r="O27" s="32" t="n"/>
      <c r="P27" s="17">
        <f>B27/10</f>
        <v/>
      </c>
      <c r="R27" s="21" t="inlineStr">
        <is>
          <t>Malin</t>
        </is>
      </c>
      <c r="S27" s="27" t="n"/>
      <c r="T27" s="28" t="n"/>
      <c r="U27" s="29" t="n"/>
      <c r="V27" s="28" t="n">
        <v>39</v>
      </c>
      <c r="W27" s="24" t="n"/>
      <c r="X27" s="28" t="n"/>
      <c r="Y27" s="24" t="n"/>
      <c r="Z27" s="28" t="n">
        <v>68</v>
      </c>
      <c r="AA27" s="24" t="n"/>
      <c r="AB27" s="28" t="n"/>
      <c r="AC27" s="24" t="n">
        <v>62</v>
      </c>
      <c r="AD27" s="28" t="n">
        <v>51</v>
      </c>
      <c r="AE27" s="24" t="n"/>
      <c r="AF27" s="28" t="n"/>
      <c r="AG27" s="28" t="n"/>
      <c r="AH27" s="26">
        <f>SUM(S27:AG27)</f>
        <v/>
      </c>
      <c r="AI27" s="34" t="n"/>
    </row>
    <row r="28">
      <c r="A28" s="10" t="inlineStr">
        <is>
          <t>26.</t>
        </is>
      </c>
      <c r="B28" s="11" t="n">
        <v>774</v>
      </c>
      <c r="C28" s="30" t="inlineStr">
        <is>
          <t>Anders</t>
        </is>
      </c>
      <c r="D28" s="30" t="inlineStr">
        <is>
          <t>Karo</t>
        </is>
      </c>
      <c r="E28" s="30" t="inlineStr">
        <is>
          <t>Alina</t>
        </is>
      </c>
      <c r="F28" s="30" t="inlineStr">
        <is>
          <t>Laurent</t>
        </is>
      </c>
      <c r="G28" s="30" t="inlineStr">
        <is>
          <t>Therese</t>
        </is>
      </c>
      <c r="H28" s="30" t="inlineStr">
        <is>
          <t>Vero</t>
        </is>
      </c>
      <c r="I28" s="30" t="inlineStr">
        <is>
          <t>Maria</t>
        </is>
      </c>
      <c r="J28" s="30" t="inlineStr">
        <is>
          <t>Magnus</t>
        </is>
      </c>
      <c r="K28" s="31" t="inlineStr">
        <is>
          <t>Shoresh</t>
        </is>
      </c>
      <c r="L28" s="30" t="inlineStr">
        <is>
          <t>Jegor</t>
        </is>
      </c>
      <c r="M28" s="31" t="n"/>
      <c r="N28" s="30" t="n"/>
      <c r="O28" s="32" t="n"/>
      <c r="P28" s="17">
        <f>B28/10</f>
        <v/>
      </c>
      <c r="R28" s="21" t="inlineStr">
        <is>
          <t>Sebastian</t>
        </is>
      </c>
      <c r="S28" s="27" t="n"/>
      <c r="T28" s="28" t="n"/>
      <c r="U28" s="29" t="n"/>
      <c r="V28" s="28" t="n"/>
      <c r="W28" s="24" t="n"/>
      <c r="X28" s="28" t="n"/>
      <c r="Y28" s="24" t="n"/>
      <c r="Z28" s="28" t="n"/>
      <c r="AA28" s="24" t="n"/>
      <c r="AB28" s="28" t="n">
        <v>63</v>
      </c>
      <c r="AC28" s="24" t="n"/>
      <c r="AD28" s="28" t="n"/>
      <c r="AE28" s="24" t="n"/>
      <c r="AF28" s="28" t="n"/>
      <c r="AG28" s="28" t="n"/>
      <c r="AH28" s="26">
        <f>SUM(S28:AG28)</f>
        <v/>
      </c>
      <c r="AI28" s="34" t="n"/>
    </row>
    <row r="29">
      <c r="A29" s="10" t="inlineStr">
        <is>
          <t>27.</t>
        </is>
      </c>
      <c r="B29" s="11" t="n">
        <v>540</v>
      </c>
      <c r="C29" s="30" t="inlineStr">
        <is>
          <t>Anders</t>
        </is>
      </c>
      <c r="D29" s="30" t="inlineStr">
        <is>
          <t>Karo</t>
        </is>
      </c>
      <c r="E29" s="30" t="inlineStr">
        <is>
          <t>Alina</t>
        </is>
      </c>
      <c r="F29" s="30" t="inlineStr">
        <is>
          <t>Laurent</t>
        </is>
      </c>
      <c r="G29" s="30" t="inlineStr">
        <is>
          <t>Shrin</t>
        </is>
      </c>
      <c r="H29" s="30" t="inlineStr">
        <is>
          <t>Shamal</t>
        </is>
      </c>
      <c r="I29" s="30" t="inlineStr">
        <is>
          <t>Vero</t>
        </is>
      </c>
      <c r="J29" s="30" t="inlineStr">
        <is>
          <t>Maria</t>
        </is>
      </c>
      <c r="K29" s="31" t="inlineStr">
        <is>
          <t>Tida</t>
        </is>
      </c>
      <c r="L29" s="30" t="inlineStr">
        <is>
          <t>Jegor</t>
        </is>
      </c>
      <c r="M29" s="31" t="n"/>
      <c r="N29" s="30" t="n"/>
      <c r="O29" s="32" t="n"/>
      <c r="P29" s="17">
        <f>B29/10</f>
        <v/>
      </c>
      <c r="R29" s="21" t="inlineStr">
        <is>
          <t>Elise</t>
        </is>
      </c>
      <c r="S29" s="27" t="n"/>
      <c r="T29" s="28" t="n"/>
      <c r="U29" s="29" t="n"/>
      <c r="V29" s="28" t="n"/>
      <c r="W29" s="24" t="n"/>
      <c r="X29" s="28" t="n">
        <v>95</v>
      </c>
      <c r="Y29" s="24" t="n"/>
      <c r="Z29" s="28" t="n">
        <v>68</v>
      </c>
      <c r="AA29" s="24" t="n"/>
      <c r="AB29" s="28" t="n"/>
      <c r="AC29" s="24" t="n"/>
      <c r="AD29" s="28" t="n"/>
      <c r="AE29" s="24" t="n"/>
      <c r="AF29" s="28" t="n"/>
      <c r="AG29" s="28" t="n"/>
      <c r="AH29" s="26">
        <f>SUM(S29:AG29)</f>
        <v/>
      </c>
      <c r="AI29" s="34" t="n"/>
    </row>
    <row r="30">
      <c r="A30" s="10" t="inlineStr">
        <is>
          <t>28.</t>
        </is>
      </c>
      <c r="B30" s="11" t="n">
        <v>1367</v>
      </c>
      <c r="C30" s="30" t="inlineStr">
        <is>
          <t>Anders</t>
        </is>
      </c>
      <c r="D30" s="30" t="inlineStr">
        <is>
          <t>Oda</t>
        </is>
      </c>
      <c r="E30" s="30" t="inlineStr">
        <is>
          <t>Laurent</t>
        </is>
      </c>
      <c r="F30" s="30" t="inlineStr">
        <is>
          <t>Lamin</t>
        </is>
      </c>
      <c r="G30" s="30" t="inlineStr">
        <is>
          <t>Shrin</t>
        </is>
      </c>
      <c r="H30" s="30" t="inlineStr">
        <is>
          <t>Shamal</t>
        </is>
      </c>
      <c r="I30" s="30" t="inlineStr">
        <is>
          <t>Vero</t>
        </is>
      </c>
      <c r="J30" s="30" t="inlineStr">
        <is>
          <t>Maria</t>
        </is>
      </c>
      <c r="K30" s="31" t="inlineStr">
        <is>
          <t>Magnus</t>
        </is>
      </c>
      <c r="L30" s="30" t="inlineStr">
        <is>
          <t>Tida</t>
        </is>
      </c>
      <c r="M30" s="31" t="inlineStr">
        <is>
          <t>Shoresh</t>
        </is>
      </c>
      <c r="N30" s="30" t="inlineStr">
        <is>
          <t>Jegor</t>
        </is>
      </c>
      <c r="O30" s="32" t="n"/>
      <c r="P30" s="17">
        <f>B30/12</f>
        <v/>
      </c>
      <c r="R30" s="21" t="n"/>
      <c r="S30" s="27" t="n"/>
      <c r="T30" s="28" t="n"/>
      <c r="U30" s="29" t="n"/>
      <c r="V30" s="28" t="n"/>
      <c r="W30" s="24" t="n"/>
      <c r="X30" s="28" t="n"/>
      <c r="Y30" s="24" t="n"/>
      <c r="Z30" s="28" t="n"/>
      <c r="AA30" s="24" t="n"/>
      <c r="AB30" s="28" t="n"/>
      <c r="AC30" s="24" t="n"/>
      <c r="AD30" s="28" t="n"/>
      <c r="AE30" s="24" t="n"/>
      <c r="AF30" s="28" t="n"/>
      <c r="AG30" s="28" t="n"/>
      <c r="AH30" s="26">
        <f>SUM(S30:AG30)</f>
        <v/>
      </c>
      <c r="AI30" s="34" t="n"/>
    </row>
    <row r="31">
      <c r="A31" s="10" t="inlineStr">
        <is>
          <t>29.</t>
        </is>
      </c>
      <c r="B31" s="11" t="n">
        <v>1145</v>
      </c>
      <c r="C31" s="30" t="inlineStr">
        <is>
          <t>Anders</t>
        </is>
      </c>
      <c r="D31" s="30" t="inlineStr">
        <is>
          <t>Karo</t>
        </is>
      </c>
      <c r="E31" s="30" t="inlineStr">
        <is>
          <t>Laurent</t>
        </is>
      </c>
      <c r="F31" s="30" t="inlineStr">
        <is>
          <t>Shrin</t>
        </is>
      </c>
      <c r="G31" s="30" t="inlineStr">
        <is>
          <t>Therese</t>
        </is>
      </c>
      <c r="H31" s="30" t="inlineStr">
        <is>
          <t>Shamal</t>
        </is>
      </c>
      <c r="I31" s="30" t="inlineStr">
        <is>
          <t>Vero</t>
        </is>
      </c>
      <c r="J31" s="30" t="inlineStr">
        <is>
          <t>Maria</t>
        </is>
      </c>
      <c r="K31" s="31" t="inlineStr">
        <is>
          <t>Magnus</t>
        </is>
      </c>
      <c r="L31" s="30" t="inlineStr">
        <is>
          <t>Shoresh</t>
        </is>
      </c>
      <c r="M31" s="31" t="inlineStr">
        <is>
          <t>Hanna</t>
        </is>
      </c>
      <c r="N31" s="30" t="inlineStr">
        <is>
          <t>Jegor</t>
        </is>
      </c>
      <c r="O31" s="32" t="n"/>
      <c r="P31" s="17">
        <f>B31/12</f>
        <v/>
      </c>
      <c r="R31" s="21" t="n"/>
      <c r="S31" s="27" t="n"/>
      <c r="T31" s="28" t="n"/>
      <c r="U31" s="29" t="n"/>
      <c r="V31" s="28" t="n"/>
      <c r="W31" s="24" t="n"/>
      <c r="X31" s="28" t="n"/>
      <c r="Y31" s="24" t="n"/>
      <c r="Z31" s="28" t="n"/>
      <c r="AA31" s="24" t="n"/>
      <c r="AB31" s="28" t="n"/>
      <c r="AC31" s="24" t="n"/>
      <c r="AD31" s="28" t="n"/>
      <c r="AE31" s="24" t="n"/>
      <c r="AF31" s="28" t="n"/>
      <c r="AG31" s="28" t="n"/>
      <c r="AH31" s="26">
        <f>SUM(S31:AG31)</f>
        <v/>
      </c>
      <c r="AI31" s="34" t="n"/>
    </row>
    <row r="32">
      <c r="A32" s="10" t="inlineStr">
        <is>
          <t>30.</t>
        </is>
      </c>
      <c r="B32" s="11" t="n"/>
      <c r="C32" s="30" t="inlineStr">
        <is>
          <t>Oda</t>
        </is>
      </c>
      <c r="D32" s="30" t="inlineStr">
        <is>
          <t>Karo</t>
        </is>
      </c>
      <c r="E32" s="30" t="inlineStr">
        <is>
          <t>Alina</t>
        </is>
      </c>
      <c r="F32" s="30" t="inlineStr">
        <is>
          <t>Shrin</t>
        </is>
      </c>
      <c r="G32" s="30" t="inlineStr">
        <is>
          <t>Mats</t>
        </is>
      </c>
      <c r="H32" s="30" t="inlineStr">
        <is>
          <t>Therese</t>
        </is>
      </c>
      <c r="I32" s="30" t="inlineStr">
        <is>
          <t>Magnus</t>
        </is>
      </c>
      <c r="J32" s="30" t="inlineStr">
        <is>
          <t>Stokkvin</t>
        </is>
      </c>
      <c r="K32" s="31" t="n"/>
      <c r="L32" s="30" t="n"/>
      <c r="M32" s="31" t="n"/>
      <c r="N32" s="30" t="n"/>
      <c r="O32" s="32" t="n"/>
      <c r="P32" s="17">
        <f>B32/8</f>
        <v/>
      </c>
      <c r="R32" s="21" t="n"/>
      <c r="S32" s="27" t="n"/>
      <c r="T32" s="28" t="n"/>
      <c r="U32" s="29" t="n"/>
      <c r="V32" s="28" t="n"/>
      <c r="W32" s="24" t="n"/>
      <c r="X32" s="28" t="n"/>
      <c r="Y32" s="24" t="n"/>
      <c r="Z32" s="28" t="n"/>
      <c r="AA32" s="24" t="n"/>
      <c r="AB32" s="28" t="n"/>
      <c r="AC32" s="24" t="n"/>
      <c r="AD32" s="28" t="n"/>
      <c r="AE32" s="24" t="n"/>
      <c r="AF32" s="28" t="n"/>
      <c r="AG32" s="28" t="n"/>
      <c r="AH32" s="26">
        <f>SUM(S32:AG32)</f>
        <v/>
      </c>
      <c r="AI32" s="34" t="n"/>
    </row>
    <row r="33">
      <c r="A33" s="10" t="inlineStr">
        <is>
          <t>31.</t>
        </is>
      </c>
      <c r="B33" s="11" t="n"/>
      <c r="C33" s="30" t="inlineStr">
        <is>
          <t>Anders</t>
        </is>
      </c>
      <c r="D33" s="30" t="inlineStr">
        <is>
          <t>Karo</t>
        </is>
      </c>
      <c r="E33" s="30" t="inlineStr">
        <is>
          <t>Alina</t>
        </is>
      </c>
      <c r="F33" s="30" t="inlineStr">
        <is>
          <t>Shrin</t>
        </is>
      </c>
      <c r="G33" s="30" t="inlineStr">
        <is>
          <t>Mats</t>
        </is>
      </c>
      <c r="H33" s="30" t="inlineStr">
        <is>
          <t>Therese</t>
        </is>
      </c>
      <c r="I33" s="30" t="inlineStr">
        <is>
          <t>Magnus</t>
        </is>
      </c>
      <c r="J33" s="30" t="inlineStr">
        <is>
          <t>Stokkvin</t>
        </is>
      </c>
      <c r="K33" s="31" t="inlineStr">
        <is>
          <t>Hanna</t>
        </is>
      </c>
      <c r="L33" s="30" t="n"/>
      <c r="M33" s="31" t="n"/>
      <c r="N33" s="30" t="n"/>
      <c r="O33" s="32" t="n"/>
      <c r="P33" s="17">
        <f>B33/9</f>
        <v/>
      </c>
      <c r="R33" s="21" t="n"/>
      <c r="S33" s="27" t="n"/>
      <c r="T33" s="28" t="n"/>
      <c r="U33" s="29" t="n"/>
      <c r="V33" s="28" t="n"/>
      <c r="W33" s="24" t="n"/>
      <c r="X33" s="28" t="n"/>
      <c r="Y33" s="24" t="n"/>
      <c r="Z33" s="28" t="n"/>
      <c r="AA33" s="24" t="n"/>
      <c r="AB33" s="28" t="n"/>
      <c r="AC33" s="24" t="n"/>
      <c r="AD33" s="28" t="n"/>
      <c r="AE33" s="24" t="n"/>
      <c r="AF33" s="28" t="n"/>
      <c r="AG33" s="28" t="n"/>
      <c r="AH33" s="26">
        <f>SUM(S33:AG33)</f>
        <v/>
      </c>
      <c r="AI33" s="34" t="n"/>
    </row>
    <row r="34">
      <c r="A34" s="19" t="inlineStr">
        <is>
          <t>TOTAL</t>
        </is>
      </c>
      <c r="B34" s="19">
        <f>SUM(B3:B33)</f>
        <v/>
      </c>
      <c r="C34" t="n">
        <v>1</v>
      </c>
      <c r="D34" t="n">
        <v>2</v>
      </c>
      <c r="E34" t="n">
        <v>3</v>
      </c>
      <c r="F34" t="n">
        <v>4</v>
      </c>
      <c r="G34" t="n">
        <v>5</v>
      </c>
      <c r="H34" t="n">
        <v>6</v>
      </c>
      <c r="I34" t="n">
        <v>7</v>
      </c>
      <c r="J34" t="n">
        <v>8</v>
      </c>
      <c r="K34" t="n">
        <v>9</v>
      </c>
      <c r="L34" t="n">
        <v>10</v>
      </c>
      <c r="M34" t="n">
        <v>11</v>
      </c>
      <c r="N34" t="n">
        <v>12</v>
      </c>
      <c r="O34" t="n">
        <v>13</v>
      </c>
      <c r="P34" s="35" t="n"/>
      <c r="S34" s="19">
        <f>SUM(S4:S33)</f>
        <v/>
      </c>
      <c r="T34" s="19">
        <f>SUM(T4:T33)</f>
        <v/>
      </c>
      <c r="U34" s="19">
        <f>SUM(U4:U33)</f>
        <v/>
      </c>
      <c r="V34" s="19">
        <f>SUM(V4:V33)</f>
        <v/>
      </c>
      <c r="W34" s="19">
        <f>SUM(W4:W33)</f>
        <v/>
      </c>
      <c r="X34" s="19">
        <f>SUM(X4:X33)</f>
        <v/>
      </c>
      <c r="Y34" s="19">
        <f>SUM(Y4:Y33)</f>
        <v/>
      </c>
      <c r="Z34" s="19">
        <f>SUM(Z4:Z33)</f>
        <v/>
      </c>
      <c r="AA34" s="19">
        <f>SUM(AA4:AA33)</f>
        <v/>
      </c>
      <c r="AB34" s="19">
        <f>SUM(AB4:AB33)</f>
        <v/>
      </c>
      <c r="AC34" s="19">
        <f>SUM(AC4:AC33)</f>
        <v/>
      </c>
      <c r="AD34" s="19">
        <f>SUM(AD4:AD33)</f>
        <v/>
      </c>
      <c r="AE34" s="19">
        <f>SUM(AE4:AE33)</f>
        <v/>
      </c>
      <c r="AF34" s="19">
        <f>SUM(AF4:AF33)</f>
        <v/>
      </c>
      <c r="AG34" s="19">
        <f>SUM(AG4:AG33)</f>
        <v/>
      </c>
      <c r="AH34" s="19">
        <f>SUM(AH4:AH33)</f>
        <v/>
      </c>
    </row>
    <row r="35">
      <c r="S35">
        <f>B3</f>
        <v/>
      </c>
      <c r="T35">
        <f>B4</f>
        <v/>
      </c>
      <c r="U35">
        <f>B5</f>
        <v/>
      </c>
      <c r="V35">
        <f>B6</f>
        <v/>
      </c>
      <c r="W35">
        <f>B7</f>
        <v/>
      </c>
      <c r="X35">
        <f>B8</f>
        <v/>
      </c>
      <c r="Y35">
        <f>B9</f>
        <v/>
      </c>
      <c r="Z35">
        <f>B10</f>
        <v/>
      </c>
      <c r="AA35">
        <f>B11</f>
        <v/>
      </c>
      <c r="AB35">
        <f>B12</f>
        <v/>
      </c>
      <c r="AC35">
        <f>B13</f>
        <v/>
      </c>
      <c r="AD35">
        <f>B14</f>
        <v/>
      </c>
      <c r="AE35">
        <f>B15</f>
        <v/>
      </c>
      <c r="AF35">
        <f>B16</f>
        <v/>
      </c>
      <c r="AG35">
        <f>B17</f>
        <v/>
      </c>
      <c r="AH35">
        <f>SUM(S35:AG35)</f>
        <v/>
      </c>
    </row>
    <row r="36">
      <c r="A36" t="inlineStr">
        <is>
          <t>1.-15.</t>
        </is>
      </c>
      <c r="B36">
        <f>SUM(B3:B17)</f>
        <v/>
      </c>
      <c r="S36">
        <f>S35-S34</f>
        <v/>
      </c>
      <c r="T36">
        <f>T35-T34</f>
        <v/>
      </c>
      <c r="U36">
        <f>U35-U34</f>
        <v/>
      </c>
      <c r="V36">
        <f>V35-V34</f>
        <v/>
      </c>
      <c r="W36">
        <f>W35-W34</f>
        <v/>
      </c>
      <c r="X36">
        <f>X35-X34</f>
        <v/>
      </c>
      <c r="Y36">
        <f>Y35-Y34</f>
        <v/>
      </c>
      <c r="Z36">
        <f>Z35-Z34</f>
        <v/>
      </c>
      <c r="AA36">
        <f>AA35-AA34</f>
        <v/>
      </c>
      <c r="AB36">
        <f>AB35-AB34</f>
        <v/>
      </c>
      <c r="AC36">
        <f>AC35-AC34</f>
        <v/>
      </c>
      <c r="AD36">
        <f>AD35-AD34</f>
        <v/>
      </c>
      <c r="AE36">
        <f>AE35-AE34</f>
        <v/>
      </c>
      <c r="AF36">
        <f>AF35-AF34</f>
        <v/>
      </c>
      <c r="AG36">
        <f>AG35-AG34</f>
        <v/>
      </c>
      <c r="AH36">
        <f>SUM(S36:AG36)</f>
        <v/>
      </c>
    </row>
    <row r="37">
      <c r="A37" t="inlineStr">
        <is>
          <t>16.-31.</t>
        </is>
      </c>
      <c r="B37">
        <f>SUM(B18:B33)</f>
        <v/>
      </c>
    </row>
    <row r="38">
      <c r="R38" s="7" t="n"/>
      <c r="S38" s="8" t="inlineStr">
        <is>
          <t>16.</t>
        </is>
      </c>
      <c r="T38" s="8" t="inlineStr">
        <is>
          <t>17.</t>
        </is>
      </c>
      <c r="U38" s="8" t="inlineStr">
        <is>
          <t>18.</t>
        </is>
      </c>
      <c r="V38" s="8" t="inlineStr">
        <is>
          <t>19.</t>
        </is>
      </c>
      <c r="W38" s="8" t="inlineStr">
        <is>
          <t>20.</t>
        </is>
      </c>
      <c r="X38" s="8" t="inlineStr">
        <is>
          <t>21.</t>
        </is>
      </c>
      <c r="Y38" s="8" t="inlineStr">
        <is>
          <t>22.</t>
        </is>
      </c>
      <c r="Z38" s="8" t="inlineStr">
        <is>
          <t>23.</t>
        </is>
      </c>
      <c r="AA38" s="8" t="inlineStr">
        <is>
          <t>24.</t>
        </is>
      </c>
      <c r="AB38" s="8" t="inlineStr">
        <is>
          <t>25.</t>
        </is>
      </c>
      <c r="AC38" s="8" t="inlineStr">
        <is>
          <t>26.</t>
        </is>
      </c>
      <c r="AD38" s="8" t="inlineStr">
        <is>
          <t>27.</t>
        </is>
      </c>
      <c r="AE38" s="8" t="inlineStr">
        <is>
          <t>28.</t>
        </is>
      </c>
      <c r="AF38" s="8" t="inlineStr">
        <is>
          <t>29.</t>
        </is>
      </c>
      <c r="AG38" s="8" t="inlineStr">
        <is>
          <t>30.</t>
        </is>
      </c>
      <c r="AH38" s="8" t="inlineStr">
        <is>
          <t>31.</t>
        </is>
      </c>
      <c r="AI38" s="9" t="inlineStr">
        <is>
          <t>16.-31.</t>
        </is>
      </c>
      <c r="AJ38" s="9" t="inlineStr">
        <is>
          <t>Total</t>
        </is>
      </c>
      <c r="AK38" s="9" t="inlineStr">
        <is>
          <t>signature</t>
        </is>
      </c>
    </row>
    <row r="39">
      <c r="R39" s="18" t="n"/>
      <c r="AI39" s="19" t="n"/>
      <c r="AJ39" s="20" t="n"/>
    </row>
    <row r="40">
      <c r="R40" s="21" t="inlineStr">
        <is>
          <t>Anders</t>
        </is>
      </c>
      <c r="S40" s="22" t="n">
        <v>46</v>
      </c>
      <c r="T40" s="23" t="n">
        <v>73</v>
      </c>
      <c r="U40" s="24" t="n">
        <v>57</v>
      </c>
      <c r="V40" s="23" t="n"/>
      <c r="W40" s="24" t="n">
        <v>63</v>
      </c>
      <c r="X40" s="23" t="n">
        <v>98</v>
      </c>
      <c r="Y40" s="24" t="n">
        <v>79</v>
      </c>
      <c r="Z40" s="23" t="n"/>
      <c r="AA40" s="24" t="n"/>
      <c r="AB40" s="23" t="n">
        <v>44</v>
      </c>
      <c r="AC40" s="24" t="n">
        <v>77</v>
      </c>
      <c r="AD40" s="23" t="n">
        <v>54</v>
      </c>
      <c r="AE40" s="24" t="n">
        <v>114</v>
      </c>
      <c r="AF40" s="25" t="n">
        <v>95</v>
      </c>
      <c r="AG40" s="25" t="n"/>
      <c r="AH40" s="24" t="inlineStr">
        <is>
          <t>x</t>
        </is>
      </c>
      <c r="AI40" s="26">
        <f>SUM(S40:AH40)</f>
        <v/>
      </c>
      <c r="AJ40" s="26">
        <f>SUM(S40:AH40,AH4)</f>
        <v/>
      </c>
      <c r="AK40" s="26" t="n"/>
    </row>
    <row r="41">
      <c r="R41" s="21" t="inlineStr">
        <is>
          <t>Karo</t>
        </is>
      </c>
      <c r="S41" s="22" t="n"/>
      <c r="T41" s="23" t="n">
        <v>73</v>
      </c>
      <c r="U41" s="24" t="n"/>
      <c r="V41" s="23" t="n">
        <v>86</v>
      </c>
      <c r="W41" s="24" t="n">
        <v>63</v>
      </c>
      <c r="X41" s="23" t="n">
        <v>98</v>
      </c>
      <c r="Y41" s="24" t="n">
        <v>79</v>
      </c>
      <c r="Z41" s="23" t="n"/>
      <c r="AA41" s="24" t="n"/>
      <c r="AB41" s="23" t="n">
        <v>44</v>
      </c>
      <c r="AC41" s="24" t="n">
        <v>77</v>
      </c>
      <c r="AD41" s="23" t="n">
        <v>54</v>
      </c>
      <c r="AE41" s="24" t="n"/>
      <c r="AF41" s="25" t="n">
        <v>95</v>
      </c>
      <c r="AG41" s="25" t="inlineStr">
        <is>
          <t>x</t>
        </is>
      </c>
      <c r="AH41" s="24" t="inlineStr">
        <is>
          <t>x</t>
        </is>
      </c>
      <c r="AI41" s="26">
        <f>SUM(S41:AH41)</f>
        <v/>
      </c>
      <c r="AJ41" s="26">
        <f>SUM(S41:AH41,AH5)</f>
        <v/>
      </c>
      <c r="AK41" s="26" t="n"/>
    </row>
    <row r="42">
      <c r="R42" s="21" t="inlineStr">
        <is>
          <t>Ingrid</t>
        </is>
      </c>
      <c r="S42" s="22" t="n"/>
      <c r="T42" s="23" t="n"/>
      <c r="U42" s="24" t="n"/>
      <c r="V42" s="23" t="n"/>
      <c r="W42" s="24" t="n"/>
      <c r="X42" s="23" t="n"/>
      <c r="Y42" s="24" t="n"/>
      <c r="Z42" s="23" t="n"/>
      <c r="AA42" s="24" t="n"/>
      <c r="AB42" s="23" t="n"/>
      <c r="AC42" s="24" t="n"/>
      <c r="AD42" s="23" t="n"/>
      <c r="AE42" s="24" t="n"/>
      <c r="AF42" s="25" t="n"/>
      <c r="AG42" s="25" t="n"/>
      <c r="AH42" s="24" t="n"/>
      <c r="AI42" s="26">
        <f>SUM(S42:AH42)</f>
        <v/>
      </c>
      <c r="AJ42" s="26">
        <f>SUM(S42:AH42,AH6)</f>
        <v/>
      </c>
      <c r="AK42" s="26" t="n"/>
    </row>
    <row r="43">
      <c r="R43" s="21" t="inlineStr">
        <is>
          <t>Alina</t>
        </is>
      </c>
      <c r="S43" s="22" t="n"/>
      <c r="T43" s="23" t="n">
        <v>73</v>
      </c>
      <c r="U43" s="24" t="n"/>
      <c r="V43" s="23" t="n">
        <v>86</v>
      </c>
      <c r="W43" s="24" t="n">
        <v>63</v>
      </c>
      <c r="X43" s="23" t="n">
        <v>98</v>
      </c>
      <c r="Y43" s="24" t="n">
        <v>79</v>
      </c>
      <c r="Z43" s="23" t="n"/>
      <c r="AA43" s="24" t="n"/>
      <c r="AB43" s="23" t="n">
        <v>44</v>
      </c>
      <c r="AC43" s="24" t="n">
        <v>77</v>
      </c>
      <c r="AD43" s="23" t="n">
        <v>54</v>
      </c>
      <c r="AE43" s="24" t="n"/>
      <c r="AF43" s="25" t="n"/>
      <c r="AG43" s="25" t="inlineStr">
        <is>
          <t>x</t>
        </is>
      </c>
      <c r="AH43" s="24" t="inlineStr">
        <is>
          <t>x</t>
        </is>
      </c>
      <c r="AI43" s="26">
        <f>SUM(S43:AH43)</f>
        <v/>
      </c>
      <c r="AJ43" s="26">
        <f>SUM(S43:AH43,AH7)</f>
        <v/>
      </c>
      <c r="AK43" s="26" t="n"/>
    </row>
    <row r="44">
      <c r="R44" s="21" t="inlineStr">
        <is>
          <t>Laurent</t>
        </is>
      </c>
      <c r="S44" s="22" t="n"/>
      <c r="T44" s="23" t="n"/>
      <c r="U44" s="24" t="n">
        <v>57</v>
      </c>
      <c r="V44" s="23" t="n">
        <v>86</v>
      </c>
      <c r="W44" s="24" t="n"/>
      <c r="X44" s="23" t="n"/>
      <c r="Y44" s="24" t="n">
        <v>79</v>
      </c>
      <c r="Z44" s="23" t="n"/>
      <c r="AA44" s="24" t="n"/>
      <c r="AB44" s="23" t="n">
        <v>44</v>
      </c>
      <c r="AC44" s="24" t="n">
        <v>77</v>
      </c>
      <c r="AD44" s="23" t="n">
        <v>54</v>
      </c>
      <c r="AE44" s="24" t="n">
        <v>114</v>
      </c>
      <c r="AF44" s="25" t="n">
        <v>95</v>
      </c>
      <c r="AG44" s="25" t="n"/>
      <c r="AH44" s="24" t="n"/>
      <c r="AI44" s="26">
        <f>SUM(S44:AH44)</f>
        <v/>
      </c>
      <c r="AJ44" s="26">
        <f>SUM(S44:AH44,AH8)</f>
        <v/>
      </c>
      <c r="AK44" s="26" t="n"/>
    </row>
    <row r="45">
      <c r="R45" s="21" t="inlineStr">
        <is>
          <t>Lamin</t>
        </is>
      </c>
      <c r="S45" s="22" t="n">
        <v>46</v>
      </c>
      <c r="T45" s="23" t="n"/>
      <c r="U45" s="24" t="n"/>
      <c r="V45" s="23" t="n"/>
      <c r="W45" s="24" t="n"/>
      <c r="X45" s="23" t="n"/>
      <c r="Y45" s="24" t="n"/>
      <c r="Z45" s="23" t="n"/>
      <c r="AA45" s="24" t="n">
        <v>50</v>
      </c>
      <c r="AB45" s="23" t="n"/>
      <c r="AC45" s="24" t="n"/>
      <c r="AD45" s="23" t="n"/>
      <c r="AE45" s="24" t="n">
        <v>114</v>
      </c>
      <c r="AF45" s="25" t="n"/>
      <c r="AG45" s="25" t="n"/>
      <c r="AH45" s="24" t="n"/>
      <c r="AI45" s="26">
        <f>SUM(S45:AH45)</f>
        <v/>
      </c>
      <c r="AJ45" s="26">
        <f>SUM(S45:AH45,AH9)</f>
        <v/>
      </c>
      <c r="AK45" s="26" t="n"/>
    </row>
    <row r="46">
      <c r="R46" s="21" t="inlineStr">
        <is>
          <t>Shrin</t>
        </is>
      </c>
      <c r="S46" s="22" t="n">
        <v>46</v>
      </c>
      <c r="T46" s="23" t="n">
        <v>73</v>
      </c>
      <c r="U46" s="24" t="n"/>
      <c r="V46" s="23" t="n">
        <v>86</v>
      </c>
      <c r="W46" s="24" t="n">
        <v>63</v>
      </c>
      <c r="X46" s="23" t="n">
        <v>98</v>
      </c>
      <c r="Y46" s="24" t="n">
        <v>79</v>
      </c>
      <c r="Z46" s="23" t="n"/>
      <c r="AA46" s="24" t="n"/>
      <c r="AB46" s="23" t="n"/>
      <c r="AC46" s="24" t="n"/>
      <c r="AD46" s="23" t="n">
        <v>54</v>
      </c>
      <c r="AE46" s="24" t="n">
        <v>114</v>
      </c>
      <c r="AF46" s="25" t="n">
        <v>95</v>
      </c>
      <c r="AG46" s="25" t="inlineStr">
        <is>
          <t>x</t>
        </is>
      </c>
      <c r="AH46" s="24" t="inlineStr">
        <is>
          <t>x</t>
        </is>
      </c>
      <c r="AI46" s="26">
        <f>SUM(S46:AH46)</f>
        <v/>
      </c>
      <c r="AJ46" s="26">
        <f>SUM(S46:AH46,AH10)</f>
        <v/>
      </c>
      <c r="AK46" s="26" t="n"/>
    </row>
    <row r="47">
      <c r="R47" s="21" t="inlineStr">
        <is>
          <t>Mats</t>
        </is>
      </c>
      <c r="S47" s="22" t="n">
        <v>46</v>
      </c>
      <c r="T47" s="23" t="n">
        <v>73</v>
      </c>
      <c r="U47" s="24" t="n"/>
      <c r="V47" s="23" t="n"/>
      <c r="W47" s="24" t="n"/>
      <c r="X47" s="23" t="n"/>
      <c r="Y47" s="24" t="n"/>
      <c r="Z47" s="23" t="n"/>
      <c r="AA47" s="24" t="n"/>
      <c r="AB47" s="23" t="n"/>
      <c r="AC47" s="24" t="n"/>
      <c r="AD47" s="23" t="n"/>
      <c r="AE47" s="24" t="n"/>
      <c r="AF47" s="25" t="n"/>
      <c r="AG47" s="25" t="inlineStr">
        <is>
          <t>x</t>
        </is>
      </c>
      <c r="AH47" s="24" t="inlineStr">
        <is>
          <t>x</t>
        </is>
      </c>
      <c r="AI47" s="26">
        <f>SUM(S47:AH47)</f>
        <v/>
      </c>
      <c r="AJ47" s="26">
        <f>SUM(S47:AH47,AH11)</f>
        <v/>
      </c>
      <c r="AK47" s="26" t="n"/>
    </row>
    <row r="48">
      <c r="R48" s="21" t="inlineStr">
        <is>
          <t>Nivetha</t>
        </is>
      </c>
      <c r="S48" s="22" t="n"/>
      <c r="T48" s="23" t="n"/>
      <c r="U48" s="24" t="n"/>
      <c r="V48" s="23" t="n"/>
      <c r="W48" s="24" t="n"/>
      <c r="X48" s="23" t="n"/>
      <c r="Y48" s="24" t="n"/>
      <c r="Z48" s="23" t="n"/>
      <c r="AA48" s="24" t="n"/>
      <c r="AB48" s="23" t="n"/>
      <c r="AC48" s="24" t="n"/>
      <c r="AD48" s="23" t="n"/>
      <c r="AE48" s="24" t="n"/>
      <c r="AF48" s="25" t="n"/>
      <c r="AG48" s="25" t="n"/>
      <c r="AH48" s="24" t="n"/>
      <c r="AI48" s="26">
        <f>SUM(S48:AH48)</f>
        <v/>
      </c>
      <c r="AJ48" s="26">
        <f>SUM(S48:AH48,AH12)</f>
        <v/>
      </c>
      <c r="AK48" s="26" t="n"/>
    </row>
    <row r="49">
      <c r="R49" s="21" t="inlineStr">
        <is>
          <t>Nora</t>
        </is>
      </c>
      <c r="S49" s="22" t="n"/>
      <c r="T49" s="23" t="n"/>
      <c r="U49" s="24" t="n"/>
      <c r="V49" s="23" t="n"/>
      <c r="W49" s="24" t="n"/>
      <c r="X49" s="23" t="n"/>
      <c r="Y49" s="24" t="n"/>
      <c r="Z49" s="23" t="n"/>
      <c r="AA49" s="24" t="n"/>
      <c r="AB49" s="23" t="n"/>
      <c r="AC49" s="24" t="n"/>
      <c r="AD49" s="23" t="n"/>
      <c r="AE49" s="24" t="n"/>
      <c r="AF49" s="25" t="n"/>
      <c r="AG49" s="25" t="n"/>
      <c r="AH49" s="24" t="n"/>
      <c r="AI49" s="26">
        <f>SUM(S49:AH49)</f>
        <v/>
      </c>
      <c r="AJ49" s="26">
        <f>SUM(S49:AH49,AH13)</f>
        <v/>
      </c>
      <c r="AK49" s="26" t="n"/>
    </row>
    <row r="50">
      <c r="R50" s="21" t="inlineStr">
        <is>
          <t>Jørgen</t>
        </is>
      </c>
      <c r="S50" s="22" t="n"/>
      <c r="T50" s="23" t="n"/>
      <c r="U50" s="24" t="n"/>
      <c r="V50" s="23" t="n"/>
      <c r="W50" s="24" t="n"/>
      <c r="X50" s="23" t="n"/>
      <c r="Y50" s="24" t="n"/>
      <c r="Z50" s="23" t="n"/>
      <c r="AA50" s="24" t="n"/>
      <c r="AB50" s="23" t="n"/>
      <c r="AC50" s="24" t="n"/>
      <c r="AD50" s="23" t="n"/>
      <c r="AE50" s="24" t="n"/>
      <c r="AF50" s="25" t="n"/>
      <c r="AG50" s="25" t="n"/>
      <c r="AH50" s="24" t="n"/>
      <c r="AI50" s="26">
        <f>SUM(S50:AH50)</f>
        <v/>
      </c>
      <c r="AJ50" s="26">
        <f>SUM(S50:AH50,AH14)</f>
        <v/>
      </c>
      <c r="AK50" s="26" t="n"/>
    </row>
    <row r="51">
      <c r="R51" s="21" t="inlineStr">
        <is>
          <t>Therese</t>
        </is>
      </c>
      <c r="S51" s="22" t="n"/>
      <c r="T51" s="23" t="n"/>
      <c r="U51" s="24" t="n"/>
      <c r="V51" s="23" t="n"/>
      <c r="W51" s="24" t="n"/>
      <c r="X51" s="23" t="n">
        <v>98</v>
      </c>
      <c r="Y51" s="24" t="n"/>
      <c r="Z51" s="23" t="n"/>
      <c r="AA51" s="24" t="n"/>
      <c r="AB51" s="23" t="n">
        <v>44</v>
      </c>
      <c r="AC51" s="24" t="n">
        <v>77</v>
      </c>
      <c r="AD51" s="23" t="n"/>
      <c r="AE51" s="24" t="n"/>
      <c r="AF51" s="25" t="n">
        <v>95</v>
      </c>
      <c r="AG51" s="25" t="inlineStr">
        <is>
          <t>x</t>
        </is>
      </c>
      <c r="AH51" s="24" t="inlineStr">
        <is>
          <t>x</t>
        </is>
      </c>
      <c r="AI51" s="26">
        <f>SUM(S51:AH51)</f>
        <v/>
      </c>
      <c r="AJ51" s="26">
        <f>SUM(S51:AH51,AH15)</f>
        <v/>
      </c>
      <c r="AK51" s="26" t="n"/>
    </row>
    <row r="52">
      <c r="R52" s="21" t="inlineStr">
        <is>
          <t>Shamal</t>
        </is>
      </c>
      <c r="S52" s="27" t="n">
        <v>46</v>
      </c>
      <c r="T52" s="28" t="n"/>
      <c r="U52" s="29" t="n">
        <v>57</v>
      </c>
      <c r="V52" s="28" t="n">
        <v>86</v>
      </c>
      <c r="W52" s="29" t="n">
        <v>63</v>
      </c>
      <c r="X52" s="28" t="n"/>
      <c r="Y52" s="24" t="n">
        <v>79</v>
      </c>
      <c r="Z52" s="23" t="n">
        <v>72</v>
      </c>
      <c r="AA52" s="24" t="n">
        <v>50</v>
      </c>
      <c r="AB52" s="23" t="n">
        <v>44</v>
      </c>
      <c r="AC52" s="24" t="n"/>
      <c r="AD52" s="23" t="n">
        <v>54</v>
      </c>
      <c r="AE52" s="24" t="n">
        <v>114</v>
      </c>
      <c r="AF52" s="25" t="n">
        <v>95</v>
      </c>
      <c r="AG52" s="25" t="n"/>
      <c r="AH52" s="24" t="n"/>
      <c r="AI52" s="26">
        <f>SUM(S52:AH52)</f>
        <v/>
      </c>
      <c r="AJ52" s="26">
        <f>SUM(S52:AH52,AH16)</f>
        <v/>
      </c>
      <c r="AK52" s="26" t="n"/>
    </row>
    <row r="53">
      <c r="R53" s="21" t="inlineStr">
        <is>
          <t>Vero</t>
        </is>
      </c>
      <c r="S53" s="27" t="n"/>
      <c r="T53" s="28" t="n"/>
      <c r="U53" s="29" t="n">
        <v>57</v>
      </c>
      <c r="V53" s="28" t="n">
        <v>86</v>
      </c>
      <c r="W53" s="29" t="n"/>
      <c r="X53" s="28" t="n">
        <v>98</v>
      </c>
      <c r="Y53" s="24" t="n">
        <v>79</v>
      </c>
      <c r="Z53" s="23" t="n">
        <v>72</v>
      </c>
      <c r="AA53" s="24" t="n">
        <v>50</v>
      </c>
      <c r="AB53" s="23" t="n"/>
      <c r="AC53" s="24" t="n">
        <v>77</v>
      </c>
      <c r="AD53" s="23" t="n">
        <v>54</v>
      </c>
      <c r="AE53" s="24" t="n">
        <v>114</v>
      </c>
      <c r="AF53" s="25" t="n">
        <v>95</v>
      </c>
      <c r="AG53" s="25" t="n"/>
      <c r="AH53" s="24" t="n"/>
      <c r="AI53" s="26">
        <f>SUM(S53:AH53)</f>
        <v/>
      </c>
      <c r="AJ53" s="26">
        <f>SUM(S53:AH53,AH17)</f>
        <v/>
      </c>
      <c r="AK53" s="26" t="n"/>
    </row>
    <row r="54">
      <c r="R54" s="21" t="inlineStr">
        <is>
          <t>Alfa</t>
        </is>
      </c>
      <c r="S54" s="27" t="n"/>
      <c r="T54" s="28" t="n"/>
      <c r="U54" s="29" t="n">
        <v>57</v>
      </c>
      <c r="V54" s="28" t="n"/>
      <c r="W54" s="29" t="n"/>
      <c r="X54" s="28" t="n">
        <v>98</v>
      </c>
      <c r="Y54" s="24" t="n"/>
      <c r="Z54" s="23" t="n">
        <v>72</v>
      </c>
      <c r="AA54" s="24" t="n">
        <v>50</v>
      </c>
      <c r="AB54" s="23" t="n">
        <v>44</v>
      </c>
      <c r="AC54" s="24" t="n"/>
      <c r="AD54" s="23" t="n"/>
      <c r="AE54" s="24" t="n"/>
      <c r="AF54" s="25" t="n"/>
      <c r="AG54" s="25" t="n"/>
      <c r="AH54" s="24" t="n"/>
      <c r="AI54" s="26">
        <f>SUM(S54:AH54)</f>
        <v/>
      </c>
      <c r="AJ54" s="26">
        <f>SUM(S54:AH54,AH18)</f>
        <v/>
      </c>
      <c r="AK54" s="26" t="n"/>
    </row>
    <row r="55">
      <c r="R55" s="21" t="inlineStr">
        <is>
          <t>Maria R</t>
        </is>
      </c>
      <c r="S55" s="22" t="n"/>
      <c r="T55" s="23" t="n"/>
      <c r="U55" s="24" t="n">
        <v>57</v>
      </c>
      <c r="V55" s="23" t="n"/>
      <c r="W55" s="24" t="n">
        <v>63</v>
      </c>
      <c r="X55" s="23" t="n">
        <v>98</v>
      </c>
      <c r="Y55" s="24" t="n">
        <v>79</v>
      </c>
      <c r="Z55" s="23" t="n">
        <v>72</v>
      </c>
      <c r="AA55" s="24" t="n">
        <v>50</v>
      </c>
      <c r="AB55" s="23" t="n">
        <v>44</v>
      </c>
      <c r="AC55" s="24" t="n">
        <v>77</v>
      </c>
      <c r="AD55" s="23" t="n">
        <v>54</v>
      </c>
      <c r="AE55" s="24" t="n">
        <v>114</v>
      </c>
      <c r="AF55" s="25" t="n">
        <v>95</v>
      </c>
      <c r="AG55" s="25" t="n"/>
      <c r="AH55" s="24" t="n"/>
      <c r="AI55" s="26">
        <f>SUM(S55:AH55)</f>
        <v/>
      </c>
      <c r="AJ55" s="26">
        <f>SUM(S55:AH55,AH19)</f>
        <v/>
      </c>
      <c r="AK55" s="26" t="n"/>
    </row>
    <row r="56">
      <c r="R56" s="21" t="inlineStr">
        <is>
          <t>Magnus</t>
        </is>
      </c>
      <c r="S56" s="22" t="n">
        <v>46</v>
      </c>
      <c r="T56" s="23" t="n">
        <v>73</v>
      </c>
      <c r="U56" s="24" t="n">
        <v>57</v>
      </c>
      <c r="V56" s="23" t="n"/>
      <c r="W56" s="24" t="n">
        <v>63</v>
      </c>
      <c r="X56" s="23" t="n">
        <v>98</v>
      </c>
      <c r="Y56" s="24" t="n">
        <v>79</v>
      </c>
      <c r="Z56" s="23" t="n"/>
      <c r="AA56" s="24" t="n"/>
      <c r="AB56" s="23" t="n">
        <v>44</v>
      </c>
      <c r="AC56" s="24" t="n">
        <v>77</v>
      </c>
      <c r="AD56" s="23" t="n"/>
      <c r="AE56" s="24" t="n">
        <v>114</v>
      </c>
      <c r="AF56" s="25" t="n">
        <v>95</v>
      </c>
      <c r="AG56" s="25" t="inlineStr">
        <is>
          <t>x</t>
        </is>
      </c>
      <c r="AH56" s="24" t="inlineStr">
        <is>
          <t>x</t>
        </is>
      </c>
      <c r="AI56" s="26">
        <f>SUM(S56:AH56)</f>
        <v/>
      </c>
      <c r="AJ56" s="26">
        <f>SUM(S56:AH56,AH20)</f>
        <v/>
      </c>
      <c r="AK56" s="26" t="n"/>
    </row>
    <row r="57">
      <c r="R57" s="21" t="inlineStr">
        <is>
          <t>Tida</t>
        </is>
      </c>
      <c r="S57" s="22" t="n">
        <v>46</v>
      </c>
      <c r="T57" s="23" t="n">
        <v>73</v>
      </c>
      <c r="U57" s="24" t="n"/>
      <c r="V57" s="23" t="n"/>
      <c r="W57" s="24" t="n"/>
      <c r="X57" s="23" t="n">
        <v>98</v>
      </c>
      <c r="Y57" s="24" t="n"/>
      <c r="Z57" s="23" t="n"/>
      <c r="AA57" s="24" t="n">
        <v>50</v>
      </c>
      <c r="AB57" s="23" t="n"/>
      <c r="AC57" s="24" t="n"/>
      <c r="AD57" s="23" t="n">
        <v>54</v>
      </c>
      <c r="AE57" s="24" t="n">
        <v>114</v>
      </c>
      <c r="AF57" s="25" t="n"/>
      <c r="AG57" s="25" t="n"/>
      <c r="AH57" s="24" t="n"/>
      <c r="AI57" s="26">
        <f>SUM(S57:AH57)</f>
        <v/>
      </c>
      <c r="AJ57" s="26">
        <f>SUM(S57:AH57,AH21)</f>
        <v/>
      </c>
      <c r="AK57" s="26" t="n"/>
    </row>
    <row r="58">
      <c r="R58" s="21" t="inlineStr">
        <is>
          <t>Stokkvin</t>
        </is>
      </c>
      <c r="S58" s="22" t="n">
        <v>46</v>
      </c>
      <c r="T58" s="23" t="n">
        <v>73</v>
      </c>
      <c r="U58" s="24" t="n"/>
      <c r="V58" s="23" t="n"/>
      <c r="W58" s="24" t="n"/>
      <c r="X58" s="23" t="n">
        <v>98</v>
      </c>
      <c r="Y58" s="24" t="n">
        <v>79</v>
      </c>
      <c r="Z58" s="23" t="n"/>
      <c r="AA58" s="24" t="n"/>
      <c r="AB58" s="23" t="n"/>
      <c r="AC58" s="24" t="n"/>
      <c r="AD58" s="23" t="n"/>
      <c r="AE58" s="24" t="n"/>
      <c r="AF58" s="25" t="n"/>
      <c r="AG58" s="25" t="inlineStr">
        <is>
          <t>x</t>
        </is>
      </c>
      <c r="AH58" s="24" t="inlineStr">
        <is>
          <t>x</t>
        </is>
      </c>
      <c r="AI58" s="26">
        <f>SUM(S58:AH58)</f>
        <v/>
      </c>
      <c r="AJ58" s="26">
        <f>SUM(S58:AH58,AH22)</f>
        <v/>
      </c>
      <c r="AK58" s="26" t="n"/>
    </row>
    <row r="59">
      <c r="R59" s="21" t="inlineStr">
        <is>
          <t>Shoresh</t>
        </is>
      </c>
      <c r="S59" s="22" t="n"/>
      <c r="T59" s="23" t="n"/>
      <c r="U59" s="24" t="n">
        <v>57</v>
      </c>
      <c r="V59" s="23" t="n">
        <v>86</v>
      </c>
      <c r="W59" s="24" t="n">
        <v>63</v>
      </c>
      <c r="X59" s="23" t="n"/>
      <c r="Y59" s="24" t="n">
        <v>79</v>
      </c>
      <c r="Z59" s="23" t="n">
        <v>72</v>
      </c>
      <c r="AA59" s="24" t="n">
        <v>50</v>
      </c>
      <c r="AB59" s="23" t="n">
        <v>44</v>
      </c>
      <c r="AC59" s="24" t="n">
        <v>77</v>
      </c>
      <c r="AD59" s="23" t="n"/>
      <c r="AE59" s="24" t="n">
        <v>114</v>
      </c>
      <c r="AF59" s="25" t="n">
        <v>95</v>
      </c>
      <c r="AG59" s="25" t="n"/>
      <c r="AH59" s="24" t="n"/>
      <c r="AI59" s="26">
        <f>SUM(S59:AH59)</f>
        <v/>
      </c>
      <c r="AJ59" s="26">
        <f>SUM(S59:AH59,AH23)</f>
        <v/>
      </c>
      <c r="AK59" s="26" t="n"/>
    </row>
    <row r="60">
      <c r="R60" s="21" t="inlineStr">
        <is>
          <t>Hanna</t>
        </is>
      </c>
      <c r="S60" s="27" t="n"/>
      <c r="T60" s="28" t="n">
        <v>73</v>
      </c>
      <c r="U60" s="29" t="n"/>
      <c r="V60" s="28" t="n"/>
      <c r="W60" s="24" t="n"/>
      <c r="X60" s="28" t="n"/>
      <c r="Y60" s="24" t="n">
        <v>79</v>
      </c>
      <c r="Z60" s="28" t="n">
        <v>72</v>
      </c>
      <c r="AA60" s="24" t="n">
        <v>50</v>
      </c>
      <c r="AB60" s="28" t="n"/>
      <c r="AC60" s="24" t="n"/>
      <c r="AD60" s="28" t="n"/>
      <c r="AE60" s="24" t="n"/>
      <c r="AF60" s="33" t="n">
        <v>95</v>
      </c>
      <c r="AG60" s="33" t="n"/>
      <c r="AH60" s="24" t="inlineStr">
        <is>
          <t>x</t>
        </is>
      </c>
      <c r="AI60" s="26">
        <f>SUM(S60:AH60)</f>
        <v/>
      </c>
      <c r="AJ60" s="26">
        <f>SUM(S60:AH60,AH24)</f>
        <v/>
      </c>
      <c r="AK60" s="34" t="n"/>
    </row>
    <row r="61">
      <c r="R61" s="21" t="inlineStr">
        <is>
          <t>Jegor</t>
        </is>
      </c>
      <c r="S61" s="27" t="n"/>
      <c r="T61" s="28" t="n"/>
      <c r="U61" s="29" t="n">
        <v>57</v>
      </c>
      <c r="V61" s="28" t="n">
        <v>86</v>
      </c>
      <c r="W61" s="24" t="n">
        <v>63</v>
      </c>
      <c r="X61" s="28" t="n"/>
      <c r="Y61" s="24" t="n">
        <v>79</v>
      </c>
      <c r="Z61" s="28" t="n">
        <v>72</v>
      </c>
      <c r="AA61" s="24" t="n">
        <v>50</v>
      </c>
      <c r="AB61" s="28" t="n"/>
      <c r="AC61" s="24" t="n">
        <v>77</v>
      </c>
      <c r="AD61" s="28" t="n">
        <v>54</v>
      </c>
      <c r="AE61" s="24" t="n">
        <v>114</v>
      </c>
      <c r="AF61" s="33" t="n">
        <v>95</v>
      </c>
      <c r="AG61" s="33" t="n"/>
      <c r="AH61" s="24" t="n"/>
      <c r="AI61" s="26">
        <f>SUM(S61:AH61)</f>
        <v/>
      </c>
      <c r="AJ61" s="26">
        <f>SUM(S61:AH61,AH25)</f>
        <v/>
      </c>
      <c r="AK61" s="34" t="n"/>
    </row>
    <row r="62">
      <c r="R62" s="21" t="inlineStr">
        <is>
          <t>Oda</t>
        </is>
      </c>
      <c r="S62" s="27" t="n"/>
      <c r="T62" s="28" t="n"/>
      <c r="U62" s="29" t="n"/>
      <c r="V62" s="28" t="n"/>
      <c r="W62" s="24" t="n">
        <v>63</v>
      </c>
      <c r="X62" s="28" t="n"/>
      <c r="Y62" s="24" t="n"/>
      <c r="Z62" s="28" t="n">
        <v>72</v>
      </c>
      <c r="AA62" s="24" t="n"/>
      <c r="AB62" s="28" t="n"/>
      <c r="AC62" s="24" t="n"/>
      <c r="AD62" s="28" t="n"/>
      <c r="AE62" s="24" t="n">
        <v>114</v>
      </c>
      <c r="AF62" s="28" t="n"/>
      <c r="AG62" s="28" t="inlineStr">
        <is>
          <t>x</t>
        </is>
      </c>
      <c r="AH62" s="24" t="n"/>
      <c r="AI62" s="26">
        <f>SUM(S62:AH62)</f>
        <v/>
      </c>
      <c r="AJ62" s="26">
        <f>SUM(S62:AH62,AH26)</f>
        <v/>
      </c>
      <c r="AK62" s="34" t="n"/>
    </row>
    <row r="63">
      <c r="R63" s="21" t="inlineStr">
        <is>
          <t>Malin</t>
        </is>
      </c>
      <c r="S63" s="27" t="n"/>
      <c r="T63" s="28" t="n"/>
      <c r="U63" s="29" t="n"/>
      <c r="V63" s="28" t="n"/>
      <c r="W63" s="24" t="n"/>
      <c r="X63" s="28" t="n">
        <v>98</v>
      </c>
      <c r="Y63" s="24" t="n"/>
      <c r="Z63" s="28" t="n"/>
      <c r="AA63" s="24" t="n"/>
      <c r="AB63" s="28" t="n"/>
      <c r="AC63" s="24" t="n"/>
      <c r="AD63" s="28" t="n"/>
      <c r="AE63" s="24" t="n"/>
      <c r="AF63" s="28" t="n"/>
      <c r="AG63" s="28" t="n"/>
      <c r="AH63" s="24" t="n"/>
      <c r="AI63" s="26">
        <f>SUM(S63:AH63)</f>
        <v/>
      </c>
      <c r="AJ63" s="26">
        <f>SUM(S63:AH63,AH27)</f>
        <v/>
      </c>
      <c r="AK63" s="34" t="n"/>
    </row>
    <row r="64">
      <c r="R64" s="21" t="inlineStr">
        <is>
          <t>Sebastian</t>
        </is>
      </c>
      <c r="S64" s="27" t="n"/>
      <c r="T64" s="28" t="n"/>
      <c r="U64" s="29" t="n"/>
      <c r="V64" s="28" t="n"/>
      <c r="W64" s="24" t="n"/>
      <c r="X64" s="28" t="n"/>
      <c r="Y64" s="24" t="n"/>
      <c r="Z64" s="28" t="n"/>
      <c r="AA64" s="24" t="n"/>
      <c r="AB64" s="28" t="n"/>
      <c r="AC64" s="24" t="n"/>
      <c r="AD64" s="28" t="n"/>
      <c r="AE64" s="24" t="n"/>
      <c r="AF64" s="28" t="n"/>
      <c r="AG64" s="28" t="n"/>
      <c r="AH64" s="24" t="n"/>
      <c r="AI64" s="26">
        <f>SUM(S64:AH64)</f>
        <v/>
      </c>
      <c r="AJ64" s="26">
        <f>SUM(S64:AH64,AH28)</f>
        <v/>
      </c>
      <c r="AK64" s="34" t="n"/>
    </row>
    <row r="65">
      <c r="R65" s="21" t="inlineStr">
        <is>
          <t>Elise</t>
        </is>
      </c>
      <c r="S65" s="27" t="n"/>
      <c r="T65" s="28" t="n"/>
      <c r="U65" s="29" t="n"/>
      <c r="V65" s="28" t="n"/>
      <c r="W65" s="24" t="n"/>
      <c r="X65" s="28" t="n"/>
      <c r="Y65" s="24" t="n"/>
      <c r="Z65" s="28" t="n"/>
      <c r="AA65" s="24" t="n"/>
      <c r="AB65" s="28" t="n"/>
      <c r="AC65" s="24" t="n"/>
      <c r="AD65" s="28" t="n"/>
      <c r="AE65" s="24" t="n"/>
      <c r="AF65" s="28" t="n"/>
      <c r="AG65" s="28" t="n"/>
      <c r="AH65" s="24" t="n"/>
      <c r="AI65" s="26">
        <f>SUM(S65:AH65)</f>
        <v/>
      </c>
      <c r="AJ65" s="26">
        <f>SUM(S65:AH65,AH29)</f>
        <v/>
      </c>
      <c r="AK65" s="34" t="n"/>
    </row>
    <row r="66">
      <c r="R66" s="21" t="n"/>
      <c r="S66" s="27" t="n"/>
      <c r="T66" s="28" t="n"/>
      <c r="U66" s="29" t="n"/>
      <c r="V66" s="28" t="n"/>
      <c r="W66" s="24" t="n"/>
      <c r="X66" s="28" t="n"/>
      <c r="Y66" s="24" t="n"/>
      <c r="Z66" s="28" t="n"/>
      <c r="AA66" s="24" t="n"/>
      <c r="AB66" s="28" t="n"/>
      <c r="AC66" s="24" t="n"/>
      <c r="AD66" s="28" t="n"/>
      <c r="AE66" s="24" t="n"/>
      <c r="AF66" s="28" t="n"/>
      <c r="AG66" s="28" t="n"/>
      <c r="AH66" s="24" t="n"/>
      <c r="AI66" s="26">
        <f>SUM(S66:AH66)</f>
        <v/>
      </c>
      <c r="AJ66" s="26">
        <f>SUM(S66:AH66,AH30)</f>
        <v/>
      </c>
      <c r="AK66" s="34" t="n"/>
    </row>
    <row r="67">
      <c r="R67" s="21" t="n"/>
      <c r="S67" s="27" t="n"/>
      <c r="T67" s="28" t="n"/>
      <c r="U67" s="29" t="n"/>
      <c r="V67" s="28" t="n"/>
      <c r="W67" s="24" t="n"/>
      <c r="X67" s="28" t="n"/>
      <c r="Y67" s="24" t="n"/>
      <c r="Z67" s="28" t="n"/>
      <c r="AA67" s="24" t="n"/>
      <c r="AB67" s="28" t="n"/>
      <c r="AC67" s="24" t="n"/>
      <c r="AD67" s="28" t="n"/>
      <c r="AE67" s="24" t="n"/>
      <c r="AF67" s="28" t="n"/>
      <c r="AG67" s="28" t="n"/>
      <c r="AH67" s="24" t="n"/>
      <c r="AI67" s="26">
        <f>SUM(S67:AH67)</f>
        <v/>
      </c>
      <c r="AJ67" s="26">
        <f>SUM(S67:AH67,AH31)</f>
        <v/>
      </c>
      <c r="AK67" s="34" t="n"/>
    </row>
    <row r="68">
      <c r="R68" s="21" t="n"/>
      <c r="S68" s="27" t="n"/>
      <c r="T68" s="28" t="n"/>
      <c r="U68" s="29" t="n"/>
      <c r="V68" s="28" t="n"/>
      <c r="W68" s="24" t="n"/>
      <c r="X68" s="28" t="n"/>
      <c r="Y68" s="24" t="n"/>
      <c r="Z68" s="28" t="n"/>
      <c r="AA68" s="24" t="n"/>
      <c r="AB68" s="28" t="n"/>
      <c r="AC68" s="24" t="n"/>
      <c r="AD68" s="28" t="n"/>
      <c r="AE68" s="24" t="n"/>
      <c r="AF68" s="28" t="n"/>
      <c r="AG68" s="28" t="n"/>
      <c r="AH68" s="24" t="n"/>
      <c r="AI68" s="26">
        <f>SUM(S68:AH68)</f>
        <v/>
      </c>
      <c r="AJ68" s="26">
        <f>SUM(S68:AH68,AH32)</f>
        <v/>
      </c>
      <c r="AK68" s="34" t="n"/>
    </row>
    <row r="69">
      <c r="R69" s="21" t="n"/>
      <c r="S69" s="27" t="n"/>
      <c r="T69" s="28" t="n"/>
      <c r="U69" s="29" t="n"/>
      <c r="V69" s="28" t="n"/>
      <c r="W69" s="24" t="n"/>
      <c r="X69" s="28" t="n"/>
      <c r="Y69" s="24" t="n"/>
      <c r="Z69" s="28" t="n"/>
      <c r="AA69" s="24" t="n"/>
      <c r="AB69" s="28" t="n"/>
      <c r="AC69" s="24" t="n"/>
      <c r="AD69" s="28" t="n"/>
      <c r="AE69" s="24" t="n"/>
      <c r="AF69" s="28" t="n"/>
      <c r="AG69" s="28" t="n"/>
      <c r="AH69" s="24" t="n"/>
      <c r="AI69" s="26">
        <f>SUM(S69:AH69)</f>
        <v/>
      </c>
      <c r="AJ69" s="26">
        <f>SUM(S69:AH69,AH33)</f>
        <v/>
      </c>
      <c r="AK69" s="34" t="n"/>
    </row>
    <row r="70">
      <c r="S70" s="19">
        <f>SUM(S40:S69)</f>
        <v/>
      </c>
      <c r="T70" s="19">
        <f>SUM(T40:T69)</f>
        <v/>
      </c>
      <c r="U70" s="19">
        <f>SUM(U40:U69)</f>
        <v/>
      </c>
      <c r="V70" s="19">
        <f>SUM(V40:V69)</f>
        <v/>
      </c>
      <c r="W70" s="19">
        <f>SUM(W40:W69)</f>
        <v/>
      </c>
      <c r="X70" s="19">
        <f>SUM(X40:X69)</f>
        <v/>
      </c>
      <c r="Y70" s="19">
        <f>SUM(Y40:Y69)</f>
        <v/>
      </c>
      <c r="Z70" s="19">
        <f>SUM(Z40:Z69)</f>
        <v/>
      </c>
      <c r="AA70" s="19">
        <f>SUM(AA40:AA69)</f>
        <v/>
      </c>
      <c r="AB70" s="19">
        <f>SUM(AB40:AB69)</f>
        <v/>
      </c>
      <c r="AC70" s="19">
        <f>SUM(AC40:AC69)</f>
        <v/>
      </c>
      <c r="AD70" s="19">
        <f>SUM(AD40:AD69)</f>
        <v/>
      </c>
      <c r="AE70" s="19">
        <f>SUM(AE40:AE69)</f>
        <v/>
      </c>
      <c r="AF70" s="19">
        <f>SUM(AF40:AF69)</f>
        <v/>
      </c>
      <c r="AG70" s="19">
        <f>SUM(AG40:AG69)</f>
        <v/>
      </c>
      <c r="AH70" s="19">
        <f>SUM(AH40:AH69)</f>
        <v/>
      </c>
      <c r="AI70" s="19">
        <f>SUM(S70:AH70)</f>
        <v/>
      </c>
    </row>
    <row r="71">
      <c r="S71">
        <f>B18</f>
        <v/>
      </c>
      <c r="T71">
        <f>B19</f>
        <v/>
      </c>
      <c r="U71">
        <f>B20</f>
        <v/>
      </c>
      <c r="V71">
        <f>B21</f>
        <v/>
      </c>
      <c r="W71">
        <f>B22</f>
        <v/>
      </c>
      <c r="X71">
        <f>B23</f>
        <v/>
      </c>
      <c r="Y71">
        <f>B24</f>
        <v/>
      </c>
      <c r="Z71">
        <f>B25</f>
        <v/>
      </c>
      <c r="AA71">
        <f>B26</f>
        <v/>
      </c>
      <c r="AB71">
        <f>B27</f>
        <v/>
      </c>
      <c r="AC71">
        <f>B28</f>
        <v/>
      </c>
      <c r="AD71">
        <f>B29</f>
        <v/>
      </c>
      <c r="AE71">
        <f>B30</f>
        <v/>
      </c>
      <c r="AF71">
        <f>B31</f>
        <v/>
      </c>
      <c r="AG71">
        <f>B32</f>
        <v/>
      </c>
      <c r="AH71">
        <f>B33</f>
        <v/>
      </c>
      <c r="AI71">
        <f>SUM(S71:AH71)</f>
        <v/>
      </c>
    </row>
    <row r="72">
      <c r="S72">
        <f>S71-S70</f>
        <v/>
      </c>
      <c r="T72">
        <f>T71-T70</f>
        <v/>
      </c>
      <c r="U72">
        <f>U71-U70</f>
        <v/>
      </c>
      <c r="V72">
        <f>V71-V70</f>
        <v/>
      </c>
      <c r="W72">
        <f>W71-W70</f>
        <v/>
      </c>
      <c r="X72">
        <f>X71-X70</f>
        <v/>
      </c>
      <c r="Y72">
        <f>Y71-Y70</f>
        <v/>
      </c>
      <c r="Z72">
        <f>Z71-Z70</f>
        <v/>
      </c>
      <c r="AA72">
        <f>AA71-AA70</f>
        <v/>
      </c>
      <c r="AB72">
        <f>AB71-AB70</f>
        <v/>
      </c>
      <c r="AC72">
        <f>AC71-AC70</f>
        <v/>
      </c>
      <c r="AD72">
        <f>AD71-AD70</f>
        <v/>
      </c>
      <c r="AE72">
        <f>AE71-AE70</f>
        <v/>
      </c>
      <c r="AF72">
        <f>AF71-AF70</f>
        <v/>
      </c>
      <c r="AG72">
        <f>AG71-AG70</f>
        <v/>
      </c>
      <c r="AH72">
        <f>AH71-AH70</f>
        <v/>
      </c>
      <c r="AI72">
        <f>SUM(S72:AH72)</f>
        <v/>
      </c>
    </row>
  </sheetData>
  <pageMargins bottom="0.3937007874015748" footer="0" header="0" left="0" right="0" top="0.3937007874015748"/>
  <headerFooter>
    <oddHeader>&amp;C&amp;A</oddHeader>
    <oddFooter>&amp;CPage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L72"/>
  <sheetViews>
    <sheetView workbookViewId="0">
      <selection activeCell="A1" sqref="A1"/>
    </sheetView>
  </sheetViews>
  <sheetFormatPr baseColWidth="10" defaultColWidth="12.83203125" defaultRowHeight="16"/>
  <cols>
    <col customWidth="1" max="18" min="1" width="12.83203125"/>
    <col customWidth="1" max="19" min="19" width="8.83203125"/>
    <col customWidth="1" max="24" min="20" width="9.6640625"/>
    <col customWidth="1" max="33" min="25" width="9.5"/>
    <col customWidth="1" max="34" min="34" width="9.83203125"/>
  </cols>
  <sheetData>
    <row r="2">
      <c r="A2" s="1" t="inlineStr">
        <is>
          <t>DATE</t>
        </is>
      </c>
      <c r="B2" s="2" t="inlineStr">
        <is>
          <t>TIPS</t>
        </is>
      </c>
      <c r="C2" s="1" t="inlineStr">
        <is>
          <t>STAFF</t>
        </is>
      </c>
      <c r="D2" s="3" t="inlineStr">
        <is>
          <t>STAFF</t>
        </is>
      </c>
      <c r="E2" s="1" t="inlineStr">
        <is>
          <t>STAFF</t>
        </is>
      </c>
      <c r="F2" s="3" t="inlineStr">
        <is>
          <t>STAFF</t>
        </is>
      </c>
      <c r="G2" s="1" t="inlineStr">
        <is>
          <t>STAFF</t>
        </is>
      </c>
      <c r="H2" s="3" t="inlineStr">
        <is>
          <t>STAFF</t>
        </is>
      </c>
      <c r="I2" s="1" t="inlineStr">
        <is>
          <t>STAFF</t>
        </is>
      </c>
      <c r="J2" s="3" t="inlineStr">
        <is>
          <t>STAFF</t>
        </is>
      </c>
      <c r="K2" s="4" t="inlineStr">
        <is>
          <t>STAFF</t>
        </is>
      </c>
      <c r="L2" s="1" t="inlineStr">
        <is>
          <t>STAFF</t>
        </is>
      </c>
      <c r="M2" s="1" t="inlineStr">
        <is>
          <t>STAFF</t>
        </is>
      </c>
      <c r="N2" s="4" t="inlineStr">
        <is>
          <t>STAFF</t>
        </is>
      </c>
      <c r="O2" s="5" t="inlineStr">
        <is>
          <t>STAFF</t>
        </is>
      </c>
      <c r="P2" s="5" t="inlineStr">
        <is>
          <t>STAFF</t>
        </is>
      </c>
      <c r="Q2" s="6" t="inlineStr">
        <is>
          <t>TIPS/STAFF</t>
        </is>
      </c>
      <c r="S2" s="7" t="n"/>
      <c r="T2" s="8" t="inlineStr">
        <is>
          <t>01.</t>
        </is>
      </c>
      <c r="U2" s="8" t="inlineStr">
        <is>
          <t>02.</t>
        </is>
      </c>
      <c r="V2" s="8" t="inlineStr">
        <is>
          <t>03.</t>
        </is>
      </c>
      <c r="W2" s="8" t="inlineStr">
        <is>
          <t>04.</t>
        </is>
      </c>
      <c r="X2" s="8" t="inlineStr">
        <is>
          <t>05.</t>
        </is>
      </c>
      <c r="Y2" s="8" t="inlineStr">
        <is>
          <t>06.</t>
        </is>
      </c>
      <c r="Z2" s="8" t="inlineStr">
        <is>
          <t>07.</t>
        </is>
      </c>
      <c r="AA2" s="8" t="inlineStr">
        <is>
          <t>08.</t>
        </is>
      </c>
      <c r="AB2" s="8" t="inlineStr">
        <is>
          <t>09.</t>
        </is>
      </c>
      <c r="AC2" s="8" t="inlineStr">
        <is>
          <t>10.</t>
        </is>
      </c>
      <c r="AD2" s="8" t="inlineStr">
        <is>
          <t>11.</t>
        </is>
      </c>
      <c r="AE2" s="8" t="inlineStr">
        <is>
          <t>12.</t>
        </is>
      </c>
      <c r="AF2" s="8" t="inlineStr">
        <is>
          <t>13.</t>
        </is>
      </c>
      <c r="AG2" s="8" t="inlineStr">
        <is>
          <t>14.</t>
        </is>
      </c>
      <c r="AH2" s="8" t="inlineStr">
        <is>
          <t>15.</t>
        </is>
      </c>
      <c r="AI2" s="9" t="inlineStr">
        <is>
          <t>TOTAL</t>
        </is>
      </c>
      <c r="AJ2" s="9" t="inlineStr">
        <is>
          <t>signature</t>
        </is>
      </c>
    </row>
    <row r="3">
      <c r="A3" s="10" t="inlineStr">
        <is>
          <t>01.</t>
        </is>
      </c>
      <c r="B3" s="11" t="n">
        <v>475</v>
      </c>
      <c r="C3" s="12" t="inlineStr">
        <is>
          <t>Anders</t>
        </is>
      </c>
      <c r="D3" s="12" t="inlineStr">
        <is>
          <t>Alina</t>
        </is>
      </c>
      <c r="E3" s="12" t="inlineStr">
        <is>
          <t>Shrin</t>
        </is>
      </c>
      <c r="F3" s="12" t="inlineStr">
        <is>
          <t>Shamal</t>
        </is>
      </c>
      <c r="G3" s="12" t="inlineStr">
        <is>
          <t>Vero</t>
        </is>
      </c>
      <c r="H3" s="12" t="inlineStr">
        <is>
          <t>Maria</t>
        </is>
      </c>
      <c r="I3" s="12" t="inlineStr">
        <is>
          <t>Magnus</t>
        </is>
      </c>
      <c r="J3" s="12" t="inlineStr">
        <is>
          <t>Shoresh</t>
        </is>
      </c>
      <c r="K3" s="13" t="inlineStr">
        <is>
          <t>Hanna</t>
        </is>
      </c>
      <c r="L3" s="14" t="inlineStr">
        <is>
          <t>Jegor</t>
        </is>
      </c>
      <c r="M3" s="15" t="n"/>
      <c r="N3" s="12" t="n"/>
      <c r="O3" s="16" t="n"/>
      <c r="P3" s="16" t="n"/>
      <c r="Q3" s="17">
        <f>B3/10</f>
        <v/>
      </c>
      <c r="S3" s="18" t="n"/>
      <c r="AI3" s="19" t="n"/>
      <c r="AJ3" s="20" t="n"/>
    </row>
    <row r="4">
      <c r="A4" s="10" t="inlineStr">
        <is>
          <t>02.</t>
        </is>
      </c>
      <c r="B4" s="11" t="n">
        <v>645</v>
      </c>
      <c r="C4" s="12" t="inlineStr">
        <is>
          <t>Karo</t>
        </is>
      </c>
      <c r="D4" s="12" t="inlineStr">
        <is>
          <t>Alina</t>
        </is>
      </c>
      <c r="E4" s="12" t="inlineStr">
        <is>
          <t>Laurent</t>
        </is>
      </c>
      <c r="F4" s="12" t="inlineStr">
        <is>
          <t>Shamal</t>
        </is>
      </c>
      <c r="G4" s="12" t="inlineStr">
        <is>
          <t>Vero</t>
        </is>
      </c>
      <c r="H4" s="12" t="inlineStr">
        <is>
          <t>Tida</t>
        </is>
      </c>
      <c r="I4" s="12" t="inlineStr">
        <is>
          <t>Shoresh</t>
        </is>
      </c>
      <c r="J4" s="12" t="inlineStr">
        <is>
          <t>Jegor</t>
        </is>
      </c>
      <c r="K4" s="13" t="n"/>
      <c r="L4" s="12" t="n"/>
      <c r="M4" s="13" t="n"/>
      <c r="N4" s="12" t="n"/>
      <c r="O4" s="16" t="n"/>
      <c r="P4" s="16" t="n"/>
      <c r="Q4" s="17">
        <f>B4/8</f>
        <v/>
      </c>
      <c r="S4" s="21" t="inlineStr">
        <is>
          <t>Anders</t>
        </is>
      </c>
      <c r="T4" s="22" t="n">
        <v>47</v>
      </c>
      <c r="U4" s="23" t="n"/>
      <c r="V4" s="24" t="n">
        <v>83</v>
      </c>
      <c r="W4" s="23" t="n">
        <v>110</v>
      </c>
      <c r="X4" s="24" t="n">
        <v>80</v>
      </c>
      <c r="Y4" s="23" t="n"/>
      <c r="Z4" s="24" t="n"/>
      <c r="AA4" s="23" t="n">
        <v>78</v>
      </c>
      <c r="AB4" s="24" t="n">
        <v>90</v>
      </c>
      <c r="AC4" s="23" t="n">
        <v>80</v>
      </c>
      <c r="AD4" s="24" t="n">
        <v>88</v>
      </c>
      <c r="AE4" s="23" t="n"/>
      <c r="AF4" s="24" t="n"/>
      <c r="AG4" s="25" t="n"/>
      <c r="AH4" s="25" t="n"/>
      <c r="AI4" s="26">
        <f>SUM(T4:AH4)</f>
        <v/>
      </c>
      <c r="AJ4" s="26" t="n"/>
    </row>
    <row r="5">
      <c r="A5" s="10" t="inlineStr">
        <is>
          <t>03.</t>
        </is>
      </c>
      <c r="B5" s="11" t="n">
        <v>827</v>
      </c>
      <c r="C5" s="12" t="inlineStr">
        <is>
          <t>Anders</t>
        </is>
      </c>
      <c r="D5" s="12" t="inlineStr">
        <is>
          <t>Karo</t>
        </is>
      </c>
      <c r="E5" s="12" t="inlineStr">
        <is>
          <t>Alina</t>
        </is>
      </c>
      <c r="F5" s="12" t="inlineStr">
        <is>
          <t>Shrin</t>
        </is>
      </c>
      <c r="G5" s="12" t="inlineStr">
        <is>
          <t>Shamal</t>
        </is>
      </c>
      <c r="H5" s="12" t="inlineStr">
        <is>
          <t>Maria</t>
        </is>
      </c>
      <c r="I5" s="12" t="inlineStr">
        <is>
          <t>Magnus</t>
        </is>
      </c>
      <c r="J5" s="12" t="inlineStr">
        <is>
          <t>Tida</t>
        </is>
      </c>
      <c r="K5" s="13" t="inlineStr">
        <is>
          <t>Shoresh</t>
        </is>
      </c>
      <c r="L5" s="12" t="inlineStr">
        <is>
          <t>Jegor</t>
        </is>
      </c>
      <c r="M5" s="13" t="n"/>
      <c r="N5" s="12" t="n"/>
      <c r="O5" s="16" t="n"/>
      <c r="P5" s="16" t="n"/>
      <c r="Q5" s="17">
        <f>B5/10</f>
        <v/>
      </c>
      <c r="S5" s="21" t="inlineStr">
        <is>
          <t>Karo</t>
        </is>
      </c>
      <c r="T5" s="22" t="n"/>
      <c r="U5" s="23" t="n">
        <v>81</v>
      </c>
      <c r="V5" s="24" t="n">
        <v>83</v>
      </c>
      <c r="W5" s="23" t="n">
        <v>110</v>
      </c>
      <c r="X5" s="24" t="n">
        <v>80</v>
      </c>
      <c r="Y5" s="23" t="n"/>
      <c r="Z5" s="24" t="n"/>
      <c r="AA5" s="23" t="n">
        <v>78</v>
      </c>
      <c r="AB5" s="24" t="n"/>
      <c r="AC5" s="23" t="n">
        <v>80</v>
      </c>
      <c r="AD5" s="24" t="n">
        <v>88</v>
      </c>
      <c r="AE5" s="23" t="n">
        <v>142</v>
      </c>
      <c r="AF5" s="24" t="n">
        <v>100</v>
      </c>
      <c r="AG5" s="25" t="n">
        <v>77</v>
      </c>
      <c r="AH5" s="25" t="n"/>
      <c r="AI5" s="26">
        <f>SUM(T5:AH5)</f>
        <v/>
      </c>
      <c r="AJ5" s="26" t="n"/>
    </row>
    <row r="6">
      <c r="A6" s="10" t="inlineStr">
        <is>
          <t>04.</t>
        </is>
      </c>
      <c r="B6" s="11" t="n">
        <v>1432</v>
      </c>
      <c r="C6" s="12" t="inlineStr">
        <is>
          <t>Anders</t>
        </is>
      </c>
      <c r="D6" s="12" t="inlineStr">
        <is>
          <t>Karo</t>
        </is>
      </c>
      <c r="E6" s="12" t="inlineStr">
        <is>
          <t>Laurent</t>
        </is>
      </c>
      <c r="F6" s="12" t="inlineStr">
        <is>
          <t>Lamin</t>
        </is>
      </c>
      <c r="G6" s="12" t="inlineStr">
        <is>
          <t>Shrin</t>
        </is>
      </c>
      <c r="H6" s="12" t="inlineStr">
        <is>
          <t>Shamal</t>
        </is>
      </c>
      <c r="I6" s="12" t="inlineStr">
        <is>
          <t>Vero</t>
        </is>
      </c>
      <c r="J6" s="12" t="inlineStr">
        <is>
          <t>Alfa</t>
        </is>
      </c>
      <c r="K6" s="13" t="inlineStr">
        <is>
          <t>Maria</t>
        </is>
      </c>
      <c r="L6" s="12" t="inlineStr">
        <is>
          <t>Magnus</t>
        </is>
      </c>
      <c r="M6" s="13" t="inlineStr">
        <is>
          <t>Stokkvin</t>
        </is>
      </c>
      <c r="N6" s="12" t="inlineStr">
        <is>
          <t>Zoltan</t>
        </is>
      </c>
      <c r="O6" s="16" t="inlineStr">
        <is>
          <t>Jegor</t>
        </is>
      </c>
      <c r="P6" s="16" t="n"/>
      <c r="Q6" s="17">
        <f>B6/13</f>
        <v/>
      </c>
      <c r="S6" s="21" t="inlineStr">
        <is>
          <t>Ingrid</t>
        </is>
      </c>
      <c r="T6" s="22" t="n"/>
      <c r="U6" s="23" t="n"/>
      <c r="V6" s="24" t="n"/>
      <c r="W6" s="23" t="n"/>
      <c r="X6" s="24" t="n"/>
      <c r="Y6" s="23" t="n"/>
      <c r="Z6" s="24" t="n"/>
      <c r="AA6" s="23" t="n"/>
      <c r="AB6" s="24" t="n"/>
      <c r="AC6" s="23" t="n"/>
      <c r="AD6" s="24" t="n"/>
      <c r="AE6" s="23" t="n"/>
      <c r="AF6" s="24" t="n"/>
      <c r="AG6" s="25" t="n"/>
      <c r="AH6" s="25" t="n"/>
      <c r="AI6" s="26">
        <f>SUM(T6:AH6)</f>
        <v/>
      </c>
      <c r="AJ6" s="26" t="n"/>
    </row>
    <row r="7">
      <c r="A7" s="10" t="inlineStr">
        <is>
          <t>05.</t>
        </is>
      </c>
      <c r="B7" s="11" t="n">
        <v>1124</v>
      </c>
      <c r="C7" s="12" t="inlineStr">
        <is>
          <t>Anders</t>
        </is>
      </c>
      <c r="D7" s="12" t="inlineStr">
        <is>
          <t>Karo</t>
        </is>
      </c>
      <c r="E7" s="12" t="inlineStr">
        <is>
          <t>Laurent</t>
        </is>
      </c>
      <c r="F7" s="12" t="inlineStr">
        <is>
          <t>Shrin</t>
        </is>
      </c>
      <c r="G7" s="12" t="inlineStr">
        <is>
          <t>Mats</t>
        </is>
      </c>
      <c r="H7" s="12" t="inlineStr">
        <is>
          <t>Shamal</t>
        </is>
      </c>
      <c r="I7" s="12" t="inlineStr">
        <is>
          <t>Vero</t>
        </is>
      </c>
      <c r="J7" s="12" t="inlineStr">
        <is>
          <t>Maria</t>
        </is>
      </c>
      <c r="K7" s="13" t="inlineStr">
        <is>
          <t>Magnus</t>
        </is>
      </c>
      <c r="L7" s="12" t="inlineStr">
        <is>
          <t>Tida</t>
        </is>
      </c>
      <c r="M7" s="13" t="inlineStr">
        <is>
          <t>Stokkvin</t>
        </is>
      </c>
      <c r="N7" s="12" t="inlineStr">
        <is>
          <t>Zoltan</t>
        </is>
      </c>
      <c r="O7" s="16" t="inlineStr">
        <is>
          <t>Shoresh</t>
        </is>
      </c>
      <c r="P7" s="16" t="inlineStr">
        <is>
          <t>Jegor</t>
        </is>
      </c>
      <c r="Q7" s="17">
        <f>B7/14</f>
        <v/>
      </c>
      <c r="S7" s="21" t="inlineStr">
        <is>
          <t>Alina</t>
        </is>
      </c>
      <c r="T7" s="22" t="n">
        <v>47</v>
      </c>
      <c r="U7" s="23" t="n">
        <v>81</v>
      </c>
      <c r="V7" s="24" t="n">
        <v>83</v>
      </c>
      <c r="W7" s="23" t="n"/>
      <c r="X7" s="24" t="n"/>
      <c r="Y7" s="23" t="n"/>
      <c r="Z7" s="24" t="n"/>
      <c r="AA7" s="23" t="n"/>
      <c r="AB7" s="24" t="n"/>
      <c r="AC7" s="23" t="n">
        <v>80</v>
      </c>
      <c r="AD7" s="24" t="n">
        <v>88</v>
      </c>
      <c r="AE7" s="23" t="n"/>
      <c r="AF7" s="24" t="n">
        <v>100</v>
      </c>
      <c r="AG7" s="25" t="n">
        <v>77</v>
      </c>
      <c r="AH7" s="25" t="n"/>
      <c r="AI7" s="26">
        <f>SUM(T7:AH7)</f>
        <v/>
      </c>
      <c r="AJ7" s="26" t="n"/>
    </row>
    <row r="8">
      <c r="A8" s="10" t="inlineStr">
        <is>
          <t>06.</t>
        </is>
      </c>
      <c r="B8" s="11" t="n">
        <v>868</v>
      </c>
      <c r="C8" s="12" t="inlineStr">
        <is>
          <t>Shamal</t>
        </is>
      </c>
      <c r="D8" s="12" t="inlineStr">
        <is>
          <t>Vero</t>
        </is>
      </c>
      <c r="E8" s="12" t="inlineStr">
        <is>
          <t>Alfa</t>
        </is>
      </c>
      <c r="F8" s="12" t="inlineStr">
        <is>
          <t>Maria</t>
        </is>
      </c>
      <c r="G8" s="12" t="inlineStr">
        <is>
          <t>Tida</t>
        </is>
      </c>
      <c r="H8" s="12" t="inlineStr">
        <is>
          <t>Shoresh</t>
        </is>
      </c>
      <c r="I8" s="12" t="inlineStr">
        <is>
          <t>Hanna</t>
        </is>
      </c>
      <c r="J8" s="12" t="inlineStr">
        <is>
          <t>Jegor</t>
        </is>
      </c>
      <c r="K8" s="13" t="n"/>
      <c r="L8" s="12" t="n"/>
      <c r="M8" s="13" t="n"/>
      <c r="N8" s="12" t="n"/>
      <c r="O8" s="16" t="n"/>
      <c r="P8" s="16" t="n"/>
      <c r="Q8" s="17">
        <f>B8/8</f>
        <v/>
      </c>
      <c r="S8" s="21" t="inlineStr">
        <is>
          <t>Laurent</t>
        </is>
      </c>
      <c r="T8" s="22" t="n"/>
      <c r="U8" s="23" t="n">
        <v>81</v>
      </c>
      <c r="V8" s="24" t="n"/>
      <c r="W8" s="23" t="n">
        <v>110</v>
      </c>
      <c r="X8" s="24" t="n">
        <v>80</v>
      </c>
      <c r="Y8" s="23" t="n"/>
      <c r="Z8" s="24" t="n"/>
      <c r="AA8" s="23" t="n"/>
      <c r="AB8" s="24" t="n"/>
      <c r="AC8" s="23" t="n">
        <v>80</v>
      </c>
      <c r="AD8" s="24" t="n">
        <v>88</v>
      </c>
      <c r="AE8" s="23" t="n">
        <v>142</v>
      </c>
      <c r="AF8" s="24" t="n"/>
      <c r="AG8" s="25" t="n">
        <v>77</v>
      </c>
      <c r="AH8" s="25" t="n">
        <v>104</v>
      </c>
      <c r="AI8" s="26">
        <f>SUM(T8:AH8)</f>
        <v/>
      </c>
      <c r="AJ8" s="26" t="n"/>
    </row>
    <row r="9">
      <c r="A9" s="10" t="inlineStr">
        <is>
          <t>07.</t>
        </is>
      </c>
      <c r="B9" s="11" t="n">
        <v>715</v>
      </c>
      <c r="C9" s="12" t="inlineStr">
        <is>
          <t>Lamin</t>
        </is>
      </c>
      <c r="D9" s="12" t="inlineStr">
        <is>
          <t>Shamal</t>
        </is>
      </c>
      <c r="E9" s="12" t="inlineStr">
        <is>
          <t>Vero</t>
        </is>
      </c>
      <c r="F9" s="12" t="inlineStr">
        <is>
          <t>Alfa</t>
        </is>
      </c>
      <c r="G9" s="12" t="inlineStr">
        <is>
          <t>Maria</t>
        </is>
      </c>
      <c r="H9" s="12" t="inlineStr">
        <is>
          <t>Tida</t>
        </is>
      </c>
      <c r="I9" s="12" t="inlineStr">
        <is>
          <t>Zoltan</t>
        </is>
      </c>
      <c r="J9" s="12" t="inlineStr">
        <is>
          <t>Shoresh</t>
        </is>
      </c>
      <c r="K9" s="13" t="inlineStr">
        <is>
          <t>Jegor</t>
        </is>
      </c>
      <c r="L9" s="12" t="n"/>
      <c r="M9" s="13" t="n"/>
      <c r="N9" s="12" t="n"/>
      <c r="O9" s="16" t="n"/>
      <c r="P9" s="16" t="n"/>
      <c r="Q9" s="17">
        <f>B9/9</f>
        <v/>
      </c>
      <c r="S9" s="21" t="inlineStr">
        <is>
          <t>Lamin</t>
        </is>
      </c>
      <c r="T9" s="22" t="n"/>
      <c r="U9" s="23" t="n"/>
      <c r="V9" s="24" t="n"/>
      <c r="W9" s="23" t="n">
        <v>110</v>
      </c>
      <c r="X9" s="24" t="n"/>
      <c r="Y9" s="23" t="n"/>
      <c r="Z9" s="24" t="n">
        <v>79</v>
      </c>
      <c r="AA9" s="23" t="n"/>
      <c r="AB9" s="24" t="n"/>
      <c r="AC9" s="23" t="n"/>
      <c r="AD9" s="24" t="n"/>
      <c r="AE9" s="23" t="n"/>
      <c r="AF9" s="24" t="n"/>
      <c r="AG9" s="25" t="n"/>
      <c r="AH9" s="25" t="n"/>
      <c r="AI9" s="26">
        <f>SUM(T9:AH9)</f>
        <v/>
      </c>
      <c r="AJ9" s="26" t="n"/>
    </row>
    <row r="10">
      <c r="A10" s="10" t="inlineStr">
        <is>
          <t>08.</t>
        </is>
      </c>
      <c r="B10" s="11" t="n">
        <v>698</v>
      </c>
      <c r="C10" s="12" t="inlineStr">
        <is>
          <t>Anders</t>
        </is>
      </c>
      <c r="D10" s="12" t="inlineStr">
        <is>
          <t>Karo</t>
        </is>
      </c>
      <c r="E10" s="12" t="inlineStr">
        <is>
          <t>Shrin</t>
        </is>
      </c>
      <c r="F10" s="12" t="inlineStr">
        <is>
          <t>Therese</t>
        </is>
      </c>
      <c r="G10" s="12" t="inlineStr">
        <is>
          <t>Shamal</t>
        </is>
      </c>
      <c r="H10" s="12" t="inlineStr">
        <is>
          <t>Magnus</t>
        </is>
      </c>
      <c r="I10" s="12" t="inlineStr">
        <is>
          <t>Zoltan</t>
        </is>
      </c>
      <c r="J10" s="12" t="inlineStr">
        <is>
          <t>Shoresh</t>
        </is>
      </c>
      <c r="K10" s="13" t="inlineStr">
        <is>
          <t>Jegor</t>
        </is>
      </c>
      <c r="L10" s="12" t="n"/>
      <c r="M10" s="13" t="n"/>
      <c r="N10" s="12" t="n"/>
      <c r="O10" s="16" t="n"/>
      <c r="P10" s="16" t="n"/>
      <c r="Q10" s="17">
        <f>B10/9</f>
        <v/>
      </c>
      <c r="S10" s="21" t="inlineStr">
        <is>
          <t>Shrin</t>
        </is>
      </c>
      <c r="T10" s="22" t="n">
        <v>47</v>
      </c>
      <c r="U10" s="23" t="n"/>
      <c r="V10" s="24" t="n">
        <v>83</v>
      </c>
      <c r="W10" s="23" t="n">
        <v>110</v>
      </c>
      <c r="X10" s="24" t="n">
        <v>80</v>
      </c>
      <c r="Y10" s="23" t="n"/>
      <c r="Z10" s="24" t="n"/>
      <c r="AA10" s="23" t="n">
        <v>78</v>
      </c>
      <c r="AB10" s="24" t="n"/>
      <c r="AC10" s="23" t="n">
        <v>80</v>
      </c>
      <c r="AD10" s="24" t="n">
        <v>88</v>
      </c>
      <c r="AE10" s="23" t="n">
        <v>142</v>
      </c>
      <c r="AF10" s="24" t="n">
        <v>100</v>
      </c>
      <c r="AG10" s="25" t="n">
        <v>77</v>
      </c>
      <c r="AH10" s="25" t="n"/>
      <c r="AI10" s="26">
        <f>SUM(T10:AH10)</f>
        <v/>
      </c>
      <c r="AJ10" s="26" t="n"/>
    </row>
    <row r="11">
      <c r="A11" s="10" t="inlineStr">
        <is>
          <t>09.</t>
        </is>
      </c>
      <c r="B11" s="11" t="n">
        <v>904</v>
      </c>
      <c r="C11" s="12" t="inlineStr">
        <is>
          <t>Anders</t>
        </is>
      </c>
      <c r="D11" s="12" t="inlineStr">
        <is>
          <t>Therese</t>
        </is>
      </c>
      <c r="E11" s="12" t="inlineStr">
        <is>
          <t>Shamal</t>
        </is>
      </c>
      <c r="F11" s="12" t="inlineStr">
        <is>
          <t>Vero</t>
        </is>
      </c>
      <c r="G11" s="12" t="inlineStr">
        <is>
          <t>Alfa</t>
        </is>
      </c>
      <c r="H11" s="12" t="inlineStr">
        <is>
          <t>Maria</t>
        </is>
      </c>
      <c r="I11" s="12" t="inlineStr">
        <is>
          <t>Magnus</t>
        </is>
      </c>
      <c r="J11" s="12" t="inlineStr">
        <is>
          <t>Zoltan</t>
        </is>
      </c>
      <c r="K11" s="13" t="inlineStr">
        <is>
          <t>Shoresh</t>
        </is>
      </c>
      <c r="L11" s="12" t="inlineStr">
        <is>
          <t>Jegor</t>
        </is>
      </c>
      <c r="M11" s="13" t="n"/>
      <c r="N11" s="12" t="n"/>
      <c r="O11" s="16" t="n"/>
      <c r="P11" s="16" t="n"/>
      <c r="Q11" s="17">
        <f>B11/10</f>
        <v/>
      </c>
      <c r="S11" s="21" t="inlineStr">
        <is>
          <t>Mats</t>
        </is>
      </c>
      <c r="T11" s="22" t="n"/>
      <c r="U11" s="23" t="n"/>
      <c r="V11" s="24" t="n"/>
      <c r="W11" s="23" t="n"/>
      <c r="X11" s="24" t="n">
        <v>80</v>
      </c>
      <c r="Y11" s="23" t="n"/>
      <c r="Z11" s="24" t="n"/>
      <c r="AA11" s="23" t="n"/>
      <c r="AB11" s="24" t="n"/>
      <c r="AC11" s="23" t="n"/>
      <c r="AD11" s="24" t="n"/>
      <c r="AE11" s="23" t="n">
        <v>142</v>
      </c>
      <c r="AF11" s="24" t="n">
        <v>100</v>
      </c>
      <c r="AG11" s="25" t="n">
        <v>77</v>
      </c>
      <c r="AH11" s="25" t="n">
        <v>104</v>
      </c>
      <c r="AI11" s="26">
        <f>SUM(T11:AH11)</f>
        <v/>
      </c>
      <c r="AJ11" s="26" t="n"/>
    </row>
    <row r="12">
      <c r="A12" s="10" t="inlineStr">
        <is>
          <t>10.</t>
        </is>
      </c>
      <c r="B12" s="11" t="n">
        <v>866</v>
      </c>
      <c r="C12" s="12" t="inlineStr">
        <is>
          <t>Anders</t>
        </is>
      </c>
      <c r="D12" s="12" t="inlineStr">
        <is>
          <t>Karo</t>
        </is>
      </c>
      <c r="E12" s="12" t="inlineStr">
        <is>
          <t>Alina</t>
        </is>
      </c>
      <c r="F12" s="12" t="inlineStr">
        <is>
          <t>Laurent</t>
        </is>
      </c>
      <c r="G12" s="12" t="inlineStr">
        <is>
          <t>Shrin</t>
        </is>
      </c>
      <c r="H12" s="12" t="inlineStr">
        <is>
          <t>Therese</t>
        </is>
      </c>
      <c r="I12" s="12" t="inlineStr">
        <is>
          <t>Shamal</t>
        </is>
      </c>
      <c r="J12" s="12" t="inlineStr">
        <is>
          <t>Vero</t>
        </is>
      </c>
      <c r="K12" s="13" t="inlineStr">
        <is>
          <t>Alfa</t>
        </is>
      </c>
      <c r="L12" s="12" t="inlineStr">
        <is>
          <t>Maria</t>
        </is>
      </c>
      <c r="M12" s="13" t="inlineStr">
        <is>
          <t>Jegor</t>
        </is>
      </c>
      <c r="N12" s="12" t="n"/>
      <c r="O12" s="16" t="n"/>
      <c r="P12" s="16" t="n"/>
      <c r="Q12" s="17">
        <f>B12/11</f>
        <v/>
      </c>
      <c r="S12" s="21" t="inlineStr">
        <is>
          <t>Nivetha</t>
        </is>
      </c>
      <c r="T12" s="22" t="n"/>
      <c r="U12" s="23" t="n"/>
      <c r="V12" s="24" t="n"/>
      <c r="W12" s="23" t="n"/>
      <c r="X12" s="24" t="n"/>
      <c r="Y12" s="23" t="n"/>
      <c r="Z12" s="24" t="n"/>
      <c r="AA12" s="23" t="n"/>
      <c r="AB12" s="24" t="n"/>
      <c r="AC12" s="23" t="n"/>
      <c r="AD12" s="24" t="n"/>
      <c r="AE12" s="23" t="n"/>
      <c r="AF12" s="24" t="n"/>
      <c r="AG12" s="25" t="n"/>
      <c r="AH12" s="25" t="n"/>
      <c r="AI12" s="26">
        <f>SUM(T12:AH12)</f>
        <v/>
      </c>
      <c r="AJ12" s="26" t="n"/>
    </row>
    <row r="13">
      <c r="A13" s="10" t="inlineStr">
        <is>
          <t>11.</t>
        </is>
      </c>
      <c r="B13" s="11" t="n">
        <v>1147</v>
      </c>
      <c r="C13" s="12" t="inlineStr">
        <is>
          <t>Anders</t>
        </is>
      </c>
      <c r="D13" s="12" t="inlineStr">
        <is>
          <t>Karo</t>
        </is>
      </c>
      <c r="E13" s="12" t="inlineStr">
        <is>
          <t>Alina</t>
        </is>
      </c>
      <c r="F13" s="12" t="inlineStr">
        <is>
          <t>Laurent</t>
        </is>
      </c>
      <c r="G13" s="12" t="inlineStr">
        <is>
          <t>Shrin</t>
        </is>
      </c>
      <c r="H13" s="12" t="inlineStr">
        <is>
          <t>Vero</t>
        </is>
      </c>
      <c r="I13" s="12" t="inlineStr">
        <is>
          <t>Alfa</t>
        </is>
      </c>
      <c r="J13" s="12" t="inlineStr">
        <is>
          <t>Maria</t>
        </is>
      </c>
      <c r="K13" s="13" t="inlineStr">
        <is>
          <t>Magnus</t>
        </is>
      </c>
      <c r="L13" s="12" t="inlineStr">
        <is>
          <t>Stokkvin</t>
        </is>
      </c>
      <c r="M13" s="13" t="inlineStr">
        <is>
          <t>Zoltan</t>
        </is>
      </c>
      <c r="N13" s="12" t="inlineStr">
        <is>
          <t>Shoresh</t>
        </is>
      </c>
      <c r="O13" s="16" t="inlineStr">
        <is>
          <t>Jegor</t>
        </is>
      </c>
      <c r="P13" s="16" t="n"/>
      <c r="Q13" s="17">
        <f>B13/13</f>
        <v/>
      </c>
      <c r="S13" s="21" t="inlineStr">
        <is>
          <t>Nora</t>
        </is>
      </c>
      <c r="T13" s="22" t="n"/>
      <c r="U13" s="23" t="n"/>
      <c r="V13" s="24" t="n"/>
      <c r="W13" s="23" t="n"/>
      <c r="X13" s="24" t="n"/>
      <c r="Y13" s="23" t="n"/>
      <c r="Z13" s="24" t="n"/>
      <c r="AA13" s="23" t="n"/>
      <c r="AB13" s="24" t="n"/>
      <c r="AC13" s="23" t="n"/>
      <c r="AD13" s="24" t="n"/>
      <c r="AE13" s="23" t="n"/>
      <c r="AF13" s="24" t="n"/>
      <c r="AG13" s="25" t="n"/>
      <c r="AH13" s="25" t="n"/>
      <c r="AI13" s="26">
        <f>SUM(T13:AH13)</f>
        <v/>
      </c>
      <c r="AJ13" s="26" t="n"/>
    </row>
    <row r="14">
      <c r="A14" s="10" t="inlineStr">
        <is>
          <t>12.</t>
        </is>
      </c>
      <c r="B14" s="11" t="n">
        <v>1847</v>
      </c>
      <c r="C14" s="12" t="inlineStr">
        <is>
          <t>Karo</t>
        </is>
      </c>
      <c r="D14" s="12" t="inlineStr">
        <is>
          <t>Laurent</t>
        </is>
      </c>
      <c r="E14" s="12" t="inlineStr">
        <is>
          <t>Shrin</t>
        </is>
      </c>
      <c r="F14" s="12" t="inlineStr">
        <is>
          <t>Mats</t>
        </is>
      </c>
      <c r="G14" s="12" t="inlineStr">
        <is>
          <t>Therese</t>
        </is>
      </c>
      <c r="H14" s="12" t="inlineStr">
        <is>
          <t>Vero</t>
        </is>
      </c>
      <c r="I14" s="12" t="inlineStr">
        <is>
          <t>Alfa</t>
        </is>
      </c>
      <c r="J14" s="12" t="inlineStr">
        <is>
          <t>Maria</t>
        </is>
      </c>
      <c r="K14" s="13" t="inlineStr">
        <is>
          <t>Magnus</t>
        </is>
      </c>
      <c r="L14" s="12" t="inlineStr">
        <is>
          <t>Tida</t>
        </is>
      </c>
      <c r="M14" s="13" t="inlineStr">
        <is>
          <t>Stokkvin</t>
        </is>
      </c>
      <c r="N14" s="12" t="inlineStr">
        <is>
          <t>Shoresh</t>
        </is>
      </c>
      <c r="O14" s="16" t="inlineStr">
        <is>
          <t>Jegor</t>
        </is>
      </c>
      <c r="P14" s="16" t="n"/>
      <c r="Q14" s="17">
        <f>B14/13</f>
        <v/>
      </c>
      <c r="S14" s="21" t="inlineStr">
        <is>
          <t>Jørgen</t>
        </is>
      </c>
      <c r="T14" s="22" t="n"/>
      <c r="U14" s="23" t="n"/>
      <c r="V14" s="24" t="n"/>
      <c r="W14" s="23" t="n"/>
      <c r="X14" s="24" t="n"/>
      <c r="Y14" s="23" t="n"/>
      <c r="Z14" s="24" t="n"/>
      <c r="AA14" s="23" t="n"/>
      <c r="AB14" s="24" t="n"/>
      <c r="AC14" s="23" t="n"/>
      <c r="AD14" s="24" t="n"/>
      <c r="AE14" s="23" t="n"/>
      <c r="AF14" s="24" t="n"/>
      <c r="AG14" s="25" t="n"/>
      <c r="AH14" s="25" t="n"/>
      <c r="AI14" s="26">
        <f>SUM(T14:AH14)</f>
        <v/>
      </c>
      <c r="AJ14" s="26" t="n"/>
    </row>
    <row r="15">
      <c r="A15" s="10" t="inlineStr">
        <is>
          <t>13.</t>
        </is>
      </c>
      <c r="B15" s="11" t="n">
        <v>800</v>
      </c>
      <c r="C15" s="12" t="inlineStr">
        <is>
          <t>Karo</t>
        </is>
      </c>
      <c r="D15" s="12" t="inlineStr">
        <is>
          <t>Alina</t>
        </is>
      </c>
      <c r="E15" s="12" t="inlineStr">
        <is>
          <t>Shrin</t>
        </is>
      </c>
      <c r="F15" s="12" t="inlineStr">
        <is>
          <t>Mats</t>
        </is>
      </c>
      <c r="G15" s="12" t="inlineStr">
        <is>
          <t>Therese</t>
        </is>
      </c>
      <c r="H15" s="12" t="inlineStr">
        <is>
          <t>Magnus</t>
        </is>
      </c>
      <c r="I15" s="12" t="inlineStr">
        <is>
          <t>Stokkvin</t>
        </is>
      </c>
      <c r="J15" s="12" t="inlineStr">
        <is>
          <t>Zoltan</t>
        </is>
      </c>
      <c r="K15" s="13" t="n"/>
      <c r="L15" s="12" t="n"/>
      <c r="M15" s="13" t="n"/>
      <c r="N15" s="12" t="n"/>
      <c r="O15" s="16" t="n"/>
      <c r="P15" s="16" t="n"/>
      <c r="Q15" s="17">
        <f>B15/8</f>
        <v/>
      </c>
      <c r="S15" s="21" t="inlineStr">
        <is>
          <t>Therese</t>
        </is>
      </c>
      <c r="T15" s="22" t="n"/>
      <c r="U15" s="23" t="n"/>
      <c r="V15" s="24" t="n"/>
      <c r="W15" s="23" t="n"/>
      <c r="X15" s="24" t="n"/>
      <c r="Y15" s="23" t="n"/>
      <c r="Z15" s="24" t="n"/>
      <c r="AA15" s="23" t="n">
        <v>78</v>
      </c>
      <c r="AB15" s="24" t="n">
        <v>90</v>
      </c>
      <c r="AC15" s="23" t="n">
        <v>80</v>
      </c>
      <c r="AD15" s="24" t="n"/>
      <c r="AE15" s="23" t="n">
        <v>142</v>
      </c>
      <c r="AF15" s="24" t="n">
        <v>100</v>
      </c>
      <c r="AG15" s="25" t="n">
        <v>77</v>
      </c>
      <c r="AH15" s="25" t="n"/>
      <c r="AI15" s="26">
        <f>SUM(T15:AH15)</f>
        <v/>
      </c>
      <c r="AJ15" s="26" t="n"/>
    </row>
    <row r="16">
      <c r="A16" s="10" t="inlineStr">
        <is>
          <t>14.</t>
        </is>
      </c>
      <c r="B16" s="11" t="n">
        <v>849</v>
      </c>
      <c r="C16" s="12" t="inlineStr">
        <is>
          <t>Oda</t>
        </is>
      </c>
      <c r="D16" s="12" t="inlineStr">
        <is>
          <t>Karo</t>
        </is>
      </c>
      <c r="E16" s="12" t="inlineStr">
        <is>
          <t>Alina</t>
        </is>
      </c>
      <c r="F16" s="12" t="inlineStr">
        <is>
          <t>Laurent</t>
        </is>
      </c>
      <c r="G16" s="12" t="inlineStr">
        <is>
          <t>Shrin</t>
        </is>
      </c>
      <c r="H16" s="12" t="inlineStr">
        <is>
          <t>Mats</t>
        </is>
      </c>
      <c r="I16" s="12" t="inlineStr">
        <is>
          <t>Therese</t>
        </is>
      </c>
      <c r="J16" s="12" t="inlineStr">
        <is>
          <t>Maria</t>
        </is>
      </c>
      <c r="K16" s="13" t="inlineStr">
        <is>
          <t>Magnus</t>
        </is>
      </c>
      <c r="L16" s="12" t="inlineStr">
        <is>
          <t>Stokkvin</t>
        </is>
      </c>
      <c r="M16" s="13" t="inlineStr">
        <is>
          <t>Zoltan</t>
        </is>
      </c>
      <c r="N16" s="12" t="n"/>
      <c r="O16" s="16" t="n"/>
      <c r="P16" s="16" t="n"/>
      <c r="Q16" s="17">
        <f>B16/11</f>
        <v/>
      </c>
      <c r="S16" s="21" t="inlineStr">
        <is>
          <t>Shamal</t>
        </is>
      </c>
      <c r="T16" s="27" t="n">
        <v>47</v>
      </c>
      <c r="U16" s="28" t="n">
        <v>81</v>
      </c>
      <c r="V16" s="29" t="n">
        <v>83</v>
      </c>
      <c r="W16" s="28" t="n">
        <v>110</v>
      </c>
      <c r="X16" s="29" t="n">
        <v>80</v>
      </c>
      <c r="Y16" s="28" t="n">
        <v>108</v>
      </c>
      <c r="Z16" s="24" t="n">
        <v>79</v>
      </c>
      <c r="AA16" s="23" t="n">
        <v>78</v>
      </c>
      <c r="AB16" s="24" t="n">
        <v>90</v>
      </c>
      <c r="AC16" s="23" t="n">
        <v>80</v>
      </c>
      <c r="AD16" s="24" t="n"/>
      <c r="AE16" s="23" t="n"/>
      <c r="AF16" s="24" t="n"/>
      <c r="AG16" s="25" t="n"/>
      <c r="AH16" s="25" t="n">
        <v>104</v>
      </c>
      <c r="AI16" s="26">
        <f>SUM(T16:AH16)</f>
        <v/>
      </c>
      <c r="AJ16" s="26" t="n"/>
    </row>
    <row r="17">
      <c r="A17" s="10" t="inlineStr">
        <is>
          <t>15.</t>
        </is>
      </c>
      <c r="B17" s="11" t="n">
        <v>1036</v>
      </c>
      <c r="C17" s="12" t="inlineStr">
        <is>
          <t>Laurent</t>
        </is>
      </c>
      <c r="D17" s="12" t="inlineStr">
        <is>
          <t>Mats</t>
        </is>
      </c>
      <c r="E17" s="12" t="inlineStr">
        <is>
          <t>Shamal</t>
        </is>
      </c>
      <c r="F17" s="12" t="inlineStr">
        <is>
          <t>Vero</t>
        </is>
      </c>
      <c r="G17" s="12" t="inlineStr">
        <is>
          <t>Alfa</t>
        </is>
      </c>
      <c r="H17" s="12" t="inlineStr">
        <is>
          <t>Maria</t>
        </is>
      </c>
      <c r="I17" s="12" t="inlineStr">
        <is>
          <t>Magnus</t>
        </is>
      </c>
      <c r="J17" s="12" t="inlineStr">
        <is>
          <t>Stokkvin</t>
        </is>
      </c>
      <c r="K17" s="13" t="inlineStr">
        <is>
          <t>Shoresh</t>
        </is>
      </c>
      <c r="L17" s="12" t="inlineStr">
        <is>
          <t>Jegor</t>
        </is>
      </c>
      <c r="M17" s="13" t="n"/>
      <c r="N17" s="12" t="n"/>
      <c r="O17" s="16" t="n"/>
      <c r="P17" s="16" t="n"/>
      <c r="Q17" s="17">
        <f>B17/10</f>
        <v/>
      </c>
      <c r="S17" s="21" t="inlineStr">
        <is>
          <t>Vero</t>
        </is>
      </c>
      <c r="T17" s="27" t="n">
        <v>47</v>
      </c>
      <c r="U17" s="28" t="n">
        <v>81</v>
      </c>
      <c r="V17" s="29" t="n"/>
      <c r="W17" s="28" t="n">
        <v>110</v>
      </c>
      <c r="X17" s="29" t="n">
        <v>80</v>
      </c>
      <c r="Y17" s="28" t="n">
        <v>108</v>
      </c>
      <c r="Z17" s="24" t="n">
        <v>79</v>
      </c>
      <c r="AA17" s="23" t="n"/>
      <c r="AB17" s="24" t="n">
        <v>90</v>
      </c>
      <c r="AC17" s="23" t="n">
        <v>80</v>
      </c>
      <c r="AD17" s="24" t="n">
        <v>88</v>
      </c>
      <c r="AE17" s="23" t="n">
        <v>142</v>
      </c>
      <c r="AF17" s="24" t="n"/>
      <c r="AG17" s="25" t="n"/>
      <c r="AH17" s="25" t="n">
        <v>104</v>
      </c>
      <c r="AI17" s="26">
        <f>SUM(T17:AH17)</f>
        <v/>
      </c>
      <c r="AJ17" s="26" t="n"/>
    </row>
    <row r="18">
      <c r="A18" s="10" t="inlineStr">
        <is>
          <t>16.</t>
        </is>
      </c>
      <c r="B18" s="11" t="n">
        <v>612</v>
      </c>
      <c r="C18" s="30" t="inlineStr">
        <is>
          <t>Karo</t>
        </is>
      </c>
      <c r="D18" s="30" t="inlineStr">
        <is>
          <t>Alina</t>
        </is>
      </c>
      <c r="E18" s="30" t="inlineStr">
        <is>
          <t>Laurent</t>
        </is>
      </c>
      <c r="F18" s="30" t="inlineStr">
        <is>
          <t>Shrin</t>
        </is>
      </c>
      <c r="G18" s="30" t="inlineStr">
        <is>
          <t>Mats</t>
        </is>
      </c>
      <c r="H18" s="30" t="inlineStr">
        <is>
          <t>Shamal</t>
        </is>
      </c>
      <c r="I18" s="30" t="inlineStr">
        <is>
          <t>Vero</t>
        </is>
      </c>
      <c r="J18" s="30" t="inlineStr">
        <is>
          <t>Shoresh</t>
        </is>
      </c>
      <c r="K18" s="31" t="inlineStr">
        <is>
          <t>Jegor</t>
        </is>
      </c>
      <c r="L18" s="30" t="n"/>
      <c r="M18" s="31" t="n"/>
      <c r="N18" s="30" t="n"/>
      <c r="O18" s="32" t="n"/>
      <c r="P18" s="32" t="n"/>
      <c r="Q18" s="17">
        <f>B18/9</f>
        <v/>
      </c>
      <c r="S18" s="21" t="inlineStr">
        <is>
          <t>Alfa</t>
        </is>
      </c>
      <c r="T18" s="27" t="n"/>
      <c r="U18" s="28" t="n"/>
      <c r="V18" s="29" t="n"/>
      <c r="W18" s="28" t="n">
        <v>110</v>
      </c>
      <c r="X18" s="29" t="n"/>
      <c r="Y18" s="28" t="n">
        <v>108</v>
      </c>
      <c r="Z18" s="24" t="n">
        <v>79</v>
      </c>
      <c r="AA18" s="23" t="n"/>
      <c r="AB18" s="24" t="n">
        <v>90</v>
      </c>
      <c r="AC18" s="23" t="n">
        <v>80</v>
      </c>
      <c r="AD18" s="24" t="n">
        <v>88</v>
      </c>
      <c r="AE18" s="23" t="n">
        <v>142</v>
      </c>
      <c r="AF18" s="24" t="n"/>
      <c r="AG18" s="25" t="n"/>
      <c r="AH18" s="25" t="n">
        <v>104</v>
      </c>
      <c r="AI18" s="26">
        <f>SUM(T18:AH18)</f>
        <v/>
      </c>
      <c r="AJ18" s="26" t="n"/>
    </row>
    <row r="19">
      <c r="A19" s="10" t="inlineStr">
        <is>
          <t>17.</t>
        </is>
      </c>
      <c r="B19" s="11" t="n">
        <v>852</v>
      </c>
      <c r="C19" s="30" t="inlineStr">
        <is>
          <t>Karo</t>
        </is>
      </c>
      <c r="D19" s="30" t="inlineStr">
        <is>
          <t>Alina</t>
        </is>
      </c>
      <c r="E19" s="30" t="inlineStr">
        <is>
          <t>Laurent</t>
        </is>
      </c>
      <c r="F19" s="30" t="inlineStr">
        <is>
          <t>Shrin</t>
        </is>
      </c>
      <c r="G19" s="30" t="inlineStr">
        <is>
          <t>Shamal</t>
        </is>
      </c>
      <c r="H19" s="30" t="inlineStr">
        <is>
          <t>Maria</t>
        </is>
      </c>
      <c r="I19" s="30" t="inlineStr">
        <is>
          <t>Magnus</t>
        </is>
      </c>
      <c r="J19" s="30" t="inlineStr">
        <is>
          <t>Zoltan</t>
        </is>
      </c>
      <c r="K19" s="31" t="inlineStr">
        <is>
          <t>Shoresh</t>
        </is>
      </c>
      <c r="L19" s="30" t="inlineStr">
        <is>
          <t>Jegor</t>
        </is>
      </c>
      <c r="M19" s="31" t="n"/>
      <c r="N19" s="30" t="n"/>
      <c r="O19" s="32" t="n"/>
      <c r="P19" s="32" t="n"/>
      <c r="Q19" s="17">
        <f>B19/10</f>
        <v/>
      </c>
      <c r="S19" s="21" t="inlineStr">
        <is>
          <t>Maria R</t>
        </is>
      </c>
      <c r="T19" s="22" t="n">
        <v>47</v>
      </c>
      <c r="U19" s="23" t="n"/>
      <c r="V19" s="24" t="n">
        <v>83</v>
      </c>
      <c r="W19" s="23" t="n">
        <v>110</v>
      </c>
      <c r="X19" s="24" t="n">
        <v>80</v>
      </c>
      <c r="Y19" s="23" t="n">
        <v>108</v>
      </c>
      <c r="Z19" s="24" t="n">
        <v>79</v>
      </c>
      <c r="AA19" s="23" t="n"/>
      <c r="AB19" s="24" t="n">
        <v>90</v>
      </c>
      <c r="AC19" s="23" t="n">
        <v>80</v>
      </c>
      <c r="AD19" s="24" t="n">
        <v>88</v>
      </c>
      <c r="AE19" s="23" t="n">
        <v>142</v>
      </c>
      <c r="AF19" s="24" t="n"/>
      <c r="AG19" s="25" t="n">
        <v>77</v>
      </c>
      <c r="AH19" s="25" t="n">
        <v>104</v>
      </c>
      <c r="AI19" s="26">
        <f>SUM(T19:AH19)</f>
        <v/>
      </c>
      <c r="AJ19" s="26" t="n"/>
    </row>
    <row r="20">
      <c r="A20" s="10" t="inlineStr">
        <is>
          <t>18.</t>
        </is>
      </c>
      <c r="B20" s="11" t="n">
        <v>729</v>
      </c>
      <c r="C20" s="30" t="inlineStr">
        <is>
          <t>Karo</t>
        </is>
      </c>
      <c r="D20" s="30" t="inlineStr">
        <is>
          <t>Alina</t>
        </is>
      </c>
      <c r="E20" s="30" t="inlineStr">
        <is>
          <t>Shrin</t>
        </is>
      </c>
      <c r="F20" s="30" t="inlineStr">
        <is>
          <t>Nivetha</t>
        </is>
      </c>
      <c r="G20" s="30" t="inlineStr">
        <is>
          <t>Vero</t>
        </is>
      </c>
      <c r="H20" s="30" t="inlineStr">
        <is>
          <t>Alfa</t>
        </is>
      </c>
      <c r="I20" s="30" t="inlineStr">
        <is>
          <t>Maria</t>
        </is>
      </c>
      <c r="J20" s="30" t="inlineStr">
        <is>
          <t>Magnus</t>
        </is>
      </c>
      <c r="K20" s="31" t="inlineStr">
        <is>
          <t>Zoltan</t>
        </is>
      </c>
      <c r="L20" s="30" t="inlineStr">
        <is>
          <t>Shoresh</t>
        </is>
      </c>
      <c r="M20" s="31" t="n"/>
      <c r="N20" s="30" t="n"/>
      <c r="O20" s="32" t="n"/>
      <c r="P20" s="32" t="n"/>
      <c r="Q20" s="17">
        <f>B20/10</f>
        <v/>
      </c>
      <c r="S20" s="21" t="inlineStr">
        <is>
          <t>Magnus</t>
        </is>
      </c>
      <c r="T20" s="22" t="n">
        <v>47</v>
      </c>
      <c r="U20" s="23" t="n"/>
      <c r="V20" s="24" t="n">
        <v>83</v>
      </c>
      <c r="W20" s="23" t="n">
        <v>110</v>
      </c>
      <c r="X20" s="24" t="n">
        <v>80</v>
      </c>
      <c r="Y20" s="23" t="n"/>
      <c r="Z20" s="24" t="n"/>
      <c r="AA20" s="23" t="n">
        <v>78</v>
      </c>
      <c r="AB20" s="24" t="n">
        <v>90</v>
      </c>
      <c r="AC20" s="23" t="n"/>
      <c r="AD20" s="24" t="n">
        <v>88</v>
      </c>
      <c r="AE20" s="23" t="n">
        <v>142</v>
      </c>
      <c r="AF20" s="24" t="n">
        <v>100</v>
      </c>
      <c r="AG20" s="25" t="n">
        <v>77</v>
      </c>
      <c r="AH20" s="25" t="n">
        <v>104</v>
      </c>
      <c r="AI20" s="26">
        <f>SUM(T20:AH20)</f>
        <v/>
      </c>
      <c r="AJ20" s="26" t="n"/>
    </row>
    <row r="21">
      <c r="A21" s="10" t="inlineStr">
        <is>
          <t>19.</t>
        </is>
      </c>
      <c r="B21" s="11" t="n">
        <v>397</v>
      </c>
      <c r="C21" s="30" t="inlineStr">
        <is>
          <t>Karo</t>
        </is>
      </c>
      <c r="D21" s="30" t="inlineStr">
        <is>
          <t>Shrin</t>
        </is>
      </c>
      <c r="E21" s="30" t="inlineStr">
        <is>
          <t>Shamal</t>
        </is>
      </c>
      <c r="F21" s="30" t="inlineStr">
        <is>
          <t>Vero</t>
        </is>
      </c>
      <c r="G21" s="30" t="inlineStr">
        <is>
          <t>Maria</t>
        </is>
      </c>
      <c r="H21" s="30" t="inlineStr">
        <is>
          <t>Magnus</t>
        </is>
      </c>
      <c r="I21" s="30" t="inlineStr">
        <is>
          <t>Tida</t>
        </is>
      </c>
      <c r="J21" s="30" t="inlineStr">
        <is>
          <t>Stokkvin</t>
        </is>
      </c>
      <c r="K21" s="31" t="inlineStr">
        <is>
          <t>Shoresh</t>
        </is>
      </c>
      <c r="L21" s="30" t="inlineStr">
        <is>
          <t>Jegor</t>
        </is>
      </c>
      <c r="M21" s="31" t="n"/>
      <c r="N21" s="30" t="n"/>
      <c r="O21" s="32" t="n"/>
      <c r="P21" s="32" t="n"/>
      <c r="Q21" s="17">
        <f>B21/10</f>
        <v/>
      </c>
      <c r="S21" s="21" t="inlineStr">
        <is>
          <t>Tida</t>
        </is>
      </c>
      <c r="T21" s="22" t="n"/>
      <c r="U21" s="23" t="n">
        <v>81</v>
      </c>
      <c r="V21" s="24" t="n">
        <v>83</v>
      </c>
      <c r="W21" s="23" t="n"/>
      <c r="X21" s="24" t="n">
        <v>80</v>
      </c>
      <c r="Y21" s="23" t="n">
        <v>108</v>
      </c>
      <c r="Z21" s="24" t="n">
        <v>79</v>
      </c>
      <c r="AA21" s="23" t="n"/>
      <c r="AB21" s="24" t="n"/>
      <c r="AC21" s="23" t="n"/>
      <c r="AD21" s="24" t="n"/>
      <c r="AE21" s="23" t="n">
        <v>142</v>
      </c>
      <c r="AF21" s="24" t="n"/>
      <c r="AG21" s="25" t="n"/>
      <c r="AH21" s="25" t="n"/>
      <c r="AI21" s="26">
        <f>SUM(T21:AH21)</f>
        <v/>
      </c>
      <c r="AJ21" s="26" t="n"/>
    </row>
    <row r="22">
      <c r="A22" s="10" t="inlineStr">
        <is>
          <t>20.</t>
        </is>
      </c>
      <c r="B22" s="11" t="n">
        <v>447</v>
      </c>
      <c r="C22" s="30" t="inlineStr">
        <is>
          <t>Alina</t>
        </is>
      </c>
      <c r="D22" s="30" t="inlineStr">
        <is>
          <t>Shamal</t>
        </is>
      </c>
      <c r="E22" s="30" t="inlineStr">
        <is>
          <t>Vero</t>
        </is>
      </c>
      <c r="F22" s="30" t="inlineStr">
        <is>
          <t>Alfa</t>
        </is>
      </c>
      <c r="G22" s="30" t="inlineStr">
        <is>
          <t>Maria</t>
        </is>
      </c>
      <c r="H22" s="30" t="inlineStr">
        <is>
          <t>Tida</t>
        </is>
      </c>
      <c r="I22" s="30" t="inlineStr">
        <is>
          <t>Shoresh</t>
        </is>
      </c>
      <c r="J22" s="30" t="inlineStr">
        <is>
          <t>Jegor</t>
        </is>
      </c>
      <c r="K22" s="31" t="n"/>
      <c r="L22" s="30" t="n"/>
      <c r="M22" s="31" t="n"/>
      <c r="N22" s="30" t="n"/>
      <c r="O22" s="32" t="n"/>
      <c r="P22" s="32" t="n"/>
      <c r="Q22" s="17">
        <f>B22/8</f>
        <v/>
      </c>
      <c r="S22" s="21" t="inlineStr">
        <is>
          <t>Stokkvin</t>
        </is>
      </c>
      <c r="T22" s="22" t="n"/>
      <c r="U22" s="23" t="n"/>
      <c r="V22" s="24" t="n"/>
      <c r="W22" s="23" t="n">
        <v>110</v>
      </c>
      <c r="X22" s="24" t="n">
        <v>80</v>
      </c>
      <c r="Y22" s="23" t="n"/>
      <c r="Z22" s="24" t="n"/>
      <c r="AA22" s="23" t="n"/>
      <c r="AB22" s="24" t="n"/>
      <c r="AC22" s="23" t="n"/>
      <c r="AD22" s="24" t="n">
        <v>88</v>
      </c>
      <c r="AE22" s="23" t="n">
        <v>142</v>
      </c>
      <c r="AF22" s="24" t="n">
        <v>100</v>
      </c>
      <c r="AG22" s="25" t="n">
        <v>77</v>
      </c>
      <c r="AH22" s="25" t="n">
        <v>104</v>
      </c>
      <c r="AI22" s="26">
        <f>SUM(T22:AH22)</f>
        <v/>
      </c>
      <c r="AJ22" s="26" t="n"/>
    </row>
    <row r="23">
      <c r="A23" s="10" t="inlineStr">
        <is>
          <t>21.</t>
        </is>
      </c>
      <c r="B23" s="11" t="n">
        <v>144</v>
      </c>
      <c r="C23" s="30" t="inlineStr">
        <is>
          <t>Alina</t>
        </is>
      </c>
      <c r="D23" s="30" t="inlineStr">
        <is>
          <t>Shamal</t>
        </is>
      </c>
      <c r="E23" s="30" t="inlineStr">
        <is>
          <t>Vero</t>
        </is>
      </c>
      <c r="F23" s="30" t="inlineStr">
        <is>
          <t>Alfa</t>
        </is>
      </c>
      <c r="G23" s="30" t="inlineStr">
        <is>
          <t>Maria</t>
        </is>
      </c>
      <c r="H23" s="30" t="inlineStr">
        <is>
          <t>Tida</t>
        </is>
      </c>
      <c r="I23" s="30" t="inlineStr">
        <is>
          <t>Shoreh</t>
        </is>
      </c>
      <c r="J23" s="30" t="inlineStr">
        <is>
          <t>Hanna</t>
        </is>
      </c>
      <c r="K23" s="31" t="inlineStr">
        <is>
          <t>Jegor</t>
        </is>
      </c>
      <c r="L23" s="30" t="n"/>
      <c r="M23" s="31" t="n"/>
      <c r="N23" s="30" t="n"/>
      <c r="O23" s="32" t="n"/>
      <c r="P23" s="32" t="n"/>
      <c r="Q23" s="17">
        <f>B23/9</f>
        <v/>
      </c>
      <c r="S23" s="21" t="inlineStr">
        <is>
          <t>Zoltan</t>
        </is>
      </c>
      <c r="T23" s="22" t="n"/>
      <c r="U23" s="23" t="n"/>
      <c r="V23" s="24" t="n"/>
      <c r="W23" s="23" t="n">
        <v>110</v>
      </c>
      <c r="X23" s="24" t="n">
        <v>80</v>
      </c>
      <c r="Y23" s="23" t="n"/>
      <c r="Z23" s="24" t="n">
        <v>79</v>
      </c>
      <c r="AA23" s="23" t="n">
        <v>78</v>
      </c>
      <c r="AB23" s="24" t="n">
        <v>90</v>
      </c>
      <c r="AC23" s="23" t="n"/>
      <c r="AD23" s="24" t="n">
        <v>88</v>
      </c>
      <c r="AE23" s="23" t="n"/>
      <c r="AF23" s="24" t="n">
        <v>100</v>
      </c>
      <c r="AG23" s="25" t="n">
        <v>77</v>
      </c>
      <c r="AH23" s="25" t="n"/>
      <c r="AI23" s="26">
        <f>SUM(T23:AH23)</f>
        <v/>
      </c>
      <c r="AJ23" s="26" t="n"/>
    </row>
    <row r="24">
      <c r="A24" s="10" t="inlineStr">
        <is>
          <t>22.</t>
        </is>
      </c>
      <c r="B24" s="11" t="n">
        <v>402</v>
      </c>
      <c r="C24" s="30" t="inlineStr">
        <is>
          <t>Karo</t>
        </is>
      </c>
      <c r="D24" s="30" t="inlineStr">
        <is>
          <t>Alina</t>
        </is>
      </c>
      <c r="E24" s="30" t="inlineStr">
        <is>
          <t>Shrin</t>
        </is>
      </c>
      <c r="F24" s="30" t="inlineStr">
        <is>
          <t>Mats</t>
        </is>
      </c>
      <c r="G24" s="30" t="inlineStr">
        <is>
          <t>Therese</t>
        </is>
      </c>
      <c r="H24" s="30" t="inlineStr">
        <is>
          <t>Shamal</t>
        </is>
      </c>
      <c r="I24" s="30" t="inlineStr">
        <is>
          <t>Magnus</t>
        </is>
      </c>
      <c r="J24" s="30" t="inlineStr">
        <is>
          <t>Shoresh</t>
        </is>
      </c>
      <c r="K24" s="31" t="n"/>
      <c r="L24" s="30" t="n"/>
      <c r="M24" s="31" t="n"/>
      <c r="N24" s="30" t="n"/>
      <c r="O24" s="32" t="n"/>
      <c r="P24" s="32" t="n"/>
      <c r="Q24" s="17">
        <f>B24/8</f>
        <v/>
      </c>
      <c r="S24" s="21" t="inlineStr">
        <is>
          <t>Shoresh</t>
        </is>
      </c>
      <c r="T24" s="27" t="n">
        <v>47</v>
      </c>
      <c r="U24" s="28" t="n">
        <v>81</v>
      </c>
      <c r="V24" s="29" t="n">
        <v>83</v>
      </c>
      <c r="W24" s="28" t="n"/>
      <c r="X24" s="24" t="n">
        <v>80</v>
      </c>
      <c r="Y24" s="28" t="n">
        <v>108</v>
      </c>
      <c r="Z24" s="24" t="n">
        <v>79</v>
      </c>
      <c r="AA24" s="28" t="n">
        <v>78</v>
      </c>
      <c r="AB24" s="24" t="n">
        <v>90</v>
      </c>
      <c r="AC24" s="28" t="n"/>
      <c r="AD24" s="24" t="n">
        <v>88</v>
      </c>
      <c r="AE24" s="28" t="n">
        <v>142</v>
      </c>
      <c r="AF24" s="24" t="n"/>
      <c r="AG24" s="33" t="n"/>
      <c r="AH24" s="33" t="n">
        <v>104</v>
      </c>
      <c r="AI24" s="26">
        <f>SUM(T24:AH24)</f>
        <v/>
      </c>
      <c r="AJ24" s="34" t="n"/>
    </row>
    <row r="25">
      <c r="A25" s="10" t="inlineStr">
        <is>
          <t>23.</t>
        </is>
      </c>
      <c r="B25" s="11" t="n">
        <v>442</v>
      </c>
      <c r="C25" s="30" t="inlineStr">
        <is>
          <t>Anders</t>
        </is>
      </c>
      <c r="D25" s="30" t="inlineStr">
        <is>
          <t>Karo</t>
        </is>
      </c>
      <c r="E25" s="30" t="inlineStr">
        <is>
          <t>Ingrid</t>
        </is>
      </c>
      <c r="F25" s="30" t="inlineStr">
        <is>
          <t>Therese</t>
        </is>
      </c>
      <c r="G25" s="30" t="inlineStr">
        <is>
          <t>Shamal</t>
        </is>
      </c>
      <c r="H25" s="30" t="inlineStr">
        <is>
          <t>Vero</t>
        </is>
      </c>
      <c r="I25" s="30" t="inlineStr">
        <is>
          <t>Maria</t>
        </is>
      </c>
      <c r="J25" s="30" t="inlineStr">
        <is>
          <t>Shoresh</t>
        </is>
      </c>
      <c r="K25" s="31" t="inlineStr">
        <is>
          <t>Jegor</t>
        </is>
      </c>
      <c r="L25" s="30" t="n"/>
      <c r="M25" s="31" t="n"/>
      <c r="N25" s="30" t="n"/>
      <c r="O25" s="32" t="n"/>
      <c r="P25" s="32" t="n"/>
      <c r="Q25" s="17">
        <f>B25/9</f>
        <v/>
      </c>
      <c r="S25" s="21" t="inlineStr">
        <is>
          <t>Hanna</t>
        </is>
      </c>
      <c r="T25" s="27" t="n">
        <v>47</v>
      </c>
      <c r="U25" s="28" t="n"/>
      <c r="V25" s="29" t="n"/>
      <c r="W25" s="28" t="n"/>
      <c r="X25" s="24" t="n"/>
      <c r="Y25" s="28" t="n">
        <v>108</v>
      </c>
      <c r="Z25" s="24" t="n"/>
      <c r="AA25" s="28" t="n"/>
      <c r="AB25" s="24" t="n"/>
      <c r="AC25" s="28" t="n"/>
      <c r="AD25" s="24" t="n"/>
      <c r="AE25" s="28" t="n"/>
      <c r="AF25" s="24" t="n"/>
      <c r="AG25" s="33" t="n"/>
      <c r="AH25" s="33" t="n"/>
      <c r="AI25" s="26">
        <f>SUM(T25:AH25)</f>
        <v/>
      </c>
      <c r="AJ25" s="34" t="n"/>
    </row>
    <row r="26">
      <c r="A26" s="10" t="inlineStr">
        <is>
          <t>24.</t>
        </is>
      </c>
      <c r="B26" s="11" t="n">
        <v>828</v>
      </c>
      <c r="C26" s="30" t="inlineStr">
        <is>
          <t>Anders</t>
        </is>
      </c>
      <c r="D26" s="30" t="inlineStr">
        <is>
          <t>Karo</t>
        </is>
      </c>
      <c r="E26" s="30" t="inlineStr">
        <is>
          <t>Laurent</t>
        </is>
      </c>
      <c r="F26" s="30" t="inlineStr">
        <is>
          <t>Shrin</t>
        </is>
      </c>
      <c r="G26" s="30" t="inlineStr">
        <is>
          <t>Therese</t>
        </is>
      </c>
      <c r="H26" s="30" t="inlineStr">
        <is>
          <t>Vero</t>
        </is>
      </c>
      <c r="I26" s="30" t="inlineStr">
        <is>
          <t>Alfa</t>
        </is>
      </c>
      <c r="J26" s="30" t="inlineStr">
        <is>
          <t>Maria</t>
        </is>
      </c>
      <c r="K26" s="31" t="inlineStr">
        <is>
          <t>Magnus</t>
        </is>
      </c>
      <c r="L26" s="30" t="inlineStr">
        <is>
          <t>Jegor</t>
        </is>
      </c>
      <c r="M26" s="31" t="n"/>
      <c r="N26" s="30" t="n"/>
      <c r="O26" s="32" t="n"/>
      <c r="P26" s="32" t="n"/>
      <c r="Q26" s="17">
        <f>B26/10</f>
        <v/>
      </c>
      <c r="S26" s="21" t="inlineStr">
        <is>
          <t>Jegor</t>
        </is>
      </c>
      <c r="T26" s="27" t="n">
        <v>47</v>
      </c>
      <c r="U26" s="28" t="n">
        <v>81</v>
      </c>
      <c r="V26" s="29" t="n">
        <v>83</v>
      </c>
      <c r="W26" s="28" t="n">
        <v>110</v>
      </c>
      <c r="X26" s="24" t="n">
        <v>80</v>
      </c>
      <c r="Y26" s="28" t="n">
        <v>108</v>
      </c>
      <c r="Z26" s="24" t="n">
        <v>79</v>
      </c>
      <c r="AA26" s="28" t="n">
        <v>78</v>
      </c>
      <c r="AB26" s="24" t="n">
        <v>90</v>
      </c>
      <c r="AC26" s="28" t="n">
        <v>79</v>
      </c>
      <c r="AD26" s="24" t="n">
        <v>88</v>
      </c>
      <c r="AE26" s="28" t="n">
        <v>142</v>
      </c>
      <c r="AF26" s="24" t="n"/>
      <c r="AG26" s="28" t="n"/>
      <c r="AH26" s="28" t="n">
        <v>104</v>
      </c>
      <c r="AI26" s="26">
        <f>SUM(T26:AH26)</f>
        <v/>
      </c>
      <c r="AJ26" s="34" t="n"/>
    </row>
    <row r="27">
      <c r="A27" s="10" t="inlineStr">
        <is>
          <t>25.</t>
        </is>
      </c>
      <c r="B27" s="11" t="n">
        <v>1082</v>
      </c>
      <c r="C27" s="30" t="inlineStr">
        <is>
          <t>Anders</t>
        </is>
      </c>
      <c r="D27" s="30" t="inlineStr">
        <is>
          <t>Alina</t>
        </is>
      </c>
      <c r="E27" s="30" t="inlineStr">
        <is>
          <t>Laurent</t>
        </is>
      </c>
      <c r="F27" s="30" t="inlineStr">
        <is>
          <t>Shrin</t>
        </is>
      </c>
      <c r="G27" s="30" t="inlineStr">
        <is>
          <t>Shamal</t>
        </is>
      </c>
      <c r="H27" s="30" t="inlineStr">
        <is>
          <t>Vero</t>
        </is>
      </c>
      <c r="I27" s="30" t="inlineStr">
        <is>
          <t>Alfa</t>
        </is>
      </c>
      <c r="J27" s="30" t="inlineStr">
        <is>
          <t>Maria</t>
        </is>
      </c>
      <c r="K27" s="31" t="inlineStr">
        <is>
          <t>Magnus</t>
        </is>
      </c>
      <c r="L27" s="30" t="inlineStr">
        <is>
          <t>Zoltan</t>
        </is>
      </c>
      <c r="M27" s="31" t="inlineStr">
        <is>
          <t>Shoresh</t>
        </is>
      </c>
      <c r="N27" s="30" t="inlineStr">
        <is>
          <t>Jegor</t>
        </is>
      </c>
      <c r="O27" s="32" t="n"/>
      <c r="P27" s="32" t="n"/>
      <c r="Q27" s="17">
        <f>B27/12</f>
        <v/>
      </c>
      <c r="S27" s="21" t="inlineStr">
        <is>
          <t>Oda</t>
        </is>
      </c>
      <c r="T27" s="27" t="n"/>
      <c r="U27" s="28" t="n"/>
      <c r="V27" s="29" t="n"/>
      <c r="W27" s="28" t="n"/>
      <c r="X27" s="24" t="n"/>
      <c r="Y27" s="28" t="n"/>
      <c r="Z27" s="24" t="n"/>
      <c r="AA27" s="28" t="n"/>
      <c r="AB27" s="24" t="n"/>
      <c r="AC27" s="28" t="n"/>
      <c r="AD27" s="24" t="n"/>
      <c r="AE27" s="28" t="n"/>
      <c r="AF27" s="24" t="n"/>
      <c r="AG27" s="28" t="n">
        <v>77</v>
      </c>
      <c r="AH27" s="28" t="n"/>
      <c r="AI27" s="26">
        <f>SUM(T27:AH27)</f>
        <v/>
      </c>
      <c r="AJ27" s="34" t="n"/>
    </row>
    <row r="28">
      <c r="A28" s="10" t="inlineStr">
        <is>
          <t>26.</t>
        </is>
      </c>
      <c r="B28" s="11" t="n">
        <v>1421</v>
      </c>
      <c r="C28" s="30" t="inlineStr">
        <is>
          <t>Anders</t>
        </is>
      </c>
      <c r="D28" s="30" t="inlineStr">
        <is>
          <t>Karo</t>
        </is>
      </c>
      <c r="E28" s="30" t="inlineStr">
        <is>
          <t>Laurent</t>
        </is>
      </c>
      <c r="F28" s="30" t="inlineStr">
        <is>
          <t>Shrin</t>
        </is>
      </c>
      <c r="G28" s="30" t="inlineStr">
        <is>
          <t>Therese</t>
        </is>
      </c>
      <c r="H28" s="30" t="inlineStr">
        <is>
          <t>Shamal</t>
        </is>
      </c>
      <c r="I28" s="30" t="inlineStr">
        <is>
          <t>Vero</t>
        </is>
      </c>
      <c r="J28" s="30" t="inlineStr">
        <is>
          <t>Maria</t>
        </is>
      </c>
      <c r="K28" s="31" t="inlineStr">
        <is>
          <t>Magnus</t>
        </is>
      </c>
      <c r="L28" s="30" t="inlineStr">
        <is>
          <t>Tida</t>
        </is>
      </c>
      <c r="M28" s="31" t="inlineStr">
        <is>
          <t>Zoltan</t>
        </is>
      </c>
      <c r="N28" s="30" t="inlineStr">
        <is>
          <t>Shoresh</t>
        </is>
      </c>
      <c r="O28" s="32" t="inlineStr">
        <is>
          <t>Jegor</t>
        </is>
      </c>
      <c r="P28" s="32" t="n"/>
      <c r="Q28" s="17">
        <f>B28/13</f>
        <v/>
      </c>
      <c r="S28" s="21" t="inlineStr">
        <is>
          <t>Malin</t>
        </is>
      </c>
      <c r="T28" s="27" t="n"/>
      <c r="U28" s="28" t="n"/>
      <c r="V28" s="29" t="n"/>
      <c r="W28" s="28" t="n"/>
      <c r="X28" s="24" t="n"/>
      <c r="Y28" s="28" t="n"/>
      <c r="Z28" s="24" t="n"/>
      <c r="AA28" s="28" t="n"/>
      <c r="AB28" s="24" t="n"/>
      <c r="AC28" s="28" t="n"/>
      <c r="AD28" s="24" t="n"/>
      <c r="AE28" s="28" t="n"/>
      <c r="AF28" s="24" t="n"/>
      <c r="AG28" s="28" t="n"/>
      <c r="AH28" s="28" t="n"/>
      <c r="AI28" s="26">
        <f>SUM(T28:AH28)</f>
        <v/>
      </c>
      <c r="AJ28" s="34" t="n"/>
    </row>
    <row r="29">
      <c r="A29" s="10" t="inlineStr">
        <is>
          <t>27.</t>
        </is>
      </c>
      <c r="B29" s="11" t="n">
        <v>512</v>
      </c>
      <c r="C29" s="30" t="inlineStr">
        <is>
          <t>Karo</t>
        </is>
      </c>
      <c r="D29" s="30" t="inlineStr">
        <is>
          <t>Alina</t>
        </is>
      </c>
      <c r="E29" s="30" t="inlineStr">
        <is>
          <t>Shrin</t>
        </is>
      </c>
      <c r="F29" s="30" t="inlineStr">
        <is>
          <t>Mats</t>
        </is>
      </c>
      <c r="G29" s="30" t="inlineStr">
        <is>
          <t>Therese</t>
        </is>
      </c>
      <c r="H29" s="30" t="inlineStr">
        <is>
          <t>Magnus</t>
        </is>
      </c>
      <c r="I29" s="30" t="inlineStr">
        <is>
          <t>Stokkvin</t>
        </is>
      </c>
      <c r="J29" s="30" t="inlineStr">
        <is>
          <t>Zoltan</t>
        </is>
      </c>
      <c r="K29" s="31" t="n"/>
      <c r="L29" s="30" t="n"/>
      <c r="M29" s="31" t="n"/>
      <c r="N29" s="30" t="n"/>
      <c r="O29" s="32" t="n"/>
      <c r="P29" s="32" t="n"/>
      <c r="Q29" s="17">
        <f>B29/8</f>
        <v/>
      </c>
      <c r="S29" s="21" t="inlineStr">
        <is>
          <t>Sebastian</t>
        </is>
      </c>
      <c r="T29" s="27" t="n"/>
      <c r="U29" s="28" t="n"/>
      <c r="V29" s="29" t="n"/>
      <c r="W29" s="28" t="n"/>
      <c r="X29" s="24" t="n"/>
      <c r="Y29" s="28" t="n"/>
      <c r="Z29" s="24" t="n"/>
      <c r="AA29" s="28" t="n"/>
      <c r="AB29" s="24" t="n"/>
      <c r="AC29" s="28" t="n"/>
      <c r="AD29" s="24" t="n"/>
      <c r="AE29" s="28" t="n"/>
      <c r="AF29" s="24" t="n"/>
      <c r="AG29" s="28" t="n"/>
      <c r="AH29" s="28" t="n"/>
      <c r="AI29" s="26">
        <f>SUM(T29:AH29)</f>
        <v/>
      </c>
      <c r="AJ29" s="34" t="n"/>
    </row>
    <row r="30">
      <c r="A30" s="10" t="inlineStr">
        <is>
          <t>28.</t>
        </is>
      </c>
      <c r="B30" s="11" t="n"/>
      <c r="C30" s="30" t="inlineStr">
        <is>
          <t>Anders</t>
        </is>
      </c>
      <c r="D30" s="30" t="inlineStr">
        <is>
          <t>Karo</t>
        </is>
      </c>
      <c r="E30" s="30" t="inlineStr">
        <is>
          <t>Shrin</t>
        </is>
      </c>
      <c r="F30" s="30" t="inlineStr">
        <is>
          <t>Mats</t>
        </is>
      </c>
      <c r="G30" s="30" t="inlineStr">
        <is>
          <t>Therese</t>
        </is>
      </c>
      <c r="H30" s="30" t="inlineStr">
        <is>
          <t>Shamal</t>
        </is>
      </c>
      <c r="I30" s="30" t="inlineStr">
        <is>
          <t>Magnus</t>
        </is>
      </c>
      <c r="J30" s="30" t="inlineStr">
        <is>
          <t>Stokkvin</t>
        </is>
      </c>
      <c r="K30" s="31" t="inlineStr">
        <is>
          <t>Zoltan</t>
        </is>
      </c>
      <c r="L30" s="30" t="n"/>
      <c r="M30" s="31" t="n"/>
      <c r="N30" s="30" t="n"/>
      <c r="O30" s="32" t="n"/>
      <c r="P30" s="32" t="n"/>
      <c r="Q30" s="17">
        <f>B30/9</f>
        <v/>
      </c>
      <c r="S30" s="21" t="inlineStr">
        <is>
          <t>Elise</t>
        </is>
      </c>
      <c r="T30" s="27" t="n"/>
      <c r="U30" s="28" t="n"/>
      <c r="V30" s="29" t="n"/>
      <c r="W30" s="28" t="n"/>
      <c r="X30" s="24" t="n"/>
      <c r="Y30" s="28" t="n"/>
      <c r="Z30" s="24" t="n"/>
      <c r="AA30" s="28" t="n"/>
      <c r="AB30" s="24" t="n"/>
      <c r="AC30" s="28" t="n"/>
      <c r="AD30" s="24" t="n"/>
      <c r="AE30" s="28" t="n"/>
      <c r="AF30" s="24" t="n"/>
      <c r="AG30" s="28" t="n"/>
      <c r="AH30" s="28" t="n"/>
      <c r="AI30" s="26">
        <f>SUM(T30:AH30)</f>
        <v/>
      </c>
      <c r="AJ30" s="34" t="n"/>
    </row>
    <row r="31">
      <c r="A31" s="10" t="inlineStr">
        <is>
          <t>29.</t>
        </is>
      </c>
      <c r="B31" s="11" t="n"/>
      <c r="C31" s="30" t="inlineStr">
        <is>
          <t>Anders</t>
        </is>
      </c>
      <c r="D31" s="30" t="inlineStr">
        <is>
          <t>Ingrid</t>
        </is>
      </c>
      <c r="E31" s="30" t="inlineStr">
        <is>
          <t>Laurent</t>
        </is>
      </c>
      <c r="F31" s="30" t="inlineStr">
        <is>
          <t>Shamal</t>
        </is>
      </c>
      <c r="G31" s="30" t="inlineStr">
        <is>
          <t>Vero</t>
        </is>
      </c>
      <c r="H31" s="30" t="inlineStr">
        <is>
          <t>Alfa</t>
        </is>
      </c>
      <c r="I31" s="30" t="inlineStr">
        <is>
          <t>Maria</t>
        </is>
      </c>
      <c r="J31" s="30" t="inlineStr">
        <is>
          <t>Magnus</t>
        </is>
      </c>
      <c r="K31" s="31" t="inlineStr">
        <is>
          <t>Shoresh</t>
        </is>
      </c>
      <c r="L31" s="30" t="inlineStr">
        <is>
          <t>Jegor</t>
        </is>
      </c>
      <c r="M31" s="31" t="n"/>
      <c r="N31" s="30" t="n"/>
      <c r="O31" s="32" t="n"/>
      <c r="P31" s="32" t="n"/>
      <c r="Q31" s="17">
        <f>B31/10</f>
        <v/>
      </c>
      <c r="S31" s="21" t="n"/>
      <c r="T31" s="27" t="n"/>
      <c r="U31" s="28" t="n"/>
      <c r="V31" s="29" t="n"/>
      <c r="W31" s="28" t="n"/>
      <c r="X31" s="24" t="n"/>
      <c r="Y31" s="28" t="n"/>
      <c r="Z31" s="24" t="n"/>
      <c r="AA31" s="28" t="n"/>
      <c r="AB31" s="24" t="n"/>
      <c r="AC31" s="28" t="n"/>
      <c r="AD31" s="24" t="n"/>
      <c r="AE31" s="28" t="n"/>
      <c r="AF31" s="24" t="n"/>
      <c r="AG31" s="28" t="n"/>
      <c r="AH31" s="28" t="n"/>
      <c r="AI31" s="26">
        <f>SUM(T31:AH31)</f>
        <v/>
      </c>
      <c r="AJ31" s="34" t="n"/>
    </row>
    <row r="32">
      <c r="A32" s="10" t="inlineStr">
        <is>
          <t>30.</t>
        </is>
      </c>
      <c r="B32" s="11" t="n"/>
      <c r="C32" s="30" t="n"/>
      <c r="D32" s="30" t="n"/>
      <c r="E32" s="30" t="n"/>
      <c r="F32" s="30" t="n"/>
      <c r="G32" s="30" t="n"/>
      <c r="H32" s="30" t="n"/>
      <c r="I32" s="30" t="n"/>
      <c r="J32" s="30" t="n"/>
      <c r="K32" s="31" t="n"/>
      <c r="L32" s="30" t="n"/>
      <c r="M32" s="31" t="n"/>
      <c r="N32" s="30" t="n"/>
      <c r="O32" s="32" t="n"/>
      <c r="P32" s="32" t="n"/>
      <c r="Q32" s="17">
        <f>B32/10</f>
        <v/>
      </c>
      <c r="S32" s="21" t="n"/>
      <c r="T32" s="27" t="n"/>
      <c r="U32" s="28" t="n"/>
      <c r="V32" s="29" t="n"/>
      <c r="W32" s="28" t="n"/>
      <c r="X32" s="24" t="n"/>
      <c r="Y32" s="28" t="n"/>
      <c r="Z32" s="24" t="n"/>
      <c r="AA32" s="28" t="n"/>
      <c r="AB32" s="24" t="n"/>
      <c r="AC32" s="28" t="n"/>
      <c r="AD32" s="24" t="n"/>
      <c r="AE32" s="28" t="n"/>
      <c r="AF32" s="24" t="n"/>
      <c r="AG32" s="28" t="n"/>
      <c r="AH32" s="28" t="n"/>
      <c r="AI32" s="26">
        <f>SUM(T32:AH32)</f>
        <v/>
      </c>
      <c r="AJ32" s="34" t="n"/>
    </row>
    <row r="33">
      <c r="A33" s="10" t="n"/>
      <c r="B33" s="11" t="n"/>
      <c r="C33" s="30" t="n"/>
      <c r="D33" s="30" t="n"/>
      <c r="E33" s="30" t="n"/>
      <c r="F33" s="30" t="n"/>
      <c r="G33" s="30" t="n"/>
      <c r="H33" s="30" t="n"/>
      <c r="I33" s="30" t="n"/>
      <c r="J33" s="30" t="n"/>
      <c r="K33" s="31" t="n"/>
      <c r="L33" s="30" t="n"/>
      <c r="M33" s="31" t="n"/>
      <c r="N33" s="30" t="n"/>
      <c r="O33" s="32" t="n"/>
      <c r="P33" s="32" t="n"/>
      <c r="Q33" s="17">
        <f>B33/10</f>
        <v/>
      </c>
      <c r="S33" s="21" t="n"/>
      <c r="T33" s="27" t="n"/>
      <c r="U33" s="28" t="n"/>
      <c r="V33" s="29" t="n"/>
      <c r="W33" s="28" t="n"/>
      <c r="X33" s="24" t="n"/>
      <c r="Y33" s="28" t="n"/>
      <c r="Z33" s="24" t="n"/>
      <c r="AA33" s="28" t="n"/>
      <c r="AB33" s="24" t="n"/>
      <c r="AC33" s="28" t="n"/>
      <c r="AD33" s="24" t="n"/>
      <c r="AE33" s="28" t="n"/>
      <c r="AF33" s="24" t="n"/>
      <c r="AG33" s="28" t="n"/>
      <c r="AH33" s="28" t="n"/>
      <c r="AI33" s="26">
        <f>SUM(T33:AH33)</f>
        <v/>
      </c>
      <c r="AJ33" s="34" t="n"/>
    </row>
    <row r="34">
      <c r="A34" s="19" t="inlineStr">
        <is>
          <t>TOTAL</t>
        </is>
      </c>
      <c r="B34" s="19">
        <f>SUM(B3:B33)</f>
        <v/>
      </c>
      <c r="C34" t="n">
        <v>1</v>
      </c>
      <c r="D34" t="n">
        <v>2</v>
      </c>
      <c r="E34" t="n">
        <v>3</v>
      </c>
      <c r="F34" t="n">
        <v>4</v>
      </c>
      <c r="G34" t="n">
        <v>5</v>
      </c>
      <c r="H34" t="n">
        <v>6</v>
      </c>
      <c r="I34" t="n">
        <v>7</v>
      </c>
      <c r="J34" t="n">
        <v>8</v>
      </c>
      <c r="K34" t="n">
        <v>9</v>
      </c>
      <c r="L34" t="n">
        <v>10</v>
      </c>
      <c r="M34" t="n">
        <v>11</v>
      </c>
      <c r="N34" t="n">
        <v>12</v>
      </c>
      <c r="O34" t="n">
        <v>13</v>
      </c>
      <c r="P34" t="n">
        <v>14</v>
      </c>
      <c r="Q34" s="35" t="n"/>
      <c r="T34" s="19">
        <f>SUM(T4:T33)</f>
        <v/>
      </c>
      <c r="U34" s="19">
        <f>SUM(U4:U33)</f>
        <v/>
      </c>
      <c r="V34" s="19">
        <f>SUM(V4:V33)</f>
        <v/>
      </c>
      <c r="W34" s="19">
        <f>SUM(W4:W33)</f>
        <v/>
      </c>
      <c r="X34" s="19">
        <f>SUM(X4:X33)</f>
        <v/>
      </c>
      <c r="Y34" s="19">
        <f>SUM(Y4:Y33)</f>
        <v/>
      </c>
      <c r="Z34" s="19">
        <f>SUM(Z4:Z33)</f>
        <v/>
      </c>
      <c r="AA34" s="19">
        <f>SUM(AA4:AA33)</f>
        <v/>
      </c>
      <c r="AB34" s="19">
        <f>SUM(AB4:AB33)</f>
        <v/>
      </c>
      <c r="AC34" s="19">
        <f>SUM(AC4:AC33)</f>
        <v/>
      </c>
      <c r="AD34" s="19">
        <f>SUM(AD4:AD33)</f>
        <v/>
      </c>
      <c r="AE34" s="19">
        <f>SUM(AE4:AE33)</f>
        <v/>
      </c>
      <c r="AF34" s="19">
        <f>SUM(AF4:AF33)</f>
        <v/>
      </c>
      <c r="AG34" s="19">
        <f>SUM(AG4:AG33)</f>
        <v/>
      </c>
      <c r="AH34" s="19">
        <f>SUM(AH4:AH33)</f>
        <v/>
      </c>
      <c r="AI34" s="19">
        <f>SUM(AI4:AI33)</f>
        <v/>
      </c>
    </row>
    <row r="35">
      <c r="T35">
        <f>B3</f>
        <v/>
      </c>
      <c r="U35">
        <f>B4</f>
        <v/>
      </c>
      <c r="V35">
        <f>B5</f>
        <v/>
      </c>
      <c r="W35">
        <f>B6</f>
        <v/>
      </c>
      <c r="X35">
        <f>B7</f>
        <v/>
      </c>
      <c r="Y35">
        <f>B8</f>
        <v/>
      </c>
      <c r="Z35">
        <f>B9</f>
        <v/>
      </c>
      <c r="AA35">
        <f>B10</f>
        <v/>
      </c>
      <c r="AB35">
        <f>B11</f>
        <v/>
      </c>
      <c r="AC35">
        <f>B12</f>
        <v/>
      </c>
      <c r="AD35">
        <f>B13</f>
        <v/>
      </c>
      <c r="AE35">
        <f>B14</f>
        <v/>
      </c>
      <c r="AF35">
        <f>B15</f>
        <v/>
      </c>
      <c r="AG35">
        <f>B16</f>
        <v/>
      </c>
      <c r="AH35">
        <f>B17</f>
        <v/>
      </c>
      <c r="AI35">
        <f>SUM(T35:AH35)</f>
        <v/>
      </c>
    </row>
    <row r="36">
      <c r="A36" t="inlineStr">
        <is>
          <t>1.-15.</t>
        </is>
      </c>
      <c r="B36">
        <f>SUM(B3:B17)</f>
        <v/>
      </c>
      <c r="T36">
        <f>T35-T34</f>
        <v/>
      </c>
      <c r="U36">
        <f>U35-U34</f>
        <v/>
      </c>
      <c r="V36">
        <f>V35-V34</f>
        <v/>
      </c>
      <c r="W36">
        <f>W35-W34</f>
        <v/>
      </c>
      <c r="X36">
        <f>X35-X34</f>
        <v/>
      </c>
      <c r="Y36">
        <f>Y35-Y34</f>
        <v/>
      </c>
      <c r="Z36">
        <f>Z35-Z34</f>
        <v/>
      </c>
      <c r="AA36">
        <f>AA35-AA34</f>
        <v/>
      </c>
      <c r="AB36">
        <f>AB35-AB34</f>
        <v/>
      </c>
      <c r="AC36">
        <f>AC35-AC34</f>
        <v/>
      </c>
      <c r="AD36">
        <f>AD35-AD34</f>
        <v/>
      </c>
      <c r="AE36">
        <f>AE35-AE34</f>
        <v/>
      </c>
      <c r="AF36">
        <f>AF35-AF34</f>
        <v/>
      </c>
      <c r="AG36">
        <f>AG35-AG34</f>
        <v/>
      </c>
      <c r="AH36">
        <f>AH35-AH34</f>
        <v/>
      </c>
      <c r="AI36">
        <f>SUM(T36:AH36)</f>
        <v/>
      </c>
    </row>
    <row r="37">
      <c r="A37" t="inlineStr">
        <is>
          <t>16.-30.</t>
        </is>
      </c>
      <c r="B37">
        <f>SUM(B18:B33)</f>
        <v/>
      </c>
    </row>
    <row r="38">
      <c r="S38" s="7" t="n"/>
      <c r="T38" s="8" t="inlineStr">
        <is>
          <t>16.</t>
        </is>
      </c>
      <c r="U38" s="8" t="inlineStr">
        <is>
          <t>17.</t>
        </is>
      </c>
      <c r="V38" s="8" t="inlineStr">
        <is>
          <t>18.</t>
        </is>
      </c>
      <c r="W38" s="8" t="inlineStr">
        <is>
          <t>19.</t>
        </is>
      </c>
      <c r="X38" s="8" t="inlineStr">
        <is>
          <t>20.</t>
        </is>
      </c>
      <c r="Y38" s="8" t="inlineStr">
        <is>
          <t>21.</t>
        </is>
      </c>
      <c r="Z38" s="8" t="inlineStr">
        <is>
          <t>22.</t>
        </is>
      </c>
      <c r="AA38" s="8" t="inlineStr">
        <is>
          <t>23.</t>
        </is>
      </c>
      <c r="AB38" s="8" t="inlineStr">
        <is>
          <t>24.</t>
        </is>
      </c>
      <c r="AC38" s="8" t="inlineStr">
        <is>
          <t>25.</t>
        </is>
      </c>
      <c r="AD38" s="8" t="inlineStr">
        <is>
          <t>26.</t>
        </is>
      </c>
      <c r="AE38" s="8" t="inlineStr">
        <is>
          <t>27.</t>
        </is>
      </c>
      <c r="AF38" s="8" t="inlineStr">
        <is>
          <t>28.</t>
        </is>
      </c>
      <c r="AG38" s="8" t="inlineStr">
        <is>
          <t>29.</t>
        </is>
      </c>
      <c r="AH38" s="8" t="inlineStr">
        <is>
          <t>30.</t>
        </is>
      </c>
      <c r="AI38" s="8" t="n"/>
      <c r="AJ38" s="9" t="inlineStr">
        <is>
          <t>16.-30.</t>
        </is>
      </c>
      <c r="AK38" s="9" t="inlineStr">
        <is>
          <t>Total</t>
        </is>
      </c>
      <c r="AL38" s="9" t="inlineStr">
        <is>
          <t>signature</t>
        </is>
      </c>
    </row>
    <row r="39">
      <c r="S39" s="18" t="n"/>
      <c r="AJ39" s="19" t="n"/>
      <c r="AK39" s="20" t="n"/>
    </row>
    <row r="40">
      <c r="S40" s="21" t="inlineStr">
        <is>
          <t>Anders</t>
        </is>
      </c>
      <c r="T40" s="22" t="n"/>
      <c r="U40" s="23" t="n"/>
      <c r="V40" s="24" t="n"/>
      <c r="W40" s="23" t="n"/>
      <c r="X40" s="24" t="n"/>
      <c r="Y40" s="23" t="n"/>
      <c r="Z40" s="24" t="n"/>
      <c r="AA40" s="23" t="n">
        <v>49</v>
      </c>
      <c r="AB40" s="24" t="n">
        <v>83</v>
      </c>
      <c r="AC40" s="23" t="n">
        <v>90</v>
      </c>
      <c r="AD40" s="24" t="n">
        <v>109</v>
      </c>
      <c r="AE40" s="23" t="n"/>
      <c r="AF40" s="24" t="inlineStr">
        <is>
          <t>x</t>
        </is>
      </c>
      <c r="AG40" s="25" t="inlineStr">
        <is>
          <t>x</t>
        </is>
      </c>
      <c r="AH40" s="25" t="n"/>
      <c r="AI40" s="24" t="n"/>
      <c r="AJ40" s="26">
        <f>SUM(T40:AI40)</f>
        <v/>
      </c>
      <c r="AK40" s="26">
        <f>SUM(T40:AI40,AI4)</f>
        <v/>
      </c>
      <c r="AL40" s="26" t="n"/>
    </row>
    <row r="41">
      <c r="S41" s="21" t="inlineStr">
        <is>
          <t>Karo</t>
        </is>
      </c>
      <c r="T41" s="22" t="n">
        <v>68</v>
      </c>
      <c r="U41" s="23" t="n">
        <v>85</v>
      </c>
      <c r="V41" s="24" t="n">
        <v>73</v>
      </c>
      <c r="W41" s="23" t="n">
        <v>40</v>
      </c>
      <c r="X41" s="24" t="n"/>
      <c r="Y41" s="23" t="n"/>
      <c r="Z41" s="24" t="n">
        <v>50</v>
      </c>
      <c r="AA41" s="23" t="n">
        <v>49</v>
      </c>
      <c r="AB41" s="24" t="n">
        <v>83</v>
      </c>
      <c r="AC41" s="23" t="n"/>
      <c r="AD41" s="24" t="n">
        <v>109</v>
      </c>
      <c r="AE41" s="23" t="n">
        <v>64</v>
      </c>
      <c r="AF41" s="24" t="inlineStr">
        <is>
          <t>x</t>
        </is>
      </c>
      <c r="AG41" s="25" t="n"/>
      <c r="AH41" s="25" t="n"/>
      <c r="AI41" s="24" t="n"/>
      <c r="AJ41" s="26">
        <f>SUM(T41:AI41)</f>
        <v/>
      </c>
      <c r="AK41" s="26">
        <f>SUM(T41:AI41,AI5)</f>
        <v/>
      </c>
      <c r="AL41" s="26" t="n"/>
    </row>
    <row r="42">
      <c r="S42" s="21" t="inlineStr">
        <is>
          <t>Ingrid</t>
        </is>
      </c>
      <c r="T42" s="22" t="n"/>
      <c r="U42" s="23" t="n"/>
      <c r="V42" s="24" t="n"/>
      <c r="W42" s="23" t="n"/>
      <c r="X42" s="24" t="n"/>
      <c r="Y42" s="23" t="n"/>
      <c r="Z42" s="24" t="n"/>
      <c r="AA42" s="23" t="n">
        <v>49</v>
      </c>
      <c r="AB42" s="24" t="n"/>
      <c r="AC42" s="23" t="n"/>
      <c r="AD42" s="24" t="n"/>
      <c r="AE42" s="23" t="n"/>
      <c r="AF42" s="24" t="n"/>
      <c r="AG42" s="25" t="inlineStr">
        <is>
          <t>x</t>
        </is>
      </c>
      <c r="AH42" s="25" t="n"/>
      <c r="AI42" s="24" t="n"/>
      <c r="AJ42" s="26">
        <f>SUM(T42:AI42)</f>
        <v/>
      </c>
      <c r="AK42" s="26">
        <f>SUM(T42:AI42,AI6)</f>
        <v/>
      </c>
      <c r="AL42" s="26" t="n"/>
    </row>
    <row r="43">
      <c r="S43" s="21" t="inlineStr">
        <is>
          <t>Alina</t>
        </is>
      </c>
      <c r="T43" s="22" t="n">
        <v>68</v>
      </c>
      <c r="U43" s="23" t="n">
        <v>85</v>
      </c>
      <c r="V43" s="24" t="n">
        <v>73</v>
      </c>
      <c r="W43" s="23" t="n"/>
      <c r="X43" s="24" t="n">
        <v>56</v>
      </c>
      <c r="Y43" s="23" t="n">
        <v>16</v>
      </c>
      <c r="Z43" s="24" t="n">
        <v>50</v>
      </c>
      <c r="AA43" s="23" t="n"/>
      <c r="AB43" s="24" t="n"/>
      <c r="AC43" s="23" t="n">
        <v>90</v>
      </c>
      <c r="AD43" s="24" t="n"/>
      <c r="AE43" s="23" t="n">
        <v>64</v>
      </c>
      <c r="AF43" s="24" t="n"/>
      <c r="AG43" s="25" t="n"/>
      <c r="AH43" s="25" t="n"/>
      <c r="AI43" s="24" t="n"/>
      <c r="AJ43" s="26">
        <f>SUM(T43:AI43)</f>
        <v/>
      </c>
      <c r="AK43" s="26">
        <f>SUM(T43:AI43,AI7)</f>
        <v/>
      </c>
      <c r="AL43" s="26" t="n"/>
    </row>
    <row r="44">
      <c r="S44" s="21" t="inlineStr">
        <is>
          <t>Laurent</t>
        </is>
      </c>
      <c r="T44" s="22" t="n">
        <v>68</v>
      </c>
      <c r="U44" s="23" t="n">
        <v>85</v>
      </c>
      <c r="V44" s="24" t="n"/>
      <c r="W44" s="23" t="n"/>
      <c r="X44" s="24" t="n"/>
      <c r="Y44" s="23" t="n"/>
      <c r="Z44" s="24" t="n"/>
      <c r="AA44" s="23" t="n"/>
      <c r="AB44" s="24" t="n">
        <v>83</v>
      </c>
      <c r="AC44" s="23" t="n">
        <v>90</v>
      </c>
      <c r="AD44" s="24" t="n">
        <v>109</v>
      </c>
      <c r="AE44" s="23" t="n"/>
      <c r="AF44" s="24" t="n"/>
      <c r="AG44" s="25" t="inlineStr">
        <is>
          <t>x</t>
        </is>
      </c>
      <c r="AH44" s="25" t="n"/>
      <c r="AI44" s="24" t="n"/>
      <c r="AJ44" s="26">
        <f>SUM(T44:AI44)</f>
        <v/>
      </c>
      <c r="AK44" s="26">
        <f>SUM(T44:AI44,AI8)</f>
        <v/>
      </c>
      <c r="AL44" s="26" t="n"/>
    </row>
    <row r="45">
      <c r="S45" s="21" t="inlineStr">
        <is>
          <t>Lamin</t>
        </is>
      </c>
      <c r="T45" s="22" t="n"/>
      <c r="U45" s="23" t="n"/>
      <c r="V45" s="24" t="n"/>
      <c r="W45" s="23" t="n"/>
      <c r="X45" s="24" t="n"/>
      <c r="Y45" s="23" t="n"/>
      <c r="Z45" s="24" t="n"/>
      <c r="AA45" s="23" t="n"/>
      <c r="AB45" s="24" t="n"/>
      <c r="AC45" s="23" t="n"/>
      <c r="AD45" s="24" t="n"/>
      <c r="AE45" s="23" t="n"/>
      <c r="AF45" s="24" t="n"/>
      <c r="AG45" s="25" t="n"/>
      <c r="AH45" s="25" t="n"/>
      <c r="AI45" s="24" t="n"/>
      <c r="AJ45" s="26">
        <f>SUM(T45:AI45)</f>
        <v/>
      </c>
      <c r="AK45" s="26">
        <f>SUM(T45:AI45,AI9)</f>
        <v/>
      </c>
      <c r="AL45" s="26" t="n"/>
    </row>
    <row r="46">
      <c r="S46" s="21" t="inlineStr">
        <is>
          <t>Shrin</t>
        </is>
      </c>
      <c r="T46" s="22" t="n">
        <v>68</v>
      </c>
      <c r="U46" s="23" t="n">
        <v>85</v>
      </c>
      <c r="V46" s="24" t="n">
        <v>73</v>
      </c>
      <c r="W46" s="23" t="n">
        <v>40</v>
      </c>
      <c r="X46" s="24" t="n"/>
      <c r="Y46" s="23" t="n"/>
      <c r="Z46" s="24" t="n">
        <v>50</v>
      </c>
      <c r="AA46" s="23" t="n"/>
      <c r="AB46" s="24" t="n">
        <v>83</v>
      </c>
      <c r="AC46" s="23" t="n">
        <v>90</v>
      </c>
      <c r="AD46" s="24" t="n">
        <v>109</v>
      </c>
      <c r="AE46" s="23" t="n">
        <v>64</v>
      </c>
      <c r="AF46" s="24" t="inlineStr">
        <is>
          <t>x</t>
        </is>
      </c>
      <c r="AG46" s="25" t="n"/>
      <c r="AH46" s="25" t="n"/>
      <c r="AI46" s="24" t="n"/>
      <c r="AJ46" s="26">
        <f>SUM(T46:AI46)</f>
        <v/>
      </c>
      <c r="AK46" s="26">
        <f>SUM(T46:AI46,AI10)</f>
        <v/>
      </c>
      <c r="AL46" s="26" t="n"/>
    </row>
    <row r="47">
      <c r="S47" s="21" t="inlineStr">
        <is>
          <t>Mats</t>
        </is>
      </c>
      <c r="T47" s="22" t="n">
        <v>68</v>
      </c>
      <c r="U47" s="23" t="n"/>
      <c r="V47" s="24" t="n"/>
      <c r="W47" s="23" t="n"/>
      <c r="X47" s="24" t="n"/>
      <c r="Y47" s="23" t="n"/>
      <c r="Z47" s="24" t="n">
        <v>50</v>
      </c>
      <c r="AA47" s="23" t="n"/>
      <c r="AB47" s="24" t="n"/>
      <c r="AC47" s="23" t="n"/>
      <c r="AD47" s="24" t="n"/>
      <c r="AE47" s="23" t="n">
        <v>64</v>
      </c>
      <c r="AF47" s="24" t="inlineStr">
        <is>
          <t>x</t>
        </is>
      </c>
      <c r="AG47" s="25" t="n"/>
      <c r="AH47" s="25" t="n"/>
      <c r="AI47" s="24" t="n"/>
      <c r="AJ47" s="26">
        <f>SUM(T47:AI47)</f>
        <v/>
      </c>
      <c r="AK47" s="26">
        <f>SUM(T47:AI47,AI11)</f>
        <v/>
      </c>
      <c r="AL47" s="26" t="n"/>
    </row>
    <row r="48">
      <c r="S48" s="21" t="inlineStr">
        <is>
          <t>Nivetha</t>
        </is>
      </c>
      <c r="T48" s="22" t="n"/>
      <c r="U48" s="23" t="n"/>
      <c r="V48" s="24" t="n"/>
      <c r="W48" s="23" t="n"/>
      <c r="X48" s="24" t="n"/>
      <c r="Y48" s="23" t="n"/>
      <c r="Z48" s="24" t="n"/>
      <c r="AA48" s="23" t="n"/>
      <c r="AB48" s="24" t="n"/>
      <c r="AC48" s="23" t="n"/>
      <c r="AD48" s="24" t="n"/>
      <c r="AE48" s="23" t="n"/>
      <c r="AF48" s="24" t="n"/>
      <c r="AG48" s="25" t="n"/>
      <c r="AH48" s="25" t="n"/>
      <c r="AI48" s="24" t="n"/>
      <c r="AJ48" s="26">
        <f>SUM(T48:AI48)</f>
        <v/>
      </c>
      <c r="AK48" s="26">
        <f>SUM(T48:AI48,AI12)</f>
        <v/>
      </c>
      <c r="AL48" s="26" t="n"/>
    </row>
    <row r="49">
      <c r="S49" s="21" t="inlineStr">
        <is>
          <t>Nora</t>
        </is>
      </c>
      <c r="T49" s="22" t="n"/>
      <c r="U49" s="23" t="n"/>
      <c r="V49" s="24" t="n"/>
      <c r="W49" s="23" t="n"/>
      <c r="X49" s="24" t="n"/>
      <c r="Y49" s="23" t="n"/>
      <c r="Z49" s="24" t="n"/>
      <c r="AA49" s="23" t="n"/>
      <c r="AB49" s="24" t="n"/>
      <c r="AC49" s="23" t="n"/>
      <c r="AD49" s="24" t="n"/>
      <c r="AE49" s="23" t="n"/>
      <c r="AF49" s="24" t="n"/>
      <c r="AG49" s="25" t="n"/>
      <c r="AH49" s="25" t="n"/>
      <c r="AI49" s="24" t="n"/>
      <c r="AJ49" s="26">
        <f>SUM(T49:AI49)</f>
        <v/>
      </c>
      <c r="AK49" s="26">
        <f>SUM(T49:AI49,AI13)</f>
        <v/>
      </c>
      <c r="AL49" s="26" t="n"/>
    </row>
    <row r="50">
      <c r="S50" s="21" t="inlineStr">
        <is>
          <t>Jørgen</t>
        </is>
      </c>
      <c r="T50" s="22" t="n"/>
      <c r="U50" s="23" t="n"/>
      <c r="V50" s="24" t="n"/>
      <c r="W50" s="23" t="n"/>
      <c r="X50" s="24" t="n"/>
      <c r="Y50" s="23" t="n"/>
      <c r="Z50" s="24" t="n"/>
      <c r="AA50" s="23" t="n"/>
      <c r="AB50" s="24" t="n"/>
      <c r="AC50" s="23" t="n"/>
      <c r="AD50" s="24" t="n"/>
      <c r="AE50" s="23" t="n"/>
      <c r="AF50" s="24" t="n"/>
      <c r="AG50" s="25" t="n"/>
      <c r="AH50" s="25" t="n"/>
      <c r="AI50" s="24" t="n"/>
      <c r="AJ50" s="26">
        <f>SUM(T50:AI50)</f>
        <v/>
      </c>
      <c r="AK50" s="26">
        <f>SUM(T50:AI50,AI14)</f>
        <v/>
      </c>
      <c r="AL50" s="26" t="n"/>
    </row>
    <row r="51">
      <c r="S51" s="21" t="inlineStr">
        <is>
          <t>Therese</t>
        </is>
      </c>
      <c r="T51" s="22" t="n"/>
      <c r="U51" s="23" t="n"/>
      <c r="V51" s="24" t="n"/>
      <c r="W51" s="23" t="n"/>
      <c r="X51" s="24" t="n"/>
      <c r="Y51" s="23" t="n"/>
      <c r="Z51" s="24" t="n">
        <v>50</v>
      </c>
      <c r="AA51" s="23" t="n">
        <v>49</v>
      </c>
      <c r="AB51" s="24" t="n">
        <v>83</v>
      </c>
      <c r="AC51" s="23" t="n"/>
      <c r="AD51" s="24" t="n">
        <v>109</v>
      </c>
      <c r="AE51" s="23" t="n">
        <v>64</v>
      </c>
      <c r="AF51" s="24" t="inlineStr">
        <is>
          <t>x</t>
        </is>
      </c>
      <c r="AG51" s="25" t="n"/>
      <c r="AH51" s="25" t="n"/>
      <c r="AI51" s="24" t="n"/>
      <c r="AJ51" s="26">
        <f>SUM(T51:AI51)</f>
        <v/>
      </c>
      <c r="AK51" s="26">
        <f>SUM(T51:AI51,AI15)</f>
        <v/>
      </c>
      <c r="AL51" s="26" t="n"/>
    </row>
    <row r="52">
      <c r="S52" s="21" t="inlineStr">
        <is>
          <t>Shamal</t>
        </is>
      </c>
      <c r="T52" s="27" t="n">
        <v>68</v>
      </c>
      <c r="U52" s="28" t="n">
        <v>85</v>
      </c>
      <c r="V52" s="29" t="n"/>
      <c r="W52" s="28" t="n">
        <v>40</v>
      </c>
      <c r="X52" s="29" t="n">
        <v>56</v>
      </c>
      <c r="Y52" s="28" t="n">
        <v>16</v>
      </c>
      <c r="Z52" s="24" t="n">
        <v>50</v>
      </c>
      <c r="AA52" s="23" t="n">
        <v>49</v>
      </c>
      <c r="AB52" s="24" t="n"/>
      <c r="AC52" s="23" t="n">
        <v>90</v>
      </c>
      <c r="AD52" s="24" t="n">
        <v>109</v>
      </c>
      <c r="AE52" s="23" t="n"/>
      <c r="AF52" s="24" t="inlineStr">
        <is>
          <t>x</t>
        </is>
      </c>
      <c r="AG52" s="25" t="inlineStr">
        <is>
          <t>x</t>
        </is>
      </c>
      <c r="AH52" s="25" t="n"/>
      <c r="AI52" s="24" t="n"/>
      <c r="AJ52" s="26">
        <f>SUM(T52:AI52)</f>
        <v/>
      </c>
      <c r="AK52" s="26">
        <f>SUM(T52:AI52,AI16)</f>
        <v/>
      </c>
      <c r="AL52" s="26" t="n"/>
    </row>
    <row r="53">
      <c r="S53" s="21" t="inlineStr">
        <is>
          <t>Vero</t>
        </is>
      </c>
      <c r="T53" s="27" t="n">
        <v>68</v>
      </c>
      <c r="U53" s="28" t="n"/>
      <c r="V53" s="29" t="n">
        <v>73</v>
      </c>
      <c r="W53" s="28" t="n">
        <v>40</v>
      </c>
      <c r="X53" s="29" t="n">
        <v>56</v>
      </c>
      <c r="Y53" s="28" t="n">
        <v>16</v>
      </c>
      <c r="Z53" s="24" t="n"/>
      <c r="AA53" s="23" t="n">
        <v>49</v>
      </c>
      <c r="AB53" s="24" t="n">
        <v>83</v>
      </c>
      <c r="AC53" s="23" t="n">
        <v>90</v>
      </c>
      <c r="AD53" s="24" t="n">
        <v>109</v>
      </c>
      <c r="AE53" s="23" t="n"/>
      <c r="AF53" s="24" t="n"/>
      <c r="AG53" s="25" t="inlineStr">
        <is>
          <t>x</t>
        </is>
      </c>
      <c r="AH53" s="25" t="n"/>
      <c r="AI53" s="24" t="n"/>
      <c r="AJ53" s="26">
        <f>SUM(T53:AI53)</f>
        <v/>
      </c>
      <c r="AK53" s="26">
        <f>SUM(T53:AI53,AI17)</f>
        <v/>
      </c>
      <c r="AL53" s="26" t="n"/>
    </row>
    <row r="54">
      <c r="S54" s="21" t="inlineStr">
        <is>
          <t>Alfa</t>
        </is>
      </c>
      <c r="T54" s="27" t="n"/>
      <c r="U54" s="28" t="n"/>
      <c r="V54" s="29" t="n">
        <v>73</v>
      </c>
      <c r="W54" s="28" t="n"/>
      <c r="X54" s="29" t="n">
        <v>56</v>
      </c>
      <c r="Y54" s="28" t="n">
        <v>16</v>
      </c>
      <c r="Z54" s="24" t="n"/>
      <c r="AA54" s="23" t="n"/>
      <c r="AB54" s="24" t="n">
        <v>83</v>
      </c>
      <c r="AC54" s="23" t="n">
        <v>90</v>
      </c>
      <c r="AD54" s="24" t="n"/>
      <c r="AE54" s="23" t="n"/>
      <c r="AF54" s="24" t="n"/>
      <c r="AG54" s="25" t="inlineStr">
        <is>
          <t>x</t>
        </is>
      </c>
      <c r="AH54" s="25" t="n"/>
      <c r="AI54" s="24" t="n"/>
      <c r="AJ54" s="26">
        <f>SUM(T54:AI54)</f>
        <v/>
      </c>
      <c r="AK54" s="26">
        <f>SUM(T54:AI54,AI18)</f>
        <v/>
      </c>
      <c r="AL54" s="26" t="n"/>
    </row>
    <row r="55">
      <c r="S55" s="21" t="inlineStr">
        <is>
          <t>Maria R</t>
        </is>
      </c>
      <c r="T55" s="22" t="n"/>
      <c r="U55" s="23" t="n">
        <v>85</v>
      </c>
      <c r="V55" s="24" t="n">
        <v>73</v>
      </c>
      <c r="W55" s="23" t="n">
        <v>40</v>
      </c>
      <c r="X55" s="24" t="n">
        <v>56</v>
      </c>
      <c r="Y55" s="23" t="n">
        <v>16</v>
      </c>
      <c r="Z55" s="24" t="n"/>
      <c r="AA55" s="23" t="n">
        <v>49</v>
      </c>
      <c r="AB55" s="24" t="n">
        <v>83</v>
      </c>
      <c r="AC55" s="23" t="n">
        <v>90</v>
      </c>
      <c r="AD55" s="24" t="n">
        <v>109</v>
      </c>
      <c r="AE55" s="23" t="n"/>
      <c r="AF55" s="24" t="n"/>
      <c r="AG55" s="25" t="inlineStr">
        <is>
          <t>x</t>
        </is>
      </c>
      <c r="AH55" s="25" t="n"/>
      <c r="AI55" s="24" t="n"/>
      <c r="AJ55" s="26">
        <f>SUM(T55:AI55)</f>
        <v/>
      </c>
      <c r="AK55" s="26">
        <f>SUM(T55:AI55,AI19)</f>
        <v/>
      </c>
      <c r="AL55" s="26" t="n"/>
    </row>
    <row r="56">
      <c r="S56" s="21" t="inlineStr">
        <is>
          <t>Magnus</t>
        </is>
      </c>
      <c r="T56" s="22" t="n"/>
      <c r="U56" s="23" t="n">
        <v>85</v>
      </c>
      <c r="V56" s="24" t="n">
        <v>73</v>
      </c>
      <c r="W56" s="23" t="n">
        <v>40</v>
      </c>
      <c r="X56" s="24" t="n"/>
      <c r="Y56" s="23" t="n"/>
      <c r="Z56" s="24" t="n">
        <v>50</v>
      </c>
      <c r="AA56" s="23" t="n"/>
      <c r="AB56" s="24" t="n">
        <v>83</v>
      </c>
      <c r="AC56" s="23" t="n">
        <v>90</v>
      </c>
      <c r="AD56" s="24" t="n">
        <v>109</v>
      </c>
      <c r="AE56" s="23" t="n">
        <v>64</v>
      </c>
      <c r="AF56" s="24" t="inlineStr">
        <is>
          <t>x</t>
        </is>
      </c>
      <c r="AG56" s="25" t="inlineStr">
        <is>
          <t>x</t>
        </is>
      </c>
      <c r="AH56" s="25" t="n"/>
      <c r="AI56" s="24" t="n"/>
      <c r="AJ56" s="26">
        <f>SUM(T56:AI56)</f>
        <v/>
      </c>
      <c r="AK56" s="26">
        <f>SUM(T56:AI56,AI20)</f>
        <v/>
      </c>
      <c r="AL56" s="26" t="n"/>
    </row>
    <row r="57">
      <c r="S57" s="21" t="inlineStr">
        <is>
          <t>Tida</t>
        </is>
      </c>
      <c r="T57" s="22" t="n"/>
      <c r="U57" s="23" t="n"/>
      <c r="V57" s="24" t="n"/>
      <c r="W57" s="23" t="n">
        <v>40</v>
      </c>
      <c r="X57" s="24" t="n">
        <v>56</v>
      </c>
      <c r="Y57" s="23" t="n">
        <v>16</v>
      </c>
      <c r="Z57" s="24" t="n"/>
      <c r="AA57" s="23" t="n"/>
      <c r="AB57" s="24" t="n"/>
      <c r="AC57" s="23" t="n"/>
      <c r="AD57" s="24" t="n"/>
      <c r="AE57" s="23" t="n"/>
      <c r="AF57" s="24" t="n"/>
      <c r="AG57" s="25" t="n"/>
      <c r="AH57" s="25" t="n"/>
      <c r="AI57" s="24" t="n"/>
      <c r="AJ57" s="26">
        <f>SUM(T57:AI57)</f>
        <v/>
      </c>
      <c r="AK57" s="26">
        <f>SUM(T57:AI57,AI21)</f>
        <v/>
      </c>
      <c r="AL57" s="26" t="n"/>
    </row>
    <row r="58">
      <c r="S58" s="21" t="inlineStr">
        <is>
          <t>Stokkvin</t>
        </is>
      </c>
      <c r="T58" s="22" t="n"/>
      <c r="U58" s="23" t="n"/>
      <c r="V58" s="24" t="n"/>
      <c r="W58" s="23" t="n">
        <v>40</v>
      </c>
      <c r="X58" s="24" t="n"/>
      <c r="Y58" s="23" t="n"/>
      <c r="Z58" s="24" t="n"/>
      <c r="AA58" s="23" t="n"/>
      <c r="AB58" s="24" t="n"/>
      <c r="AC58" s="23" t="n"/>
      <c r="AD58" s="24" t="n">
        <v>109</v>
      </c>
      <c r="AE58" s="23" t="n">
        <v>64</v>
      </c>
      <c r="AF58" s="24" t="inlineStr">
        <is>
          <t>x</t>
        </is>
      </c>
      <c r="AG58" s="25" t="n"/>
      <c r="AH58" s="25" t="n"/>
      <c r="AI58" s="24" t="n"/>
      <c r="AJ58" s="26">
        <f>SUM(T58:AI58)</f>
        <v/>
      </c>
      <c r="AK58" s="26">
        <f>SUM(T58:AI58,AI22)</f>
        <v/>
      </c>
      <c r="AL58" s="26" t="n"/>
    </row>
    <row r="59">
      <c r="S59" s="21" t="inlineStr">
        <is>
          <t>Zoltan</t>
        </is>
      </c>
      <c r="T59" s="22" t="n"/>
      <c r="U59" s="23" t="n">
        <v>85</v>
      </c>
      <c r="V59" s="24" t="n">
        <v>73</v>
      </c>
      <c r="W59" s="23" t="n"/>
      <c r="X59" s="24" t="n"/>
      <c r="Y59" s="23" t="n"/>
      <c r="Z59" s="24" t="n"/>
      <c r="AA59" s="23" t="n"/>
      <c r="AB59" s="24" t="n"/>
      <c r="AC59" s="23" t="n">
        <v>90</v>
      </c>
      <c r="AD59" s="24" t="n">
        <v>109</v>
      </c>
      <c r="AE59" s="23" t="n">
        <v>64</v>
      </c>
      <c r="AF59" s="24" t="inlineStr">
        <is>
          <t>x</t>
        </is>
      </c>
      <c r="AG59" s="25" t="n"/>
      <c r="AH59" s="25" t="n"/>
      <c r="AI59" s="24" t="n"/>
      <c r="AJ59" s="26">
        <f>SUM(T59:AI59)</f>
        <v/>
      </c>
      <c r="AK59" s="26">
        <f>SUM(T59:AI59,AI23)</f>
        <v/>
      </c>
      <c r="AL59" s="26" t="n"/>
    </row>
    <row r="60">
      <c r="S60" s="21" t="inlineStr">
        <is>
          <t>Shoresh</t>
        </is>
      </c>
      <c r="T60" s="27" t="n">
        <v>68</v>
      </c>
      <c r="U60" s="28" t="n">
        <v>85</v>
      </c>
      <c r="V60" s="29" t="n">
        <v>73</v>
      </c>
      <c r="W60" s="28" t="n">
        <v>40</v>
      </c>
      <c r="X60" s="24" t="n">
        <v>56</v>
      </c>
      <c r="Y60" s="28" t="n">
        <v>16</v>
      </c>
      <c r="Z60" s="24" t="n">
        <v>50</v>
      </c>
      <c r="AA60" s="28" t="n">
        <v>49</v>
      </c>
      <c r="AB60" s="24" t="n"/>
      <c r="AC60" s="28" t="n">
        <v>90</v>
      </c>
      <c r="AD60" s="24" t="n">
        <v>109</v>
      </c>
      <c r="AE60" s="28" t="n"/>
      <c r="AF60" s="24" t="n"/>
      <c r="AG60" s="33" t="inlineStr">
        <is>
          <t>x</t>
        </is>
      </c>
      <c r="AH60" s="33" t="n"/>
      <c r="AI60" s="24" t="n"/>
      <c r="AJ60" s="26">
        <f>SUM(T60:AI60)</f>
        <v/>
      </c>
      <c r="AK60" s="26">
        <f>SUM(T60:AI60,AI24)</f>
        <v/>
      </c>
      <c r="AL60" s="34" t="n"/>
    </row>
    <row r="61">
      <c r="S61" s="21" t="inlineStr">
        <is>
          <t>Hanna</t>
        </is>
      </c>
      <c r="T61" s="27" t="n"/>
      <c r="U61" s="28" t="n"/>
      <c r="V61" s="29" t="n"/>
      <c r="W61" s="28" t="n"/>
      <c r="X61" s="24" t="n"/>
      <c r="Y61" s="28" t="n">
        <v>16</v>
      </c>
      <c r="Z61" s="24" t="n"/>
      <c r="AA61" s="28" t="n"/>
      <c r="AB61" s="24" t="n"/>
      <c r="AC61" s="28" t="n"/>
      <c r="AD61" s="24" t="n"/>
      <c r="AE61" s="28" t="n"/>
      <c r="AF61" s="24" t="n"/>
      <c r="AG61" s="33" t="n"/>
      <c r="AH61" s="33" t="n"/>
      <c r="AI61" s="24" t="n"/>
      <c r="AJ61" s="26">
        <f>SUM(T61:AI61)</f>
        <v/>
      </c>
      <c r="AK61" s="26">
        <f>SUM(T61:AI61,AI25)</f>
        <v/>
      </c>
      <c r="AL61" s="34" t="n"/>
    </row>
    <row r="62">
      <c r="S62" s="21" t="inlineStr">
        <is>
          <t>Jegor</t>
        </is>
      </c>
      <c r="T62" s="27" t="n">
        <v>68</v>
      </c>
      <c r="U62" s="28" t="n">
        <v>85</v>
      </c>
      <c r="V62" s="29" t="n"/>
      <c r="W62" s="28" t="n">
        <v>40</v>
      </c>
      <c r="X62" s="24" t="n">
        <v>56</v>
      </c>
      <c r="Y62" s="28" t="n">
        <v>16</v>
      </c>
      <c r="Z62" s="24" t="n"/>
      <c r="AA62" s="28" t="n">
        <v>49</v>
      </c>
      <c r="AB62" s="24" t="n">
        <v>83</v>
      </c>
      <c r="AC62" s="28" t="n">
        <v>90</v>
      </c>
      <c r="AD62" s="24" t="n">
        <v>109</v>
      </c>
      <c r="AE62" s="28" t="n"/>
      <c r="AF62" s="24" t="n"/>
      <c r="AG62" s="28" t="inlineStr">
        <is>
          <t>x</t>
        </is>
      </c>
      <c r="AH62" s="28" t="n"/>
      <c r="AI62" s="24" t="n"/>
      <c r="AJ62" s="26">
        <f>SUM(T62:AI62)</f>
        <v/>
      </c>
      <c r="AK62" s="26">
        <f>SUM(T62:AI62,AI26)</f>
        <v/>
      </c>
      <c r="AL62" s="34" t="n"/>
    </row>
    <row r="63">
      <c r="S63" s="21" t="inlineStr">
        <is>
          <t>Oda</t>
        </is>
      </c>
      <c r="T63" s="27" t="n"/>
      <c r="U63" s="28" t="n"/>
      <c r="V63" s="29" t="n"/>
      <c r="W63" s="28" t="n"/>
      <c r="X63" s="24" t="n"/>
      <c r="Y63" s="28" t="n"/>
      <c r="Z63" s="24" t="n"/>
      <c r="AA63" s="28" t="n"/>
      <c r="AB63" s="24" t="n"/>
      <c r="AC63" s="28" t="n"/>
      <c r="AD63" s="24" t="n"/>
      <c r="AE63" s="28" t="n"/>
      <c r="AF63" s="24" t="n"/>
      <c r="AG63" s="28" t="n"/>
      <c r="AH63" s="28" t="n"/>
      <c r="AI63" s="24" t="n"/>
      <c r="AJ63" s="26">
        <f>SUM(T63:AI63)</f>
        <v/>
      </c>
      <c r="AK63" s="26">
        <f>SUM(T63:AI63,AI27)</f>
        <v/>
      </c>
      <c r="AL63" s="34" t="n"/>
    </row>
    <row r="64">
      <c r="S64" s="21" t="inlineStr">
        <is>
          <t>Malin</t>
        </is>
      </c>
      <c r="T64" s="27" t="n"/>
      <c r="U64" s="28" t="n"/>
      <c r="V64" s="29" t="n"/>
      <c r="W64" s="28" t="n"/>
      <c r="X64" s="24" t="n"/>
      <c r="Y64" s="28" t="n"/>
      <c r="Z64" s="24" t="n"/>
      <c r="AA64" s="28" t="n"/>
      <c r="AB64" s="24" t="n"/>
      <c r="AC64" s="28" t="n"/>
      <c r="AD64" s="24" t="n"/>
      <c r="AE64" s="28" t="n"/>
      <c r="AF64" s="24" t="n"/>
      <c r="AG64" s="28" t="n"/>
      <c r="AH64" s="28" t="n"/>
      <c r="AI64" s="24" t="n"/>
      <c r="AJ64" s="26">
        <f>SUM(T64:AI64)</f>
        <v/>
      </c>
      <c r="AK64" s="26">
        <f>SUM(T64:AI64,AI28)</f>
        <v/>
      </c>
      <c r="AL64" s="34" t="n"/>
    </row>
    <row r="65">
      <c r="S65" s="21" t="inlineStr">
        <is>
          <t>Sebastian</t>
        </is>
      </c>
      <c r="T65" s="27" t="n"/>
      <c r="U65" s="28" t="n"/>
      <c r="V65" s="29" t="n"/>
      <c r="W65" s="28" t="n"/>
      <c r="X65" s="24" t="n"/>
      <c r="Y65" s="28" t="n"/>
      <c r="Z65" s="24" t="n"/>
      <c r="AA65" s="28" t="n"/>
      <c r="AB65" s="24" t="n"/>
      <c r="AC65" s="28" t="n"/>
      <c r="AD65" s="24" t="n"/>
      <c r="AE65" s="28" t="n"/>
      <c r="AF65" s="24" t="n"/>
      <c r="AG65" s="28" t="n"/>
      <c r="AH65" s="28" t="n"/>
      <c r="AI65" s="24" t="n"/>
      <c r="AJ65" s="26">
        <f>SUM(T65:AI65)</f>
        <v/>
      </c>
      <c r="AK65" s="26">
        <f>SUM(T65:AI65,AI29)</f>
        <v/>
      </c>
      <c r="AL65" s="34" t="n"/>
    </row>
    <row r="66">
      <c r="S66" s="21" t="inlineStr">
        <is>
          <t>Elise</t>
        </is>
      </c>
      <c r="T66" s="27" t="n"/>
      <c r="U66" s="28" t="n"/>
      <c r="V66" s="29" t="n"/>
      <c r="W66" s="28" t="n"/>
      <c r="X66" s="24" t="n"/>
      <c r="Y66" s="28" t="n"/>
      <c r="Z66" s="24" t="n"/>
      <c r="AA66" s="28" t="n"/>
      <c r="AB66" s="24" t="n"/>
      <c r="AC66" s="28" t="n"/>
      <c r="AD66" s="24" t="n"/>
      <c r="AE66" s="28" t="n"/>
      <c r="AF66" s="24" t="n"/>
      <c r="AG66" s="28" t="n"/>
      <c r="AH66" s="28" t="n"/>
      <c r="AI66" s="24" t="n"/>
      <c r="AJ66" s="26">
        <f>SUM(T66:AI66)</f>
        <v/>
      </c>
      <c r="AK66" s="26">
        <f>SUM(T66:AI66,AI30)</f>
        <v/>
      </c>
      <c r="AL66" s="34" t="n"/>
    </row>
    <row r="67">
      <c r="S67" s="21" t="inlineStr">
        <is>
          <t>Nivetha</t>
        </is>
      </c>
      <c r="T67" s="27" t="n"/>
      <c r="U67" s="28" t="n"/>
      <c r="V67" s="29" t="n">
        <v>73</v>
      </c>
      <c r="W67" s="28" t="n"/>
      <c r="X67" s="24" t="n"/>
      <c r="Y67" s="28" t="n"/>
      <c r="Z67" s="24" t="n"/>
      <c r="AA67" s="28" t="n"/>
      <c r="AB67" s="24" t="n"/>
      <c r="AC67" s="28" t="n"/>
      <c r="AD67" s="24" t="n"/>
      <c r="AE67" s="28" t="n"/>
      <c r="AF67" s="24" t="n"/>
      <c r="AG67" s="28" t="n"/>
      <c r="AH67" s="28" t="n"/>
      <c r="AI67" s="24" t="n"/>
      <c r="AJ67" s="26">
        <f>SUM(T67:AI67)</f>
        <v/>
      </c>
      <c r="AK67" s="26">
        <f>SUM(T67:AI67,AI31)</f>
        <v/>
      </c>
      <c r="AL67" s="34" t="n"/>
    </row>
    <row r="68">
      <c r="S68" s="21" t="n"/>
      <c r="T68" s="27" t="n"/>
      <c r="U68" s="28" t="n"/>
      <c r="V68" s="29" t="n"/>
      <c r="W68" s="28" t="n"/>
      <c r="X68" s="24" t="n"/>
      <c r="Y68" s="28" t="n"/>
      <c r="Z68" s="24" t="n"/>
      <c r="AA68" s="28" t="n"/>
      <c r="AB68" s="24" t="n"/>
      <c r="AC68" s="28" t="n"/>
      <c r="AD68" s="24" t="n"/>
      <c r="AE68" s="28" t="n"/>
      <c r="AF68" s="24" t="n"/>
      <c r="AG68" s="28" t="n"/>
      <c r="AH68" s="28" t="n"/>
      <c r="AI68" s="24" t="n"/>
      <c r="AJ68" s="26">
        <f>SUM(T68:AI68)</f>
        <v/>
      </c>
      <c r="AK68" s="26">
        <f>SUM(T68:AI68,AI32)</f>
        <v/>
      </c>
      <c r="AL68" s="34" t="n"/>
    </row>
    <row r="69">
      <c r="S69" s="21" t="n"/>
      <c r="T69" s="27" t="n"/>
      <c r="U69" s="28" t="n"/>
      <c r="V69" s="29" t="n"/>
      <c r="W69" s="28" t="n"/>
      <c r="X69" s="24" t="n"/>
      <c r="Y69" s="28" t="n"/>
      <c r="Z69" s="24" t="n"/>
      <c r="AA69" s="28" t="n"/>
      <c r="AB69" s="24" t="n"/>
      <c r="AC69" s="28" t="n"/>
      <c r="AD69" s="24" t="n"/>
      <c r="AE69" s="28" t="n"/>
      <c r="AF69" s="24" t="n"/>
      <c r="AG69" s="28" t="n"/>
      <c r="AH69" s="28" t="n"/>
      <c r="AI69" s="24" t="n"/>
      <c r="AJ69" s="26">
        <f>SUM(T69:AI69)</f>
        <v/>
      </c>
      <c r="AK69" s="26">
        <f>SUM(T69:AI69,AI33)</f>
        <v/>
      </c>
      <c r="AL69" s="34" t="n"/>
    </row>
    <row r="70">
      <c r="T70" s="19">
        <f>SUM(T40:T69)</f>
        <v/>
      </c>
      <c r="U70" s="19">
        <f>SUM(U40:U69)</f>
        <v/>
      </c>
      <c r="V70" s="19">
        <f>SUM(V40:V69)</f>
        <v/>
      </c>
      <c r="W70" s="19">
        <f>SUM(W40:W69)</f>
        <v/>
      </c>
      <c r="X70" s="19">
        <f>SUM(X40:X69)</f>
        <v/>
      </c>
      <c r="Y70" s="19">
        <f>SUM(Y40:Y69)</f>
        <v/>
      </c>
      <c r="Z70" s="19">
        <f>SUM(Z40:Z69)</f>
        <v/>
      </c>
      <c r="AA70" s="19">
        <f>SUM(AA40:AA69)</f>
        <v/>
      </c>
      <c r="AB70" s="19">
        <f>SUM(AB40:AB69)</f>
        <v/>
      </c>
      <c r="AC70" s="19">
        <f>SUM(AC40:AC69)</f>
        <v/>
      </c>
      <c r="AD70" s="19">
        <f>SUM(AD40:AD69)</f>
        <v/>
      </c>
      <c r="AE70" s="19">
        <f>SUM(AE40:AE69)</f>
        <v/>
      </c>
      <c r="AF70" s="19">
        <f>SUM(AF40:AF69)</f>
        <v/>
      </c>
      <c r="AG70" s="19">
        <f>SUM(AG40:AG69)</f>
        <v/>
      </c>
      <c r="AH70" s="19">
        <f>SUM(AH40:AH69)</f>
        <v/>
      </c>
      <c r="AI70" s="19">
        <f>SUM(AI40:AI69)</f>
        <v/>
      </c>
      <c r="AJ70" s="19">
        <f>SUM(T70:AI70)</f>
        <v/>
      </c>
    </row>
    <row r="71">
      <c r="T71">
        <f>B18</f>
        <v/>
      </c>
      <c r="U71">
        <f>B19</f>
        <v/>
      </c>
      <c r="V71">
        <f>B20</f>
        <v/>
      </c>
      <c r="W71">
        <f>B21</f>
        <v/>
      </c>
      <c r="X71">
        <f>B22</f>
        <v/>
      </c>
      <c r="Y71">
        <f>B23</f>
        <v/>
      </c>
      <c r="Z71">
        <f>B24</f>
        <v/>
      </c>
      <c r="AA71">
        <f>B25</f>
        <v/>
      </c>
      <c r="AB71">
        <f>B26</f>
        <v/>
      </c>
      <c r="AC71">
        <f>B27</f>
        <v/>
      </c>
      <c r="AD71">
        <f>B28</f>
        <v/>
      </c>
      <c r="AE71">
        <f>B29</f>
        <v/>
      </c>
      <c r="AF71">
        <f>B30</f>
        <v/>
      </c>
      <c r="AG71">
        <f>B31</f>
        <v/>
      </c>
      <c r="AH71">
        <f>B32</f>
        <v/>
      </c>
      <c r="AI71">
        <f>B33</f>
        <v/>
      </c>
      <c r="AJ71">
        <f>SUM(T71:AI71)</f>
        <v/>
      </c>
    </row>
    <row r="72">
      <c r="T72">
        <f>T71-T70</f>
        <v/>
      </c>
      <c r="U72">
        <f>U71-U70</f>
        <v/>
      </c>
      <c r="V72">
        <f>V71-V70</f>
        <v/>
      </c>
      <c r="W72">
        <f>W71-W70</f>
        <v/>
      </c>
      <c r="X72">
        <f>X71-X70</f>
        <v/>
      </c>
      <c r="Y72">
        <f>Y71-Y70</f>
        <v/>
      </c>
      <c r="Z72">
        <f>Z71-Z70</f>
        <v/>
      </c>
      <c r="AA72">
        <f>AA71-AA70</f>
        <v/>
      </c>
      <c r="AB72">
        <f>AB71-AB70</f>
        <v/>
      </c>
      <c r="AC72">
        <f>AC71-AC70</f>
        <v/>
      </c>
      <c r="AD72">
        <f>AD71-AD70</f>
        <v/>
      </c>
      <c r="AE72">
        <f>AE71-AE70</f>
        <v/>
      </c>
      <c r="AF72">
        <f>AF71-AF70</f>
        <v/>
      </c>
      <c r="AG72">
        <f>AG71-AG70</f>
        <v/>
      </c>
      <c r="AH72">
        <f>AH71-AH70</f>
        <v/>
      </c>
      <c r="AI72">
        <f>AI71-AI70</f>
        <v/>
      </c>
      <c r="AJ72">
        <f>SUM(T72:AI72)</f>
        <v/>
      </c>
    </row>
  </sheetData>
  <pageMargins bottom="0.3937007874015748" footer="0" header="0" left="0" right="0" top="0.3937007874015748"/>
  <headerFooter>
    <oddHeader>&amp;C&amp;A</oddHeader>
    <oddFooter>&amp;CPage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K72"/>
  <sheetViews>
    <sheetView workbookViewId="0">
      <selection activeCell="A1" sqref="A1"/>
    </sheetView>
  </sheetViews>
  <sheetFormatPr baseColWidth="10" defaultColWidth="12.83203125" defaultRowHeight="16"/>
  <cols>
    <col customWidth="1" max="18" min="1" width="12.83203125"/>
    <col customWidth="1" max="19" min="19" width="8.83203125"/>
    <col customWidth="1" max="24" min="20" width="9.6640625"/>
    <col customWidth="1" max="33" min="25" width="9.5"/>
    <col customWidth="1" max="34" min="34" width="9.83203125"/>
  </cols>
  <sheetData>
    <row r="2">
      <c r="A2" s="1" t="inlineStr">
        <is>
          <t>DATE</t>
        </is>
      </c>
      <c r="B2" s="2" t="inlineStr">
        <is>
          <t>TIPS</t>
        </is>
      </c>
      <c r="C2" s="1" t="inlineStr">
        <is>
          <t>STAFF</t>
        </is>
      </c>
      <c r="D2" s="3" t="inlineStr">
        <is>
          <t>STAFF</t>
        </is>
      </c>
      <c r="E2" s="1" t="inlineStr">
        <is>
          <t>STAFF</t>
        </is>
      </c>
      <c r="F2" s="3" t="inlineStr">
        <is>
          <t>STAFF</t>
        </is>
      </c>
      <c r="G2" s="1" t="inlineStr">
        <is>
          <t>STAFF</t>
        </is>
      </c>
      <c r="H2" s="3" t="inlineStr">
        <is>
          <t>STAFF</t>
        </is>
      </c>
      <c r="I2" s="1" t="inlineStr">
        <is>
          <t>STAFF</t>
        </is>
      </c>
      <c r="J2" s="3" t="inlineStr">
        <is>
          <t>STAFF</t>
        </is>
      </c>
      <c r="K2" s="4" t="inlineStr">
        <is>
          <t>STAFF</t>
        </is>
      </c>
      <c r="L2" s="1" t="inlineStr">
        <is>
          <t>STAFF</t>
        </is>
      </c>
      <c r="M2" s="1" t="inlineStr">
        <is>
          <t>STAFF</t>
        </is>
      </c>
      <c r="N2" s="4" t="inlineStr">
        <is>
          <t>STAFF</t>
        </is>
      </c>
      <c r="O2" s="5" t="inlineStr">
        <is>
          <t>STAFF</t>
        </is>
      </c>
      <c r="P2" s="6" t="inlineStr">
        <is>
          <t>TIPS/STAFF</t>
        </is>
      </c>
      <c r="R2" s="7" t="n"/>
      <c r="S2" s="8" t="inlineStr">
        <is>
          <t>01.</t>
        </is>
      </c>
      <c r="T2" s="8" t="inlineStr">
        <is>
          <t>02.</t>
        </is>
      </c>
      <c r="U2" s="8" t="inlineStr">
        <is>
          <t>03.</t>
        </is>
      </c>
      <c r="V2" s="8" t="inlineStr">
        <is>
          <t>04.</t>
        </is>
      </c>
      <c r="W2" s="8" t="inlineStr">
        <is>
          <t>05.</t>
        </is>
      </c>
      <c r="X2" s="8" t="inlineStr">
        <is>
          <t>06.</t>
        </is>
      </c>
      <c r="Y2" s="8" t="inlineStr">
        <is>
          <t>07.</t>
        </is>
      </c>
      <c r="Z2" s="8" t="inlineStr">
        <is>
          <t>08.</t>
        </is>
      </c>
      <c r="AA2" s="8" t="inlineStr">
        <is>
          <t>09.</t>
        </is>
      </c>
      <c r="AB2" s="8" t="inlineStr">
        <is>
          <t>10.</t>
        </is>
      </c>
      <c r="AC2" s="8" t="inlineStr">
        <is>
          <t>11.</t>
        </is>
      </c>
      <c r="AD2" s="8" t="inlineStr">
        <is>
          <t>12.</t>
        </is>
      </c>
      <c r="AE2" s="8" t="inlineStr">
        <is>
          <t>13.</t>
        </is>
      </c>
      <c r="AF2" s="8" t="inlineStr">
        <is>
          <t>14.</t>
        </is>
      </c>
      <c r="AG2" s="8" t="inlineStr">
        <is>
          <t>15.</t>
        </is>
      </c>
      <c r="AH2" s="9" t="inlineStr">
        <is>
          <t>TOTAL</t>
        </is>
      </c>
      <c r="AI2" s="9" t="inlineStr">
        <is>
          <t>signature</t>
        </is>
      </c>
    </row>
    <row r="3">
      <c r="A3" s="10" t="inlineStr">
        <is>
          <t>01.</t>
        </is>
      </c>
      <c r="B3" s="11" t="n">
        <v>893</v>
      </c>
      <c r="C3" s="12" t="inlineStr">
        <is>
          <t>Anders</t>
        </is>
      </c>
      <c r="D3" s="12" t="inlineStr">
        <is>
          <t>Karo</t>
        </is>
      </c>
      <c r="E3" s="12" t="inlineStr">
        <is>
          <t>Alina</t>
        </is>
      </c>
      <c r="F3" s="12" t="inlineStr">
        <is>
          <t>Shrin</t>
        </is>
      </c>
      <c r="G3" s="12" t="inlineStr">
        <is>
          <t>Shamal</t>
        </is>
      </c>
      <c r="H3" s="12" t="inlineStr">
        <is>
          <t>Maria</t>
        </is>
      </c>
      <c r="I3" s="12" t="inlineStr">
        <is>
          <t>Magnus</t>
        </is>
      </c>
      <c r="J3" s="12" t="inlineStr">
        <is>
          <t>Tida</t>
        </is>
      </c>
      <c r="K3" s="13" t="inlineStr">
        <is>
          <t>Shoresh</t>
        </is>
      </c>
      <c r="L3" s="14" t="inlineStr">
        <is>
          <t>Jegor</t>
        </is>
      </c>
      <c r="M3" s="15" t="n"/>
      <c r="N3" s="12" t="n"/>
      <c r="O3" s="16" t="n"/>
      <c r="P3" s="17">
        <f>B3/10</f>
        <v/>
      </c>
      <c r="R3" s="18" t="n"/>
      <c r="AH3" s="19" t="n"/>
      <c r="AI3" s="20" t="n"/>
    </row>
    <row r="4">
      <c r="A4" s="10" t="inlineStr">
        <is>
          <t>02.</t>
        </is>
      </c>
      <c r="B4" s="11" t="n">
        <v>1293</v>
      </c>
      <c r="C4" s="12" t="inlineStr">
        <is>
          <t>Anders</t>
        </is>
      </c>
      <c r="D4" s="12" t="inlineStr">
        <is>
          <t>Karo</t>
        </is>
      </c>
      <c r="E4" s="12" t="inlineStr">
        <is>
          <t>Ingrid</t>
        </is>
      </c>
      <c r="F4" s="12" t="inlineStr">
        <is>
          <t>Alina</t>
        </is>
      </c>
      <c r="G4" s="12" t="inlineStr">
        <is>
          <t>Laurent</t>
        </is>
      </c>
      <c r="H4" s="12" t="inlineStr">
        <is>
          <t>Shrin</t>
        </is>
      </c>
      <c r="I4" s="12" t="inlineStr">
        <is>
          <t>Vero</t>
        </is>
      </c>
      <c r="J4" s="12" t="inlineStr">
        <is>
          <t>Alfa</t>
        </is>
      </c>
      <c r="K4" s="13" t="inlineStr">
        <is>
          <t>Maria</t>
        </is>
      </c>
      <c r="L4" s="12" t="inlineStr">
        <is>
          <t>Magnus</t>
        </is>
      </c>
      <c r="M4" s="13" t="inlineStr">
        <is>
          <t>Zoltan</t>
        </is>
      </c>
      <c r="N4" s="12" t="n"/>
      <c r="O4" s="16" t="n"/>
      <c r="P4" s="17">
        <f>B4/11</f>
        <v/>
      </c>
      <c r="R4" s="21" t="inlineStr">
        <is>
          <t>Anders</t>
        </is>
      </c>
      <c r="S4" s="22" t="n">
        <v>89</v>
      </c>
      <c r="T4" s="23" t="n">
        <v>118</v>
      </c>
      <c r="U4" s="24" t="n">
        <v>130</v>
      </c>
      <c r="V4" s="23" t="n"/>
      <c r="W4" s="24" t="n"/>
      <c r="X4" s="23" t="n">
        <v>56</v>
      </c>
      <c r="Y4" s="24" t="n">
        <v>116</v>
      </c>
      <c r="Z4" s="23" t="n">
        <v>115</v>
      </c>
      <c r="AA4" s="24" t="n">
        <v>158</v>
      </c>
      <c r="AB4" s="23" t="n">
        <v>109</v>
      </c>
      <c r="AC4" s="24" t="n"/>
      <c r="AD4" s="23" t="n">
        <v>71</v>
      </c>
      <c r="AE4" s="24" t="n">
        <v>61</v>
      </c>
      <c r="AF4" s="25" t="n"/>
      <c r="AG4" s="25" t="n">
        <v>114</v>
      </c>
      <c r="AH4" s="26">
        <f>SUM(S4:AG4)</f>
        <v/>
      </c>
      <c r="AI4" s="26" t="n"/>
    </row>
    <row r="5">
      <c r="A5" s="10" t="inlineStr">
        <is>
          <t>03.</t>
        </is>
      </c>
      <c r="B5" s="11" t="n">
        <v>1563</v>
      </c>
      <c r="C5" s="12" t="inlineStr">
        <is>
          <t>Anders</t>
        </is>
      </c>
      <c r="D5" s="12" t="inlineStr">
        <is>
          <t>Karo</t>
        </is>
      </c>
      <c r="E5" s="12" t="inlineStr">
        <is>
          <t>Laurent</t>
        </is>
      </c>
      <c r="F5" s="12" t="inlineStr">
        <is>
          <t>Shrin</t>
        </is>
      </c>
      <c r="G5" s="12" t="inlineStr">
        <is>
          <t>Shamal</t>
        </is>
      </c>
      <c r="H5" s="12" t="inlineStr">
        <is>
          <t>Vero</t>
        </is>
      </c>
      <c r="I5" s="12" t="inlineStr">
        <is>
          <t>Maria</t>
        </is>
      </c>
      <c r="J5" s="12" t="inlineStr">
        <is>
          <t>Magnus</t>
        </is>
      </c>
      <c r="K5" s="13" t="inlineStr">
        <is>
          <t>Tida</t>
        </is>
      </c>
      <c r="L5" s="12" t="inlineStr">
        <is>
          <t>Zoltan</t>
        </is>
      </c>
      <c r="M5" s="13" t="inlineStr">
        <is>
          <t>Shoresh</t>
        </is>
      </c>
      <c r="N5" s="12" t="inlineStr">
        <is>
          <t>Jegor</t>
        </is>
      </c>
      <c r="O5" s="16" t="n"/>
      <c r="P5" s="17">
        <f>B5/12</f>
        <v/>
      </c>
      <c r="R5" s="21" t="inlineStr">
        <is>
          <t>Karo</t>
        </is>
      </c>
      <c r="S5" s="22" t="n">
        <v>89</v>
      </c>
      <c r="T5" s="23" t="n">
        <v>118</v>
      </c>
      <c r="U5" s="24" t="n">
        <v>130</v>
      </c>
      <c r="V5" s="23" t="n"/>
      <c r="W5" s="24" t="n"/>
      <c r="X5" s="23" t="n">
        <v>56</v>
      </c>
      <c r="Y5" s="24" t="n">
        <v>116</v>
      </c>
      <c r="Z5" s="23" t="n">
        <v>115</v>
      </c>
      <c r="AA5" s="24" t="n"/>
      <c r="AB5" s="23" t="n">
        <v>109</v>
      </c>
      <c r="AC5" s="24" t="n">
        <v>64</v>
      </c>
      <c r="AD5" s="23" t="n">
        <v>71</v>
      </c>
      <c r="AE5" s="24" t="n"/>
      <c r="AF5" s="25" t="n">
        <v>56</v>
      </c>
      <c r="AG5" s="25" t="n">
        <v>114</v>
      </c>
      <c r="AH5" s="26">
        <f>SUM(S5:AG5)</f>
        <v/>
      </c>
      <c r="AI5" s="26" t="n"/>
    </row>
    <row r="6">
      <c r="A6" s="10" t="inlineStr">
        <is>
          <t>04.</t>
        </is>
      </c>
      <c r="B6" s="11" t="n">
        <v>568</v>
      </c>
      <c r="C6" s="12" t="inlineStr">
        <is>
          <t>Shamal</t>
        </is>
      </c>
      <c r="D6" s="12" t="inlineStr">
        <is>
          <t>Vero</t>
        </is>
      </c>
      <c r="E6" s="12" t="inlineStr">
        <is>
          <t>Alfa</t>
        </is>
      </c>
      <c r="F6" s="12" t="inlineStr">
        <is>
          <t>Maria</t>
        </is>
      </c>
      <c r="G6" s="12" t="inlineStr">
        <is>
          <t>Tida</t>
        </is>
      </c>
      <c r="H6" s="12" t="inlineStr">
        <is>
          <t>Zoltan</t>
        </is>
      </c>
      <c r="I6" s="12" t="inlineStr">
        <is>
          <t>Shoresh</t>
        </is>
      </c>
      <c r="J6" s="12" t="inlineStr">
        <is>
          <t>Jegor</t>
        </is>
      </c>
      <c r="K6" s="13" t="n"/>
      <c r="L6" s="12" t="n"/>
      <c r="M6" s="13" t="n"/>
      <c r="N6" s="12" t="n"/>
      <c r="O6" s="16" t="n"/>
      <c r="P6" s="17">
        <f>B6/8</f>
        <v/>
      </c>
      <c r="R6" s="21" t="inlineStr">
        <is>
          <t>Ingrid</t>
        </is>
      </c>
      <c r="S6" s="22" t="n"/>
      <c r="T6" s="23" t="n">
        <v>118</v>
      </c>
      <c r="U6" s="24" t="n"/>
      <c r="V6" s="23" t="n"/>
      <c r="W6" s="24" t="n"/>
      <c r="X6" s="23" t="n"/>
      <c r="Y6" s="24" t="n"/>
      <c r="Z6" s="23" t="n"/>
      <c r="AA6" s="24" t="n">
        <v>158</v>
      </c>
      <c r="AB6" s="23" t="n"/>
      <c r="AC6" s="24" t="n">
        <v>64</v>
      </c>
      <c r="AD6" s="23" t="n"/>
      <c r="AE6" s="24" t="n"/>
      <c r="AF6" s="25" t="n"/>
      <c r="AG6" s="25" t="n"/>
      <c r="AH6" s="26">
        <f>SUM(S6:AG6)</f>
        <v/>
      </c>
      <c r="AI6" s="26" t="n"/>
    </row>
    <row r="7">
      <c r="A7" s="10" t="inlineStr">
        <is>
          <t>05.</t>
        </is>
      </c>
      <c r="B7" s="11" t="n">
        <v>523</v>
      </c>
      <c r="C7" s="12" t="inlineStr">
        <is>
          <t>Shamal</t>
        </is>
      </c>
      <c r="D7" s="12" t="inlineStr">
        <is>
          <t>Vero</t>
        </is>
      </c>
      <c r="E7" s="12" t="inlineStr">
        <is>
          <t>Alfa</t>
        </is>
      </c>
      <c r="F7" s="12" t="inlineStr">
        <is>
          <t>Maria</t>
        </is>
      </c>
      <c r="G7" s="12" t="inlineStr">
        <is>
          <t>Zoltan</t>
        </is>
      </c>
      <c r="H7" s="12" t="inlineStr">
        <is>
          <t>Shoresh</t>
        </is>
      </c>
      <c r="I7" s="12" t="inlineStr">
        <is>
          <t>Hanna</t>
        </is>
      </c>
      <c r="J7" s="12" t="inlineStr">
        <is>
          <t>Jegor</t>
        </is>
      </c>
      <c r="K7" s="13" t="n"/>
      <c r="L7" s="12" t="n"/>
      <c r="M7" s="13" t="n"/>
      <c r="N7" s="12" t="n"/>
      <c r="O7" s="16" t="n"/>
      <c r="P7" s="17">
        <f>B7/8</f>
        <v/>
      </c>
      <c r="R7" s="21" t="inlineStr">
        <is>
          <t>Alina</t>
        </is>
      </c>
      <c r="S7" s="22" t="n">
        <v>89</v>
      </c>
      <c r="T7" s="23" t="n">
        <v>118</v>
      </c>
      <c r="U7" s="24" t="n"/>
      <c r="V7" s="23" t="n"/>
      <c r="W7" s="24" t="n"/>
      <c r="X7" s="23" t="n">
        <v>56</v>
      </c>
      <c r="Y7" s="24" t="n"/>
      <c r="Z7" s="23" t="n">
        <v>115</v>
      </c>
      <c r="AA7" s="24" t="n">
        <v>158</v>
      </c>
      <c r="AB7" s="23" t="n"/>
      <c r="AC7" s="24" t="n">
        <v>64</v>
      </c>
      <c r="AD7" s="23" t="n">
        <v>71</v>
      </c>
      <c r="AE7" s="24" t="n">
        <v>61</v>
      </c>
      <c r="AF7" s="25" t="n">
        <v>56</v>
      </c>
      <c r="AG7" s="25" t="n">
        <v>114</v>
      </c>
      <c r="AH7" s="26">
        <f>SUM(S7:AG7)</f>
        <v/>
      </c>
      <c r="AI7" s="26" t="n"/>
    </row>
    <row r="8">
      <c r="A8" s="10" t="inlineStr">
        <is>
          <t>06.</t>
        </is>
      </c>
      <c r="B8" s="11" t="n">
        <v>559</v>
      </c>
      <c r="C8" s="12" t="inlineStr">
        <is>
          <t>Anders</t>
        </is>
      </c>
      <c r="D8" s="12" t="inlineStr">
        <is>
          <t>Oda</t>
        </is>
      </c>
      <c r="E8" s="12" t="inlineStr">
        <is>
          <t>Karo</t>
        </is>
      </c>
      <c r="F8" s="12" t="inlineStr">
        <is>
          <t>Alina</t>
        </is>
      </c>
      <c r="G8" s="12" t="inlineStr">
        <is>
          <t>Shrin</t>
        </is>
      </c>
      <c r="H8" s="12" t="inlineStr">
        <is>
          <t>Therese</t>
        </is>
      </c>
      <c r="I8" s="12" t="inlineStr">
        <is>
          <t>Shamal</t>
        </is>
      </c>
      <c r="J8" s="12" t="inlineStr">
        <is>
          <t>Magnus</t>
        </is>
      </c>
      <c r="K8" s="13" t="inlineStr">
        <is>
          <t>Zoltan</t>
        </is>
      </c>
      <c r="L8" s="12" t="inlineStr">
        <is>
          <t>Shoresh</t>
        </is>
      </c>
      <c r="M8" s="13" t="n"/>
      <c r="N8" s="12" t="n"/>
      <c r="O8" s="16" t="n"/>
      <c r="P8" s="17">
        <f>B8/10</f>
        <v/>
      </c>
      <c r="R8" s="21" t="inlineStr">
        <is>
          <t>Laurent</t>
        </is>
      </c>
      <c r="S8" s="22" t="n"/>
      <c r="T8" s="23" t="n">
        <v>118</v>
      </c>
      <c r="U8" s="24" t="n">
        <v>130</v>
      </c>
      <c r="V8" s="23" t="n"/>
      <c r="W8" s="24" t="n"/>
      <c r="X8" s="23" t="n"/>
      <c r="Y8" s="24" t="n">
        <v>116</v>
      </c>
      <c r="Z8" s="23" t="n"/>
      <c r="AA8" s="24" t="n"/>
      <c r="AB8" s="23" t="n">
        <v>109</v>
      </c>
      <c r="AC8" s="24" t="n"/>
      <c r="AD8" s="23" t="n"/>
      <c r="AE8" s="24" t="n"/>
      <c r="AF8" s="25" t="n">
        <v>56</v>
      </c>
      <c r="AG8" s="25" t="n">
        <v>114</v>
      </c>
      <c r="AH8" s="26">
        <f>SUM(S8:AG8)</f>
        <v/>
      </c>
      <c r="AI8" s="26" t="n"/>
    </row>
    <row r="9">
      <c r="A9" s="10" t="inlineStr">
        <is>
          <t>07.</t>
        </is>
      </c>
      <c r="B9" s="11" t="n">
        <v>925</v>
      </c>
      <c r="C9" s="12" t="inlineStr">
        <is>
          <t>Anders</t>
        </is>
      </c>
      <c r="D9" s="12" t="inlineStr">
        <is>
          <t>Karo</t>
        </is>
      </c>
      <c r="E9" s="12" t="inlineStr">
        <is>
          <t>Laurent</t>
        </is>
      </c>
      <c r="F9" s="12" t="inlineStr">
        <is>
          <t>Shrin</t>
        </is>
      </c>
      <c r="G9" s="12" t="inlineStr">
        <is>
          <t>Therese</t>
        </is>
      </c>
      <c r="H9" s="12" t="inlineStr">
        <is>
          <t>Vero</t>
        </is>
      </c>
      <c r="I9" s="12" t="inlineStr">
        <is>
          <t>Magnus</t>
        </is>
      </c>
      <c r="J9" s="12" t="inlineStr">
        <is>
          <t>Zoltan</t>
        </is>
      </c>
      <c r="K9" s="13" t="n"/>
      <c r="L9" s="12" t="n"/>
      <c r="M9" s="13" t="n"/>
      <c r="N9" s="12" t="n"/>
      <c r="O9" s="16" t="n"/>
      <c r="P9" s="17">
        <f>B9/8</f>
        <v/>
      </c>
      <c r="R9" s="21" t="inlineStr">
        <is>
          <t>Lamin</t>
        </is>
      </c>
      <c r="S9" s="22" t="n"/>
      <c r="T9" s="23" t="n"/>
      <c r="U9" s="24" t="n"/>
      <c r="V9" s="23" t="n"/>
      <c r="W9" s="24" t="n"/>
      <c r="X9" s="23" t="n"/>
      <c r="Y9" s="24" t="n"/>
      <c r="Z9" s="23" t="n"/>
      <c r="AA9" s="24" t="n"/>
      <c r="AB9" s="23" t="n"/>
      <c r="AC9" s="24" t="n"/>
      <c r="AD9" s="23" t="n"/>
      <c r="AE9" s="24" t="n">
        <v>61</v>
      </c>
      <c r="AF9" s="25" t="n"/>
      <c r="AG9" s="25" t="n"/>
      <c r="AH9" s="26">
        <f>SUM(S9:AG9)</f>
        <v/>
      </c>
      <c r="AI9" s="26" t="n"/>
    </row>
    <row r="10">
      <c r="A10" s="10" t="inlineStr">
        <is>
          <t>08.</t>
        </is>
      </c>
      <c r="B10" s="11" t="n">
        <v>1152</v>
      </c>
      <c r="C10" s="12" t="inlineStr">
        <is>
          <t>Anders</t>
        </is>
      </c>
      <c r="D10" s="12" t="inlineStr">
        <is>
          <t>Karo</t>
        </is>
      </c>
      <c r="E10" s="12" t="inlineStr">
        <is>
          <t>Alina</t>
        </is>
      </c>
      <c r="F10" s="12" t="inlineStr">
        <is>
          <t>Shrin</t>
        </is>
      </c>
      <c r="G10" s="12" t="inlineStr">
        <is>
          <t>Therese</t>
        </is>
      </c>
      <c r="H10" s="12" t="inlineStr">
        <is>
          <t>Shamal</t>
        </is>
      </c>
      <c r="I10" s="12" t="inlineStr">
        <is>
          <t>Vero</t>
        </is>
      </c>
      <c r="J10" s="12" t="inlineStr">
        <is>
          <t>Alfa</t>
        </is>
      </c>
      <c r="K10" s="13" t="inlineStr">
        <is>
          <t>Maria</t>
        </is>
      </c>
      <c r="L10" s="12" t="inlineStr">
        <is>
          <t>Zoltan</t>
        </is>
      </c>
      <c r="M10" s="13" t="n"/>
      <c r="N10" s="12" t="n"/>
      <c r="O10" s="16" t="n"/>
      <c r="P10" s="17">
        <f>B10/10</f>
        <v/>
      </c>
      <c r="R10" s="21" t="inlineStr">
        <is>
          <t>Shrin</t>
        </is>
      </c>
      <c r="S10" s="22" t="n">
        <v>89</v>
      </c>
      <c r="T10" s="23" t="n">
        <v>118</v>
      </c>
      <c r="U10" s="24" t="n">
        <v>130</v>
      </c>
      <c r="V10" s="23" t="n"/>
      <c r="W10" s="24" t="n"/>
      <c r="X10" s="23" t="n">
        <v>56</v>
      </c>
      <c r="Y10" s="24" t="n">
        <v>116</v>
      </c>
      <c r="Z10" s="23" t="n">
        <v>115</v>
      </c>
      <c r="AA10" s="24" t="n">
        <v>158</v>
      </c>
      <c r="AB10" s="23" t="n">
        <v>109</v>
      </c>
      <c r="AC10" s="24" t="n">
        <v>64</v>
      </c>
      <c r="AD10" s="23" t="n">
        <v>71</v>
      </c>
      <c r="AE10" s="24" t="n"/>
      <c r="AF10" s="25" t="n">
        <v>56</v>
      </c>
      <c r="AG10" s="25" t="n">
        <v>114</v>
      </c>
      <c r="AH10" s="26">
        <f>SUM(S10:AG10)</f>
        <v/>
      </c>
      <c r="AI10" s="26" t="n"/>
    </row>
    <row r="11">
      <c r="A11" s="10" t="inlineStr">
        <is>
          <t>09.</t>
        </is>
      </c>
      <c r="B11" s="11" t="n">
        <v>1735</v>
      </c>
      <c r="C11" s="12" t="inlineStr">
        <is>
          <t>Anders</t>
        </is>
      </c>
      <c r="D11" s="12" t="inlineStr">
        <is>
          <t>Oda</t>
        </is>
      </c>
      <c r="E11" s="12" t="inlineStr">
        <is>
          <t>Ingrid</t>
        </is>
      </c>
      <c r="F11" s="12" t="inlineStr">
        <is>
          <t>Alina</t>
        </is>
      </c>
      <c r="G11" s="12" t="inlineStr">
        <is>
          <t>Shrin</t>
        </is>
      </c>
      <c r="H11" s="12" t="inlineStr">
        <is>
          <t>Shamal</t>
        </is>
      </c>
      <c r="I11" s="12" t="inlineStr">
        <is>
          <t>Vero</t>
        </is>
      </c>
      <c r="J11" s="12" t="inlineStr">
        <is>
          <t>Alfa</t>
        </is>
      </c>
      <c r="K11" s="13" t="inlineStr">
        <is>
          <t>Maria</t>
        </is>
      </c>
      <c r="L11" s="12" t="inlineStr">
        <is>
          <t>Magnus</t>
        </is>
      </c>
      <c r="M11" s="13" t="inlineStr">
        <is>
          <t>Zoltan</t>
        </is>
      </c>
      <c r="N11" s="12" t="n"/>
      <c r="O11" s="16" t="n"/>
      <c r="P11" s="17">
        <f>B11/11</f>
        <v/>
      </c>
      <c r="R11" s="21" t="inlineStr">
        <is>
          <t>Mats</t>
        </is>
      </c>
      <c r="S11" s="22" t="n"/>
      <c r="T11" s="23" t="n"/>
      <c r="U11" s="24" t="n"/>
      <c r="V11" s="23" t="n"/>
      <c r="W11" s="24" t="n"/>
      <c r="X11" s="23" t="n"/>
      <c r="Y11" s="24" t="n"/>
      <c r="Z11" s="23" t="n"/>
      <c r="AA11" s="24" t="n"/>
      <c r="AB11" s="23" t="n"/>
      <c r="AC11" s="24" t="n">
        <v>64</v>
      </c>
      <c r="AD11" s="23" t="n">
        <v>71</v>
      </c>
      <c r="AE11" s="24" t="n"/>
      <c r="AF11" s="25" t="n"/>
      <c r="AG11" s="25" t="n"/>
      <c r="AH11" s="26">
        <f>SUM(S11:AG11)</f>
        <v/>
      </c>
      <c r="AI11" s="26" t="n"/>
    </row>
    <row r="12">
      <c r="A12" s="10" t="inlineStr">
        <is>
          <t>10.</t>
        </is>
      </c>
      <c r="B12" s="11" t="n">
        <v>1418</v>
      </c>
      <c r="C12" s="12" t="inlineStr">
        <is>
          <t>Anders</t>
        </is>
      </c>
      <c r="D12" s="12" t="inlineStr">
        <is>
          <t>Oda</t>
        </is>
      </c>
      <c r="E12" s="12" t="inlineStr">
        <is>
          <t>Karo</t>
        </is>
      </c>
      <c r="F12" s="12" t="inlineStr">
        <is>
          <t>Lamin</t>
        </is>
      </c>
      <c r="G12" s="12" t="inlineStr">
        <is>
          <t>Shrin</t>
        </is>
      </c>
      <c r="H12" s="12" t="inlineStr">
        <is>
          <t>Therese</t>
        </is>
      </c>
      <c r="I12" s="12" t="inlineStr">
        <is>
          <t>Malin</t>
        </is>
      </c>
      <c r="J12" s="12" t="inlineStr">
        <is>
          <t>Shamal</t>
        </is>
      </c>
      <c r="K12" s="13" t="inlineStr">
        <is>
          <t>Vero</t>
        </is>
      </c>
      <c r="L12" s="12" t="inlineStr">
        <is>
          <t>Alfa</t>
        </is>
      </c>
      <c r="M12" s="13" t="inlineStr">
        <is>
          <t>Maria</t>
        </is>
      </c>
      <c r="N12" s="12" t="inlineStr">
        <is>
          <t>Magnus</t>
        </is>
      </c>
      <c r="O12" s="16" t="inlineStr">
        <is>
          <t>Zoltan</t>
        </is>
      </c>
      <c r="P12" s="17">
        <f>B12/13</f>
        <v/>
      </c>
      <c r="R12" s="21" t="inlineStr">
        <is>
          <t>Nivetha</t>
        </is>
      </c>
      <c r="S12" s="22" t="n"/>
      <c r="T12" s="23" t="n"/>
      <c r="U12" s="24" t="n"/>
      <c r="V12" s="23" t="n"/>
      <c r="W12" s="24" t="n"/>
      <c r="X12" s="23" t="n"/>
      <c r="Y12" s="24" t="n"/>
      <c r="Z12" s="23" t="n"/>
      <c r="AA12" s="24" t="n"/>
      <c r="AB12" s="23" t="n"/>
      <c r="AC12" s="24" t="n"/>
      <c r="AD12" s="23" t="n"/>
      <c r="AE12" s="24" t="n"/>
      <c r="AF12" s="25" t="n"/>
      <c r="AG12" s="25" t="n"/>
      <c r="AH12" s="26">
        <f>SUM(S12:AG12)</f>
        <v/>
      </c>
      <c r="AI12" s="26" t="n"/>
    </row>
    <row r="13">
      <c r="A13" s="10" t="inlineStr">
        <is>
          <t>11.</t>
        </is>
      </c>
      <c r="B13" s="11" t="n">
        <v>512</v>
      </c>
      <c r="C13" s="12" t="inlineStr">
        <is>
          <t>Karo</t>
        </is>
      </c>
      <c r="D13" s="12" t="inlineStr">
        <is>
          <t>Ingrid</t>
        </is>
      </c>
      <c r="E13" s="12" t="inlineStr">
        <is>
          <t>Alina</t>
        </is>
      </c>
      <c r="F13" s="12" t="inlineStr">
        <is>
          <t>Shrin</t>
        </is>
      </c>
      <c r="G13" s="12" t="inlineStr">
        <is>
          <t>Mats</t>
        </is>
      </c>
      <c r="H13" s="12" t="inlineStr">
        <is>
          <t>Therese</t>
        </is>
      </c>
      <c r="I13" s="12" t="inlineStr">
        <is>
          <t>Magnus</t>
        </is>
      </c>
      <c r="J13" s="12" t="inlineStr">
        <is>
          <t>Stokkvin</t>
        </is>
      </c>
      <c r="K13" s="13" t="n"/>
      <c r="L13" s="12" t="n"/>
      <c r="M13" s="13" t="n"/>
      <c r="N13" s="12" t="n"/>
      <c r="O13" s="16" t="n"/>
      <c r="P13" s="17">
        <f>B13/8</f>
        <v/>
      </c>
      <c r="R13" s="21" t="inlineStr">
        <is>
          <t>Nora</t>
        </is>
      </c>
      <c r="S13" s="22" t="n"/>
      <c r="T13" s="23" t="n"/>
      <c r="U13" s="24" t="n"/>
      <c r="V13" s="23" t="n"/>
      <c r="W13" s="24" t="n"/>
      <c r="X13" s="23" t="n"/>
      <c r="Y13" s="24" t="n"/>
      <c r="Z13" s="23" t="n"/>
      <c r="AA13" s="24" t="n"/>
      <c r="AB13" s="23" t="n"/>
      <c r="AC13" s="24" t="n"/>
      <c r="AD13" s="23" t="n"/>
      <c r="AE13" s="24" t="n"/>
      <c r="AF13" s="25" t="n"/>
      <c r="AG13" s="25" t="n"/>
      <c r="AH13" s="26">
        <f>SUM(S13:AG13)</f>
        <v/>
      </c>
      <c r="AI13" s="26" t="n"/>
    </row>
    <row r="14">
      <c r="A14" s="10" t="inlineStr">
        <is>
          <t>12.</t>
        </is>
      </c>
      <c r="B14" s="11" t="n">
        <v>638</v>
      </c>
      <c r="C14" s="12" t="inlineStr">
        <is>
          <t>Anders</t>
        </is>
      </c>
      <c r="D14" s="12" t="inlineStr">
        <is>
          <t>Karo</t>
        </is>
      </c>
      <c r="E14" s="12" t="inlineStr">
        <is>
          <t>Alina</t>
        </is>
      </c>
      <c r="F14" s="12" t="inlineStr">
        <is>
          <t>Shrin</t>
        </is>
      </c>
      <c r="G14" s="12" t="inlineStr">
        <is>
          <t>Mats</t>
        </is>
      </c>
      <c r="H14" s="12" t="inlineStr">
        <is>
          <t>Therese</t>
        </is>
      </c>
      <c r="I14" s="12" t="inlineStr">
        <is>
          <t>Sebastian</t>
        </is>
      </c>
      <c r="J14" s="12" t="inlineStr">
        <is>
          <t>Magnus</t>
        </is>
      </c>
      <c r="K14" s="13" t="inlineStr">
        <is>
          <t>Zoltan</t>
        </is>
      </c>
      <c r="L14" s="12" t="n"/>
      <c r="M14" s="13" t="n"/>
      <c r="N14" s="12" t="n"/>
      <c r="O14" s="16" t="n"/>
      <c r="P14" s="17">
        <f>B14/9</f>
        <v/>
      </c>
      <c r="R14" s="21" t="inlineStr">
        <is>
          <t>Jørgen</t>
        </is>
      </c>
      <c r="S14" s="22" t="n"/>
      <c r="T14" s="23" t="n"/>
      <c r="U14" s="24" t="n"/>
      <c r="V14" s="23" t="n"/>
      <c r="W14" s="24" t="n"/>
      <c r="X14" s="23" t="n"/>
      <c r="Y14" s="24" t="n"/>
      <c r="Z14" s="23" t="n"/>
      <c r="AA14" s="24" t="n"/>
      <c r="AB14" s="23" t="n"/>
      <c r="AC14" s="24" t="n"/>
      <c r="AD14" s="23" t="n"/>
      <c r="AE14" s="24" t="n"/>
      <c r="AF14" s="25" t="n"/>
      <c r="AG14" s="25" t="n"/>
      <c r="AH14" s="26">
        <f>SUM(S14:AG14)</f>
        <v/>
      </c>
      <c r="AI14" s="26" t="n"/>
    </row>
    <row r="15">
      <c r="A15" s="10" t="inlineStr">
        <is>
          <t>13.</t>
        </is>
      </c>
      <c r="B15" s="11" t="n">
        <v>613</v>
      </c>
      <c r="C15" s="12" t="inlineStr">
        <is>
          <t>Anders</t>
        </is>
      </c>
      <c r="D15" s="12" t="inlineStr">
        <is>
          <t>Alina</t>
        </is>
      </c>
      <c r="E15" s="12" t="inlineStr">
        <is>
          <t>Lamin</t>
        </is>
      </c>
      <c r="F15" s="12" t="inlineStr">
        <is>
          <t>Therese</t>
        </is>
      </c>
      <c r="G15" s="12" t="inlineStr">
        <is>
          <t>Malin</t>
        </is>
      </c>
      <c r="H15" s="12" t="inlineStr">
        <is>
          <t>Vero</t>
        </is>
      </c>
      <c r="I15" s="12" t="inlineStr">
        <is>
          <t>Alfa</t>
        </is>
      </c>
      <c r="J15" s="12" t="inlineStr">
        <is>
          <t>Maria</t>
        </is>
      </c>
      <c r="K15" s="13" t="inlineStr">
        <is>
          <t>Magnus</t>
        </is>
      </c>
      <c r="L15" s="12" t="inlineStr">
        <is>
          <t>Zoltan</t>
        </is>
      </c>
      <c r="M15" s="13" t="n"/>
      <c r="N15" s="12" t="n"/>
      <c r="O15" s="16" t="n"/>
      <c r="P15" s="17">
        <f>B15/10</f>
        <v/>
      </c>
      <c r="R15" s="21" t="inlineStr">
        <is>
          <t>Therese</t>
        </is>
      </c>
      <c r="S15" s="22" t="n"/>
      <c r="T15" s="23" t="n"/>
      <c r="U15" s="24" t="n"/>
      <c r="V15" s="23" t="n"/>
      <c r="W15" s="24" t="n"/>
      <c r="X15" s="23" t="n">
        <v>56</v>
      </c>
      <c r="Y15" s="24" t="n">
        <v>116</v>
      </c>
      <c r="Z15" s="23" t="n">
        <v>115</v>
      </c>
      <c r="AA15" s="24" t="n"/>
      <c r="AB15" s="23" t="n">
        <v>109</v>
      </c>
      <c r="AC15" s="24" t="n">
        <v>64</v>
      </c>
      <c r="AD15" s="23" t="n">
        <v>71</v>
      </c>
      <c r="AE15" s="24" t="n">
        <v>61</v>
      </c>
      <c r="AF15" s="25" t="n">
        <v>56</v>
      </c>
      <c r="AG15" s="25" t="n"/>
      <c r="AH15" s="26">
        <f>SUM(S15:AG15)</f>
        <v/>
      </c>
      <c r="AI15" s="26" t="n"/>
    </row>
    <row r="16">
      <c r="A16" s="10" t="inlineStr">
        <is>
          <t>14.</t>
        </is>
      </c>
      <c r="B16" s="11" t="n">
        <v>446</v>
      </c>
      <c r="C16" s="12" t="inlineStr">
        <is>
          <t>Karo</t>
        </is>
      </c>
      <c r="D16" s="12" t="inlineStr">
        <is>
          <t>Alina</t>
        </is>
      </c>
      <c r="E16" s="12" t="inlineStr">
        <is>
          <t>Laurent</t>
        </is>
      </c>
      <c r="F16" s="12" t="inlineStr">
        <is>
          <t>Shrin</t>
        </is>
      </c>
      <c r="G16" s="12" t="inlineStr">
        <is>
          <t>Shamal</t>
        </is>
      </c>
      <c r="H16" s="12" t="inlineStr">
        <is>
          <t>Vero</t>
        </is>
      </c>
      <c r="I16" s="12" t="inlineStr">
        <is>
          <t>Tida</t>
        </is>
      </c>
      <c r="J16" s="12" t="inlineStr">
        <is>
          <t>Zoltan</t>
        </is>
      </c>
      <c r="K16" s="13" t="n"/>
      <c r="L16" s="12" t="n"/>
      <c r="M16" s="13" t="n"/>
      <c r="N16" s="12" t="n"/>
      <c r="O16" s="16" t="n"/>
      <c r="P16" s="17">
        <f>B16/8</f>
        <v/>
      </c>
      <c r="R16" s="21" t="inlineStr">
        <is>
          <t>Shamal</t>
        </is>
      </c>
      <c r="S16" s="27" t="n">
        <v>89</v>
      </c>
      <c r="T16" s="28" t="n"/>
      <c r="U16" s="29" t="n">
        <v>130</v>
      </c>
      <c r="V16" s="28" t="n">
        <v>71</v>
      </c>
      <c r="W16" s="29" t="n">
        <v>65</v>
      </c>
      <c r="X16" s="28" t="n">
        <v>56</v>
      </c>
      <c r="Y16" s="24" t="n"/>
      <c r="Z16" s="23" t="n">
        <v>115</v>
      </c>
      <c r="AA16" s="24" t="n">
        <v>158</v>
      </c>
      <c r="AB16" s="23" t="n">
        <v>109</v>
      </c>
      <c r="AC16" s="24" t="n"/>
      <c r="AD16" s="23" t="n"/>
      <c r="AE16" s="24" t="n"/>
      <c r="AF16" s="25" t="n">
        <v>56</v>
      </c>
      <c r="AG16" s="25" t="n">
        <v>114</v>
      </c>
      <c r="AH16" s="26">
        <f>SUM(S16:AG16)</f>
        <v/>
      </c>
      <c r="AI16" s="26" t="n"/>
    </row>
    <row r="17">
      <c r="A17" s="10" t="inlineStr">
        <is>
          <t>15.</t>
        </is>
      </c>
      <c r="B17" s="11" t="n">
        <v>1256</v>
      </c>
      <c r="C17" s="12" t="inlineStr">
        <is>
          <t>Anders</t>
        </is>
      </c>
      <c r="D17" s="12" t="inlineStr">
        <is>
          <t>Oda</t>
        </is>
      </c>
      <c r="E17" s="12" t="inlineStr">
        <is>
          <t>Karo</t>
        </is>
      </c>
      <c r="F17" s="12" t="inlineStr">
        <is>
          <t>Alina</t>
        </is>
      </c>
      <c r="G17" s="12" t="inlineStr">
        <is>
          <t>Laurent</t>
        </is>
      </c>
      <c r="H17" s="12" t="inlineStr">
        <is>
          <t>Shrin</t>
        </is>
      </c>
      <c r="I17" s="12" t="inlineStr">
        <is>
          <t>Shamal</t>
        </is>
      </c>
      <c r="J17" s="12" t="inlineStr">
        <is>
          <t>Maria</t>
        </is>
      </c>
      <c r="K17" s="13" t="inlineStr">
        <is>
          <t>Magnus</t>
        </is>
      </c>
      <c r="L17" s="12" t="inlineStr">
        <is>
          <t>Tida</t>
        </is>
      </c>
      <c r="M17" s="13" t="inlineStr">
        <is>
          <t>Zoltan</t>
        </is>
      </c>
      <c r="N17" s="12" t="n"/>
      <c r="O17" s="16" t="n"/>
      <c r="P17" s="17">
        <f>B17/11</f>
        <v/>
      </c>
      <c r="R17" s="21" t="inlineStr">
        <is>
          <t>Vero</t>
        </is>
      </c>
      <c r="S17" s="27" t="n"/>
      <c r="T17" s="28" t="n">
        <v>118</v>
      </c>
      <c r="U17" s="29" t="n">
        <v>130</v>
      </c>
      <c r="V17" s="28" t="n">
        <v>71</v>
      </c>
      <c r="W17" s="29" t="n">
        <v>65</v>
      </c>
      <c r="X17" s="28" t="n"/>
      <c r="Y17" s="24" t="n">
        <v>116</v>
      </c>
      <c r="Z17" s="23" t="n">
        <v>115</v>
      </c>
      <c r="AA17" s="24" t="n">
        <v>158</v>
      </c>
      <c r="AB17" s="23" t="n">
        <v>109</v>
      </c>
      <c r="AC17" s="24" t="n"/>
      <c r="AD17" s="23" t="n"/>
      <c r="AE17" s="24" t="n">
        <v>61</v>
      </c>
      <c r="AF17" s="25" t="n"/>
      <c r="AG17" s="25" t="n"/>
      <c r="AH17" s="26">
        <f>SUM(S17:AG17)</f>
        <v/>
      </c>
      <c r="AI17" s="26" t="n"/>
    </row>
    <row r="18">
      <c r="A18" s="10" t="inlineStr">
        <is>
          <t>16.</t>
        </is>
      </c>
      <c r="B18" s="11" t="n">
        <v>1089</v>
      </c>
      <c r="C18" s="30" t="inlineStr">
        <is>
          <t>Anders</t>
        </is>
      </c>
      <c r="D18" s="30" t="inlineStr">
        <is>
          <t>Karo</t>
        </is>
      </c>
      <c r="E18" s="30" t="inlineStr">
        <is>
          <t>Alina</t>
        </is>
      </c>
      <c r="F18" s="30" t="inlineStr">
        <is>
          <t>Laurent</t>
        </is>
      </c>
      <c r="G18" s="30" t="inlineStr">
        <is>
          <t>Shrin</t>
        </is>
      </c>
      <c r="H18" s="30" t="inlineStr">
        <is>
          <t>Nora</t>
        </is>
      </c>
      <c r="I18" s="30" t="inlineStr">
        <is>
          <t>Vero</t>
        </is>
      </c>
      <c r="J18" s="30" t="inlineStr">
        <is>
          <t>Alfa</t>
        </is>
      </c>
      <c r="K18" s="31" t="inlineStr">
        <is>
          <t>Maria</t>
        </is>
      </c>
      <c r="L18" s="30" t="inlineStr">
        <is>
          <t>Magnus</t>
        </is>
      </c>
      <c r="M18" s="31" t="inlineStr">
        <is>
          <t>Zoltan</t>
        </is>
      </c>
      <c r="N18" s="30" t="inlineStr">
        <is>
          <t>Jegor</t>
        </is>
      </c>
      <c r="O18" s="32" t="n"/>
      <c r="P18" s="17">
        <f>B18/12</f>
        <v/>
      </c>
      <c r="R18" s="21" t="inlineStr">
        <is>
          <t>Alfa</t>
        </is>
      </c>
      <c r="S18" s="27" t="n"/>
      <c r="T18" s="28" t="n">
        <v>118</v>
      </c>
      <c r="U18" s="29" t="n"/>
      <c r="V18" s="28" t="n">
        <v>71</v>
      </c>
      <c r="W18" s="29" t="n">
        <v>65</v>
      </c>
      <c r="X18" s="28" t="n"/>
      <c r="Y18" s="24" t="n"/>
      <c r="Z18" s="23" t="n">
        <v>115</v>
      </c>
      <c r="AA18" s="24" t="n">
        <v>158</v>
      </c>
      <c r="AB18" s="23" t="n">
        <v>109</v>
      </c>
      <c r="AC18" s="24" t="n"/>
      <c r="AD18" s="23" t="n"/>
      <c r="AE18" s="24" t="n">
        <v>61</v>
      </c>
      <c r="AF18" s="25" t="n"/>
      <c r="AG18" s="25" t="n"/>
      <c r="AH18" s="26">
        <f>SUM(S18:AG18)</f>
        <v/>
      </c>
      <c r="AI18" s="26" t="n"/>
    </row>
    <row r="19">
      <c r="A19" s="10" t="inlineStr">
        <is>
          <t>17.</t>
        </is>
      </c>
      <c r="B19" s="11" t="n">
        <v>904</v>
      </c>
      <c r="C19" s="30" t="inlineStr">
        <is>
          <t>Anders</t>
        </is>
      </c>
      <c r="D19" s="30" t="inlineStr">
        <is>
          <t>Oda</t>
        </is>
      </c>
      <c r="E19" s="30" t="inlineStr">
        <is>
          <t>Alina</t>
        </is>
      </c>
      <c r="F19" s="30" t="inlineStr">
        <is>
          <t>Shamal</t>
        </is>
      </c>
      <c r="G19" s="30" t="inlineStr">
        <is>
          <t>Vero</t>
        </is>
      </c>
      <c r="H19" s="30" t="inlineStr">
        <is>
          <t>Maria</t>
        </is>
      </c>
      <c r="I19" s="30" t="inlineStr">
        <is>
          <t>Zoltan</t>
        </is>
      </c>
      <c r="J19" s="30" t="inlineStr">
        <is>
          <t>Jegor</t>
        </is>
      </c>
      <c r="K19" s="31" t="n"/>
      <c r="L19" s="30" t="n"/>
      <c r="M19" s="31" t="n"/>
      <c r="N19" s="30" t="n"/>
      <c r="O19" s="32" t="n"/>
      <c r="P19" s="17">
        <f>B19/8</f>
        <v/>
      </c>
      <c r="R19" s="21" t="inlineStr">
        <is>
          <t>Maria R</t>
        </is>
      </c>
      <c r="S19" s="22" t="n">
        <v>89</v>
      </c>
      <c r="T19" s="23" t="n">
        <v>118</v>
      </c>
      <c r="U19" s="24" t="n">
        <v>130</v>
      </c>
      <c r="V19" s="23" t="n">
        <v>71</v>
      </c>
      <c r="W19" s="24" t="n">
        <v>65</v>
      </c>
      <c r="X19" s="23" t="n"/>
      <c r="Y19" s="24" t="n"/>
      <c r="Z19" s="23" t="n">
        <v>115</v>
      </c>
      <c r="AA19" s="24" t="n">
        <v>158</v>
      </c>
      <c r="AB19" s="23" t="n">
        <v>109</v>
      </c>
      <c r="AC19" s="24" t="n"/>
      <c r="AD19" s="23" t="n"/>
      <c r="AE19" s="24" t="n">
        <v>61</v>
      </c>
      <c r="AF19" s="25" t="n"/>
      <c r="AG19" s="25" t="n">
        <v>114</v>
      </c>
      <c r="AH19" s="26">
        <f>SUM(S19:AG19)</f>
        <v/>
      </c>
      <c r="AI19" s="26" t="n"/>
    </row>
    <row r="20">
      <c r="A20" s="10" t="inlineStr">
        <is>
          <t>18.</t>
        </is>
      </c>
      <c r="B20" s="11" t="n">
        <v>721</v>
      </c>
      <c r="C20" s="30" t="inlineStr">
        <is>
          <t>Soter</t>
        </is>
      </c>
      <c r="D20" s="30" t="inlineStr">
        <is>
          <t>Malin</t>
        </is>
      </c>
      <c r="E20" s="30" t="inlineStr">
        <is>
          <t>Shamal</t>
        </is>
      </c>
      <c r="F20" s="30" t="inlineStr">
        <is>
          <t>Vero</t>
        </is>
      </c>
      <c r="G20" s="30" t="inlineStr">
        <is>
          <t>Alfa</t>
        </is>
      </c>
      <c r="H20" s="30" t="inlineStr">
        <is>
          <t>Maria</t>
        </is>
      </c>
      <c r="I20" s="30" t="inlineStr">
        <is>
          <t>Tida</t>
        </is>
      </c>
      <c r="J20" s="30" t="inlineStr">
        <is>
          <t>Jegor</t>
        </is>
      </c>
      <c r="K20" s="31" t="n"/>
      <c r="L20" s="30" t="n"/>
      <c r="M20" s="31" t="n"/>
      <c r="N20" s="30" t="n"/>
      <c r="O20" s="32" t="n"/>
      <c r="P20" s="17">
        <f>B20/8</f>
        <v/>
      </c>
      <c r="R20" s="21" t="inlineStr">
        <is>
          <t>Magnus</t>
        </is>
      </c>
      <c r="S20" s="22" t="n">
        <v>89</v>
      </c>
      <c r="T20" s="23" t="n">
        <v>118</v>
      </c>
      <c r="U20" s="24" t="n">
        <v>130</v>
      </c>
      <c r="V20" s="23" t="n"/>
      <c r="W20" s="24" t="n"/>
      <c r="X20" s="23" t="n">
        <v>56</v>
      </c>
      <c r="Y20" s="24" t="n">
        <v>116</v>
      </c>
      <c r="Z20" s="23" t="n"/>
      <c r="AA20" s="24" t="n">
        <v>158</v>
      </c>
      <c r="AB20" s="23" t="n">
        <v>109</v>
      </c>
      <c r="AC20" s="24" t="n">
        <v>64</v>
      </c>
      <c r="AD20" s="23" t="n">
        <v>71</v>
      </c>
      <c r="AE20" s="24" t="n">
        <v>61</v>
      </c>
      <c r="AF20" s="25" t="n"/>
      <c r="AG20" s="25" t="n">
        <v>114</v>
      </c>
      <c r="AH20" s="26">
        <f>SUM(S20:AG20)</f>
        <v/>
      </c>
      <c r="AI20" s="26" t="n"/>
    </row>
    <row r="21">
      <c r="A21" s="10" t="inlineStr">
        <is>
          <t>19.</t>
        </is>
      </c>
      <c r="B21" s="11" t="n">
        <v>497</v>
      </c>
      <c r="C21" s="30" t="inlineStr">
        <is>
          <t>Soter</t>
        </is>
      </c>
      <c r="D21" s="30" t="inlineStr">
        <is>
          <t>Lamin</t>
        </is>
      </c>
      <c r="E21" s="30" t="inlineStr">
        <is>
          <t>Shamal</t>
        </is>
      </c>
      <c r="F21" s="30" t="inlineStr">
        <is>
          <t>Vero</t>
        </is>
      </c>
      <c r="G21" s="30" t="inlineStr">
        <is>
          <t>Maria</t>
        </is>
      </c>
      <c r="H21" s="30" t="inlineStr">
        <is>
          <t>Tida</t>
        </is>
      </c>
      <c r="I21" s="30" t="inlineStr">
        <is>
          <t>Zoltan</t>
        </is>
      </c>
      <c r="J21" s="30" t="inlineStr">
        <is>
          <t>Jegor</t>
        </is>
      </c>
      <c r="K21" s="31" t="n"/>
      <c r="L21" s="30" t="n"/>
      <c r="M21" s="31" t="n"/>
      <c r="N21" s="30" t="n"/>
      <c r="O21" s="32" t="n"/>
      <c r="P21" s="17">
        <f>B21/8</f>
        <v/>
      </c>
      <c r="R21" s="21" t="inlineStr">
        <is>
          <t>Tida</t>
        </is>
      </c>
      <c r="S21" s="22" t="n">
        <v>89</v>
      </c>
      <c r="T21" s="23" t="n"/>
      <c r="U21" s="24" t="n">
        <v>130</v>
      </c>
      <c r="V21" s="23" t="n">
        <v>71</v>
      </c>
      <c r="W21" s="24" t="n"/>
      <c r="X21" s="23" t="n"/>
      <c r="Y21" s="24" t="n"/>
      <c r="Z21" s="23" t="n"/>
      <c r="AA21" s="24" t="n"/>
      <c r="AB21" s="23" t="n"/>
      <c r="AC21" s="24" t="n"/>
      <c r="AD21" s="23" t="n"/>
      <c r="AE21" s="24" t="n"/>
      <c r="AF21" s="25" t="n">
        <v>56</v>
      </c>
      <c r="AG21" s="25" t="n">
        <v>114</v>
      </c>
      <c r="AH21" s="26">
        <f>SUM(S21:AG21)</f>
        <v/>
      </c>
      <c r="AI21" s="26" t="n"/>
    </row>
    <row r="22">
      <c r="A22" s="10" t="inlineStr">
        <is>
          <t>20.</t>
        </is>
      </c>
      <c r="B22" s="11" t="n">
        <v>666</v>
      </c>
      <c r="C22" s="30" t="inlineStr">
        <is>
          <t>Karo</t>
        </is>
      </c>
      <c r="D22" s="30" t="inlineStr">
        <is>
          <t>Alina</t>
        </is>
      </c>
      <c r="E22" s="30" t="inlineStr">
        <is>
          <t>Laurent</t>
        </is>
      </c>
      <c r="F22" s="30" t="inlineStr">
        <is>
          <t>Shrin</t>
        </is>
      </c>
      <c r="G22" s="30" t="inlineStr">
        <is>
          <t>Therese</t>
        </is>
      </c>
      <c r="H22" s="30" t="inlineStr">
        <is>
          <t>Malin</t>
        </is>
      </c>
      <c r="I22" s="30" t="inlineStr">
        <is>
          <t>Shamal</t>
        </is>
      </c>
      <c r="J22" s="30" t="inlineStr">
        <is>
          <t>Magnus</t>
        </is>
      </c>
      <c r="K22" s="31" t="inlineStr">
        <is>
          <t>Zoltan</t>
        </is>
      </c>
      <c r="L22" s="30" t="n"/>
      <c r="M22" s="31" t="n"/>
      <c r="N22" s="30" t="n"/>
      <c r="O22" s="32" t="n"/>
      <c r="P22" s="17">
        <f>B22/9</f>
        <v/>
      </c>
      <c r="R22" s="21" t="inlineStr">
        <is>
          <t>Stokkvin</t>
        </is>
      </c>
      <c r="S22" s="22" t="n"/>
      <c r="T22" s="23" t="n"/>
      <c r="U22" s="24" t="n"/>
      <c r="V22" s="23" t="n"/>
      <c r="W22" s="24" t="n"/>
      <c r="X22" s="23" t="n"/>
      <c r="Y22" s="24" t="n"/>
      <c r="Z22" s="23" t="n"/>
      <c r="AA22" s="24" t="n"/>
      <c r="AB22" s="23" t="n"/>
      <c r="AC22" s="24" t="n">
        <v>64</v>
      </c>
      <c r="AD22" s="23" t="n"/>
      <c r="AE22" s="24" t="n"/>
      <c r="AF22" s="25" t="n"/>
      <c r="AG22" s="25" t="n"/>
      <c r="AH22" s="26">
        <f>SUM(S22:AG22)</f>
        <v/>
      </c>
      <c r="AI22" s="26" t="n"/>
    </row>
    <row r="23">
      <c r="A23" s="10" t="inlineStr">
        <is>
          <t>21.</t>
        </is>
      </c>
      <c r="B23" s="11" t="n">
        <v>591</v>
      </c>
      <c r="C23" s="30" t="inlineStr">
        <is>
          <t>Karo</t>
        </is>
      </c>
      <c r="D23" s="30" t="inlineStr">
        <is>
          <t>Laurent</t>
        </is>
      </c>
      <c r="E23" s="30" t="inlineStr">
        <is>
          <t>Mats</t>
        </is>
      </c>
      <c r="F23" s="30" t="inlineStr">
        <is>
          <t>Therese</t>
        </is>
      </c>
      <c r="G23" s="30" t="inlineStr">
        <is>
          <t>Vero</t>
        </is>
      </c>
      <c r="H23" s="30" t="inlineStr">
        <is>
          <t>Maria</t>
        </is>
      </c>
      <c r="I23" s="30" t="inlineStr">
        <is>
          <t>Magnus</t>
        </is>
      </c>
      <c r="J23" s="30" t="inlineStr">
        <is>
          <t>Tida</t>
        </is>
      </c>
      <c r="K23" s="31" t="inlineStr">
        <is>
          <t>Jegor</t>
        </is>
      </c>
      <c r="L23" s="30" t="n"/>
      <c r="M23" s="31" t="n"/>
      <c r="N23" s="30" t="n"/>
      <c r="O23" s="32" t="n"/>
      <c r="P23" s="17">
        <f>B23/9</f>
        <v/>
      </c>
      <c r="R23" s="21" t="inlineStr">
        <is>
          <t>Zoltan</t>
        </is>
      </c>
      <c r="S23" s="22" t="n"/>
      <c r="T23" s="23" t="n">
        <v>118</v>
      </c>
      <c r="U23" s="24" t="n">
        <v>130</v>
      </c>
      <c r="V23" s="23" t="n">
        <v>71</v>
      </c>
      <c r="W23" s="24" t="n">
        <v>65</v>
      </c>
      <c r="X23" s="23" t="n">
        <v>56</v>
      </c>
      <c r="Y23" s="24" t="n">
        <v>116</v>
      </c>
      <c r="Z23" s="23" t="n">
        <v>115</v>
      </c>
      <c r="AA23" s="24" t="n">
        <v>158</v>
      </c>
      <c r="AB23" s="23" t="n">
        <v>109</v>
      </c>
      <c r="AC23" s="24" t="n"/>
      <c r="AD23" s="23" t="n">
        <v>71</v>
      </c>
      <c r="AE23" s="24" t="n">
        <v>61</v>
      </c>
      <c r="AF23" s="25" t="n">
        <v>56</v>
      </c>
      <c r="AG23" s="25" t="n">
        <v>114</v>
      </c>
      <c r="AH23" s="26">
        <f>SUM(S23:AG23)</f>
        <v/>
      </c>
      <c r="AI23" s="26" t="n"/>
    </row>
    <row r="24">
      <c r="A24" s="10" t="inlineStr">
        <is>
          <t>22.</t>
        </is>
      </c>
      <c r="B24" s="11" t="n">
        <v>920</v>
      </c>
      <c r="C24" s="30" t="inlineStr">
        <is>
          <t>Karo</t>
        </is>
      </c>
      <c r="D24" s="30" t="inlineStr">
        <is>
          <t>Alina</t>
        </is>
      </c>
      <c r="E24" s="30" t="inlineStr">
        <is>
          <t>Laurent</t>
        </is>
      </c>
      <c r="F24" s="30" t="inlineStr">
        <is>
          <t>Shrin</t>
        </is>
      </c>
      <c r="G24" s="30" t="inlineStr">
        <is>
          <t>Therese</t>
        </is>
      </c>
      <c r="H24" s="30" t="inlineStr">
        <is>
          <t>Shamal</t>
        </is>
      </c>
      <c r="I24" s="30" t="inlineStr">
        <is>
          <t>Vero</t>
        </is>
      </c>
      <c r="J24" s="30" t="inlineStr">
        <is>
          <t>Alfa</t>
        </is>
      </c>
      <c r="K24" s="31" t="inlineStr">
        <is>
          <t>Maria</t>
        </is>
      </c>
      <c r="L24" s="30" t="inlineStr">
        <is>
          <t>Jegor</t>
        </is>
      </c>
      <c r="M24" s="31" t="n"/>
      <c r="N24" s="30" t="n"/>
      <c r="O24" s="32" t="n"/>
      <c r="P24" s="17">
        <f>B24/10</f>
        <v/>
      </c>
      <c r="R24" s="21" t="inlineStr">
        <is>
          <t>Shoresh</t>
        </is>
      </c>
      <c r="S24" s="27" t="n">
        <v>89</v>
      </c>
      <c r="T24" s="28" t="n"/>
      <c r="U24" s="29" t="n">
        <v>130</v>
      </c>
      <c r="V24" s="28" t="n">
        <v>71</v>
      </c>
      <c r="W24" s="24" t="n">
        <v>65</v>
      </c>
      <c r="X24" s="28" t="n">
        <v>56</v>
      </c>
      <c r="Y24" s="24" t="n"/>
      <c r="Z24" s="28" t="n"/>
      <c r="AA24" s="24" t="n"/>
      <c r="AB24" s="28" t="n"/>
      <c r="AC24" s="24" t="n"/>
      <c r="AD24" s="28" t="n"/>
      <c r="AE24" s="24" t="n"/>
      <c r="AF24" s="33" t="n"/>
      <c r="AG24" s="33" t="n"/>
      <c r="AH24" s="26">
        <f>SUM(S24:AG24)</f>
        <v/>
      </c>
      <c r="AI24" s="34" t="n"/>
    </row>
    <row r="25">
      <c r="A25" s="10" t="inlineStr">
        <is>
          <t>23.</t>
        </is>
      </c>
      <c r="B25" s="11" t="n">
        <v>1251</v>
      </c>
      <c r="C25" s="30" t="inlineStr">
        <is>
          <t>Oda</t>
        </is>
      </c>
      <c r="D25" s="30" t="inlineStr">
        <is>
          <t>Alina</t>
        </is>
      </c>
      <c r="E25" s="30" t="inlineStr">
        <is>
          <t>Laurent</t>
        </is>
      </c>
      <c r="F25" s="30" t="inlineStr">
        <is>
          <t>Shrin</t>
        </is>
      </c>
      <c r="G25" s="30" t="inlineStr">
        <is>
          <t>Mats</t>
        </is>
      </c>
      <c r="H25" s="30" t="inlineStr">
        <is>
          <t>Shamal</t>
        </is>
      </c>
      <c r="I25" s="30" t="inlineStr">
        <is>
          <t>Vero</t>
        </is>
      </c>
      <c r="J25" s="30" t="inlineStr">
        <is>
          <t>Alfa</t>
        </is>
      </c>
      <c r="K25" s="31" t="inlineStr">
        <is>
          <t>Maria</t>
        </is>
      </c>
      <c r="L25" s="30" t="inlineStr">
        <is>
          <t>Magnus</t>
        </is>
      </c>
      <c r="M25" s="31" t="inlineStr">
        <is>
          <t>Zoltan</t>
        </is>
      </c>
      <c r="N25" s="30" t="inlineStr">
        <is>
          <t>Jegor</t>
        </is>
      </c>
      <c r="O25" s="32" t="n"/>
      <c r="P25" s="17">
        <f>B25/12</f>
        <v/>
      </c>
      <c r="R25" s="21" t="inlineStr">
        <is>
          <t>Hanna</t>
        </is>
      </c>
      <c r="S25" s="27" t="n"/>
      <c r="T25" s="28" t="n"/>
      <c r="U25" s="29" t="n"/>
      <c r="V25" s="28" t="n"/>
      <c r="W25" s="24" t="n">
        <v>65</v>
      </c>
      <c r="X25" s="28" t="n"/>
      <c r="Y25" s="24" t="n"/>
      <c r="Z25" s="28" t="n"/>
      <c r="AA25" s="24" t="n"/>
      <c r="AB25" s="28" t="n"/>
      <c r="AC25" s="24" t="n"/>
      <c r="AD25" s="28" t="n"/>
      <c r="AE25" s="24" t="n"/>
      <c r="AF25" s="33" t="n"/>
      <c r="AG25" s="33" t="n"/>
      <c r="AH25" s="26">
        <f>SUM(S25:AG25)</f>
        <v/>
      </c>
      <c r="AI25" s="34" t="n"/>
    </row>
    <row r="26">
      <c r="A26" s="10" t="inlineStr">
        <is>
          <t>24.</t>
        </is>
      </c>
      <c r="B26" s="11" t="n">
        <v>1278</v>
      </c>
      <c r="C26" s="30" t="inlineStr">
        <is>
          <t>Karo</t>
        </is>
      </c>
      <c r="D26" s="30" t="inlineStr">
        <is>
          <t>Laurent</t>
        </is>
      </c>
      <c r="E26" s="30" t="inlineStr">
        <is>
          <t>Lamin</t>
        </is>
      </c>
      <c r="F26" s="30" t="inlineStr">
        <is>
          <t>Shrin</t>
        </is>
      </c>
      <c r="G26" s="30" t="inlineStr">
        <is>
          <t>Therese</t>
        </is>
      </c>
      <c r="H26" s="30" t="inlineStr">
        <is>
          <t>Shamal</t>
        </is>
      </c>
      <c r="I26" s="30" t="inlineStr">
        <is>
          <t>Vero</t>
        </is>
      </c>
      <c r="J26" s="30" t="inlineStr">
        <is>
          <t>Alfa</t>
        </is>
      </c>
      <c r="K26" s="31" t="inlineStr">
        <is>
          <t>Maria</t>
        </is>
      </c>
      <c r="L26" s="30" t="inlineStr">
        <is>
          <t>Magnus</t>
        </is>
      </c>
      <c r="M26" s="31" t="inlineStr">
        <is>
          <t>Tida</t>
        </is>
      </c>
      <c r="N26" s="30" t="inlineStr">
        <is>
          <t>Zoltan</t>
        </is>
      </c>
      <c r="O26" s="32" t="inlineStr">
        <is>
          <t>Jegor</t>
        </is>
      </c>
      <c r="P26" s="17">
        <f>B26/13</f>
        <v/>
      </c>
      <c r="R26" s="21" t="inlineStr">
        <is>
          <t>Jegor</t>
        </is>
      </c>
      <c r="S26" s="27" t="n">
        <v>89</v>
      </c>
      <c r="T26" s="28" t="n"/>
      <c r="U26" s="29" t="n">
        <v>130</v>
      </c>
      <c r="V26" s="28" t="n">
        <v>71</v>
      </c>
      <c r="W26" s="24" t="n">
        <v>65</v>
      </c>
      <c r="X26" s="28" t="n"/>
      <c r="Y26" s="24" t="n"/>
      <c r="Z26" s="28" t="n"/>
      <c r="AA26" s="24" t="n"/>
      <c r="AB26" s="28" t="n"/>
      <c r="AC26" s="24" t="n"/>
      <c r="AD26" s="28" t="n"/>
      <c r="AE26" s="24" t="n"/>
      <c r="AF26" s="28" t="n"/>
      <c r="AG26" s="28" t="n"/>
      <c r="AH26" s="26">
        <f>SUM(S26:AG26)</f>
        <v/>
      </c>
      <c r="AI26" s="34" t="n"/>
    </row>
    <row r="27">
      <c r="A27" s="10" t="inlineStr">
        <is>
          <t>25.</t>
        </is>
      </c>
      <c r="B27" s="11" t="n">
        <v>539</v>
      </c>
      <c r="C27" s="30" t="inlineStr">
        <is>
          <t>Karo</t>
        </is>
      </c>
      <c r="D27" s="30" t="inlineStr">
        <is>
          <t>Alina</t>
        </is>
      </c>
      <c r="E27" s="30" t="inlineStr">
        <is>
          <t>Shrin</t>
        </is>
      </c>
      <c r="F27" s="30" t="inlineStr">
        <is>
          <t>Mats</t>
        </is>
      </c>
      <c r="G27" s="30" t="inlineStr">
        <is>
          <t>Therese</t>
        </is>
      </c>
      <c r="H27" s="30" t="inlineStr">
        <is>
          <t>Magnus</t>
        </is>
      </c>
      <c r="I27" s="30" t="inlineStr">
        <is>
          <t>Stokkvin</t>
        </is>
      </c>
      <c r="J27" s="30" t="inlineStr">
        <is>
          <t>Zoltan</t>
        </is>
      </c>
      <c r="K27" s="31" t="n"/>
      <c r="L27" s="30" t="n"/>
      <c r="M27" s="31" t="n"/>
      <c r="N27" s="30" t="n"/>
      <c r="O27" s="32" t="n"/>
      <c r="P27" s="17">
        <f>B27/8</f>
        <v/>
      </c>
      <c r="R27" s="21" t="inlineStr">
        <is>
          <t>Oda</t>
        </is>
      </c>
      <c r="S27" s="27" t="n"/>
      <c r="T27" s="28" t="n"/>
      <c r="U27" s="29" t="n"/>
      <c r="V27" s="28" t="n"/>
      <c r="W27" s="24" t="n"/>
      <c r="X27" s="28" t="n">
        <v>56</v>
      </c>
      <c r="Y27" s="24" t="n"/>
      <c r="Z27" s="28" t="n"/>
      <c r="AA27" s="24" t="n">
        <v>158</v>
      </c>
      <c r="AB27" s="28" t="n">
        <v>109</v>
      </c>
      <c r="AC27" s="24" t="n"/>
      <c r="AD27" s="28" t="n"/>
      <c r="AE27" s="24" t="n"/>
      <c r="AF27" s="28" t="n"/>
      <c r="AG27" s="28" t="n">
        <v>114</v>
      </c>
      <c r="AH27" s="26">
        <f>SUM(S27:AG27)</f>
        <v/>
      </c>
      <c r="AI27" s="34" t="n"/>
    </row>
    <row r="28">
      <c r="A28" s="10" t="inlineStr">
        <is>
          <t>26.</t>
        </is>
      </c>
      <c r="B28" s="11" t="n"/>
      <c r="C28" s="30" t="inlineStr">
        <is>
          <t>Anders</t>
        </is>
      </c>
      <c r="D28" s="30" t="inlineStr">
        <is>
          <t>Karo</t>
        </is>
      </c>
      <c r="E28" s="30" t="inlineStr">
        <is>
          <t>Alina</t>
        </is>
      </c>
      <c r="F28" s="30" t="inlineStr">
        <is>
          <t>Shrin</t>
        </is>
      </c>
      <c r="G28" s="30" t="inlineStr">
        <is>
          <t>Mats</t>
        </is>
      </c>
      <c r="H28" s="30" t="inlineStr">
        <is>
          <t>Therese</t>
        </is>
      </c>
      <c r="I28" s="30" t="inlineStr">
        <is>
          <t>Vero</t>
        </is>
      </c>
      <c r="J28" s="30" t="inlineStr">
        <is>
          <t>Tida</t>
        </is>
      </c>
      <c r="K28" s="31" t="inlineStr">
        <is>
          <t>Jegor</t>
        </is>
      </c>
      <c r="L28" s="30" t="n"/>
      <c r="M28" s="31" t="n"/>
      <c r="N28" s="30" t="n"/>
      <c r="O28" s="32" t="n"/>
      <c r="P28" s="17">
        <f>B28/9</f>
        <v/>
      </c>
      <c r="R28" s="21" t="inlineStr">
        <is>
          <t>Malin</t>
        </is>
      </c>
      <c r="S28" s="27" t="n"/>
      <c r="T28" s="28" t="n"/>
      <c r="U28" s="29" t="n"/>
      <c r="V28" s="28" t="n"/>
      <c r="W28" s="24" t="n"/>
      <c r="X28" s="28" t="n"/>
      <c r="Y28" s="24" t="n"/>
      <c r="Z28" s="28" t="n"/>
      <c r="AA28" s="24" t="n"/>
      <c r="AB28" s="28" t="n">
        <v>109</v>
      </c>
      <c r="AC28" s="24" t="n"/>
      <c r="AD28" s="28" t="n"/>
      <c r="AE28" s="24" t="n">
        <v>61</v>
      </c>
      <c r="AF28" s="28" t="n"/>
      <c r="AG28" s="28" t="n"/>
      <c r="AH28" s="26">
        <f>SUM(S28:AG28)</f>
        <v/>
      </c>
      <c r="AI28" s="34" t="n"/>
    </row>
    <row r="29">
      <c r="A29" s="10" t="inlineStr">
        <is>
          <t>27.</t>
        </is>
      </c>
      <c r="B29" s="11" t="n"/>
      <c r="C29" s="30" t="inlineStr">
        <is>
          <t>Anders</t>
        </is>
      </c>
      <c r="D29" s="30" t="inlineStr">
        <is>
          <t>Laurent</t>
        </is>
      </c>
      <c r="E29" s="30" t="inlineStr">
        <is>
          <t>Mats</t>
        </is>
      </c>
      <c r="F29" s="30" t="inlineStr">
        <is>
          <t>Shamal</t>
        </is>
      </c>
      <c r="G29" s="30" t="inlineStr">
        <is>
          <t>Petter</t>
        </is>
      </c>
      <c r="H29" s="30" t="inlineStr">
        <is>
          <t>Vero</t>
        </is>
      </c>
      <c r="I29" s="30" t="inlineStr">
        <is>
          <t>Alfa</t>
        </is>
      </c>
      <c r="J29" s="30" t="inlineStr">
        <is>
          <t>Maria</t>
        </is>
      </c>
      <c r="K29" s="31" t="inlineStr">
        <is>
          <t>Magnus</t>
        </is>
      </c>
      <c r="L29" s="30" t="inlineStr">
        <is>
          <t>Jegor</t>
        </is>
      </c>
      <c r="M29" s="31" t="n"/>
      <c r="N29" s="30" t="n"/>
      <c r="O29" s="32" t="n"/>
      <c r="P29" s="17">
        <f>B29/10</f>
        <v/>
      </c>
      <c r="R29" s="21" t="inlineStr">
        <is>
          <t>Sebastian</t>
        </is>
      </c>
      <c r="S29" s="27" t="n"/>
      <c r="T29" s="28" t="n"/>
      <c r="U29" s="29" t="n"/>
      <c r="V29" s="28" t="n"/>
      <c r="W29" s="24" t="n"/>
      <c r="X29" s="28" t="n"/>
      <c r="Y29" s="24" t="n"/>
      <c r="Z29" s="28" t="n"/>
      <c r="AA29" s="24" t="n"/>
      <c r="AB29" s="28" t="n"/>
      <c r="AC29" s="24" t="n"/>
      <c r="AD29" s="28" t="n">
        <v>71</v>
      </c>
      <c r="AE29" s="24" t="n"/>
      <c r="AF29" s="28" t="n"/>
      <c r="AG29" s="28" t="n"/>
      <c r="AH29" s="26">
        <f>SUM(S29:AG29)</f>
        <v/>
      </c>
      <c r="AI29" s="34" t="n"/>
    </row>
    <row r="30">
      <c r="A30" s="10" t="inlineStr">
        <is>
          <t>28.</t>
        </is>
      </c>
      <c r="B30" s="11" t="n"/>
      <c r="C30" s="30" t="inlineStr">
        <is>
          <t>Karo</t>
        </is>
      </c>
      <c r="D30" s="30" t="inlineStr">
        <is>
          <t>Alina</t>
        </is>
      </c>
      <c r="E30" s="30" t="inlineStr">
        <is>
          <t>Laurent</t>
        </is>
      </c>
      <c r="F30" s="30" t="inlineStr">
        <is>
          <t>Shrin</t>
        </is>
      </c>
      <c r="G30" s="30" t="inlineStr">
        <is>
          <t>Mats</t>
        </is>
      </c>
      <c r="H30" s="30" t="inlineStr">
        <is>
          <t>Shamal</t>
        </is>
      </c>
      <c r="I30" s="30" t="inlineStr">
        <is>
          <t>Vero</t>
        </is>
      </c>
      <c r="J30" s="30" t="inlineStr">
        <is>
          <t>Tida</t>
        </is>
      </c>
      <c r="K30" s="30" t="inlineStr">
        <is>
          <t>Zoltan</t>
        </is>
      </c>
      <c r="L30" s="30" t="inlineStr">
        <is>
          <t>Jegor</t>
        </is>
      </c>
      <c r="M30" s="31" t="n"/>
      <c r="N30" s="30" t="n"/>
      <c r="O30" s="32" t="n"/>
      <c r="P30" s="17">
        <f>B30/9</f>
        <v/>
      </c>
      <c r="R30" s="21" t="inlineStr">
        <is>
          <t>Elise</t>
        </is>
      </c>
      <c r="S30" s="27" t="n"/>
      <c r="T30" s="28" t="n"/>
      <c r="U30" s="29" t="n"/>
      <c r="V30" s="28" t="n"/>
      <c r="W30" s="24" t="n"/>
      <c r="X30" s="28" t="n"/>
      <c r="Y30" s="24" t="n"/>
      <c r="Z30" s="28" t="n"/>
      <c r="AA30" s="24" t="n"/>
      <c r="AB30" s="28" t="n"/>
      <c r="AC30" s="24" t="n"/>
      <c r="AD30" s="28" t="n"/>
      <c r="AE30" s="24" t="n"/>
      <c r="AF30" s="28" t="n"/>
      <c r="AG30" s="28" t="n"/>
      <c r="AH30" s="26">
        <f>SUM(S30:AG30)</f>
        <v/>
      </c>
      <c r="AI30" s="34" t="n"/>
    </row>
    <row r="31">
      <c r="A31" s="10" t="inlineStr">
        <is>
          <t>29.</t>
        </is>
      </c>
      <c r="B31" s="11" t="n"/>
      <c r="C31" s="30" t="inlineStr">
        <is>
          <t>Anders</t>
        </is>
      </c>
      <c r="D31" s="30" t="inlineStr">
        <is>
          <t>Karo</t>
        </is>
      </c>
      <c r="E31" s="30" t="inlineStr">
        <is>
          <t>Alina</t>
        </is>
      </c>
      <c r="F31" s="30" t="inlineStr">
        <is>
          <t>Laurent</t>
        </is>
      </c>
      <c r="G31" s="30" t="inlineStr">
        <is>
          <t>Shrin</t>
        </is>
      </c>
      <c r="H31" s="30" t="inlineStr">
        <is>
          <t>Therese</t>
        </is>
      </c>
      <c r="I31" s="30" t="inlineStr">
        <is>
          <t>Vero</t>
        </is>
      </c>
      <c r="J31" s="30" t="inlineStr">
        <is>
          <t>Alfa</t>
        </is>
      </c>
      <c r="K31" s="31" t="inlineStr">
        <is>
          <t>Maria</t>
        </is>
      </c>
      <c r="L31" s="30" t="inlineStr">
        <is>
          <t>Magnus</t>
        </is>
      </c>
      <c r="M31" s="31" t="inlineStr">
        <is>
          <t>Stokkvin</t>
        </is>
      </c>
      <c r="N31" s="30" t="inlineStr">
        <is>
          <t>Jegor</t>
        </is>
      </c>
      <c r="O31" s="32" t="n"/>
      <c r="P31" s="17">
        <f>B31/10</f>
        <v/>
      </c>
      <c r="R31" s="21" t="inlineStr">
        <is>
          <t>Soter</t>
        </is>
      </c>
      <c r="S31" s="27" t="n"/>
      <c r="T31" s="28" t="n"/>
      <c r="U31" s="29" t="n"/>
      <c r="V31" s="28" t="n"/>
      <c r="W31" s="24" t="n"/>
      <c r="X31" s="28" t="n"/>
      <c r="Y31" s="24" t="n"/>
      <c r="Z31" s="28" t="n"/>
      <c r="AA31" s="24" t="n"/>
      <c r="AB31" s="28" t="n"/>
      <c r="AC31" s="24" t="n"/>
      <c r="AD31" s="28" t="n"/>
      <c r="AE31" s="24" t="n"/>
      <c r="AF31" s="28" t="n"/>
      <c r="AG31" s="28" t="n"/>
      <c r="AH31" s="26">
        <f>SUM(S31:AG31)</f>
        <v/>
      </c>
      <c r="AI31" s="34" t="n"/>
    </row>
    <row r="32">
      <c r="A32" s="10" t="inlineStr">
        <is>
          <t>30.</t>
        </is>
      </c>
      <c r="B32" s="11" t="n"/>
      <c r="C32" s="30" t="inlineStr">
        <is>
          <t>Anders</t>
        </is>
      </c>
      <c r="D32" s="30" t="inlineStr">
        <is>
          <t>Karo</t>
        </is>
      </c>
      <c r="E32" s="30" t="inlineStr">
        <is>
          <t>Ingrid</t>
        </is>
      </c>
      <c r="F32" s="30" t="inlineStr">
        <is>
          <t>Alina</t>
        </is>
      </c>
      <c r="G32" s="30" t="inlineStr">
        <is>
          <t>Shrin</t>
        </is>
      </c>
      <c r="H32" s="30" t="inlineStr">
        <is>
          <t>Mats</t>
        </is>
      </c>
      <c r="I32" s="30" t="inlineStr">
        <is>
          <t>Vero</t>
        </is>
      </c>
      <c r="J32" s="30" t="inlineStr">
        <is>
          <t>Alfa</t>
        </is>
      </c>
      <c r="K32" s="31" t="inlineStr">
        <is>
          <t>Maria</t>
        </is>
      </c>
      <c r="L32" s="30" t="inlineStr">
        <is>
          <t>Magnus</t>
        </is>
      </c>
      <c r="M32" s="31" t="inlineStr">
        <is>
          <t>Tida</t>
        </is>
      </c>
      <c r="N32" s="30" t="inlineStr">
        <is>
          <t>Stokkvin</t>
        </is>
      </c>
      <c r="O32" s="32" t="inlineStr">
        <is>
          <t>Zoltan</t>
        </is>
      </c>
      <c r="P32" s="17">
        <f>B32/10</f>
        <v/>
      </c>
      <c r="R32" s="21" t="inlineStr">
        <is>
          <t>Petter</t>
        </is>
      </c>
      <c r="S32" s="27" t="n"/>
      <c r="T32" s="28" t="n"/>
      <c r="U32" s="29" t="n"/>
      <c r="V32" s="28" t="n"/>
      <c r="W32" s="24" t="n"/>
      <c r="X32" s="28" t="n"/>
      <c r="Y32" s="24" t="n"/>
      <c r="Z32" s="28" t="n"/>
      <c r="AA32" s="24" t="n"/>
      <c r="AB32" s="28" t="n"/>
      <c r="AC32" s="24" t="n"/>
      <c r="AD32" s="28" t="n"/>
      <c r="AE32" s="24" t="n"/>
      <c r="AF32" s="28" t="n"/>
      <c r="AG32" s="28" t="n"/>
      <c r="AH32" s="26">
        <f>SUM(S32:AG32)</f>
        <v/>
      </c>
      <c r="AI32" s="34" t="n"/>
    </row>
    <row r="33">
      <c r="A33" s="10" t="inlineStr">
        <is>
          <t>31.</t>
        </is>
      </c>
      <c r="B33" s="11" t="n"/>
      <c r="C33" s="30" t="inlineStr">
        <is>
          <t>Anders</t>
        </is>
      </c>
      <c r="D33" s="30" t="inlineStr">
        <is>
          <t>Karo</t>
        </is>
      </c>
      <c r="E33" s="30" t="inlineStr">
        <is>
          <t>Laurent</t>
        </is>
      </c>
      <c r="F33" s="30" t="inlineStr">
        <is>
          <t>Shrin</t>
        </is>
      </c>
      <c r="G33" s="30" t="inlineStr">
        <is>
          <t>Mats</t>
        </is>
      </c>
      <c r="H33" s="30" t="inlineStr">
        <is>
          <t>Shamal</t>
        </is>
      </c>
      <c r="I33" s="30" t="inlineStr">
        <is>
          <t>Vero</t>
        </is>
      </c>
      <c r="J33" s="30" t="inlineStr">
        <is>
          <t>Maria</t>
        </is>
      </c>
      <c r="K33" s="31" t="inlineStr">
        <is>
          <t>Magnus</t>
        </is>
      </c>
      <c r="L33" s="30" t="inlineStr">
        <is>
          <t>Tida</t>
        </is>
      </c>
      <c r="M33" s="31" t="inlineStr">
        <is>
          <t>Stokkvin</t>
        </is>
      </c>
      <c r="N33" s="30" t="inlineStr">
        <is>
          <t>Zoltan</t>
        </is>
      </c>
      <c r="O33" s="32" t="inlineStr">
        <is>
          <t>Jegor</t>
        </is>
      </c>
      <c r="P33" s="17">
        <f>B33/10</f>
        <v/>
      </c>
      <c r="R33" s="21" t="n"/>
      <c r="S33" s="27" t="n"/>
      <c r="T33" s="28" t="n"/>
      <c r="U33" s="29" t="n"/>
      <c r="V33" s="28" t="n"/>
      <c r="W33" s="24" t="n"/>
      <c r="X33" s="28" t="n"/>
      <c r="Y33" s="24" t="n"/>
      <c r="Z33" s="28" t="n"/>
      <c r="AA33" s="24" t="n"/>
      <c r="AB33" s="28" t="n"/>
      <c r="AC33" s="24" t="n"/>
      <c r="AD33" s="28" t="n"/>
      <c r="AE33" s="24" t="n"/>
      <c r="AF33" s="28" t="n"/>
      <c r="AG33" s="28" t="n"/>
      <c r="AH33" s="26">
        <f>SUM(S33:AG33)</f>
        <v/>
      </c>
      <c r="AI33" s="34" t="n"/>
    </row>
    <row r="34">
      <c r="A34" s="19" t="inlineStr">
        <is>
          <t>TOTAL</t>
        </is>
      </c>
      <c r="B34" s="19">
        <f>SUM(B3:B33)</f>
        <v/>
      </c>
      <c r="C34" t="n">
        <v>1</v>
      </c>
      <c r="D34" t="n">
        <v>2</v>
      </c>
      <c r="E34" t="n">
        <v>3</v>
      </c>
      <c r="F34" t="n">
        <v>4</v>
      </c>
      <c r="G34" t="n">
        <v>5</v>
      </c>
      <c r="H34" t="n">
        <v>6</v>
      </c>
      <c r="I34" t="n">
        <v>7</v>
      </c>
      <c r="J34" t="n">
        <v>8</v>
      </c>
      <c r="K34" t="n">
        <v>9</v>
      </c>
      <c r="L34" t="n">
        <v>10</v>
      </c>
      <c r="M34" t="n">
        <v>11</v>
      </c>
      <c r="N34" t="n">
        <v>12</v>
      </c>
      <c r="O34" t="n">
        <v>13</v>
      </c>
      <c r="P34" s="35" t="n"/>
      <c r="S34" s="19">
        <f>SUM(S4:S33)</f>
        <v/>
      </c>
      <c r="T34" s="19">
        <f>SUM(T4:T33)</f>
        <v/>
      </c>
      <c r="U34" s="19">
        <f>SUM(U4:U33)</f>
        <v/>
      </c>
      <c r="V34" s="19">
        <f>SUM(V4:V33)</f>
        <v/>
      </c>
      <c r="W34" s="19">
        <f>SUM(W4:W33)</f>
        <v/>
      </c>
      <c r="X34" s="19">
        <f>SUM(X4:X33)</f>
        <v/>
      </c>
      <c r="Y34" s="19">
        <f>SUM(Y4:Y33)</f>
        <v/>
      </c>
      <c r="Z34" s="19">
        <f>SUM(Z4:Z33)</f>
        <v/>
      </c>
      <c r="AA34" s="19">
        <f>SUM(AA4:AA33)</f>
        <v/>
      </c>
      <c r="AB34" s="19">
        <f>SUM(AB4:AB33)</f>
        <v/>
      </c>
      <c r="AC34" s="19">
        <f>SUM(AC4:AC33)</f>
        <v/>
      </c>
      <c r="AD34" s="19">
        <f>SUM(AD4:AD33)</f>
        <v/>
      </c>
      <c r="AE34" s="19">
        <f>SUM(AE4:AE33)</f>
        <v/>
      </c>
      <c r="AF34" s="19">
        <f>SUM(AF4:AF33)</f>
        <v/>
      </c>
      <c r="AG34" s="19">
        <f>SUM(AG4:AG33)</f>
        <v/>
      </c>
      <c r="AH34" s="19">
        <f>SUM(AH4:AH33)</f>
        <v/>
      </c>
    </row>
    <row r="35">
      <c r="S35">
        <f>B3</f>
        <v/>
      </c>
      <c r="T35">
        <f>B4</f>
        <v/>
      </c>
      <c r="U35">
        <f>B5</f>
        <v/>
      </c>
      <c r="V35">
        <f>B6</f>
        <v/>
      </c>
      <c r="W35">
        <f>B7</f>
        <v/>
      </c>
      <c r="X35">
        <f>B8</f>
        <v/>
      </c>
      <c r="Y35">
        <f>B9</f>
        <v/>
      </c>
      <c r="Z35">
        <f>B10</f>
        <v/>
      </c>
      <c r="AA35">
        <f>B11</f>
        <v/>
      </c>
      <c r="AB35">
        <f>B12</f>
        <v/>
      </c>
      <c r="AC35">
        <f>B13</f>
        <v/>
      </c>
      <c r="AD35">
        <f>B14</f>
        <v/>
      </c>
      <c r="AE35">
        <f>B15</f>
        <v/>
      </c>
      <c r="AF35">
        <f>B16</f>
        <v/>
      </c>
      <c r="AG35">
        <f>B17</f>
        <v/>
      </c>
      <c r="AH35">
        <f>SUM(S35:AG35)</f>
        <v/>
      </c>
    </row>
    <row r="36">
      <c r="A36" t="inlineStr">
        <is>
          <t>1.-15.</t>
        </is>
      </c>
      <c r="B36">
        <f>SUM(B3:B17)</f>
        <v/>
      </c>
      <c r="S36">
        <f>S35-S34</f>
        <v/>
      </c>
      <c r="T36">
        <f>T35-T34</f>
        <v/>
      </c>
      <c r="U36">
        <f>U35-U34</f>
        <v/>
      </c>
      <c r="V36">
        <f>V35-V34</f>
        <v/>
      </c>
      <c r="W36">
        <f>W35-W34</f>
        <v/>
      </c>
      <c r="X36">
        <f>X35-X34</f>
        <v/>
      </c>
      <c r="Y36">
        <f>Y35-Y34</f>
        <v/>
      </c>
      <c r="Z36">
        <f>Z35-Z34</f>
        <v/>
      </c>
      <c r="AA36">
        <f>AA35-AA34</f>
        <v/>
      </c>
      <c r="AB36">
        <f>AB35-AB34</f>
        <v/>
      </c>
      <c r="AC36">
        <f>AC35-AC34</f>
        <v/>
      </c>
      <c r="AD36">
        <f>AD35-AD34</f>
        <v/>
      </c>
      <c r="AE36">
        <f>AE35-AE34</f>
        <v/>
      </c>
      <c r="AF36">
        <f>AF35-AF34</f>
        <v/>
      </c>
      <c r="AG36">
        <f>AG35-AG34</f>
        <v/>
      </c>
      <c r="AH36">
        <f>SUM(S36:AG36)</f>
        <v/>
      </c>
    </row>
    <row r="37">
      <c r="A37" t="inlineStr">
        <is>
          <t>16.-31.</t>
        </is>
      </c>
      <c r="B37">
        <f>SUM(B18:B33)</f>
        <v/>
      </c>
    </row>
    <row r="38">
      <c r="R38" s="7" t="n"/>
      <c r="S38" s="8" t="inlineStr">
        <is>
          <t>16.</t>
        </is>
      </c>
      <c r="T38" s="8" t="inlineStr">
        <is>
          <t>17.</t>
        </is>
      </c>
      <c r="U38" s="8" t="inlineStr">
        <is>
          <t>18.</t>
        </is>
      </c>
      <c r="V38" s="8" t="inlineStr">
        <is>
          <t>19.</t>
        </is>
      </c>
      <c r="W38" s="8" t="inlineStr">
        <is>
          <t>20.</t>
        </is>
      </c>
      <c r="X38" s="8" t="inlineStr">
        <is>
          <t>21.</t>
        </is>
      </c>
      <c r="Y38" s="8" t="inlineStr">
        <is>
          <t>22.</t>
        </is>
      </c>
      <c r="Z38" s="8" t="inlineStr">
        <is>
          <t>23.</t>
        </is>
      </c>
      <c r="AA38" s="8" t="inlineStr">
        <is>
          <t>24.</t>
        </is>
      </c>
      <c r="AB38" s="8" t="inlineStr">
        <is>
          <t>25.</t>
        </is>
      </c>
      <c r="AC38" s="8" t="inlineStr">
        <is>
          <t>26.</t>
        </is>
      </c>
      <c r="AD38" s="8" t="inlineStr">
        <is>
          <t>27.</t>
        </is>
      </c>
      <c r="AE38" s="8" t="inlineStr">
        <is>
          <t>28.</t>
        </is>
      </c>
      <c r="AF38" s="8" t="inlineStr">
        <is>
          <t>29.</t>
        </is>
      </c>
      <c r="AG38" s="8" t="inlineStr">
        <is>
          <t>30.</t>
        </is>
      </c>
      <c r="AH38" s="8" t="inlineStr">
        <is>
          <t>31.</t>
        </is>
      </c>
      <c r="AI38" s="9" t="inlineStr">
        <is>
          <t>16.-31.</t>
        </is>
      </c>
      <c r="AJ38" s="9" t="inlineStr">
        <is>
          <t>Total</t>
        </is>
      </c>
      <c r="AK38" s="9" t="inlineStr">
        <is>
          <t>signature</t>
        </is>
      </c>
    </row>
    <row r="39">
      <c r="R39" s="18" t="n"/>
      <c r="AI39" s="19" t="n"/>
      <c r="AJ39" s="20" t="n"/>
    </row>
    <row r="40">
      <c r="R40" s="21" t="inlineStr">
        <is>
          <t>Anders</t>
        </is>
      </c>
      <c r="S40" s="22" t="n">
        <v>91</v>
      </c>
      <c r="T40" s="23" t="n">
        <v>113</v>
      </c>
      <c r="U40" s="24" t="n"/>
      <c r="V40" s="23" t="n"/>
      <c r="W40" s="24" t="n"/>
      <c r="X40" s="23" t="n"/>
      <c r="Y40" s="24" t="n"/>
      <c r="Z40" s="23" t="n"/>
      <c r="AA40" s="24" t="n"/>
      <c r="AB40" s="23" t="n"/>
      <c r="AC40" s="24" t="inlineStr">
        <is>
          <t>x</t>
        </is>
      </c>
      <c r="AD40" s="23" t="inlineStr">
        <is>
          <t>x</t>
        </is>
      </c>
      <c r="AE40" s="24" t="n"/>
      <c r="AF40" s="25" t="inlineStr">
        <is>
          <t>x</t>
        </is>
      </c>
      <c r="AG40" s="25" t="inlineStr">
        <is>
          <t>x</t>
        </is>
      </c>
      <c r="AH40" s="24" t="inlineStr">
        <is>
          <t>x</t>
        </is>
      </c>
      <c r="AI40" s="26">
        <f>SUM(S40:AH40)</f>
        <v/>
      </c>
      <c r="AJ40" s="26">
        <f>SUM(S40:AH40,AH4)</f>
        <v/>
      </c>
      <c r="AK40" s="26" t="n"/>
    </row>
    <row r="41">
      <c r="R41" s="21" t="inlineStr">
        <is>
          <t>Karo</t>
        </is>
      </c>
      <c r="S41" s="22" t="n">
        <v>91</v>
      </c>
      <c r="T41" s="23" t="n"/>
      <c r="U41" s="24" t="n"/>
      <c r="V41" s="23" t="n"/>
      <c r="W41" s="24" t="n">
        <v>74</v>
      </c>
      <c r="X41" s="23" t="n">
        <v>66</v>
      </c>
      <c r="Y41" s="24" t="n">
        <v>92</v>
      </c>
      <c r="Z41" s="23" t="n"/>
      <c r="AA41" s="24" t="n">
        <v>98</v>
      </c>
      <c r="AB41" s="23" t="n">
        <v>67</v>
      </c>
      <c r="AC41" s="24" t="inlineStr">
        <is>
          <t>x</t>
        </is>
      </c>
      <c r="AD41" s="23" t="n"/>
      <c r="AE41" s="24" t="inlineStr">
        <is>
          <t>x</t>
        </is>
      </c>
      <c r="AF41" s="25" t="inlineStr">
        <is>
          <t>x</t>
        </is>
      </c>
      <c r="AG41" s="25" t="inlineStr">
        <is>
          <t>x</t>
        </is>
      </c>
      <c r="AH41" s="24" t="inlineStr">
        <is>
          <t>x</t>
        </is>
      </c>
      <c r="AI41" s="26">
        <f>SUM(S41:AH41)</f>
        <v/>
      </c>
      <c r="AJ41" s="26">
        <f>SUM(S41:AH41,AH5)</f>
        <v/>
      </c>
      <c r="AK41" s="26" t="n"/>
    </row>
    <row r="42">
      <c r="R42" s="21" t="inlineStr">
        <is>
          <t>Ingrid</t>
        </is>
      </c>
      <c r="S42" s="22" t="n"/>
      <c r="T42" s="23" t="n"/>
      <c r="U42" s="24" t="n"/>
      <c r="V42" s="23" t="n"/>
      <c r="W42" s="24" t="n"/>
      <c r="X42" s="23" t="n"/>
      <c r="Y42" s="24" t="n"/>
      <c r="Z42" s="23" t="n"/>
      <c r="AA42" s="24" t="n"/>
      <c r="AB42" s="23" t="n"/>
      <c r="AC42" s="24" t="n"/>
      <c r="AD42" s="23" t="n"/>
      <c r="AE42" s="24" t="n"/>
      <c r="AF42" s="25" t="n"/>
      <c r="AG42" s="25" t="inlineStr">
        <is>
          <t>x</t>
        </is>
      </c>
      <c r="AH42" s="24" t="n"/>
      <c r="AI42" s="26">
        <f>SUM(S42:AH42)</f>
        <v/>
      </c>
      <c r="AJ42" s="26">
        <f>SUM(S42:AH42,AH6)</f>
        <v/>
      </c>
      <c r="AK42" s="26" t="n"/>
    </row>
    <row r="43">
      <c r="R43" s="21" t="inlineStr">
        <is>
          <t>Alina</t>
        </is>
      </c>
      <c r="S43" s="22" t="n">
        <v>91</v>
      </c>
      <c r="T43" s="23" t="n">
        <v>113</v>
      </c>
      <c r="U43" s="24" t="n"/>
      <c r="V43" s="23" t="n"/>
      <c r="W43" s="24" t="n">
        <v>74</v>
      </c>
      <c r="X43" s="23" t="n"/>
      <c r="Y43" s="24" t="n">
        <v>92</v>
      </c>
      <c r="Z43" s="23" t="n">
        <v>104</v>
      </c>
      <c r="AA43" s="24" t="n"/>
      <c r="AB43" s="23" t="n">
        <v>67</v>
      </c>
      <c r="AC43" s="24" t="inlineStr">
        <is>
          <t>x</t>
        </is>
      </c>
      <c r="AD43" s="23" t="n"/>
      <c r="AE43" s="24" t="inlineStr">
        <is>
          <t>x</t>
        </is>
      </c>
      <c r="AF43" s="25" t="inlineStr">
        <is>
          <t>x</t>
        </is>
      </c>
      <c r="AG43" s="25" t="inlineStr">
        <is>
          <t>x</t>
        </is>
      </c>
      <c r="AH43" s="24" t="n"/>
      <c r="AI43" s="26">
        <f>SUM(S43:AH43)</f>
        <v/>
      </c>
      <c r="AJ43" s="26">
        <f>SUM(S43:AH43,AH7)</f>
        <v/>
      </c>
      <c r="AK43" s="26" t="n"/>
    </row>
    <row r="44">
      <c r="R44" s="21" t="inlineStr">
        <is>
          <t>Laurent</t>
        </is>
      </c>
      <c r="S44" s="22" t="n">
        <v>91</v>
      </c>
      <c r="T44" s="23" t="n"/>
      <c r="U44" s="24" t="n"/>
      <c r="V44" s="23" t="n"/>
      <c r="W44" s="24" t="n">
        <v>74</v>
      </c>
      <c r="X44" s="23" t="n">
        <v>66</v>
      </c>
      <c r="Y44" s="24" t="n">
        <v>92</v>
      </c>
      <c r="Z44" s="23" t="n">
        <v>104</v>
      </c>
      <c r="AA44" s="24" t="n">
        <v>98</v>
      </c>
      <c r="AB44" s="23" t="n"/>
      <c r="AC44" s="24" t="n"/>
      <c r="AD44" s="23" t="inlineStr">
        <is>
          <t>x</t>
        </is>
      </c>
      <c r="AE44" s="24" t="inlineStr">
        <is>
          <t>x</t>
        </is>
      </c>
      <c r="AF44" s="25" t="inlineStr">
        <is>
          <t>x</t>
        </is>
      </c>
      <c r="AG44" s="25" t="n"/>
      <c r="AH44" s="24" t="inlineStr">
        <is>
          <t>x</t>
        </is>
      </c>
      <c r="AI44" s="26">
        <f>SUM(S44:AH44)</f>
        <v/>
      </c>
      <c r="AJ44" s="26">
        <f>SUM(S44:AH44,AH8)</f>
        <v/>
      </c>
      <c r="AK44" s="26" t="n"/>
    </row>
    <row r="45">
      <c r="R45" s="21" t="inlineStr">
        <is>
          <t>Lamin</t>
        </is>
      </c>
      <c r="S45" s="22" t="n"/>
      <c r="T45" s="23" t="n"/>
      <c r="U45" s="24" t="n"/>
      <c r="V45" s="23" t="n">
        <v>62</v>
      </c>
      <c r="W45" s="24" t="n"/>
      <c r="X45" s="23" t="n"/>
      <c r="Y45" s="24" t="n"/>
      <c r="Z45" s="23" t="n"/>
      <c r="AA45" s="24" t="n">
        <v>98</v>
      </c>
      <c r="AB45" s="23" t="n"/>
      <c r="AC45" s="24" t="n"/>
      <c r="AD45" s="23" t="n"/>
      <c r="AE45" s="24" t="n"/>
      <c r="AF45" s="25" t="n"/>
      <c r="AG45" s="25" t="n"/>
      <c r="AH45" s="24" t="n"/>
      <c r="AI45" s="26">
        <f>SUM(S45:AH45)</f>
        <v/>
      </c>
      <c r="AJ45" s="26">
        <f>SUM(S45:AH45,AH9)</f>
        <v/>
      </c>
      <c r="AK45" s="26" t="n"/>
    </row>
    <row r="46">
      <c r="R46" s="21" t="inlineStr">
        <is>
          <t>Shrin</t>
        </is>
      </c>
      <c r="S46" s="22" t="n">
        <v>91</v>
      </c>
      <c r="T46" s="23" t="n"/>
      <c r="U46" s="24" t="n"/>
      <c r="V46" s="23" t="n"/>
      <c r="W46" s="24" t="n">
        <v>74</v>
      </c>
      <c r="X46" s="23" t="n"/>
      <c r="Y46" s="24" t="n">
        <v>92</v>
      </c>
      <c r="Z46" s="23" t="n">
        <v>104</v>
      </c>
      <c r="AA46" s="24" t="n">
        <v>98</v>
      </c>
      <c r="AB46" s="23" t="n">
        <v>67</v>
      </c>
      <c r="AC46" s="24" t="inlineStr">
        <is>
          <t>x</t>
        </is>
      </c>
      <c r="AD46" s="23" t="n"/>
      <c r="AE46" s="24" t="inlineStr">
        <is>
          <t>x</t>
        </is>
      </c>
      <c r="AF46" s="25" t="inlineStr">
        <is>
          <t>x</t>
        </is>
      </c>
      <c r="AG46" s="25" t="inlineStr">
        <is>
          <t>x</t>
        </is>
      </c>
      <c r="AH46" s="24" t="inlineStr">
        <is>
          <t>x</t>
        </is>
      </c>
      <c r="AI46" s="26">
        <f>SUM(S46:AH46)</f>
        <v/>
      </c>
      <c r="AJ46" s="26">
        <f>SUM(S46:AH46,AH10)</f>
        <v/>
      </c>
      <c r="AK46" s="26" t="n"/>
    </row>
    <row r="47">
      <c r="R47" s="21" t="inlineStr">
        <is>
          <t>Mats</t>
        </is>
      </c>
      <c r="S47" s="22" t="n"/>
      <c r="T47" s="23" t="n"/>
      <c r="U47" s="24" t="n"/>
      <c r="V47" s="23" t="n"/>
      <c r="W47" s="24" t="n"/>
      <c r="X47" s="23" t="n">
        <v>66</v>
      </c>
      <c r="Y47" s="24" t="n"/>
      <c r="Z47" s="23" t="n">
        <v>104</v>
      </c>
      <c r="AA47" s="24" t="n"/>
      <c r="AB47" s="23" t="n">
        <v>67</v>
      </c>
      <c r="AC47" s="24" t="inlineStr">
        <is>
          <t>x</t>
        </is>
      </c>
      <c r="AD47" s="23" t="inlineStr">
        <is>
          <t>x</t>
        </is>
      </c>
      <c r="AE47" s="24" t="inlineStr">
        <is>
          <t>x</t>
        </is>
      </c>
      <c r="AF47" s="25" t="n"/>
      <c r="AG47" s="25" t="inlineStr">
        <is>
          <t>x</t>
        </is>
      </c>
      <c r="AH47" s="24" t="inlineStr">
        <is>
          <t>x</t>
        </is>
      </c>
      <c r="AI47" s="26">
        <f>SUM(S47:AH47)</f>
        <v/>
      </c>
      <c r="AJ47" s="26">
        <f>SUM(S47:AH47,AH11)</f>
        <v/>
      </c>
      <c r="AK47" s="26" t="n"/>
    </row>
    <row r="48">
      <c r="R48" s="21" t="inlineStr">
        <is>
          <t>Nivetha</t>
        </is>
      </c>
      <c r="S48" s="22" t="n"/>
      <c r="T48" s="23" t="n"/>
      <c r="U48" s="24" t="n"/>
      <c r="V48" s="23" t="n"/>
      <c r="W48" s="24" t="n"/>
      <c r="X48" s="23" t="n"/>
      <c r="Y48" s="24" t="n"/>
      <c r="Z48" s="23" t="n"/>
      <c r="AA48" s="24" t="n"/>
      <c r="AB48" s="23" t="n"/>
      <c r="AC48" s="24" t="n"/>
      <c r="AD48" s="23" t="n"/>
      <c r="AE48" s="24" t="n"/>
      <c r="AF48" s="25" t="n"/>
      <c r="AG48" s="25" t="n"/>
      <c r="AH48" s="24" t="n"/>
      <c r="AI48" s="26">
        <f>SUM(S48:AH48)</f>
        <v/>
      </c>
      <c r="AJ48" s="26">
        <f>SUM(S48:AH48,AH12)</f>
        <v/>
      </c>
      <c r="AK48" s="26" t="n"/>
    </row>
    <row r="49">
      <c r="R49" s="21" t="inlineStr">
        <is>
          <t>Nora</t>
        </is>
      </c>
      <c r="S49" s="22" t="n">
        <v>91</v>
      </c>
      <c r="T49" s="23" t="n"/>
      <c r="U49" s="24" t="n"/>
      <c r="V49" s="23" t="n"/>
      <c r="W49" s="24" t="n"/>
      <c r="X49" s="23" t="n"/>
      <c r="Y49" s="24" t="n"/>
      <c r="Z49" s="23" t="n"/>
      <c r="AA49" s="24" t="n"/>
      <c r="AB49" s="23" t="n"/>
      <c r="AC49" s="24" t="n"/>
      <c r="AD49" s="23" t="n"/>
      <c r="AE49" s="24" t="n"/>
      <c r="AF49" s="25" t="n"/>
      <c r="AG49" s="25" t="n"/>
      <c r="AH49" s="24" t="n"/>
      <c r="AI49" s="26">
        <f>SUM(S49:AH49)</f>
        <v/>
      </c>
      <c r="AJ49" s="26">
        <f>SUM(S49:AH49,AH13)</f>
        <v/>
      </c>
      <c r="AK49" s="26" t="n"/>
    </row>
    <row r="50">
      <c r="R50" s="21" t="inlineStr">
        <is>
          <t>Jørgen</t>
        </is>
      </c>
      <c r="S50" s="22" t="n"/>
      <c r="T50" s="23" t="n"/>
      <c r="U50" s="24" t="n"/>
      <c r="V50" s="23" t="n"/>
      <c r="W50" s="24" t="n"/>
      <c r="X50" s="23" t="n"/>
      <c r="Y50" s="24" t="n"/>
      <c r="Z50" s="23" t="n"/>
      <c r="AA50" s="24" t="n"/>
      <c r="AB50" s="23" t="n"/>
      <c r="AC50" s="24" t="n"/>
      <c r="AD50" s="23" t="n"/>
      <c r="AE50" s="24" t="n"/>
      <c r="AF50" s="25" t="n"/>
      <c r="AG50" s="25" t="n"/>
      <c r="AH50" s="24" t="n"/>
      <c r="AI50" s="26">
        <f>SUM(S50:AH50)</f>
        <v/>
      </c>
      <c r="AJ50" s="26">
        <f>SUM(S50:AH50,AH14)</f>
        <v/>
      </c>
      <c r="AK50" s="26" t="n"/>
    </row>
    <row r="51">
      <c r="R51" s="21" t="inlineStr">
        <is>
          <t>Therese</t>
        </is>
      </c>
      <c r="S51" s="22" t="n"/>
      <c r="T51" s="23" t="n"/>
      <c r="U51" s="24" t="n"/>
      <c r="V51" s="23" t="n"/>
      <c r="W51" s="24" t="n">
        <v>74</v>
      </c>
      <c r="X51" s="23" t="n">
        <v>66</v>
      </c>
      <c r="Y51" s="24" t="n">
        <v>92</v>
      </c>
      <c r="Z51" s="23" t="n"/>
      <c r="AA51" s="24" t="n">
        <v>98</v>
      </c>
      <c r="AB51" s="23" t="n">
        <v>67</v>
      </c>
      <c r="AC51" s="24" t="inlineStr">
        <is>
          <t>x</t>
        </is>
      </c>
      <c r="AD51" s="23" t="n"/>
      <c r="AE51" s="24" t="n"/>
      <c r="AF51" s="25" t="inlineStr">
        <is>
          <t>x</t>
        </is>
      </c>
      <c r="AG51" s="25" t="n"/>
      <c r="AH51" s="24" t="n"/>
      <c r="AI51" s="26">
        <f>SUM(S51:AH51)</f>
        <v/>
      </c>
      <c r="AJ51" s="26">
        <f>SUM(S51:AH51,AH15)</f>
        <v/>
      </c>
      <c r="AK51" s="26" t="n"/>
    </row>
    <row r="52">
      <c r="R52" s="21" t="inlineStr">
        <is>
          <t>Shamal</t>
        </is>
      </c>
      <c r="S52" s="27" t="n"/>
      <c r="T52" s="28" t="n">
        <v>113</v>
      </c>
      <c r="U52" s="29" t="n">
        <v>90</v>
      </c>
      <c r="V52" s="28" t="n">
        <v>62</v>
      </c>
      <c r="W52" s="29" t="n">
        <v>74</v>
      </c>
      <c r="X52" s="28" t="n"/>
      <c r="Y52" s="24" t="n">
        <v>92</v>
      </c>
      <c r="Z52" s="23" t="n">
        <v>104</v>
      </c>
      <c r="AA52" s="24" t="n">
        <v>98</v>
      </c>
      <c r="AB52" s="23" t="n"/>
      <c r="AC52" s="24" t="n"/>
      <c r="AD52" s="23" t="inlineStr">
        <is>
          <t>x</t>
        </is>
      </c>
      <c r="AE52" s="24" t="inlineStr">
        <is>
          <t>x</t>
        </is>
      </c>
      <c r="AF52" s="25" t="n"/>
      <c r="AG52" s="25" t="n"/>
      <c r="AH52" s="24" t="inlineStr">
        <is>
          <t>x</t>
        </is>
      </c>
      <c r="AI52" s="26">
        <f>SUM(S52:AH52)</f>
        <v/>
      </c>
      <c r="AJ52" s="26">
        <f>SUM(S52:AH52,AH16)</f>
        <v/>
      </c>
      <c r="AK52" s="26" t="n"/>
    </row>
    <row r="53">
      <c r="R53" s="21" t="inlineStr">
        <is>
          <t>Vero</t>
        </is>
      </c>
      <c r="S53" s="27" t="n">
        <v>91</v>
      </c>
      <c r="T53" s="28" t="n">
        <v>113</v>
      </c>
      <c r="U53" s="29" t="n">
        <v>90</v>
      </c>
      <c r="V53" s="28" t="n">
        <v>62</v>
      </c>
      <c r="W53" s="29" t="n"/>
      <c r="X53" s="28" t="n">
        <v>66</v>
      </c>
      <c r="Y53" s="24" t="n">
        <v>92</v>
      </c>
      <c r="Z53" s="23" t="n">
        <v>104</v>
      </c>
      <c r="AA53" s="24" t="n">
        <v>98</v>
      </c>
      <c r="AB53" s="23" t="n"/>
      <c r="AC53" s="24" t="inlineStr">
        <is>
          <t>x</t>
        </is>
      </c>
      <c r="AD53" s="23" t="inlineStr">
        <is>
          <t>x</t>
        </is>
      </c>
      <c r="AE53" s="24" t="inlineStr">
        <is>
          <t>x</t>
        </is>
      </c>
      <c r="AF53" s="25" t="inlineStr">
        <is>
          <t>x</t>
        </is>
      </c>
      <c r="AG53" s="25" t="inlineStr">
        <is>
          <t>x</t>
        </is>
      </c>
      <c r="AH53" s="24" t="inlineStr">
        <is>
          <t>x</t>
        </is>
      </c>
      <c r="AI53" s="26">
        <f>SUM(S53:AH53)</f>
        <v/>
      </c>
      <c r="AJ53" s="26">
        <f>SUM(S53:AH53,AH17)</f>
        <v/>
      </c>
      <c r="AK53" s="26" t="n"/>
    </row>
    <row r="54">
      <c r="R54" s="21" t="inlineStr">
        <is>
          <t>Alfa</t>
        </is>
      </c>
      <c r="S54" s="27" t="n">
        <v>91</v>
      </c>
      <c r="T54" s="28" t="n"/>
      <c r="U54" s="29" t="n">
        <v>90</v>
      </c>
      <c r="V54" s="28" t="n"/>
      <c r="W54" s="29" t="n"/>
      <c r="X54" s="28" t="n"/>
      <c r="Y54" s="24" t="n">
        <v>92</v>
      </c>
      <c r="Z54" s="23" t="n">
        <v>104</v>
      </c>
      <c r="AA54" s="24" t="n">
        <v>98</v>
      </c>
      <c r="AB54" s="23" t="n"/>
      <c r="AC54" s="24" t="n"/>
      <c r="AD54" s="23" t="inlineStr">
        <is>
          <t>x</t>
        </is>
      </c>
      <c r="AE54" s="24" t="n"/>
      <c r="AF54" s="25" t="inlineStr">
        <is>
          <t>x</t>
        </is>
      </c>
      <c r="AG54" s="25" t="inlineStr">
        <is>
          <t>x</t>
        </is>
      </c>
      <c r="AH54" s="24" t="n"/>
      <c r="AI54" s="26">
        <f>SUM(S54:AH54)</f>
        <v/>
      </c>
      <c r="AJ54" s="26">
        <f>SUM(S54:AH54,AH18)</f>
        <v/>
      </c>
      <c r="AK54" s="26" t="n"/>
    </row>
    <row r="55">
      <c r="R55" s="21" t="inlineStr">
        <is>
          <t>Maria R</t>
        </is>
      </c>
      <c r="S55" s="22" t="n">
        <v>91</v>
      </c>
      <c r="T55" s="23" t="n">
        <v>113</v>
      </c>
      <c r="U55" s="24" t="n">
        <v>90</v>
      </c>
      <c r="V55" s="23" t="n">
        <v>62</v>
      </c>
      <c r="W55" s="24" t="n"/>
      <c r="X55" s="23" t="n">
        <v>66</v>
      </c>
      <c r="Y55" s="24" t="n">
        <v>92</v>
      </c>
      <c r="Z55" s="23" t="n">
        <v>104</v>
      </c>
      <c r="AA55" s="24" t="n">
        <v>98</v>
      </c>
      <c r="AB55" s="23" t="n"/>
      <c r="AC55" s="24" t="n"/>
      <c r="AD55" s="23" t="inlineStr">
        <is>
          <t>x</t>
        </is>
      </c>
      <c r="AE55" s="24" t="n"/>
      <c r="AF55" s="25" t="inlineStr">
        <is>
          <t>x</t>
        </is>
      </c>
      <c r="AG55" s="25" t="inlineStr">
        <is>
          <t>x</t>
        </is>
      </c>
      <c r="AH55" s="24" t="inlineStr">
        <is>
          <t>x</t>
        </is>
      </c>
      <c r="AI55" s="26">
        <f>SUM(S55:AH55)</f>
        <v/>
      </c>
      <c r="AJ55" s="26">
        <f>SUM(S55:AH55,AH19)</f>
        <v/>
      </c>
      <c r="AK55" s="26" t="n"/>
    </row>
    <row r="56">
      <c r="R56" s="21" t="inlineStr">
        <is>
          <t>Magnus</t>
        </is>
      </c>
      <c r="S56" s="22" t="n">
        <v>91</v>
      </c>
      <c r="T56" s="23" t="n"/>
      <c r="U56" s="24" t="n"/>
      <c r="V56" s="23" t="n"/>
      <c r="W56" s="24" t="n">
        <v>74</v>
      </c>
      <c r="X56" s="23" t="n">
        <v>66</v>
      </c>
      <c r="Y56" s="24" t="n"/>
      <c r="Z56" s="23" t="n">
        <v>104</v>
      </c>
      <c r="AA56" s="24" t="n">
        <v>98</v>
      </c>
      <c r="AB56" s="23" t="n">
        <v>67</v>
      </c>
      <c r="AC56" s="24" t="n"/>
      <c r="AD56" s="23" t="inlineStr">
        <is>
          <t>x</t>
        </is>
      </c>
      <c r="AE56" s="24" t="n"/>
      <c r="AF56" s="25" t="inlineStr">
        <is>
          <t>x</t>
        </is>
      </c>
      <c r="AG56" s="25" t="inlineStr">
        <is>
          <t>x</t>
        </is>
      </c>
      <c r="AH56" s="24" t="inlineStr">
        <is>
          <t>x</t>
        </is>
      </c>
      <c r="AI56" s="26">
        <f>SUM(S56:AH56)</f>
        <v/>
      </c>
      <c r="AJ56" s="26">
        <f>SUM(S56:AH56,AH20)</f>
        <v/>
      </c>
      <c r="AK56" s="26" t="n"/>
    </row>
    <row r="57">
      <c r="R57" s="21" t="inlineStr">
        <is>
          <t>Tida</t>
        </is>
      </c>
      <c r="S57" s="22" t="n"/>
      <c r="T57" s="23" t="n"/>
      <c r="U57" s="24" t="n">
        <v>90</v>
      </c>
      <c r="V57" s="23" t="n">
        <v>62</v>
      </c>
      <c r="W57" s="24" t="n"/>
      <c r="X57" s="23" t="n">
        <v>66</v>
      </c>
      <c r="Y57" s="24" t="n"/>
      <c r="Z57" s="23" t="n"/>
      <c r="AA57" s="24" t="n">
        <v>98</v>
      </c>
      <c r="AB57" s="23" t="n"/>
      <c r="AC57" s="24" t="inlineStr">
        <is>
          <t>x</t>
        </is>
      </c>
      <c r="AD57" s="23" t="n"/>
      <c r="AE57" s="24" t="inlineStr">
        <is>
          <t>x</t>
        </is>
      </c>
      <c r="AF57" s="25" t="n"/>
      <c r="AG57" s="25" t="inlineStr">
        <is>
          <t>x</t>
        </is>
      </c>
      <c r="AH57" s="24" t="inlineStr">
        <is>
          <t>x</t>
        </is>
      </c>
      <c r="AI57" s="26">
        <f>SUM(S57:AH57)</f>
        <v/>
      </c>
      <c r="AJ57" s="26">
        <f>SUM(S57:AH57,AH21)</f>
        <v/>
      </c>
      <c r="AK57" s="26" t="n"/>
    </row>
    <row r="58">
      <c r="R58" s="21" t="inlineStr">
        <is>
          <t>Stokkvin</t>
        </is>
      </c>
      <c r="S58" s="22" t="n"/>
      <c r="T58" s="23" t="n"/>
      <c r="U58" s="24" t="n"/>
      <c r="V58" s="23" t="n"/>
      <c r="W58" s="24" t="n"/>
      <c r="X58" s="23" t="n"/>
      <c r="Y58" s="24" t="n"/>
      <c r="Z58" s="23" t="n"/>
      <c r="AA58" s="24" t="n"/>
      <c r="AB58" s="23" t="n">
        <v>67</v>
      </c>
      <c r="AC58" s="24" t="n"/>
      <c r="AD58" s="23" t="n"/>
      <c r="AE58" s="24" t="n"/>
      <c r="AF58" s="25" t="n"/>
      <c r="AG58" s="25" t="inlineStr">
        <is>
          <t>x</t>
        </is>
      </c>
      <c r="AH58" s="24" t="inlineStr">
        <is>
          <t>x</t>
        </is>
      </c>
      <c r="AI58" s="26">
        <f>SUM(S58:AH58)</f>
        <v/>
      </c>
      <c r="AJ58" s="26">
        <f>SUM(S58:AH58,AH22)</f>
        <v/>
      </c>
      <c r="AK58" s="26" t="n"/>
    </row>
    <row r="59">
      <c r="R59" s="21" t="inlineStr">
        <is>
          <t>Zoltan</t>
        </is>
      </c>
      <c r="S59" s="22" t="n">
        <v>91</v>
      </c>
      <c r="T59" s="23" t="n">
        <v>113</v>
      </c>
      <c r="U59" s="24" t="n"/>
      <c r="V59" s="23" t="n">
        <v>62</v>
      </c>
      <c r="W59" s="24" t="n">
        <v>74</v>
      </c>
      <c r="X59" s="23" t="n"/>
      <c r="Y59" s="24" t="n"/>
      <c r="Z59" s="23" t="n">
        <v>104</v>
      </c>
      <c r="AA59" s="24" t="n">
        <v>98</v>
      </c>
      <c r="AB59" s="23" t="n">
        <v>67</v>
      </c>
      <c r="AC59" s="24" t="n"/>
      <c r="AD59" s="23" t="n"/>
      <c r="AE59" s="24" t="inlineStr">
        <is>
          <t>x</t>
        </is>
      </c>
      <c r="AF59" s="25" t="inlineStr">
        <is>
          <t>x</t>
        </is>
      </c>
      <c r="AG59" s="25" t="inlineStr">
        <is>
          <t>x</t>
        </is>
      </c>
      <c r="AH59" s="24" t="inlineStr">
        <is>
          <t>x</t>
        </is>
      </c>
      <c r="AI59" s="26">
        <f>SUM(S59:AH59)</f>
        <v/>
      </c>
      <c r="AJ59" s="26">
        <f>SUM(S59:AH59,AH23)</f>
        <v/>
      </c>
      <c r="AK59" s="26" t="n"/>
    </row>
    <row r="60">
      <c r="R60" s="21" t="inlineStr">
        <is>
          <t>Shoresh</t>
        </is>
      </c>
      <c r="S60" s="27" t="n"/>
      <c r="T60" s="28" t="n"/>
      <c r="U60" s="29" t="n"/>
      <c r="V60" s="28" t="n"/>
      <c r="W60" s="24" t="n"/>
      <c r="X60" s="28" t="n"/>
      <c r="Y60" s="24" t="n"/>
      <c r="Z60" s="28" t="n"/>
      <c r="AA60" s="24" t="n"/>
      <c r="AB60" s="28" t="n"/>
      <c r="AC60" s="24" t="n"/>
      <c r="AD60" s="28" t="n"/>
      <c r="AE60" s="24" t="n"/>
      <c r="AF60" s="33" t="n"/>
      <c r="AG60" s="33" t="n"/>
      <c r="AH60" s="24" t="n"/>
      <c r="AI60" s="26">
        <f>SUM(S60:AH60)</f>
        <v/>
      </c>
      <c r="AJ60" s="26">
        <f>SUM(S60:AH60,AH24)</f>
        <v/>
      </c>
      <c r="AK60" s="34" t="n"/>
    </row>
    <row r="61">
      <c r="R61" s="21" t="inlineStr">
        <is>
          <t>Hanna</t>
        </is>
      </c>
      <c r="S61" s="27" t="n"/>
      <c r="T61" s="28" t="n"/>
      <c r="U61" s="29" t="n"/>
      <c r="V61" s="28" t="n"/>
      <c r="W61" s="24" t="n"/>
      <c r="X61" s="28" t="n"/>
      <c r="Y61" s="24" t="n"/>
      <c r="Z61" s="28" t="n"/>
      <c r="AA61" s="24" t="n"/>
      <c r="AB61" s="28" t="n"/>
      <c r="AC61" s="24" t="n"/>
      <c r="AD61" s="28" t="n"/>
      <c r="AE61" s="24" t="n"/>
      <c r="AF61" s="33" t="n"/>
      <c r="AG61" s="33" t="n"/>
      <c r="AH61" s="24" t="n"/>
      <c r="AI61" s="26">
        <f>SUM(S61:AH61)</f>
        <v/>
      </c>
      <c r="AJ61" s="26">
        <f>SUM(S61:AH61,AH25)</f>
        <v/>
      </c>
      <c r="AK61" s="34" t="n"/>
    </row>
    <row r="62">
      <c r="R62" s="21" t="inlineStr">
        <is>
          <t>Jegor</t>
        </is>
      </c>
      <c r="S62" s="27" t="n">
        <v>91</v>
      </c>
      <c r="T62" s="28" t="n">
        <v>113</v>
      </c>
      <c r="U62" s="29" t="n">
        <v>90</v>
      </c>
      <c r="V62" s="28" t="n">
        <v>62</v>
      </c>
      <c r="W62" s="24" t="n"/>
      <c r="X62" s="28" t="n">
        <v>66</v>
      </c>
      <c r="Y62" s="24" t="n">
        <v>92</v>
      </c>
      <c r="Z62" s="28" t="n">
        <v>104</v>
      </c>
      <c r="AA62" s="24" t="n">
        <v>98</v>
      </c>
      <c r="AB62" s="28" t="n"/>
      <c r="AC62" s="24" t="inlineStr">
        <is>
          <t>x</t>
        </is>
      </c>
      <c r="AD62" s="28" t="inlineStr">
        <is>
          <t>x</t>
        </is>
      </c>
      <c r="AE62" s="24" t="inlineStr">
        <is>
          <t>x</t>
        </is>
      </c>
      <c r="AF62" s="28" t="inlineStr">
        <is>
          <t>x</t>
        </is>
      </c>
      <c r="AG62" s="28" t="n"/>
      <c r="AH62" s="24" t="inlineStr">
        <is>
          <t>x</t>
        </is>
      </c>
      <c r="AI62" s="26">
        <f>SUM(S62:AH62)</f>
        <v/>
      </c>
      <c r="AJ62" s="26">
        <f>SUM(S62:AH62,AH26)</f>
        <v/>
      </c>
      <c r="AK62" s="34" t="n"/>
    </row>
    <row r="63">
      <c r="R63" s="21" t="inlineStr">
        <is>
          <t>Oda</t>
        </is>
      </c>
      <c r="S63" s="27" t="n"/>
      <c r="T63" s="28" t="n">
        <v>113</v>
      </c>
      <c r="U63" s="29" t="n"/>
      <c r="V63" s="28" t="n"/>
      <c r="W63" s="24" t="n"/>
      <c r="X63" s="28" t="n"/>
      <c r="Y63" s="24" t="n"/>
      <c r="Z63" s="28" t="n">
        <v>104</v>
      </c>
      <c r="AA63" s="24" t="n"/>
      <c r="AB63" s="28" t="n"/>
      <c r="AC63" s="24" t="n"/>
      <c r="AD63" s="28" t="n"/>
      <c r="AE63" s="24" t="n"/>
      <c r="AF63" s="28" t="n"/>
      <c r="AG63" s="28" t="n"/>
      <c r="AH63" s="24" t="n"/>
      <c r="AI63" s="26">
        <f>SUM(S63:AH63)</f>
        <v/>
      </c>
      <c r="AJ63" s="26">
        <f>SUM(S63:AH63,AH27)</f>
        <v/>
      </c>
      <c r="AK63" s="34" t="n"/>
    </row>
    <row r="64">
      <c r="R64" s="21" t="inlineStr">
        <is>
          <t>Malin</t>
        </is>
      </c>
      <c r="S64" s="27" t="n"/>
      <c r="T64" s="28" t="n"/>
      <c r="U64" s="29" t="n">
        <v>90</v>
      </c>
      <c r="V64" s="28" t="n"/>
      <c r="W64" s="24" t="n">
        <v>74</v>
      </c>
      <c r="X64" s="28" t="n"/>
      <c r="Y64" s="24" t="n"/>
      <c r="Z64" s="28" t="n"/>
      <c r="AA64" s="24" t="n"/>
      <c r="AB64" s="28" t="n"/>
      <c r="AC64" s="24" t="n"/>
      <c r="AD64" s="28" t="n"/>
      <c r="AE64" s="24" t="n"/>
      <c r="AF64" s="28" t="n"/>
      <c r="AG64" s="28" t="n"/>
      <c r="AH64" s="24" t="n"/>
      <c r="AI64" s="26">
        <f>SUM(S64:AH64)</f>
        <v/>
      </c>
      <c r="AJ64" s="26">
        <f>SUM(S64:AH64,AH28)</f>
        <v/>
      </c>
      <c r="AK64" s="34" t="n"/>
    </row>
    <row r="65">
      <c r="R65" s="21" t="inlineStr">
        <is>
          <t>Sebastian</t>
        </is>
      </c>
      <c r="S65" s="27" t="n"/>
      <c r="T65" s="28" t="n"/>
      <c r="U65" s="29" t="n"/>
      <c r="V65" s="28" t="n"/>
      <c r="W65" s="24" t="n"/>
      <c r="X65" s="28" t="n"/>
      <c r="Y65" s="24" t="n"/>
      <c r="Z65" s="28" t="n"/>
      <c r="AA65" s="24" t="n"/>
      <c r="AB65" s="28" t="n"/>
      <c r="AC65" s="24" t="n"/>
      <c r="AD65" s="28" t="n"/>
      <c r="AE65" s="24" t="n"/>
      <c r="AF65" s="28" t="n"/>
      <c r="AG65" s="28" t="n"/>
      <c r="AH65" s="24" t="n"/>
      <c r="AI65" s="26">
        <f>SUM(S65:AH65)</f>
        <v/>
      </c>
      <c r="AJ65" s="26">
        <f>SUM(S65:AH65,AH29)</f>
        <v/>
      </c>
      <c r="AK65" s="34" t="n"/>
    </row>
    <row r="66">
      <c r="R66" s="21" t="inlineStr">
        <is>
          <t>Elise</t>
        </is>
      </c>
      <c r="S66" s="27" t="n"/>
      <c r="T66" s="28" t="n"/>
      <c r="U66" s="29" t="n"/>
      <c r="V66" s="28" t="n"/>
      <c r="W66" s="24" t="n"/>
      <c r="X66" s="28" t="n"/>
      <c r="Y66" s="24" t="n"/>
      <c r="Z66" s="28" t="n"/>
      <c r="AA66" s="24" t="n"/>
      <c r="AB66" s="28" t="n"/>
      <c r="AC66" s="24" t="n"/>
      <c r="AD66" s="28" t="n"/>
      <c r="AE66" s="24" t="n"/>
      <c r="AF66" s="28" t="n"/>
      <c r="AG66" s="28" t="n"/>
      <c r="AH66" s="24" t="n"/>
      <c r="AI66" s="26">
        <f>SUM(S66:AH66)</f>
        <v/>
      </c>
      <c r="AJ66" s="26">
        <f>SUM(S66:AH66,AH30)</f>
        <v/>
      </c>
      <c r="AK66" s="34" t="n"/>
    </row>
    <row r="67">
      <c r="R67" s="21" t="inlineStr">
        <is>
          <t>Soter</t>
        </is>
      </c>
      <c r="S67" s="27" t="n"/>
      <c r="T67" s="28" t="n"/>
      <c r="U67" s="29" t="n">
        <v>90</v>
      </c>
      <c r="V67" s="28" t="n">
        <v>63</v>
      </c>
      <c r="W67" s="24" t="n"/>
      <c r="X67" s="28" t="n"/>
      <c r="Y67" s="24" t="n"/>
      <c r="Z67" s="28" t="n"/>
      <c r="AA67" s="24" t="n"/>
      <c r="AB67" s="28" t="n"/>
      <c r="AC67" s="24" t="n"/>
      <c r="AD67" s="28" t="n"/>
      <c r="AE67" s="24" t="n"/>
      <c r="AF67" s="28" t="n"/>
      <c r="AG67" s="28" t="n"/>
      <c r="AH67" s="24" t="n"/>
      <c r="AI67" s="26">
        <f>SUM(S67:AH67)</f>
        <v/>
      </c>
      <c r="AJ67" s="26">
        <f>SUM(S67:AH67,AH31)</f>
        <v/>
      </c>
      <c r="AK67" s="34" t="n"/>
    </row>
    <row r="68">
      <c r="R68" s="21" t="inlineStr">
        <is>
          <t>Petter</t>
        </is>
      </c>
      <c r="S68" s="27" t="n"/>
      <c r="T68" s="28" t="n"/>
      <c r="U68" s="29" t="n"/>
      <c r="V68" s="28" t="n"/>
      <c r="W68" s="24" t="n"/>
      <c r="X68" s="28" t="n"/>
      <c r="Y68" s="24" t="n"/>
      <c r="Z68" s="28" t="n"/>
      <c r="AA68" s="24" t="n"/>
      <c r="AB68" s="28" t="n"/>
      <c r="AC68" s="24" t="n"/>
      <c r="AD68" s="28" t="inlineStr">
        <is>
          <t>x</t>
        </is>
      </c>
      <c r="AE68" s="24" t="n"/>
      <c r="AF68" s="28" t="n"/>
      <c r="AG68" s="28" t="n"/>
      <c r="AH68" s="24" t="n"/>
      <c r="AI68" s="26">
        <f>SUM(S68:AH68)</f>
        <v/>
      </c>
      <c r="AJ68" s="26">
        <f>SUM(S68:AH68,AH32)</f>
        <v/>
      </c>
      <c r="AK68" s="34" t="n"/>
    </row>
    <row r="69">
      <c r="R69" s="21" t="n"/>
      <c r="S69" s="27" t="n"/>
      <c r="T69" s="28" t="n"/>
      <c r="U69" s="29" t="n"/>
      <c r="V69" s="28" t="n"/>
      <c r="W69" s="24" t="n"/>
      <c r="X69" s="28" t="n"/>
      <c r="Y69" s="24" t="n"/>
      <c r="Z69" s="28" t="n"/>
      <c r="AA69" s="24" t="n"/>
      <c r="AB69" s="28" t="n"/>
      <c r="AC69" s="24" t="n"/>
      <c r="AD69" s="28" t="n"/>
      <c r="AE69" s="24" t="n"/>
      <c r="AF69" s="28" t="n"/>
      <c r="AG69" s="28" t="n"/>
      <c r="AH69" s="24" t="n"/>
      <c r="AI69" s="26">
        <f>SUM(S69:AH69)</f>
        <v/>
      </c>
      <c r="AJ69" s="26">
        <f>SUM(S69:AH69,AH33)</f>
        <v/>
      </c>
      <c r="AK69" s="34" t="n"/>
    </row>
    <row r="70">
      <c r="S70" s="19">
        <f>SUM(S40:S69)</f>
        <v/>
      </c>
      <c r="T70" s="19">
        <f>SUM(T40:T69)</f>
        <v/>
      </c>
      <c r="U70" s="19">
        <f>SUM(U40:U69)</f>
        <v/>
      </c>
      <c r="V70" s="19">
        <f>SUM(V40:V69)</f>
        <v/>
      </c>
      <c r="W70" s="19">
        <f>SUM(W40:W69)</f>
        <v/>
      </c>
      <c r="X70" s="19">
        <f>SUM(X40:X69)</f>
        <v/>
      </c>
      <c r="Y70" s="19">
        <f>SUM(Y40:Y69)</f>
        <v/>
      </c>
      <c r="Z70" s="19">
        <f>SUM(Z40:Z69)</f>
        <v/>
      </c>
      <c r="AA70" s="19">
        <f>SUM(AA40:AA69)</f>
        <v/>
      </c>
      <c r="AB70" s="19">
        <f>SUM(AB40:AB69)</f>
        <v/>
      </c>
      <c r="AC70" s="19">
        <f>SUM(AC40:AC69)</f>
        <v/>
      </c>
      <c r="AD70" s="19">
        <f>SUM(AD40:AD69)</f>
        <v/>
      </c>
      <c r="AE70" s="19">
        <f>SUM(AE40:AE69)</f>
        <v/>
      </c>
      <c r="AF70" s="19">
        <f>SUM(AF40:AF69)</f>
        <v/>
      </c>
      <c r="AG70" s="19">
        <f>SUM(AG40:AG69)</f>
        <v/>
      </c>
      <c r="AH70" s="19">
        <f>SUM(AH40:AH69)</f>
        <v/>
      </c>
      <c r="AI70" s="19">
        <f>SUM(S70:AH70)</f>
        <v/>
      </c>
    </row>
    <row r="71">
      <c r="S71">
        <f>B18</f>
        <v/>
      </c>
      <c r="T71">
        <f>B19</f>
        <v/>
      </c>
      <c r="U71">
        <f>B20</f>
        <v/>
      </c>
      <c r="V71">
        <f>B21</f>
        <v/>
      </c>
      <c r="W71">
        <f>B22</f>
        <v/>
      </c>
      <c r="X71">
        <f>B23</f>
        <v/>
      </c>
      <c r="Y71">
        <f>B24</f>
        <v/>
      </c>
      <c r="Z71">
        <f>B25</f>
        <v/>
      </c>
      <c r="AA71">
        <f>B26</f>
        <v/>
      </c>
      <c r="AB71">
        <f>B27</f>
        <v/>
      </c>
      <c r="AC71">
        <f>B28</f>
        <v/>
      </c>
      <c r="AD71">
        <f>B29</f>
        <v/>
      </c>
      <c r="AE71">
        <f>B30</f>
        <v/>
      </c>
      <c r="AF71">
        <f>B31</f>
        <v/>
      </c>
      <c r="AG71">
        <f>B32</f>
        <v/>
      </c>
      <c r="AH71">
        <f>B33</f>
        <v/>
      </c>
      <c r="AI71">
        <f>SUM(S71:AH71)</f>
        <v/>
      </c>
    </row>
    <row r="72">
      <c r="S72">
        <f>S71-S70</f>
        <v/>
      </c>
      <c r="T72">
        <f>T71-T70</f>
        <v/>
      </c>
      <c r="U72">
        <f>U71-U70</f>
        <v/>
      </c>
      <c r="V72">
        <f>V71-V70</f>
        <v/>
      </c>
      <c r="W72">
        <f>W71-W70</f>
        <v/>
      </c>
      <c r="X72">
        <f>X71-X70</f>
        <v/>
      </c>
      <c r="Y72">
        <f>Y71-Y70</f>
        <v/>
      </c>
      <c r="Z72">
        <f>Z71-Z70</f>
        <v/>
      </c>
      <c r="AA72">
        <f>AA71-AA70</f>
        <v/>
      </c>
      <c r="AB72">
        <f>AB71-AB70</f>
        <v/>
      </c>
      <c r="AC72">
        <f>AC71-AC70</f>
        <v/>
      </c>
      <c r="AD72">
        <f>AD71-AD70</f>
        <v/>
      </c>
      <c r="AE72">
        <f>AE71-AE70</f>
        <v/>
      </c>
      <c r="AF72">
        <f>AF71-AF70</f>
        <v/>
      </c>
      <c r="AG72">
        <f>AG71-AG70</f>
        <v/>
      </c>
      <c r="AH72">
        <f>AH71-AH70</f>
        <v/>
      </c>
      <c r="AI72">
        <f>SUM(S72:AH72)</f>
        <v/>
      </c>
    </row>
  </sheetData>
  <pageMargins bottom="0.3937007874015748" footer="0" header="0" left="0" right="0" top="0.3937007874015748"/>
  <headerFooter>
    <oddHeader>&amp;C&amp;A</oddHeader>
    <oddFooter>&amp;CPage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K72"/>
  <sheetViews>
    <sheetView workbookViewId="0">
      <selection activeCell="A1" sqref="A1"/>
    </sheetView>
  </sheetViews>
  <sheetFormatPr baseColWidth="10" defaultColWidth="12.83203125" defaultRowHeight="16"/>
  <cols>
    <col customWidth="1" max="18" min="1" width="12.83203125"/>
    <col customWidth="1" max="19" min="19" width="8.83203125"/>
    <col customWidth="1" max="24" min="20" width="9.6640625"/>
    <col customWidth="1" max="33" min="25" width="9.5"/>
    <col customWidth="1" max="34" min="34" width="9.83203125"/>
  </cols>
  <sheetData>
    <row r="2">
      <c r="A2" s="1" t="inlineStr">
        <is>
          <t>DATE</t>
        </is>
      </c>
      <c r="B2" s="2" t="inlineStr">
        <is>
          <t>TIPS</t>
        </is>
      </c>
      <c r="C2" s="1" t="inlineStr">
        <is>
          <t>STAFF</t>
        </is>
      </c>
      <c r="D2" s="3" t="inlineStr">
        <is>
          <t>STAFF</t>
        </is>
      </c>
      <c r="E2" s="1" t="inlineStr">
        <is>
          <t>STAFF</t>
        </is>
      </c>
      <c r="F2" s="3" t="inlineStr">
        <is>
          <t>STAFF</t>
        </is>
      </c>
      <c r="G2" s="1" t="inlineStr">
        <is>
          <t>STAFF</t>
        </is>
      </c>
      <c r="H2" s="3" t="inlineStr">
        <is>
          <t>STAFF</t>
        </is>
      </c>
      <c r="I2" s="1" t="inlineStr">
        <is>
          <t>STAFF</t>
        </is>
      </c>
      <c r="J2" s="3" t="inlineStr">
        <is>
          <t>STAFF</t>
        </is>
      </c>
      <c r="K2" s="4" t="inlineStr">
        <is>
          <t>STAFF</t>
        </is>
      </c>
      <c r="L2" s="1" t="inlineStr">
        <is>
          <t>STAFF</t>
        </is>
      </c>
      <c r="M2" s="1" t="inlineStr">
        <is>
          <t>STAFF</t>
        </is>
      </c>
      <c r="N2" s="4" t="inlineStr">
        <is>
          <t>STAFF</t>
        </is>
      </c>
      <c r="O2" s="5" t="inlineStr">
        <is>
          <t>STAFF</t>
        </is>
      </c>
      <c r="P2" s="6" t="inlineStr">
        <is>
          <t>TIPS/STAFF</t>
        </is>
      </c>
      <c r="R2" s="7" t="n"/>
      <c r="S2" s="8" t="inlineStr">
        <is>
          <t>01.</t>
        </is>
      </c>
      <c r="T2" s="8" t="inlineStr">
        <is>
          <t>02.</t>
        </is>
      </c>
      <c r="U2" s="8" t="inlineStr">
        <is>
          <t>03.</t>
        </is>
      </c>
      <c r="V2" s="8" t="inlineStr">
        <is>
          <t>04.</t>
        </is>
      </c>
      <c r="W2" s="8" t="inlineStr">
        <is>
          <t>05.</t>
        </is>
      </c>
      <c r="X2" s="8" t="inlineStr">
        <is>
          <t>06.</t>
        </is>
      </c>
      <c r="Y2" s="8" t="inlineStr">
        <is>
          <t>07.</t>
        </is>
      </c>
      <c r="Z2" s="8" t="inlineStr">
        <is>
          <t>08.</t>
        </is>
      </c>
      <c r="AA2" s="8" t="inlineStr">
        <is>
          <t>09.</t>
        </is>
      </c>
      <c r="AB2" s="8" t="inlineStr">
        <is>
          <t>10.</t>
        </is>
      </c>
      <c r="AC2" s="8" t="inlineStr">
        <is>
          <t>11.</t>
        </is>
      </c>
      <c r="AD2" s="8" t="inlineStr">
        <is>
          <t>12.</t>
        </is>
      </c>
      <c r="AE2" s="8" t="inlineStr">
        <is>
          <t>13.</t>
        </is>
      </c>
      <c r="AF2" s="8" t="inlineStr">
        <is>
          <t>14.</t>
        </is>
      </c>
      <c r="AG2" s="8" t="inlineStr">
        <is>
          <t>15.</t>
        </is>
      </c>
      <c r="AH2" s="9" t="inlineStr">
        <is>
          <t>TOTAL</t>
        </is>
      </c>
      <c r="AI2" s="9" t="inlineStr">
        <is>
          <t>signature</t>
        </is>
      </c>
    </row>
    <row r="3">
      <c r="A3" s="10" t="inlineStr">
        <is>
          <t>01.</t>
        </is>
      </c>
      <c r="B3" s="11" t="n">
        <v>836</v>
      </c>
      <c r="C3" s="12" t="inlineStr">
        <is>
          <t>Oda</t>
        </is>
      </c>
      <c r="D3" s="12" t="inlineStr">
        <is>
          <t>Lamin</t>
        </is>
      </c>
      <c r="E3" s="12" t="inlineStr">
        <is>
          <t>Shamal</t>
        </is>
      </c>
      <c r="F3" s="12" t="inlineStr">
        <is>
          <t>Vero</t>
        </is>
      </c>
      <c r="G3" s="12" t="inlineStr">
        <is>
          <t>Alfa</t>
        </is>
      </c>
      <c r="H3" s="12" t="inlineStr">
        <is>
          <t>Maria</t>
        </is>
      </c>
      <c r="I3" s="12" t="inlineStr">
        <is>
          <t>Zoltan</t>
        </is>
      </c>
      <c r="J3" s="12" t="inlineStr">
        <is>
          <t>Jegor</t>
        </is>
      </c>
      <c r="K3" s="13" t="n"/>
      <c r="L3" s="14" t="n"/>
      <c r="M3" s="15" t="n"/>
      <c r="N3" s="12" t="n"/>
      <c r="O3" s="16" t="n"/>
      <c r="P3" s="17">
        <f>B3/8</f>
        <v/>
      </c>
      <c r="R3" s="18" t="n"/>
      <c r="AH3" s="19" t="n"/>
      <c r="AI3" s="20" t="n"/>
    </row>
    <row r="4">
      <c r="A4" s="10" t="inlineStr">
        <is>
          <t>02.</t>
        </is>
      </c>
      <c r="B4" s="11" t="n">
        <v>635</v>
      </c>
      <c r="C4" s="12" t="inlineStr">
        <is>
          <t>Alina</t>
        </is>
      </c>
      <c r="D4" s="12" t="inlineStr">
        <is>
          <t>Shamal</t>
        </is>
      </c>
      <c r="E4" s="12" t="inlineStr">
        <is>
          <t>Vero</t>
        </is>
      </c>
      <c r="F4" s="12" t="inlineStr">
        <is>
          <t>Alfa</t>
        </is>
      </c>
      <c r="G4" s="12" t="inlineStr">
        <is>
          <t>Maria</t>
        </is>
      </c>
      <c r="H4" s="12" t="inlineStr">
        <is>
          <t>Zoltan</t>
        </is>
      </c>
      <c r="I4" s="12" t="inlineStr">
        <is>
          <t>Hanna</t>
        </is>
      </c>
      <c r="J4" s="12" t="inlineStr">
        <is>
          <t>Jegor</t>
        </is>
      </c>
      <c r="K4" s="13" t="n"/>
      <c r="L4" s="12" t="n"/>
      <c r="M4" s="13" t="n"/>
      <c r="N4" s="12" t="n"/>
      <c r="O4" s="16" t="n"/>
      <c r="P4" s="17">
        <f>B4/8</f>
        <v/>
      </c>
      <c r="R4" s="21" t="inlineStr">
        <is>
          <t>Anders</t>
        </is>
      </c>
      <c r="S4" s="22" t="n"/>
      <c r="T4" s="23" t="n"/>
      <c r="U4" s="24" t="inlineStr">
        <is>
          <t>x</t>
        </is>
      </c>
      <c r="V4" s="23" t="inlineStr">
        <is>
          <t>x</t>
        </is>
      </c>
      <c r="W4" s="24" t="inlineStr">
        <is>
          <t>x</t>
        </is>
      </c>
      <c r="X4" s="23" t="n"/>
      <c r="Y4" s="24" t="n"/>
      <c r="Z4" s="23" t="n"/>
      <c r="AA4" s="24" t="n"/>
      <c r="AB4" s="23" t="n"/>
      <c r="AC4" s="24" t="n"/>
      <c r="AD4" s="23" t="n"/>
      <c r="AE4" s="24" t="n"/>
      <c r="AF4" s="25" t="n"/>
      <c r="AG4" s="25" t="n"/>
      <c r="AH4" s="26">
        <f>SUM(S4:AG4)</f>
        <v/>
      </c>
      <c r="AI4" s="26" t="n"/>
    </row>
    <row r="5">
      <c r="A5" s="10" t="inlineStr">
        <is>
          <t>03.</t>
        </is>
      </c>
      <c r="B5" s="11" t="n">
        <v>812</v>
      </c>
      <c r="C5" s="12" t="inlineStr">
        <is>
          <t>Anders</t>
        </is>
      </c>
      <c r="D5" s="12" t="inlineStr">
        <is>
          <t>Maira B</t>
        </is>
      </c>
      <c r="E5" s="12" t="inlineStr">
        <is>
          <t>Alina</t>
        </is>
      </c>
      <c r="F5" s="12" t="inlineStr">
        <is>
          <t>Laurent</t>
        </is>
      </c>
      <c r="G5" s="12" t="inlineStr">
        <is>
          <t>Lamin</t>
        </is>
      </c>
      <c r="H5" s="12" t="inlineStr">
        <is>
          <t>Shrin</t>
        </is>
      </c>
      <c r="I5" s="12" t="inlineStr">
        <is>
          <t>Therese</t>
        </is>
      </c>
      <c r="J5" s="12" t="inlineStr">
        <is>
          <t>Shamal</t>
        </is>
      </c>
      <c r="K5" s="13" t="inlineStr">
        <is>
          <t>Magnus</t>
        </is>
      </c>
      <c r="L5" s="12" t="inlineStr">
        <is>
          <t>Zoltan</t>
        </is>
      </c>
      <c r="M5" s="13" t="n"/>
      <c r="N5" s="12" t="n"/>
      <c r="O5" s="16" t="n"/>
      <c r="P5" s="17">
        <f>B5/10</f>
        <v/>
      </c>
      <c r="R5" s="21" t="inlineStr">
        <is>
          <t>Oda</t>
        </is>
      </c>
      <c r="S5" s="22" t="inlineStr">
        <is>
          <t>x</t>
        </is>
      </c>
      <c r="T5" s="23" t="n"/>
      <c r="U5" s="24" t="n"/>
      <c r="V5" s="23" t="n"/>
      <c r="W5" s="24" t="n"/>
      <c r="X5" s="23" t="n"/>
      <c r="Y5" s="24" t="n"/>
      <c r="Z5" s="23" t="n"/>
      <c r="AA5" s="24" t="n"/>
      <c r="AB5" s="23" t="n"/>
      <c r="AC5" s="24" t="n"/>
      <c r="AD5" s="23" t="n"/>
      <c r="AE5" s="24" t="n"/>
      <c r="AF5" s="25" t="n"/>
      <c r="AG5" s="25" t="n"/>
      <c r="AH5" s="26">
        <f>SUM(S5:AG5)</f>
        <v/>
      </c>
      <c r="AI5" s="26" t="n"/>
    </row>
    <row r="6">
      <c r="A6" s="10" t="inlineStr">
        <is>
          <t>04.</t>
        </is>
      </c>
      <c r="B6" s="11" t="n">
        <v>462</v>
      </c>
      <c r="C6" s="12" t="inlineStr">
        <is>
          <t>Anders</t>
        </is>
      </c>
      <c r="D6" s="12" t="inlineStr">
        <is>
          <t>Maira B</t>
        </is>
      </c>
      <c r="E6" s="12" t="inlineStr">
        <is>
          <t>Alina</t>
        </is>
      </c>
      <c r="F6" s="12" t="inlineStr">
        <is>
          <t>Laurent</t>
        </is>
      </c>
      <c r="G6" s="12" t="inlineStr">
        <is>
          <t>Mats</t>
        </is>
      </c>
      <c r="H6" s="12" t="inlineStr">
        <is>
          <t>Therese</t>
        </is>
      </c>
      <c r="I6" s="12" t="inlineStr">
        <is>
          <t>Vero</t>
        </is>
      </c>
      <c r="J6" s="12" t="inlineStr">
        <is>
          <t>Maria</t>
        </is>
      </c>
      <c r="K6" s="13" t="inlineStr">
        <is>
          <t>Magnus</t>
        </is>
      </c>
      <c r="L6" s="12" t="inlineStr">
        <is>
          <t>Zoltan</t>
        </is>
      </c>
      <c r="M6" s="13" t="inlineStr">
        <is>
          <t>Jegor</t>
        </is>
      </c>
      <c r="N6" s="12" t="n"/>
      <c r="O6" s="16" t="n"/>
      <c r="P6" s="17">
        <f>B6/11</f>
        <v/>
      </c>
      <c r="R6" s="21" t="inlineStr">
        <is>
          <t>Karo</t>
        </is>
      </c>
      <c r="S6" s="22" t="n"/>
      <c r="T6" s="23" t="n"/>
      <c r="U6" s="24" t="n"/>
      <c r="V6" s="23" t="n"/>
      <c r="W6" s="24" t="n"/>
      <c r="X6" s="23" t="n"/>
      <c r="Y6" s="24" t="n"/>
      <c r="Z6" s="23" t="n"/>
      <c r="AA6" s="24" t="n"/>
      <c r="AB6" s="23" t="n"/>
      <c r="AC6" s="24" t="n"/>
      <c r="AD6" s="23" t="n"/>
      <c r="AE6" s="24" t="n"/>
      <c r="AF6" s="25" t="n"/>
      <c r="AG6" s="25" t="n"/>
      <c r="AH6" s="26">
        <f>SUM(S6:AG6)</f>
        <v/>
      </c>
      <c r="AI6" s="26" t="n"/>
    </row>
    <row r="7">
      <c r="A7" s="10" t="inlineStr">
        <is>
          <t>05.</t>
        </is>
      </c>
      <c r="B7" s="11" t="n">
        <v>914</v>
      </c>
      <c r="C7" s="12" t="inlineStr">
        <is>
          <t>Anders</t>
        </is>
      </c>
      <c r="D7" s="12" t="inlineStr">
        <is>
          <t>Laurent</t>
        </is>
      </c>
      <c r="E7" s="12" t="inlineStr">
        <is>
          <t>Shrin</t>
        </is>
      </c>
      <c r="F7" s="12" t="inlineStr">
        <is>
          <t>Therese</t>
        </is>
      </c>
      <c r="G7" s="12" t="inlineStr">
        <is>
          <t>Shamal</t>
        </is>
      </c>
      <c r="H7" s="12" t="inlineStr">
        <is>
          <t>Vero</t>
        </is>
      </c>
      <c r="I7" s="12" t="inlineStr">
        <is>
          <t>Alfa</t>
        </is>
      </c>
      <c r="J7" s="12" t="inlineStr">
        <is>
          <t>Maria</t>
        </is>
      </c>
      <c r="K7" s="13" t="inlineStr">
        <is>
          <t>Magnus</t>
        </is>
      </c>
      <c r="L7" s="12" t="inlineStr">
        <is>
          <t>Stokkvin</t>
        </is>
      </c>
      <c r="M7" s="13" t="inlineStr">
        <is>
          <t>Jegor</t>
        </is>
      </c>
      <c r="N7" s="12" t="n"/>
      <c r="O7" s="16" t="n"/>
      <c r="P7" s="17">
        <f>B7/11</f>
        <v/>
      </c>
      <c r="R7" s="21" t="inlineStr">
        <is>
          <t>Ingrid</t>
        </is>
      </c>
      <c r="S7" s="22" t="n"/>
      <c r="T7" s="23" t="n"/>
      <c r="U7" s="24" t="n"/>
      <c r="V7" s="23" t="n"/>
      <c r="W7" s="24" t="n"/>
      <c r="X7" s="23" t="n"/>
      <c r="Y7" s="24" t="n"/>
      <c r="Z7" s="23" t="n"/>
      <c r="AA7" s="24" t="n"/>
      <c r="AB7" s="23" t="n"/>
      <c r="AC7" s="24" t="n"/>
      <c r="AD7" s="23" t="n"/>
      <c r="AE7" s="24" t="n"/>
      <c r="AF7" s="25" t="n"/>
      <c r="AG7" s="25" t="n"/>
      <c r="AH7" s="26">
        <f>SUM(S7:AG7)</f>
        <v/>
      </c>
      <c r="AI7" s="26" t="n"/>
    </row>
    <row r="8">
      <c r="A8" s="10" t="inlineStr">
        <is>
          <t>06.</t>
        </is>
      </c>
      <c r="B8" s="11" t="n">
        <v>1535</v>
      </c>
      <c r="C8" s="12" t="inlineStr">
        <is>
          <t>Anders</t>
        </is>
      </c>
      <c r="D8" s="12" t="inlineStr">
        <is>
          <t>Maira B</t>
        </is>
      </c>
      <c r="E8" s="12" t="inlineStr">
        <is>
          <t>Laurent</t>
        </is>
      </c>
      <c r="F8" s="12" t="inlineStr">
        <is>
          <t>Shrin</t>
        </is>
      </c>
      <c r="G8" s="12" t="inlineStr">
        <is>
          <t>Mats</t>
        </is>
      </c>
      <c r="H8" s="12" t="inlineStr">
        <is>
          <t>Shamal</t>
        </is>
      </c>
      <c r="I8" s="12" t="inlineStr">
        <is>
          <t>Vero</t>
        </is>
      </c>
      <c r="J8" s="12" t="inlineStr">
        <is>
          <t>Alfa</t>
        </is>
      </c>
      <c r="K8" s="13" t="inlineStr">
        <is>
          <t>Maria</t>
        </is>
      </c>
      <c r="L8" s="12" t="inlineStr">
        <is>
          <t>Magnus</t>
        </is>
      </c>
      <c r="M8" s="13" t="inlineStr">
        <is>
          <t>Stokkvin</t>
        </is>
      </c>
      <c r="N8" s="12" t="inlineStr">
        <is>
          <t>Zoltan</t>
        </is>
      </c>
      <c r="O8" s="16" t="inlineStr">
        <is>
          <t>Jegor</t>
        </is>
      </c>
      <c r="P8" s="17">
        <f>B8/13</f>
        <v/>
      </c>
      <c r="R8" s="21" t="inlineStr">
        <is>
          <t>Alina</t>
        </is>
      </c>
      <c r="S8" s="22" t="n"/>
      <c r="T8" s="23" t="inlineStr">
        <is>
          <t>x</t>
        </is>
      </c>
      <c r="U8" s="24" t="inlineStr">
        <is>
          <t>x</t>
        </is>
      </c>
      <c r="V8" s="23" t="inlineStr">
        <is>
          <t>x</t>
        </is>
      </c>
      <c r="W8" s="24" t="n"/>
      <c r="X8" s="23" t="n"/>
      <c r="Y8" s="24" t="n"/>
      <c r="Z8" s="23" t="n"/>
      <c r="AA8" s="24" t="n"/>
      <c r="AB8" s="23" t="n"/>
      <c r="AC8" s="24" t="n"/>
      <c r="AD8" s="23" t="n"/>
      <c r="AE8" s="24" t="n"/>
      <c r="AF8" s="25" t="n"/>
      <c r="AG8" s="25" t="n"/>
      <c r="AH8" s="26">
        <f>SUM(S8:AG8)</f>
        <v/>
      </c>
      <c r="AI8" s="26" t="n"/>
    </row>
    <row r="9">
      <c r="A9" s="10" t="inlineStr">
        <is>
          <t>07.</t>
        </is>
      </c>
      <c r="B9" s="11" t="n">
        <v>1446</v>
      </c>
      <c r="C9" s="12" t="inlineStr">
        <is>
          <t>Anders</t>
        </is>
      </c>
      <c r="D9" s="12" t="inlineStr">
        <is>
          <t>Maira B</t>
        </is>
      </c>
      <c r="E9" s="12" t="inlineStr">
        <is>
          <t>Shrin</t>
        </is>
      </c>
      <c r="F9" s="12" t="inlineStr">
        <is>
          <t>Therese</t>
        </is>
      </c>
      <c r="G9" s="12" t="inlineStr">
        <is>
          <t>Shamal</t>
        </is>
      </c>
      <c r="H9" s="12" t="inlineStr">
        <is>
          <t>Vero</t>
        </is>
      </c>
      <c r="I9" s="12" t="inlineStr">
        <is>
          <t>Alfa</t>
        </is>
      </c>
      <c r="J9" s="12" t="inlineStr">
        <is>
          <t>Maria</t>
        </is>
      </c>
      <c r="K9" s="13" t="inlineStr">
        <is>
          <t>Magnus</t>
        </is>
      </c>
      <c r="L9" s="12" t="inlineStr">
        <is>
          <t>Magnus</t>
        </is>
      </c>
      <c r="M9" s="13" t="inlineStr">
        <is>
          <t>Hanna</t>
        </is>
      </c>
      <c r="N9" s="12" t="inlineStr">
        <is>
          <t>Jegor</t>
        </is>
      </c>
      <c r="O9" s="16" t="n"/>
      <c r="P9" s="17">
        <f>B9/12</f>
        <v/>
      </c>
      <c r="R9" s="21" t="inlineStr">
        <is>
          <t>Laurent</t>
        </is>
      </c>
      <c r="S9" s="22" t="n"/>
      <c r="T9" s="23" t="n"/>
      <c r="U9" s="24" t="inlineStr">
        <is>
          <t>x</t>
        </is>
      </c>
      <c r="V9" s="23" t="inlineStr">
        <is>
          <t>x</t>
        </is>
      </c>
      <c r="W9" s="24" t="inlineStr">
        <is>
          <t>x</t>
        </is>
      </c>
      <c r="X9" s="23" t="n"/>
      <c r="Y9" s="24" t="n"/>
      <c r="Z9" s="23" t="n"/>
      <c r="AA9" s="24" t="n"/>
      <c r="AB9" s="23" t="n"/>
      <c r="AC9" s="24" t="n"/>
      <c r="AD9" s="23" t="n"/>
      <c r="AE9" s="24" t="n"/>
      <c r="AF9" s="25" t="n"/>
      <c r="AG9" s="25" t="n"/>
      <c r="AH9" s="26">
        <f>SUM(S9:AG9)</f>
        <v/>
      </c>
      <c r="AI9" s="26" t="n"/>
    </row>
    <row r="10">
      <c r="A10" s="10" t="inlineStr">
        <is>
          <t>08.</t>
        </is>
      </c>
      <c r="B10" s="11" t="n"/>
      <c r="C10" s="12" t="inlineStr">
        <is>
          <t>Shrin</t>
        </is>
      </c>
      <c r="D10" s="12" t="inlineStr">
        <is>
          <t>Mats</t>
        </is>
      </c>
      <c r="E10" s="12" t="inlineStr">
        <is>
          <t>Therese</t>
        </is>
      </c>
      <c r="F10" s="12" t="inlineStr">
        <is>
          <t>Shamal</t>
        </is>
      </c>
      <c r="G10" s="12" t="inlineStr">
        <is>
          <t>Maria</t>
        </is>
      </c>
      <c r="H10" s="12" t="inlineStr">
        <is>
          <t>Stokkvin</t>
        </is>
      </c>
      <c r="I10" s="12" t="inlineStr">
        <is>
          <t>Zoltan</t>
        </is>
      </c>
      <c r="J10" s="12" t="inlineStr">
        <is>
          <t>Jegor</t>
        </is>
      </c>
      <c r="K10" s="13" t="n"/>
      <c r="L10" s="12" t="n"/>
      <c r="M10" s="13" t="n"/>
      <c r="N10" s="12" t="n"/>
      <c r="O10" s="16" t="n"/>
      <c r="P10" s="17">
        <f>B10/8</f>
        <v/>
      </c>
      <c r="R10" s="21" t="inlineStr">
        <is>
          <t>Lamin</t>
        </is>
      </c>
      <c r="S10" s="22" t="inlineStr">
        <is>
          <t>x</t>
        </is>
      </c>
      <c r="T10" s="23" t="n"/>
      <c r="U10" s="24" t="inlineStr">
        <is>
          <t>x</t>
        </is>
      </c>
      <c r="V10" s="23" t="n"/>
      <c r="W10" s="24" t="n"/>
      <c r="X10" s="23" t="n"/>
      <c r="Y10" s="24" t="n"/>
      <c r="Z10" s="23" t="n"/>
      <c r="AA10" s="24" t="n"/>
      <c r="AB10" s="23" t="n"/>
      <c r="AC10" s="24" t="n"/>
      <c r="AD10" s="23" t="n"/>
      <c r="AE10" s="24" t="n"/>
      <c r="AF10" s="25" t="n"/>
      <c r="AG10" s="25" t="n"/>
      <c r="AH10" s="26">
        <f>SUM(S10:AG10)</f>
        <v/>
      </c>
      <c r="AI10" s="26" t="n"/>
    </row>
    <row r="11">
      <c r="A11" s="10" t="inlineStr">
        <is>
          <t>09.</t>
        </is>
      </c>
      <c r="B11" s="11" t="n"/>
      <c r="C11" s="12" t="inlineStr">
        <is>
          <t>Anders</t>
        </is>
      </c>
      <c r="D11" s="12" t="inlineStr">
        <is>
          <t>Lamin</t>
        </is>
      </c>
      <c r="E11" s="12" t="inlineStr">
        <is>
          <t>Mats</t>
        </is>
      </c>
      <c r="F11" s="12" t="inlineStr">
        <is>
          <t>Therese</t>
        </is>
      </c>
      <c r="G11" s="12" t="inlineStr">
        <is>
          <t>Shamal</t>
        </is>
      </c>
      <c r="H11" s="12" t="inlineStr">
        <is>
          <t>Maria</t>
        </is>
      </c>
      <c r="I11" s="12" t="inlineStr">
        <is>
          <t>Magnus</t>
        </is>
      </c>
      <c r="J11" s="12" t="inlineStr">
        <is>
          <t>Hanna</t>
        </is>
      </c>
      <c r="K11" s="13" t="inlineStr">
        <is>
          <t>Jegor</t>
        </is>
      </c>
      <c r="L11" s="12" t="n"/>
      <c r="M11" s="13" t="n"/>
      <c r="N11" s="12" t="n"/>
      <c r="O11" s="16" t="n"/>
      <c r="P11" s="17">
        <f>B11/9</f>
        <v/>
      </c>
      <c r="R11" s="21" t="inlineStr">
        <is>
          <t>Shrin</t>
        </is>
      </c>
      <c r="S11" s="22" t="n"/>
      <c r="T11" s="23" t="n"/>
      <c r="U11" s="24" t="inlineStr">
        <is>
          <t>x</t>
        </is>
      </c>
      <c r="V11" s="23" t="n"/>
      <c r="W11" s="24" t="inlineStr">
        <is>
          <t>x</t>
        </is>
      </c>
      <c r="X11" s="23" t="n"/>
      <c r="Y11" s="24" t="n"/>
      <c r="Z11" s="23" t="n"/>
      <c r="AA11" s="24" t="n"/>
      <c r="AB11" s="23" t="n"/>
      <c r="AC11" s="24" t="n"/>
      <c r="AD11" s="23" t="n"/>
      <c r="AE11" s="24" t="n"/>
      <c r="AF11" s="25" t="n"/>
      <c r="AG11" s="25" t="n"/>
      <c r="AH11" s="26">
        <f>SUM(S11:AG11)</f>
        <v/>
      </c>
      <c r="AI11" s="26" t="n"/>
    </row>
    <row r="12">
      <c r="A12" s="10" t="inlineStr">
        <is>
          <t>10.</t>
        </is>
      </c>
      <c r="B12" s="11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3" t="n"/>
      <c r="L12" s="12" t="n"/>
      <c r="M12" s="13" t="n"/>
      <c r="N12" s="12" t="n"/>
      <c r="O12" s="16" t="n"/>
      <c r="P12" s="17">
        <f>B12/9</f>
        <v/>
      </c>
      <c r="R12" s="21" t="inlineStr">
        <is>
          <t>Mats</t>
        </is>
      </c>
      <c r="S12" s="22" t="n"/>
      <c r="T12" s="23" t="n"/>
      <c r="U12" s="24" t="n"/>
      <c r="V12" s="23" t="inlineStr">
        <is>
          <t>x</t>
        </is>
      </c>
      <c r="W12" s="24" t="n"/>
      <c r="X12" s="23" t="n"/>
      <c r="Y12" s="24" t="n"/>
      <c r="Z12" s="23" t="n"/>
      <c r="AA12" s="24" t="n"/>
      <c r="AB12" s="23" t="n"/>
      <c r="AC12" s="24" t="n"/>
      <c r="AD12" s="23" t="n"/>
      <c r="AE12" s="24" t="n"/>
      <c r="AF12" s="25" t="n"/>
      <c r="AG12" s="25" t="n"/>
      <c r="AH12" s="26">
        <f>SUM(S12:AG12)</f>
        <v/>
      </c>
      <c r="AI12" s="26" t="n"/>
    </row>
    <row r="13">
      <c r="A13" s="10" t="inlineStr">
        <is>
          <t>11.</t>
        </is>
      </c>
      <c r="B13" s="11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2" t="n"/>
      <c r="M13" s="13" t="n"/>
      <c r="N13" s="12" t="n"/>
      <c r="O13" s="16" t="n"/>
      <c r="P13" s="17">
        <f>B13/9</f>
        <v/>
      </c>
      <c r="R13" s="21" t="inlineStr">
        <is>
          <t>Nivetha</t>
        </is>
      </c>
      <c r="S13" s="22" t="n"/>
      <c r="T13" s="23" t="n"/>
      <c r="U13" s="24" t="n"/>
      <c r="V13" s="23" t="n"/>
      <c r="W13" s="24" t="n"/>
      <c r="X13" s="23" t="n"/>
      <c r="Y13" s="24" t="n"/>
      <c r="Z13" s="23" t="n"/>
      <c r="AA13" s="24" t="n"/>
      <c r="AB13" s="23" t="n"/>
      <c r="AC13" s="24" t="n"/>
      <c r="AD13" s="23" t="n"/>
      <c r="AE13" s="24" t="n"/>
      <c r="AF13" s="25" t="n"/>
      <c r="AG13" s="25" t="n"/>
      <c r="AH13" s="26">
        <f>SUM(S13:AG13)</f>
        <v/>
      </c>
      <c r="AI13" s="26" t="n"/>
    </row>
    <row r="14">
      <c r="A14" s="10" t="inlineStr">
        <is>
          <t>12.</t>
        </is>
      </c>
      <c r="B14" s="11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3" t="n"/>
      <c r="L14" s="12" t="n"/>
      <c r="M14" s="13" t="n"/>
      <c r="N14" s="12" t="n"/>
      <c r="O14" s="16" t="n"/>
      <c r="P14" s="17">
        <f>B14/10</f>
        <v/>
      </c>
      <c r="R14" s="21" t="inlineStr">
        <is>
          <t>Nora</t>
        </is>
      </c>
      <c r="S14" s="22" t="n"/>
      <c r="T14" s="23" t="n"/>
      <c r="U14" s="24" t="n"/>
      <c r="V14" s="23" t="n"/>
      <c r="W14" s="24" t="n"/>
      <c r="X14" s="23" t="n"/>
      <c r="Y14" s="24" t="n"/>
      <c r="Z14" s="23" t="n"/>
      <c r="AA14" s="24" t="n"/>
      <c r="AB14" s="23" t="n"/>
      <c r="AC14" s="24" t="n"/>
      <c r="AD14" s="23" t="n"/>
      <c r="AE14" s="24" t="n"/>
      <c r="AF14" s="25" t="n"/>
      <c r="AG14" s="25" t="n"/>
      <c r="AH14" s="26">
        <f>SUM(S14:AG14)</f>
        <v/>
      </c>
      <c r="AI14" s="26" t="n"/>
    </row>
    <row r="15">
      <c r="A15" s="10" t="inlineStr">
        <is>
          <t>13.</t>
        </is>
      </c>
      <c r="B15" s="11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2" t="n"/>
      <c r="M15" s="13" t="n"/>
      <c r="N15" s="12" t="n"/>
      <c r="O15" s="16" t="n"/>
      <c r="P15" s="17">
        <f>B15/12</f>
        <v/>
      </c>
      <c r="R15" s="21" t="inlineStr">
        <is>
          <t>Jørgen</t>
        </is>
      </c>
      <c r="S15" s="22" t="n"/>
      <c r="T15" s="23" t="n"/>
      <c r="U15" s="24" t="n"/>
      <c r="V15" s="23" t="n"/>
      <c r="W15" s="24" t="n"/>
      <c r="X15" s="23" t="n"/>
      <c r="Y15" s="24" t="n"/>
      <c r="Z15" s="23" t="n"/>
      <c r="AA15" s="24" t="n"/>
      <c r="AB15" s="23" t="n"/>
      <c r="AC15" s="24" t="n"/>
      <c r="AD15" s="23" t="n"/>
      <c r="AE15" s="24" t="n"/>
      <c r="AF15" s="25" t="n"/>
      <c r="AG15" s="25" t="n"/>
      <c r="AH15" s="26">
        <f>SUM(S15:AG15)</f>
        <v/>
      </c>
      <c r="AI15" s="26" t="n"/>
    </row>
    <row r="16">
      <c r="A16" s="10" t="inlineStr">
        <is>
          <t>14.</t>
        </is>
      </c>
      <c r="B16" s="11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3" t="n"/>
      <c r="L16" s="12" t="n"/>
      <c r="M16" s="13" t="n"/>
      <c r="N16" s="12" t="n"/>
      <c r="O16" s="16" t="n"/>
      <c r="P16" s="17">
        <f>B16/12</f>
        <v/>
      </c>
      <c r="R16" s="21" t="inlineStr">
        <is>
          <t>Therese</t>
        </is>
      </c>
      <c r="S16" s="27" t="n"/>
      <c r="T16" s="28" t="n"/>
      <c r="U16" s="29" t="inlineStr">
        <is>
          <t>x</t>
        </is>
      </c>
      <c r="V16" s="28" t="inlineStr">
        <is>
          <t>x</t>
        </is>
      </c>
      <c r="W16" s="29" t="inlineStr">
        <is>
          <t>x</t>
        </is>
      </c>
      <c r="X16" s="28" t="n"/>
      <c r="Y16" s="24" t="n"/>
      <c r="Z16" s="23" t="n"/>
      <c r="AA16" s="24" t="n"/>
      <c r="AB16" s="23" t="n"/>
      <c r="AC16" s="24" t="n"/>
      <c r="AD16" s="23" t="n"/>
      <c r="AE16" s="24" t="n"/>
      <c r="AF16" s="25" t="n"/>
      <c r="AG16" s="25" t="n"/>
      <c r="AH16" s="26">
        <f>SUM(S16:AG16)</f>
        <v/>
      </c>
      <c r="AI16" s="26" t="n"/>
    </row>
    <row r="17">
      <c r="A17" s="10" t="inlineStr">
        <is>
          <t>15.</t>
        </is>
      </c>
      <c r="B17" s="11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2" t="n"/>
      <c r="M17" s="13" t="n"/>
      <c r="N17" s="12" t="n"/>
      <c r="O17" s="16" t="n"/>
      <c r="P17" s="17">
        <f>B17/7</f>
        <v/>
      </c>
      <c r="R17" s="21" t="inlineStr">
        <is>
          <t>Shamal</t>
        </is>
      </c>
      <c r="S17" s="27" t="inlineStr">
        <is>
          <t>x</t>
        </is>
      </c>
      <c r="T17" s="28" t="inlineStr">
        <is>
          <t>x</t>
        </is>
      </c>
      <c r="U17" s="29" t="inlineStr">
        <is>
          <t>x</t>
        </is>
      </c>
      <c r="V17" s="28" t="n"/>
      <c r="W17" s="29" t="inlineStr">
        <is>
          <t>x</t>
        </is>
      </c>
      <c r="X17" s="28" t="n"/>
      <c r="Y17" s="24" t="n"/>
      <c r="Z17" s="23" t="n"/>
      <c r="AA17" s="24" t="n"/>
      <c r="AB17" s="23" t="n"/>
      <c r="AC17" s="24" t="n"/>
      <c r="AD17" s="23" t="n"/>
      <c r="AE17" s="24" t="n"/>
      <c r="AF17" s="25" t="n"/>
      <c r="AG17" s="25" t="n"/>
      <c r="AH17" s="26">
        <f>SUM(S17:AG17)</f>
        <v/>
      </c>
      <c r="AI17" s="26" t="n"/>
    </row>
    <row r="18">
      <c r="A18" s="10" t="inlineStr">
        <is>
          <t>16.</t>
        </is>
      </c>
      <c r="B18" s="11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1" t="n"/>
      <c r="L18" s="30" t="n"/>
      <c r="M18" s="31" t="n"/>
      <c r="N18" s="30" t="n"/>
      <c r="O18" s="32" t="n"/>
      <c r="P18" s="17">
        <f>B18/8</f>
        <v/>
      </c>
      <c r="R18" s="21" t="inlineStr">
        <is>
          <t>Vero</t>
        </is>
      </c>
      <c r="S18" s="27" t="inlineStr">
        <is>
          <t>x</t>
        </is>
      </c>
      <c r="T18" s="28" t="inlineStr">
        <is>
          <t>x</t>
        </is>
      </c>
      <c r="U18" s="29" t="n"/>
      <c r="V18" s="28" t="inlineStr">
        <is>
          <t>x</t>
        </is>
      </c>
      <c r="W18" s="29" t="inlineStr">
        <is>
          <t>x</t>
        </is>
      </c>
      <c r="X18" s="28" t="n"/>
      <c r="Y18" s="24" t="n"/>
      <c r="Z18" s="23" t="n"/>
      <c r="AA18" s="24" t="n"/>
      <c r="AB18" s="23" t="n"/>
      <c r="AC18" s="24" t="n"/>
      <c r="AD18" s="23" t="n"/>
      <c r="AE18" s="24" t="n"/>
      <c r="AF18" s="25" t="n"/>
      <c r="AG18" s="25" t="n"/>
      <c r="AH18" s="26">
        <f>SUM(S18:AG18)</f>
        <v/>
      </c>
      <c r="AI18" s="26" t="n"/>
    </row>
    <row r="19">
      <c r="A19" s="10" t="inlineStr">
        <is>
          <t>17.</t>
        </is>
      </c>
      <c r="B19" s="11" t="n"/>
      <c r="C19" s="30" t="n"/>
      <c r="D19" s="30" t="n"/>
      <c r="E19" s="30" t="n"/>
      <c r="F19" s="30" t="n"/>
      <c r="G19" s="30" t="n"/>
      <c r="H19" s="30" t="n"/>
      <c r="I19" s="30" t="n"/>
      <c r="J19" s="30" t="n"/>
      <c r="K19" s="31" t="n"/>
      <c r="L19" s="30" t="n"/>
      <c r="M19" s="31" t="n"/>
      <c r="N19" s="30" t="n"/>
      <c r="O19" s="32" t="n"/>
      <c r="P19" s="17">
        <f>B19/8</f>
        <v/>
      </c>
      <c r="R19" s="21" t="inlineStr">
        <is>
          <t>Alfa</t>
        </is>
      </c>
      <c r="S19" s="22" t="inlineStr">
        <is>
          <t>x</t>
        </is>
      </c>
      <c r="T19" s="23" t="inlineStr">
        <is>
          <t>x</t>
        </is>
      </c>
      <c r="U19" s="24" t="n"/>
      <c r="V19" s="23" t="n"/>
      <c r="W19" s="24" t="inlineStr">
        <is>
          <t>x</t>
        </is>
      </c>
      <c r="X19" s="23" t="n"/>
      <c r="Y19" s="24" t="n"/>
      <c r="Z19" s="23" t="n"/>
      <c r="AA19" s="24" t="n"/>
      <c r="AB19" s="23" t="n"/>
      <c r="AC19" s="24" t="n"/>
      <c r="AD19" s="23" t="n"/>
      <c r="AE19" s="24" t="n"/>
      <c r="AF19" s="25" t="n"/>
      <c r="AG19" s="25" t="n"/>
      <c r="AH19" s="26">
        <f>SUM(S19:AG19)</f>
        <v/>
      </c>
      <c r="AI19" s="26" t="n"/>
    </row>
    <row r="20">
      <c r="A20" s="10" t="inlineStr">
        <is>
          <t>18.</t>
        </is>
      </c>
      <c r="B20" s="11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31" t="n"/>
      <c r="L20" s="30" t="n"/>
      <c r="M20" s="31" t="n"/>
      <c r="N20" s="30" t="n"/>
      <c r="O20" s="32" t="n"/>
      <c r="P20" s="17">
        <f>B20/9</f>
        <v/>
      </c>
      <c r="R20" s="21" t="inlineStr">
        <is>
          <t>Maria R</t>
        </is>
      </c>
      <c r="S20" s="22" t="inlineStr">
        <is>
          <t>x</t>
        </is>
      </c>
      <c r="T20" s="23" t="inlineStr">
        <is>
          <t>x</t>
        </is>
      </c>
      <c r="U20" s="24" t="n"/>
      <c r="V20" s="23" t="inlineStr">
        <is>
          <t>x</t>
        </is>
      </c>
      <c r="W20" s="24" t="inlineStr">
        <is>
          <t>x</t>
        </is>
      </c>
      <c r="X20" s="23" t="n"/>
      <c r="Y20" s="24" t="n"/>
      <c r="Z20" s="23" t="n"/>
      <c r="AA20" s="24" t="n"/>
      <c r="AB20" s="23" t="n"/>
      <c r="AC20" s="24" t="n"/>
      <c r="AD20" s="23" t="n"/>
      <c r="AE20" s="24" t="n"/>
      <c r="AF20" s="25" t="n"/>
      <c r="AG20" s="25" t="n"/>
      <c r="AH20" s="26">
        <f>SUM(S20:AG20)</f>
        <v/>
      </c>
      <c r="AI20" s="26" t="n"/>
    </row>
    <row r="21">
      <c r="A21" s="10" t="inlineStr">
        <is>
          <t>19.</t>
        </is>
      </c>
      <c r="B21" s="11" t="n"/>
      <c r="C21" s="30" t="n"/>
      <c r="D21" s="30" t="n"/>
      <c r="E21" s="30" t="n"/>
      <c r="F21" s="30" t="n"/>
      <c r="G21" s="30" t="n"/>
      <c r="H21" s="30" t="n"/>
      <c r="I21" s="30" t="n"/>
      <c r="J21" s="30" t="n"/>
      <c r="K21" s="31" t="n"/>
      <c r="L21" s="30" t="n"/>
      <c r="M21" s="31" t="n"/>
      <c r="N21" s="30" t="n"/>
      <c r="O21" s="32" t="n"/>
      <c r="P21" s="17">
        <f>B21/9</f>
        <v/>
      </c>
      <c r="R21" s="21" t="inlineStr">
        <is>
          <t>Magnus</t>
        </is>
      </c>
      <c r="S21" s="22" t="n"/>
      <c r="T21" s="23" t="n"/>
      <c r="U21" s="24" t="inlineStr">
        <is>
          <t>x</t>
        </is>
      </c>
      <c r="V21" s="23" t="inlineStr">
        <is>
          <t>x</t>
        </is>
      </c>
      <c r="W21" s="24" t="inlineStr">
        <is>
          <t>x</t>
        </is>
      </c>
      <c r="X21" s="23" t="n"/>
      <c r="Y21" s="24" t="n"/>
      <c r="Z21" s="23" t="n"/>
      <c r="AA21" s="24" t="n"/>
      <c r="AB21" s="23" t="n"/>
      <c r="AC21" s="24" t="n"/>
      <c r="AD21" s="23" t="n"/>
      <c r="AE21" s="24" t="n"/>
      <c r="AF21" s="25" t="n"/>
      <c r="AG21" s="25" t="n"/>
      <c r="AH21" s="26">
        <f>SUM(S21:AG21)</f>
        <v/>
      </c>
      <c r="AI21" s="26" t="n"/>
    </row>
    <row r="22">
      <c r="A22" s="10" t="inlineStr">
        <is>
          <t>20.</t>
        </is>
      </c>
      <c r="B22" s="11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31" t="n"/>
      <c r="L22" s="30" t="n"/>
      <c r="M22" s="31" t="n"/>
      <c r="N22" s="30" t="n"/>
      <c r="O22" s="32" t="n"/>
      <c r="P22" s="17">
        <f>B22/11</f>
        <v/>
      </c>
      <c r="R22" s="21" t="inlineStr">
        <is>
          <t>Tida</t>
        </is>
      </c>
      <c r="S22" s="22" t="n"/>
      <c r="T22" s="23" t="n"/>
      <c r="U22" s="24" t="n"/>
      <c r="V22" s="23" t="n"/>
      <c r="W22" s="24" t="n"/>
      <c r="X22" s="23" t="n"/>
      <c r="Y22" s="24" t="n"/>
      <c r="Z22" s="23" t="n"/>
      <c r="AA22" s="24" t="n"/>
      <c r="AB22" s="23" t="n"/>
      <c r="AC22" s="24" t="n"/>
      <c r="AD22" s="23" t="n"/>
      <c r="AE22" s="24" t="n"/>
      <c r="AF22" s="25" t="n"/>
      <c r="AG22" s="25" t="n"/>
      <c r="AH22" s="26">
        <f>SUM(S22:AG22)</f>
        <v/>
      </c>
      <c r="AI22" s="26" t="n"/>
    </row>
    <row r="23">
      <c r="A23" s="10" t="inlineStr">
        <is>
          <t>21.</t>
        </is>
      </c>
      <c r="B23" s="11" t="n"/>
      <c r="C23" s="30" t="n"/>
      <c r="D23" s="30" t="n"/>
      <c r="E23" s="30" t="n"/>
      <c r="F23" s="30" t="n"/>
      <c r="G23" s="30" t="n"/>
      <c r="H23" s="30" t="n"/>
      <c r="I23" s="30" t="n"/>
      <c r="J23" s="30" t="n"/>
      <c r="K23" s="31" t="n"/>
      <c r="L23" s="30" t="n"/>
      <c r="M23" s="31" t="n"/>
      <c r="N23" s="30" t="n"/>
      <c r="O23" s="32" t="n"/>
      <c r="P23" s="17">
        <f>B23/12</f>
        <v/>
      </c>
      <c r="R23" s="21" t="inlineStr">
        <is>
          <t>Stokkvin</t>
        </is>
      </c>
      <c r="S23" s="22" t="n"/>
      <c r="T23" s="23" t="n"/>
      <c r="U23" s="24" t="n"/>
      <c r="V23" s="23" t="n"/>
      <c r="W23" s="24" t="n"/>
      <c r="X23" s="23" t="n"/>
      <c r="Y23" s="24" t="n"/>
      <c r="Z23" s="23" t="n"/>
      <c r="AA23" s="24" t="n"/>
      <c r="AB23" s="23" t="n"/>
      <c r="AC23" s="24" t="n"/>
      <c r="AD23" s="23" t="n"/>
      <c r="AE23" s="24" t="n"/>
      <c r="AF23" s="25" t="n"/>
      <c r="AG23" s="25" t="n"/>
      <c r="AH23" s="26">
        <f>SUM(S23:AG23)</f>
        <v/>
      </c>
      <c r="AI23" s="26" t="n"/>
    </row>
    <row r="24">
      <c r="A24" s="10" t="inlineStr">
        <is>
          <t>22.</t>
        </is>
      </c>
      <c r="B24" s="11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31" t="n"/>
      <c r="L24" s="30" t="n"/>
      <c r="M24" s="31" t="n"/>
      <c r="N24" s="30" t="n"/>
      <c r="O24" s="32" t="n"/>
      <c r="P24" s="17">
        <f>B24/8</f>
        <v/>
      </c>
      <c r="R24" s="21" t="inlineStr">
        <is>
          <t>Zoltan</t>
        </is>
      </c>
      <c r="S24" s="27" t="inlineStr">
        <is>
          <t>x</t>
        </is>
      </c>
      <c r="T24" s="28" t="inlineStr">
        <is>
          <t>x</t>
        </is>
      </c>
      <c r="U24" s="29" t="inlineStr">
        <is>
          <t>x</t>
        </is>
      </c>
      <c r="V24" s="28" t="inlineStr">
        <is>
          <t>x</t>
        </is>
      </c>
      <c r="W24" s="24" t="n"/>
      <c r="X24" s="28" t="n"/>
      <c r="Y24" s="24" t="n"/>
      <c r="Z24" s="28" t="n"/>
      <c r="AA24" s="24" t="n"/>
      <c r="AB24" s="28" t="n"/>
      <c r="AC24" s="24" t="n"/>
      <c r="AD24" s="28" t="n"/>
      <c r="AE24" s="24" t="n"/>
      <c r="AF24" s="33" t="n"/>
      <c r="AG24" s="33" t="n"/>
      <c r="AH24" s="26">
        <f>SUM(S24:AG24)</f>
        <v/>
      </c>
      <c r="AI24" s="34" t="n"/>
    </row>
    <row r="25">
      <c r="A25" s="10" t="inlineStr">
        <is>
          <t>23.</t>
        </is>
      </c>
      <c r="B25" s="11" t="n"/>
      <c r="C25" s="30" t="n"/>
      <c r="D25" s="30" t="n"/>
      <c r="E25" s="30" t="n"/>
      <c r="F25" s="30" t="n"/>
      <c r="G25" s="30" t="n"/>
      <c r="H25" s="30" t="n"/>
      <c r="I25" s="30" t="n"/>
      <c r="J25" s="30" t="n"/>
      <c r="K25" s="31" t="n"/>
      <c r="L25" s="30" t="n"/>
      <c r="M25" s="31" t="n"/>
      <c r="N25" s="30" t="n"/>
      <c r="O25" s="32" t="n"/>
      <c r="P25" s="17">
        <f>B25/9</f>
        <v/>
      </c>
      <c r="R25" s="21" t="inlineStr">
        <is>
          <t>Shoresh</t>
        </is>
      </c>
      <c r="S25" s="27" t="n"/>
      <c r="T25" s="28" t="n"/>
      <c r="U25" s="29" t="n"/>
      <c r="V25" s="28" t="n"/>
      <c r="W25" s="24" t="n"/>
      <c r="X25" s="28" t="n"/>
      <c r="Y25" s="24" t="n"/>
      <c r="Z25" s="28" t="n"/>
      <c r="AA25" s="24" t="n"/>
      <c r="AB25" s="28" t="n"/>
      <c r="AC25" s="24" t="n"/>
      <c r="AD25" s="28" t="n"/>
      <c r="AE25" s="24" t="n"/>
      <c r="AF25" s="33" t="n"/>
      <c r="AG25" s="33" t="n"/>
      <c r="AH25" s="26">
        <f>SUM(S25:AG25)</f>
        <v/>
      </c>
      <c r="AI25" s="34" t="n"/>
    </row>
    <row r="26">
      <c r="A26" s="10" t="inlineStr">
        <is>
          <t>24.</t>
        </is>
      </c>
      <c r="B26" s="11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31" t="n"/>
      <c r="L26" s="30" t="n"/>
      <c r="M26" s="31" t="n"/>
      <c r="N26" s="30" t="n"/>
      <c r="O26" s="32" t="n"/>
      <c r="P26" s="17">
        <f>B26/4</f>
        <v/>
      </c>
      <c r="R26" s="21" t="inlineStr">
        <is>
          <t>Hanna</t>
        </is>
      </c>
      <c r="S26" s="27" t="n"/>
      <c r="T26" s="28" t="inlineStr">
        <is>
          <t>x</t>
        </is>
      </c>
      <c r="U26" s="29" t="n"/>
      <c r="V26" s="28" t="n"/>
      <c r="W26" s="24" t="n"/>
      <c r="X26" s="28" t="n"/>
      <c r="Y26" s="24" t="n"/>
      <c r="Z26" s="28" t="n"/>
      <c r="AA26" s="24" t="n"/>
      <c r="AB26" s="28" t="n"/>
      <c r="AC26" s="24" t="n"/>
      <c r="AD26" s="28" t="n"/>
      <c r="AE26" s="24" t="n"/>
      <c r="AF26" s="28" t="n"/>
      <c r="AG26" s="28" t="n"/>
      <c r="AH26" s="26">
        <f>SUM(S26:AG26)</f>
        <v/>
      </c>
      <c r="AI26" s="34" t="n"/>
    </row>
    <row r="27">
      <c r="A27" s="10" t="inlineStr">
        <is>
          <t>25.</t>
        </is>
      </c>
      <c r="B27" s="11" t="n"/>
      <c r="C27" s="30" t="n"/>
      <c r="D27" s="30" t="n"/>
      <c r="E27" s="30" t="n"/>
      <c r="F27" s="30" t="n"/>
      <c r="G27" s="30" t="n"/>
      <c r="H27" s="30" t="n"/>
      <c r="I27" s="30" t="n"/>
      <c r="J27" s="30" t="n"/>
      <c r="K27" s="31" t="n"/>
      <c r="L27" s="30" t="n"/>
      <c r="M27" s="31" t="n"/>
      <c r="N27" s="30" t="n"/>
      <c r="O27" s="32" t="n"/>
      <c r="P27" s="17">
        <f>B27/5</f>
        <v/>
      </c>
      <c r="R27" s="21" t="inlineStr">
        <is>
          <t>Jegor</t>
        </is>
      </c>
      <c r="S27" s="27" t="inlineStr">
        <is>
          <t>x</t>
        </is>
      </c>
      <c r="T27" s="28" t="inlineStr">
        <is>
          <t>x</t>
        </is>
      </c>
      <c r="U27" s="29" t="n"/>
      <c r="V27" s="28" t="inlineStr">
        <is>
          <t>x</t>
        </is>
      </c>
      <c r="W27" s="24" t="n"/>
      <c r="X27" s="28" t="n"/>
      <c r="Y27" s="24" t="n"/>
      <c r="Z27" s="28" t="n"/>
      <c r="AA27" s="24" t="n"/>
      <c r="AB27" s="28" t="n"/>
      <c r="AC27" s="24" t="n"/>
      <c r="AD27" s="28" t="n"/>
      <c r="AE27" s="24" t="n"/>
      <c r="AF27" s="28" t="n"/>
      <c r="AG27" s="28" t="n"/>
      <c r="AH27" s="26">
        <f>SUM(S27:AG27)</f>
        <v/>
      </c>
      <c r="AI27" s="34" t="n"/>
    </row>
    <row r="28">
      <c r="A28" s="10" t="inlineStr">
        <is>
          <t>26.</t>
        </is>
      </c>
      <c r="B28" s="11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31" t="n"/>
      <c r="L28" s="30" t="n"/>
      <c r="M28" s="31" t="n"/>
      <c r="N28" s="30" t="n"/>
      <c r="O28" s="32" t="n"/>
      <c r="P28" s="17">
        <f>B28/5</f>
        <v/>
      </c>
      <c r="R28" s="21" t="inlineStr">
        <is>
          <t>Maira B</t>
        </is>
      </c>
      <c r="S28" s="27" t="n"/>
      <c r="T28" s="28" t="n"/>
      <c r="U28" s="29" t="inlineStr">
        <is>
          <t>x</t>
        </is>
      </c>
      <c r="V28" s="28" t="inlineStr">
        <is>
          <t>x</t>
        </is>
      </c>
      <c r="W28" s="24" t="n"/>
      <c r="X28" s="28" t="n"/>
      <c r="Y28" s="24" t="n"/>
      <c r="Z28" s="28" t="n"/>
      <c r="AA28" s="24" t="n"/>
      <c r="AB28" s="28" t="n"/>
      <c r="AC28" s="24" t="n"/>
      <c r="AD28" s="28" t="n"/>
      <c r="AE28" s="24" t="n"/>
      <c r="AF28" s="28" t="n"/>
      <c r="AG28" s="28" t="n"/>
      <c r="AH28" s="26">
        <f>SUM(S28:AG28)</f>
        <v/>
      </c>
      <c r="AI28" s="34" t="n"/>
    </row>
    <row r="29">
      <c r="A29" s="10" t="inlineStr">
        <is>
          <t>27.</t>
        </is>
      </c>
      <c r="B29" s="11" t="n"/>
      <c r="C29" s="30" t="n"/>
      <c r="D29" s="30" t="n"/>
      <c r="E29" s="30" t="n"/>
      <c r="F29" s="30" t="n"/>
      <c r="G29" s="30" t="n"/>
      <c r="H29" s="30" t="n"/>
      <c r="I29" s="30" t="n"/>
      <c r="J29" s="30" t="n"/>
      <c r="K29" s="31" t="n"/>
      <c r="L29" s="30" t="n"/>
      <c r="M29" s="31" t="n"/>
      <c r="N29" s="30" t="n"/>
      <c r="O29" s="32" t="n"/>
      <c r="P29" s="17">
        <f>B29/9</f>
        <v/>
      </c>
      <c r="R29" s="21" t="n"/>
      <c r="S29" s="27" t="n"/>
      <c r="T29" s="28" t="n"/>
      <c r="U29" s="29" t="n"/>
      <c r="V29" s="28" t="n"/>
      <c r="W29" s="24" t="n"/>
      <c r="X29" s="28" t="n"/>
      <c r="Y29" s="24" t="n"/>
      <c r="Z29" s="28" t="n"/>
      <c r="AA29" s="24" t="n"/>
      <c r="AB29" s="28" t="n"/>
      <c r="AC29" s="24" t="n"/>
      <c r="AD29" s="28" t="n"/>
      <c r="AE29" s="24" t="n"/>
      <c r="AF29" s="28" t="n"/>
      <c r="AG29" s="28" t="n"/>
      <c r="AH29" s="26">
        <f>SUM(S29:AG29)</f>
        <v/>
      </c>
      <c r="AI29" s="34" t="n"/>
    </row>
    <row r="30">
      <c r="A30" s="10" t="inlineStr">
        <is>
          <t>28.</t>
        </is>
      </c>
      <c r="B30" s="11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31" t="n"/>
      <c r="L30" s="30" t="n"/>
      <c r="M30" s="31" t="n"/>
      <c r="N30" s="30" t="n"/>
      <c r="O30" s="32" t="n"/>
      <c r="P30" s="17">
        <f>B30/9</f>
        <v/>
      </c>
      <c r="R30" s="21" t="n"/>
      <c r="S30" s="27" t="n"/>
      <c r="T30" s="28" t="n"/>
      <c r="U30" s="29" t="n"/>
      <c r="V30" s="28" t="n"/>
      <c r="W30" s="24" t="n"/>
      <c r="X30" s="28" t="n"/>
      <c r="Y30" s="24" t="n"/>
      <c r="Z30" s="28" t="n"/>
      <c r="AA30" s="24" t="n"/>
      <c r="AB30" s="28" t="n"/>
      <c r="AC30" s="24" t="n"/>
      <c r="AD30" s="28" t="n"/>
      <c r="AE30" s="24" t="n"/>
      <c r="AF30" s="28" t="n"/>
      <c r="AG30" s="28" t="n"/>
      <c r="AH30" s="26">
        <f>SUM(S30:AG30)</f>
        <v/>
      </c>
      <c r="AI30" s="34" t="n"/>
    </row>
    <row r="31">
      <c r="A31" s="10" t="inlineStr">
        <is>
          <t>29.</t>
        </is>
      </c>
      <c r="B31" s="11" t="n"/>
      <c r="C31" s="30" t="n"/>
      <c r="D31" s="30" t="n"/>
      <c r="E31" s="30" t="n"/>
      <c r="F31" s="30" t="n"/>
      <c r="G31" s="30" t="n"/>
      <c r="H31" s="30" t="n"/>
      <c r="I31" s="30" t="n"/>
      <c r="J31" s="30" t="n"/>
      <c r="K31" s="31" t="n"/>
      <c r="L31" s="30" t="n"/>
      <c r="M31" s="31" t="n"/>
      <c r="N31" s="30" t="n"/>
      <c r="O31" s="32" t="n"/>
      <c r="P31" s="17">
        <f>B31/10</f>
        <v/>
      </c>
      <c r="R31" s="21" t="n"/>
      <c r="S31" s="27" t="n"/>
      <c r="T31" s="28" t="n"/>
      <c r="U31" s="29" t="n"/>
      <c r="V31" s="28" t="n"/>
      <c r="W31" s="24" t="n"/>
      <c r="X31" s="28" t="n"/>
      <c r="Y31" s="24" t="n"/>
      <c r="Z31" s="28" t="n"/>
      <c r="AA31" s="24" t="n"/>
      <c r="AB31" s="28" t="n"/>
      <c r="AC31" s="24" t="n"/>
      <c r="AD31" s="28" t="n"/>
      <c r="AE31" s="24" t="n"/>
      <c r="AF31" s="28" t="n"/>
      <c r="AG31" s="28" t="n"/>
      <c r="AH31" s="26">
        <f>SUM(S31:AG31)</f>
        <v/>
      </c>
      <c r="AI31" s="34" t="n"/>
    </row>
    <row r="32">
      <c r="A32" s="10" t="inlineStr">
        <is>
          <t>30.</t>
        </is>
      </c>
      <c r="B32" s="11" t="n"/>
      <c r="C32" s="30" t="n"/>
      <c r="D32" s="30" t="n"/>
      <c r="E32" s="30" t="n"/>
      <c r="F32" s="30" t="n"/>
      <c r="G32" s="30" t="n"/>
      <c r="H32" s="30" t="n"/>
      <c r="I32" s="30" t="n"/>
      <c r="J32" s="30" t="n"/>
      <c r="K32" s="31" t="n"/>
      <c r="L32" s="30" t="n"/>
      <c r="M32" s="31" t="n"/>
      <c r="N32" s="30" t="n"/>
      <c r="O32" s="32" t="n"/>
      <c r="P32" s="17">
        <f>B32/10</f>
        <v/>
      </c>
      <c r="R32" s="21" t="n"/>
      <c r="S32" s="27" t="n"/>
      <c r="T32" s="28" t="n"/>
      <c r="U32" s="29" t="n"/>
      <c r="V32" s="28" t="n"/>
      <c r="W32" s="24" t="n"/>
      <c r="X32" s="28" t="n"/>
      <c r="Y32" s="24" t="n"/>
      <c r="Z32" s="28" t="n"/>
      <c r="AA32" s="24" t="n"/>
      <c r="AB32" s="28" t="n"/>
      <c r="AC32" s="24" t="n"/>
      <c r="AD32" s="28" t="n"/>
      <c r="AE32" s="24" t="n"/>
      <c r="AF32" s="28" t="n"/>
      <c r="AG32" s="28" t="n"/>
      <c r="AH32" s="26">
        <f>SUM(S32:AG32)</f>
        <v/>
      </c>
      <c r="AI32" s="34" t="n"/>
    </row>
    <row r="33">
      <c r="A33" s="10" t="n"/>
      <c r="B33" s="11" t="n"/>
      <c r="C33" s="30" t="n"/>
      <c r="D33" s="30" t="n"/>
      <c r="E33" s="30" t="n"/>
      <c r="F33" s="30" t="n"/>
      <c r="G33" s="30" t="n"/>
      <c r="H33" s="30" t="n"/>
      <c r="I33" s="30" t="n"/>
      <c r="J33" s="30" t="n"/>
      <c r="K33" s="31" t="n"/>
      <c r="L33" s="30" t="n"/>
      <c r="M33" s="31" t="n"/>
      <c r="N33" s="30" t="n"/>
      <c r="O33" s="32" t="n"/>
      <c r="P33" s="17">
        <f>B33/10</f>
        <v/>
      </c>
      <c r="R33" s="21" t="n"/>
      <c r="S33" s="27" t="n"/>
      <c r="T33" s="28" t="n"/>
      <c r="U33" s="29" t="n"/>
      <c r="V33" s="28" t="n"/>
      <c r="W33" s="24" t="n"/>
      <c r="X33" s="28" t="n"/>
      <c r="Y33" s="24" t="n"/>
      <c r="Z33" s="28" t="n"/>
      <c r="AA33" s="24" t="n"/>
      <c r="AB33" s="28" t="n"/>
      <c r="AC33" s="24" t="n"/>
      <c r="AD33" s="28" t="n"/>
      <c r="AE33" s="24" t="n"/>
      <c r="AF33" s="28" t="n"/>
      <c r="AG33" s="28" t="n"/>
      <c r="AH33" s="26">
        <f>SUM(S33:AG33)</f>
        <v/>
      </c>
      <c r="AI33" s="34" t="n"/>
    </row>
    <row r="34">
      <c r="A34" s="19" t="inlineStr">
        <is>
          <t>TOTAL</t>
        </is>
      </c>
      <c r="B34" s="19">
        <f>SUM(B3:B33)</f>
        <v/>
      </c>
      <c r="C34" t="n">
        <v>1</v>
      </c>
      <c r="D34" t="n">
        <v>2</v>
      </c>
      <c r="E34" t="n">
        <v>3</v>
      </c>
      <c r="F34" t="n">
        <v>4</v>
      </c>
      <c r="G34" t="n">
        <v>5</v>
      </c>
      <c r="H34" t="n">
        <v>6</v>
      </c>
      <c r="I34" t="n">
        <v>7</v>
      </c>
      <c r="J34" t="n">
        <v>8</v>
      </c>
      <c r="K34" t="n">
        <v>9</v>
      </c>
      <c r="L34" t="n">
        <v>10</v>
      </c>
      <c r="M34" t="n">
        <v>11</v>
      </c>
      <c r="N34" t="n">
        <v>12</v>
      </c>
      <c r="O34" t="n">
        <v>13</v>
      </c>
      <c r="P34" s="35" t="n"/>
      <c r="S34" s="19">
        <f>SUM(S4:S33)</f>
        <v/>
      </c>
      <c r="T34" s="19">
        <f>SUM(T4:T33)</f>
        <v/>
      </c>
      <c r="U34" s="19">
        <f>SUM(U4:U33)</f>
        <v/>
      </c>
      <c r="V34" s="19">
        <f>SUM(V4:V33)</f>
        <v/>
      </c>
      <c r="W34" s="19">
        <f>SUM(W4:W33)</f>
        <v/>
      </c>
      <c r="X34" s="19">
        <f>SUM(X4:X33)</f>
        <v/>
      </c>
      <c r="Y34" s="19">
        <f>SUM(Y4:Y33)</f>
        <v/>
      </c>
      <c r="Z34" s="19">
        <f>SUM(Z4:Z33)</f>
        <v/>
      </c>
      <c r="AA34" s="19">
        <f>SUM(AA4:AA33)</f>
        <v/>
      </c>
      <c r="AB34" s="19">
        <f>SUM(AB4:AB33)</f>
        <v/>
      </c>
      <c r="AC34" s="19">
        <f>SUM(AC4:AC33)</f>
        <v/>
      </c>
      <c r="AD34" s="19">
        <f>SUM(AD4:AD33)</f>
        <v/>
      </c>
      <c r="AE34" s="19">
        <f>SUM(AE4:AE33)</f>
        <v/>
      </c>
      <c r="AF34" s="19">
        <f>SUM(AF4:AF33)</f>
        <v/>
      </c>
      <c r="AG34" s="19">
        <f>SUM(AG4:AG33)</f>
        <v/>
      </c>
      <c r="AH34" s="19">
        <f>SUM(AH4:AH33)</f>
        <v/>
      </c>
    </row>
    <row r="35">
      <c r="S35">
        <f>B3</f>
        <v/>
      </c>
      <c r="T35">
        <f>B4</f>
        <v/>
      </c>
      <c r="U35">
        <f>B5</f>
        <v/>
      </c>
      <c r="V35">
        <f>B6</f>
        <v/>
      </c>
      <c r="W35">
        <f>B7</f>
        <v/>
      </c>
      <c r="X35">
        <f>B8</f>
        <v/>
      </c>
      <c r="Y35">
        <f>B9</f>
        <v/>
      </c>
      <c r="Z35">
        <f>B10</f>
        <v/>
      </c>
      <c r="AA35">
        <f>B11</f>
        <v/>
      </c>
      <c r="AB35">
        <f>B12</f>
        <v/>
      </c>
      <c r="AC35">
        <f>B13</f>
        <v/>
      </c>
      <c r="AD35">
        <f>B14</f>
        <v/>
      </c>
      <c r="AE35">
        <f>B15</f>
        <v/>
      </c>
      <c r="AF35">
        <f>B16</f>
        <v/>
      </c>
      <c r="AG35">
        <f>B17</f>
        <v/>
      </c>
      <c r="AH35">
        <f>SUM(S35:AG35)</f>
        <v/>
      </c>
    </row>
    <row r="36">
      <c r="A36" t="inlineStr">
        <is>
          <t>1.-15.</t>
        </is>
      </c>
      <c r="B36">
        <f>SUM(B3:B17)</f>
        <v/>
      </c>
      <c r="S36">
        <f>S35-S34</f>
        <v/>
      </c>
      <c r="T36">
        <f>T35-T34</f>
        <v/>
      </c>
      <c r="U36">
        <f>U35-U34</f>
        <v/>
      </c>
      <c r="V36">
        <f>V35-V34</f>
        <v/>
      </c>
      <c r="W36">
        <f>W35-W34</f>
        <v/>
      </c>
      <c r="X36">
        <f>X35-X34</f>
        <v/>
      </c>
      <c r="Y36">
        <f>Y35-Y34</f>
        <v/>
      </c>
      <c r="Z36">
        <f>Z35-Z34</f>
        <v/>
      </c>
      <c r="AA36">
        <f>AA35-AA34</f>
        <v/>
      </c>
      <c r="AB36">
        <f>AB35-AB34</f>
        <v/>
      </c>
      <c r="AC36">
        <f>AC35-AC34</f>
        <v/>
      </c>
      <c r="AD36">
        <f>AD35-AD34</f>
        <v/>
      </c>
      <c r="AE36">
        <f>AE35-AE34</f>
        <v/>
      </c>
      <c r="AF36">
        <f>AF35-AF34</f>
        <v/>
      </c>
      <c r="AG36">
        <f>AG35-AG34</f>
        <v/>
      </c>
      <c r="AH36">
        <f>SUM(S36:AG36)</f>
        <v/>
      </c>
    </row>
    <row r="37">
      <c r="A37" t="inlineStr">
        <is>
          <t>16.-30.</t>
        </is>
      </c>
      <c r="B37">
        <f>SUM(B18:B33)</f>
        <v/>
      </c>
    </row>
    <row r="38">
      <c r="R38" s="7" t="n"/>
      <c r="S38" s="8" t="inlineStr">
        <is>
          <t>16.</t>
        </is>
      </c>
      <c r="T38" s="8" t="inlineStr">
        <is>
          <t>17.</t>
        </is>
      </c>
      <c r="U38" s="8" t="inlineStr">
        <is>
          <t>18.</t>
        </is>
      </c>
      <c r="V38" s="8" t="inlineStr">
        <is>
          <t>19.</t>
        </is>
      </c>
      <c r="W38" s="8" t="inlineStr">
        <is>
          <t>20.</t>
        </is>
      </c>
      <c r="X38" s="8" t="inlineStr">
        <is>
          <t>21.</t>
        </is>
      </c>
      <c r="Y38" s="8" t="inlineStr">
        <is>
          <t>22.</t>
        </is>
      </c>
      <c r="Z38" s="8" t="inlineStr">
        <is>
          <t>23.</t>
        </is>
      </c>
      <c r="AA38" s="8" t="inlineStr">
        <is>
          <t>24.</t>
        </is>
      </c>
      <c r="AB38" s="8" t="inlineStr">
        <is>
          <t>25.</t>
        </is>
      </c>
      <c r="AC38" s="8" t="inlineStr">
        <is>
          <t>26.</t>
        </is>
      </c>
      <c r="AD38" s="8" t="inlineStr">
        <is>
          <t>27.</t>
        </is>
      </c>
      <c r="AE38" s="8" t="inlineStr">
        <is>
          <t>28.</t>
        </is>
      </c>
      <c r="AF38" s="8" t="inlineStr">
        <is>
          <t>29.</t>
        </is>
      </c>
      <c r="AG38" s="8" t="inlineStr">
        <is>
          <t>30.</t>
        </is>
      </c>
      <c r="AH38" s="8" t="n"/>
      <c r="AI38" s="9" t="inlineStr">
        <is>
          <t>16.-30.</t>
        </is>
      </c>
      <c r="AJ38" s="9" t="inlineStr">
        <is>
          <t>Total</t>
        </is>
      </c>
      <c r="AK38" s="9" t="inlineStr">
        <is>
          <t>signature</t>
        </is>
      </c>
    </row>
    <row r="39">
      <c r="R39" s="18" t="n"/>
      <c r="AI39" s="19" t="n"/>
      <c r="AJ39" s="20" t="n"/>
    </row>
    <row r="40">
      <c r="R40" s="21" t="inlineStr">
        <is>
          <t>Anders</t>
        </is>
      </c>
      <c r="S40" s="22" t="n"/>
      <c r="T40" s="23" t="n"/>
      <c r="U40" s="24" t="n"/>
      <c r="V40" s="23" t="n"/>
      <c r="W40" s="24" t="n"/>
      <c r="X40" s="23" t="n"/>
      <c r="Y40" s="24" t="n"/>
      <c r="Z40" s="23" t="n"/>
      <c r="AA40" s="24" t="n"/>
      <c r="AB40" s="23" t="n"/>
      <c r="AC40" s="24" t="n"/>
      <c r="AD40" s="23" t="n"/>
      <c r="AE40" s="24" t="n"/>
      <c r="AF40" s="25" t="n"/>
      <c r="AG40" s="25" t="n"/>
      <c r="AH40" s="24" t="n"/>
      <c r="AI40" s="26">
        <f>SUM(S40:AH40)</f>
        <v/>
      </c>
      <c r="AJ40" s="26">
        <f>SUM(S40:AH40,AH4)</f>
        <v/>
      </c>
      <c r="AK40" s="26" t="n"/>
    </row>
    <row r="41">
      <c r="R41" s="21" t="inlineStr">
        <is>
          <t>Oda</t>
        </is>
      </c>
      <c r="S41" s="22" t="n"/>
      <c r="T41" s="23" t="n"/>
      <c r="U41" s="24" t="n"/>
      <c r="V41" s="23" t="n"/>
      <c r="W41" s="24" t="n"/>
      <c r="X41" s="23" t="n"/>
      <c r="Y41" s="24" t="n"/>
      <c r="Z41" s="23" t="n"/>
      <c r="AA41" s="24" t="n"/>
      <c r="AB41" s="23" t="n"/>
      <c r="AC41" s="24" t="n"/>
      <c r="AD41" s="23" t="n"/>
      <c r="AE41" s="24" t="n"/>
      <c r="AF41" s="25" t="n"/>
      <c r="AG41" s="25" t="n"/>
      <c r="AH41" s="24" t="n"/>
      <c r="AI41" s="26">
        <f>SUM(S41:AH41)</f>
        <v/>
      </c>
      <c r="AJ41" s="26">
        <f>SUM(S41:AH41,AH5)</f>
        <v/>
      </c>
      <c r="AK41" s="26" t="n"/>
    </row>
    <row r="42">
      <c r="R42" s="21" t="inlineStr">
        <is>
          <t>Karo</t>
        </is>
      </c>
      <c r="S42" s="22" t="n"/>
      <c r="T42" s="23" t="n"/>
      <c r="U42" s="24" t="n"/>
      <c r="V42" s="23" t="n"/>
      <c r="W42" s="24" t="n"/>
      <c r="X42" s="23" t="n"/>
      <c r="Y42" s="24" t="n"/>
      <c r="Z42" s="23" t="n"/>
      <c r="AA42" s="24" t="n"/>
      <c r="AB42" s="23" t="n"/>
      <c r="AC42" s="24" t="n"/>
      <c r="AD42" s="23" t="n"/>
      <c r="AE42" s="24" t="n"/>
      <c r="AF42" s="25" t="n"/>
      <c r="AG42" s="25" t="n"/>
      <c r="AH42" s="24" t="n"/>
      <c r="AI42" s="26">
        <f>SUM(S42:AH42)</f>
        <v/>
      </c>
      <c r="AJ42" s="26">
        <f>SUM(S42:AH42,AH6)</f>
        <v/>
      </c>
      <c r="AK42" s="26" t="n"/>
    </row>
    <row r="43">
      <c r="R43" s="21" t="inlineStr">
        <is>
          <t>Ingrid</t>
        </is>
      </c>
      <c r="S43" s="22" t="n"/>
      <c r="T43" s="23" t="n"/>
      <c r="U43" s="24" t="n"/>
      <c r="V43" s="23" t="n"/>
      <c r="W43" s="24" t="n"/>
      <c r="X43" s="23" t="n"/>
      <c r="Y43" s="24" t="n"/>
      <c r="Z43" s="23" t="n"/>
      <c r="AA43" s="24" t="n"/>
      <c r="AB43" s="23" t="n"/>
      <c r="AC43" s="24" t="n"/>
      <c r="AD43" s="23" t="n"/>
      <c r="AE43" s="24" t="n"/>
      <c r="AF43" s="25" t="n"/>
      <c r="AG43" s="25" t="n"/>
      <c r="AH43" s="24" t="n"/>
      <c r="AI43" s="26">
        <f>SUM(S43:AH43)</f>
        <v/>
      </c>
      <c r="AJ43" s="26">
        <f>SUM(S43:AH43,AH7)</f>
        <v/>
      </c>
      <c r="AK43" s="26" t="n"/>
    </row>
    <row r="44">
      <c r="R44" s="21" t="inlineStr">
        <is>
          <t>Alina</t>
        </is>
      </c>
      <c r="S44" s="22" t="n"/>
      <c r="T44" s="23" t="n"/>
      <c r="U44" s="24" t="n"/>
      <c r="V44" s="23" t="n"/>
      <c r="W44" s="24" t="n"/>
      <c r="X44" s="23" t="n"/>
      <c r="Y44" s="24" t="n"/>
      <c r="Z44" s="23" t="n"/>
      <c r="AA44" s="24" t="n"/>
      <c r="AB44" s="23" t="n"/>
      <c r="AC44" s="24" t="n"/>
      <c r="AD44" s="23" t="n"/>
      <c r="AE44" s="24" t="n"/>
      <c r="AF44" s="25" t="n"/>
      <c r="AG44" s="25" t="n"/>
      <c r="AH44" s="24" t="n"/>
      <c r="AI44" s="26">
        <f>SUM(S44:AH44)</f>
        <v/>
      </c>
      <c r="AJ44" s="26">
        <f>SUM(S44:AH44,AH8)</f>
        <v/>
      </c>
      <c r="AK44" s="26" t="n"/>
    </row>
    <row r="45">
      <c r="R45" s="21" t="inlineStr">
        <is>
          <t>Laurent</t>
        </is>
      </c>
      <c r="S45" s="22" t="n"/>
      <c r="T45" s="23" t="n"/>
      <c r="U45" s="24" t="n"/>
      <c r="V45" s="23" t="n"/>
      <c r="W45" s="24" t="n"/>
      <c r="X45" s="23" t="n"/>
      <c r="Y45" s="24" t="n"/>
      <c r="Z45" s="23" t="n"/>
      <c r="AA45" s="24" t="n"/>
      <c r="AB45" s="23" t="n"/>
      <c r="AC45" s="24" t="n"/>
      <c r="AD45" s="23" t="n"/>
      <c r="AE45" s="24" t="n"/>
      <c r="AF45" s="25" t="n"/>
      <c r="AG45" s="25" t="n"/>
      <c r="AH45" s="24" t="n"/>
      <c r="AI45" s="26">
        <f>SUM(S45:AH45)</f>
        <v/>
      </c>
      <c r="AJ45" s="26">
        <f>SUM(S45:AH45,AH9)</f>
        <v/>
      </c>
      <c r="AK45" s="26" t="n"/>
    </row>
    <row r="46">
      <c r="R46" s="21" t="inlineStr">
        <is>
          <t>Lamin</t>
        </is>
      </c>
      <c r="S46" s="22" t="n"/>
      <c r="T46" s="23" t="n"/>
      <c r="U46" s="24" t="n"/>
      <c r="V46" s="23" t="n"/>
      <c r="W46" s="24" t="n"/>
      <c r="X46" s="23" t="n"/>
      <c r="Y46" s="24" t="n"/>
      <c r="Z46" s="23" t="n"/>
      <c r="AA46" s="24" t="n"/>
      <c r="AB46" s="23" t="n"/>
      <c r="AC46" s="24" t="n"/>
      <c r="AD46" s="23" t="n"/>
      <c r="AE46" s="24" t="n"/>
      <c r="AF46" s="25" t="n"/>
      <c r="AG46" s="25" t="n"/>
      <c r="AH46" s="24" t="n"/>
      <c r="AI46" s="26">
        <f>SUM(S46:AH46)</f>
        <v/>
      </c>
      <c r="AJ46" s="26">
        <f>SUM(S46:AH46,AH10)</f>
        <v/>
      </c>
      <c r="AK46" s="26" t="n"/>
    </row>
    <row r="47">
      <c r="R47" s="21" t="inlineStr">
        <is>
          <t>Shrin</t>
        </is>
      </c>
      <c r="S47" s="22" t="n"/>
      <c r="T47" s="23" t="n"/>
      <c r="U47" s="24" t="n"/>
      <c r="V47" s="23" t="n"/>
      <c r="W47" s="24" t="n"/>
      <c r="X47" s="23" t="n"/>
      <c r="Y47" s="24" t="n"/>
      <c r="Z47" s="23" t="n"/>
      <c r="AA47" s="24" t="n"/>
      <c r="AB47" s="23" t="n"/>
      <c r="AC47" s="24" t="n"/>
      <c r="AD47" s="23" t="n"/>
      <c r="AE47" s="24" t="n"/>
      <c r="AF47" s="25" t="n"/>
      <c r="AG47" s="25" t="n"/>
      <c r="AH47" s="24" t="n"/>
      <c r="AI47" s="26">
        <f>SUM(S47:AH47)</f>
        <v/>
      </c>
      <c r="AJ47" s="26">
        <f>SUM(S47:AH47,AH11)</f>
        <v/>
      </c>
      <c r="AK47" s="26" t="n"/>
    </row>
    <row r="48">
      <c r="R48" s="21" t="inlineStr">
        <is>
          <t>Mats</t>
        </is>
      </c>
      <c r="S48" s="22" t="n"/>
      <c r="T48" s="23" t="n"/>
      <c r="U48" s="24" t="n"/>
      <c r="V48" s="23" t="n"/>
      <c r="W48" s="24" t="n"/>
      <c r="X48" s="23" t="n"/>
      <c r="Y48" s="24" t="n"/>
      <c r="Z48" s="23" t="n"/>
      <c r="AA48" s="24" t="n"/>
      <c r="AB48" s="23" t="n"/>
      <c r="AC48" s="24" t="n"/>
      <c r="AD48" s="23" t="n"/>
      <c r="AE48" s="24" t="n"/>
      <c r="AF48" s="25" t="n"/>
      <c r="AG48" s="25" t="n"/>
      <c r="AH48" s="24" t="n"/>
      <c r="AI48" s="26">
        <f>SUM(S48:AH48)</f>
        <v/>
      </c>
      <c r="AJ48" s="26">
        <f>SUM(S48:AH48,AH12)</f>
        <v/>
      </c>
      <c r="AK48" s="26" t="n"/>
    </row>
    <row r="49">
      <c r="R49" s="21" t="inlineStr">
        <is>
          <t>Nivetha</t>
        </is>
      </c>
      <c r="S49" s="22" t="n"/>
      <c r="T49" s="23" t="n"/>
      <c r="U49" s="24" t="n"/>
      <c r="V49" s="23" t="n"/>
      <c r="W49" s="24" t="n"/>
      <c r="X49" s="23" t="n"/>
      <c r="Y49" s="24" t="n"/>
      <c r="Z49" s="23" t="n"/>
      <c r="AA49" s="24" t="n"/>
      <c r="AB49" s="23" t="n"/>
      <c r="AC49" s="24" t="n"/>
      <c r="AD49" s="23" t="n"/>
      <c r="AE49" s="24" t="n"/>
      <c r="AF49" s="25" t="n"/>
      <c r="AG49" s="25" t="n"/>
      <c r="AH49" s="24" t="n"/>
      <c r="AI49" s="26">
        <f>SUM(S49:AH49)</f>
        <v/>
      </c>
      <c r="AJ49" s="26">
        <f>SUM(S49:AH49,AH13)</f>
        <v/>
      </c>
      <c r="AK49" s="26" t="n"/>
    </row>
    <row r="50">
      <c r="R50" s="21" t="inlineStr">
        <is>
          <t>Nora</t>
        </is>
      </c>
      <c r="S50" s="22" t="n"/>
      <c r="T50" s="23" t="n"/>
      <c r="U50" s="24" t="n"/>
      <c r="V50" s="23" t="n"/>
      <c r="W50" s="24" t="n"/>
      <c r="X50" s="23" t="n"/>
      <c r="Y50" s="24" t="n"/>
      <c r="Z50" s="23" t="n"/>
      <c r="AA50" s="24" t="n"/>
      <c r="AB50" s="23" t="n"/>
      <c r="AC50" s="24" t="n"/>
      <c r="AD50" s="23" t="n"/>
      <c r="AE50" s="24" t="n"/>
      <c r="AF50" s="25" t="n"/>
      <c r="AG50" s="25" t="n"/>
      <c r="AH50" s="24" t="n"/>
      <c r="AI50" s="26">
        <f>SUM(S50:AH50)</f>
        <v/>
      </c>
      <c r="AJ50" s="26">
        <f>SUM(S50:AH50,AH14)</f>
        <v/>
      </c>
      <c r="AK50" s="26" t="n"/>
    </row>
    <row r="51">
      <c r="R51" s="21" t="inlineStr">
        <is>
          <t>Jørgen</t>
        </is>
      </c>
      <c r="S51" s="22" t="n"/>
      <c r="T51" s="23" t="n"/>
      <c r="U51" s="24" t="n"/>
      <c r="V51" s="23" t="n"/>
      <c r="W51" s="24" t="n"/>
      <c r="X51" s="23" t="n"/>
      <c r="Y51" s="24" t="n"/>
      <c r="Z51" s="23" t="n"/>
      <c r="AA51" s="24" t="n"/>
      <c r="AB51" s="23" t="n"/>
      <c r="AC51" s="24" t="n"/>
      <c r="AD51" s="23" t="n"/>
      <c r="AE51" s="24" t="n"/>
      <c r="AF51" s="25" t="n"/>
      <c r="AG51" s="25" t="n"/>
      <c r="AH51" s="24" t="n"/>
      <c r="AI51" s="26">
        <f>SUM(S51:AH51)</f>
        <v/>
      </c>
      <c r="AJ51" s="26">
        <f>SUM(S51:AH51,AH15)</f>
        <v/>
      </c>
      <c r="AK51" s="26" t="n"/>
    </row>
    <row r="52">
      <c r="R52" s="21" t="inlineStr">
        <is>
          <t>Therese</t>
        </is>
      </c>
      <c r="S52" s="27" t="n"/>
      <c r="T52" s="28" t="n"/>
      <c r="U52" s="29" t="n"/>
      <c r="V52" s="28" t="n"/>
      <c r="W52" s="29" t="n"/>
      <c r="X52" s="28" t="n"/>
      <c r="Y52" s="24" t="n"/>
      <c r="Z52" s="23" t="n"/>
      <c r="AA52" s="24" t="n"/>
      <c r="AB52" s="23" t="n"/>
      <c r="AC52" s="24" t="n"/>
      <c r="AD52" s="23" t="n"/>
      <c r="AE52" s="24" t="n"/>
      <c r="AF52" s="25" t="n"/>
      <c r="AG52" s="25" t="n"/>
      <c r="AH52" s="24" t="n"/>
      <c r="AI52" s="26">
        <f>SUM(S52:AH52)</f>
        <v/>
      </c>
      <c r="AJ52" s="26">
        <f>SUM(S52:AH52,AH16)</f>
        <v/>
      </c>
      <c r="AK52" s="26" t="n"/>
    </row>
    <row r="53">
      <c r="R53" s="21" t="inlineStr">
        <is>
          <t>Shamal</t>
        </is>
      </c>
      <c r="S53" s="27" t="n"/>
      <c r="T53" s="28" t="n"/>
      <c r="U53" s="29" t="n"/>
      <c r="V53" s="28" t="n"/>
      <c r="W53" s="29" t="n"/>
      <c r="X53" s="28" t="n"/>
      <c r="Y53" s="24" t="n"/>
      <c r="Z53" s="23" t="n"/>
      <c r="AA53" s="24" t="n"/>
      <c r="AB53" s="23" t="n"/>
      <c r="AC53" s="24" t="n"/>
      <c r="AD53" s="23" t="n"/>
      <c r="AE53" s="24" t="n"/>
      <c r="AF53" s="25" t="n"/>
      <c r="AG53" s="25" t="n"/>
      <c r="AH53" s="24" t="n"/>
      <c r="AI53" s="26">
        <f>SUM(S53:AH53)</f>
        <v/>
      </c>
      <c r="AJ53" s="26">
        <f>SUM(S53:AH53,AH17)</f>
        <v/>
      </c>
      <c r="AK53" s="26" t="n"/>
    </row>
    <row r="54">
      <c r="R54" s="21" t="inlineStr">
        <is>
          <t>Vero</t>
        </is>
      </c>
      <c r="S54" s="27" t="n"/>
      <c r="T54" s="28" t="n"/>
      <c r="U54" s="29" t="n"/>
      <c r="V54" s="28" t="n"/>
      <c r="W54" s="29" t="n"/>
      <c r="X54" s="28" t="n"/>
      <c r="Y54" s="24" t="n"/>
      <c r="Z54" s="23" t="n"/>
      <c r="AA54" s="24" t="n"/>
      <c r="AB54" s="23" t="n"/>
      <c r="AC54" s="24" t="n"/>
      <c r="AD54" s="23" t="n"/>
      <c r="AE54" s="24" t="n"/>
      <c r="AF54" s="25" t="n"/>
      <c r="AG54" s="25" t="n"/>
      <c r="AH54" s="24" t="n"/>
      <c r="AI54" s="26">
        <f>SUM(S54:AH54)</f>
        <v/>
      </c>
      <c r="AJ54" s="26">
        <f>SUM(S54:AH54,AH18)</f>
        <v/>
      </c>
      <c r="AK54" s="26" t="n"/>
    </row>
    <row r="55">
      <c r="R55" s="21" t="inlineStr">
        <is>
          <t>Alfa</t>
        </is>
      </c>
      <c r="S55" s="22" t="n"/>
      <c r="T55" s="23" t="n"/>
      <c r="U55" s="24" t="n"/>
      <c r="V55" s="23" t="n"/>
      <c r="W55" s="24" t="n"/>
      <c r="X55" s="23" t="n"/>
      <c r="Y55" s="24" t="n"/>
      <c r="Z55" s="23" t="n"/>
      <c r="AA55" s="24" t="n"/>
      <c r="AB55" s="23" t="n"/>
      <c r="AC55" s="24" t="n"/>
      <c r="AD55" s="23" t="n"/>
      <c r="AE55" s="24" t="n"/>
      <c r="AF55" s="25" t="n"/>
      <c r="AG55" s="25" t="n"/>
      <c r="AH55" s="24" t="n"/>
      <c r="AI55" s="26">
        <f>SUM(S55:AH55)</f>
        <v/>
      </c>
      <c r="AJ55" s="26">
        <f>SUM(S55:AH55,AH19)</f>
        <v/>
      </c>
      <c r="AK55" s="26" t="n"/>
    </row>
    <row r="56">
      <c r="R56" s="21" t="inlineStr">
        <is>
          <t>Maria R</t>
        </is>
      </c>
      <c r="S56" s="22" t="n"/>
      <c r="T56" s="23" t="n"/>
      <c r="U56" s="24" t="n"/>
      <c r="V56" s="23" t="n"/>
      <c r="W56" s="24" t="n"/>
      <c r="X56" s="23" t="n"/>
      <c r="Y56" s="24" t="n"/>
      <c r="Z56" s="23" t="n"/>
      <c r="AA56" s="24" t="n"/>
      <c r="AB56" s="23" t="n"/>
      <c r="AC56" s="24" t="n"/>
      <c r="AD56" s="23" t="n"/>
      <c r="AE56" s="24" t="n"/>
      <c r="AF56" s="25" t="n"/>
      <c r="AG56" s="25" t="n"/>
      <c r="AH56" s="24" t="n"/>
      <c r="AI56" s="26">
        <f>SUM(S56:AH56)</f>
        <v/>
      </c>
      <c r="AJ56" s="26">
        <f>SUM(S56:AH56,AH20)</f>
        <v/>
      </c>
      <c r="AK56" s="26" t="n"/>
    </row>
    <row r="57">
      <c r="R57" s="21" t="inlineStr">
        <is>
          <t>Magnus</t>
        </is>
      </c>
      <c r="S57" s="22" t="n"/>
      <c r="T57" s="23" t="n"/>
      <c r="U57" s="24" t="n"/>
      <c r="V57" s="23" t="n"/>
      <c r="W57" s="24" t="n"/>
      <c r="X57" s="23" t="n"/>
      <c r="Y57" s="24" t="n"/>
      <c r="Z57" s="23" t="n"/>
      <c r="AA57" s="24" t="n"/>
      <c r="AB57" s="23" t="n"/>
      <c r="AC57" s="24" t="n"/>
      <c r="AD57" s="23" t="n"/>
      <c r="AE57" s="24" t="n"/>
      <c r="AF57" s="25" t="n"/>
      <c r="AG57" s="25" t="n"/>
      <c r="AH57" s="24" t="n"/>
      <c r="AI57" s="26">
        <f>SUM(S57:AH57)</f>
        <v/>
      </c>
      <c r="AJ57" s="26">
        <f>SUM(S57:AH57,AH21)</f>
        <v/>
      </c>
      <c r="AK57" s="26" t="n"/>
    </row>
    <row r="58">
      <c r="R58" s="21" t="inlineStr">
        <is>
          <t>Tida</t>
        </is>
      </c>
      <c r="S58" s="22" t="n"/>
      <c r="T58" s="23" t="n"/>
      <c r="U58" s="24" t="n"/>
      <c r="V58" s="23" t="n"/>
      <c r="W58" s="24" t="n"/>
      <c r="X58" s="23" t="n"/>
      <c r="Y58" s="24" t="n"/>
      <c r="Z58" s="23" t="n"/>
      <c r="AA58" s="24" t="n"/>
      <c r="AB58" s="23" t="n"/>
      <c r="AC58" s="24" t="n"/>
      <c r="AD58" s="23" t="n"/>
      <c r="AE58" s="24" t="n"/>
      <c r="AF58" s="25" t="n"/>
      <c r="AG58" s="25" t="n"/>
      <c r="AH58" s="24" t="n"/>
      <c r="AI58" s="26">
        <f>SUM(S58:AH58)</f>
        <v/>
      </c>
      <c r="AJ58" s="26">
        <f>SUM(S58:AH58,AH22)</f>
        <v/>
      </c>
      <c r="AK58" s="26" t="n"/>
    </row>
    <row r="59">
      <c r="R59" s="21" t="inlineStr">
        <is>
          <t>Stokkvin</t>
        </is>
      </c>
      <c r="S59" s="22" t="n"/>
      <c r="T59" s="23" t="n"/>
      <c r="U59" s="24" t="n"/>
      <c r="V59" s="23" t="n"/>
      <c r="W59" s="24" t="n"/>
      <c r="X59" s="23" t="n"/>
      <c r="Y59" s="24" t="n"/>
      <c r="Z59" s="23" t="n"/>
      <c r="AA59" s="24" t="n"/>
      <c r="AB59" s="23" t="n"/>
      <c r="AC59" s="24" t="n"/>
      <c r="AD59" s="23" t="n"/>
      <c r="AE59" s="24" t="n"/>
      <c r="AF59" s="25" t="n"/>
      <c r="AG59" s="25" t="n"/>
      <c r="AH59" s="24" t="n"/>
      <c r="AI59" s="26">
        <f>SUM(S59:AH59)</f>
        <v/>
      </c>
      <c r="AJ59" s="26">
        <f>SUM(S59:AH59,AH23)</f>
        <v/>
      </c>
      <c r="AK59" s="26" t="n"/>
    </row>
    <row r="60">
      <c r="R60" s="21" t="inlineStr">
        <is>
          <t>Zoltan</t>
        </is>
      </c>
      <c r="S60" s="27" t="n"/>
      <c r="T60" s="28" t="n"/>
      <c r="U60" s="29" t="n"/>
      <c r="V60" s="28" t="n"/>
      <c r="W60" s="24" t="n"/>
      <c r="X60" s="28" t="n"/>
      <c r="Y60" s="24" t="n"/>
      <c r="Z60" s="28" t="n"/>
      <c r="AA60" s="24" t="n"/>
      <c r="AB60" s="28" t="n"/>
      <c r="AC60" s="24" t="n"/>
      <c r="AD60" s="28" t="n"/>
      <c r="AE60" s="24" t="n"/>
      <c r="AF60" s="33" t="n"/>
      <c r="AG60" s="33" t="n"/>
      <c r="AH60" s="24" t="n"/>
      <c r="AI60" s="26">
        <f>SUM(S60:AH60)</f>
        <v/>
      </c>
      <c r="AJ60" s="26">
        <f>SUM(S60:AH60,AH24)</f>
        <v/>
      </c>
      <c r="AK60" s="34" t="n"/>
    </row>
    <row r="61">
      <c r="R61" s="21" t="inlineStr">
        <is>
          <t>Shoresh</t>
        </is>
      </c>
      <c r="S61" s="27" t="n"/>
      <c r="T61" s="28" t="n"/>
      <c r="U61" s="29" t="n"/>
      <c r="V61" s="28" t="n"/>
      <c r="W61" s="24" t="n"/>
      <c r="X61" s="28" t="n"/>
      <c r="Y61" s="24" t="n"/>
      <c r="Z61" s="28" t="n"/>
      <c r="AA61" s="24" t="n"/>
      <c r="AB61" s="28" t="n"/>
      <c r="AC61" s="24" t="n"/>
      <c r="AD61" s="28" t="n"/>
      <c r="AE61" s="24" t="n"/>
      <c r="AF61" s="33" t="n"/>
      <c r="AG61" s="33" t="n"/>
      <c r="AH61" s="24" t="n"/>
      <c r="AI61" s="26">
        <f>SUM(S61:AH61)</f>
        <v/>
      </c>
      <c r="AJ61" s="26">
        <f>SUM(S61:AH61,AH25)</f>
        <v/>
      </c>
      <c r="AK61" s="34" t="n"/>
    </row>
    <row r="62">
      <c r="R62" s="21" t="inlineStr">
        <is>
          <t>Hanna</t>
        </is>
      </c>
      <c r="S62" s="27" t="n"/>
      <c r="T62" s="28" t="n"/>
      <c r="U62" s="29" t="n"/>
      <c r="V62" s="28" t="n"/>
      <c r="W62" s="24" t="n"/>
      <c r="X62" s="28" t="n"/>
      <c r="Y62" s="24" t="n"/>
      <c r="Z62" s="28" t="n"/>
      <c r="AA62" s="24" t="n"/>
      <c r="AB62" s="28" t="n"/>
      <c r="AC62" s="24" t="n"/>
      <c r="AD62" s="28" t="n"/>
      <c r="AE62" s="24" t="n"/>
      <c r="AF62" s="28" t="n"/>
      <c r="AG62" s="28" t="n"/>
      <c r="AH62" s="24" t="n"/>
      <c r="AI62" s="26">
        <f>SUM(S62:AH62)</f>
        <v/>
      </c>
      <c r="AJ62" s="26">
        <f>SUM(S62:AH62,AH26)</f>
        <v/>
      </c>
      <c r="AK62" s="34" t="n"/>
    </row>
    <row r="63">
      <c r="R63" s="21" t="inlineStr">
        <is>
          <t>Jegor</t>
        </is>
      </c>
      <c r="S63" s="27" t="n"/>
      <c r="T63" s="28" t="n"/>
      <c r="U63" s="29" t="n"/>
      <c r="V63" s="28" t="n"/>
      <c r="W63" s="24" t="n"/>
      <c r="X63" s="28" t="n"/>
      <c r="Y63" s="24" t="n"/>
      <c r="Z63" s="28" t="n"/>
      <c r="AA63" s="24" t="n"/>
      <c r="AB63" s="28" t="n"/>
      <c r="AC63" s="24" t="n"/>
      <c r="AD63" s="28" t="n"/>
      <c r="AE63" s="24" t="n"/>
      <c r="AF63" s="28" t="n"/>
      <c r="AG63" s="28" t="n"/>
      <c r="AH63" s="24" t="n"/>
      <c r="AI63" s="26">
        <f>SUM(S63:AH63)</f>
        <v/>
      </c>
      <c r="AJ63" s="26">
        <f>SUM(S63:AH63,AH27)</f>
        <v/>
      </c>
      <c r="AK63" s="34" t="n"/>
    </row>
    <row r="64">
      <c r="R64" s="21" t="n"/>
      <c r="S64" s="27" t="n"/>
      <c r="T64" s="28" t="n"/>
      <c r="U64" s="29" t="n"/>
      <c r="V64" s="28" t="n"/>
      <c r="W64" s="24" t="n"/>
      <c r="X64" s="28" t="n"/>
      <c r="Y64" s="24" t="n"/>
      <c r="Z64" s="28" t="n"/>
      <c r="AA64" s="24" t="n"/>
      <c r="AB64" s="28" t="n"/>
      <c r="AC64" s="24" t="n"/>
      <c r="AD64" s="28" t="n"/>
      <c r="AE64" s="24" t="n"/>
      <c r="AF64" s="28" t="n"/>
      <c r="AG64" s="28" t="n"/>
      <c r="AH64" s="24" t="n"/>
      <c r="AI64" s="26">
        <f>SUM(S64:AH64)</f>
        <v/>
      </c>
      <c r="AJ64" s="26">
        <f>SUM(S64:AH64,AH28)</f>
        <v/>
      </c>
      <c r="AK64" s="34" t="n"/>
    </row>
    <row r="65">
      <c r="R65" s="21" t="n"/>
      <c r="S65" s="27" t="n"/>
      <c r="T65" s="28" t="n"/>
      <c r="U65" s="29" t="n"/>
      <c r="V65" s="28" t="n"/>
      <c r="W65" s="24" t="n"/>
      <c r="X65" s="28" t="n"/>
      <c r="Y65" s="24" t="n"/>
      <c r="Z65" s="28" t="n"/>
      <c r="AA65" s="24" t="n"/>
      <c r="AB65" s="28" t="n"/>
      <c r="AC65" s="24" t="n"/>
      <c r="AD65" s="28" t="n"/>
      <c r="AE65" s="24" t="n"/>
      <c r="AF65" s="28" t="n"/>
      <c r="AG65" s="28" t="n"/>
      <c r="AH65" s="24" t="n"/>
      <c r="AI65" s="26">
        <f>SUM(S65:AH65)</f>
        <v/>
      </c>
      <c r="AJ65" s="26">
        <f>SUM(S65:AH65,AH29)</f>
        <v/>
      </c>
      <c r="AK65" s="34" t="n"/>
    </row>
    <row r="66">
      <c r="R66" s="21" t="n"/>
      <c r="S66" s="27" t="n"/>
      <c r="T66" s="28" t="n"/>
      <c r="U66" s="29" t="n"/>
      <c r="V66" s="28" t="n"/>
      <c r="W66" s="24" t="n"/>
      <c r="X66" s="28" t="n"/>
      <c r="Y66" s="24" t="n"/>
      <c r="Z66" s="28" t="n"/>
      <c r="AA66" s="24" t="n"/>
      <c r="AB66" s="28" t="n"/>
      <c r="AC66" s="24" t="n"/>
      <c r="AD66" s="28" t="n"/>
      <c r="AE66" s="24" t="n"/>
      <c r="AF66" s="28" t="n"/>
      <c r="AG66" s="28" t="n"/>
      <c r="AH66" s="24" t="n"/>
      <c r="AI66" s="26">
        <f>SUM(S66:AH66)</f>
        <v/>
      </c>
      <c r="AJ66" s="26">
        <f>SUM(S66:AH66,AH30)</f>
        <v/>
      </c>
      <c r="AK66" s="34" t="n"/>
    </row>
    <row r="67">
      <c r="R67" s="21" t="n"/>
      <c r="S67" s="27" t="n"/>
      <c r="T67" s="28" t="n"/>
      <c r="U67" s="29" t="n"/>
      <c r="V67" s="28" t="n"/>
      <c r="W67" s="24" t="n"/>
      <c r="X67" s="28" t="n"/>
      <c r="Y67" s="24" t="n"/>
      <c r="Z67" s="28" t="n"/>
      <c r="AA67" s="24" t="n"/>
      <c r="AB67" s="28" t="n"/>
      <c r="AC67" s="24" t="n"/>
      <c r="AD67" s="28" t="n"/>
      <c r="AE67" s="24" t="n"/>
      <c r="AF67" s="28" t="n"/>
      <c r="AG67" s="28" t="n"/>
      <c r="AH67" s="24" t="n"/>
      <c r="AI67" s="26">
        <f>SUM(S67:AH67)</f>
        <v/>
      </c>
      <c r="AJ67" s="26">
        <f>SUM(S67:AH67,AH31)</f>
        <v/>
      </c>
      <c r="AK67" s="34" t="n"/>
    </row>
    <row r="68">
      <c r="R68" s="21" t="n"/>
      <c r="S68" s="27" t="n"/>
      <c r="T68" s="28" t="n"/>
      <c r="U68" s="29" t="n"/>
      <c r="V68" s="28" t="n"/>
      <c r="W68" s="24" t="n"/>
      <c r="X68" s="28" t="n"/>
      <c r="Y68" s="24" t="n"/>
      <c r="Z68" s="28" t="n"/>
      <c r="AA68" s="24" t="n"/>
      <c r="AB68" s="28" t="n"/>
      <c r="AC68" s="24" t="n"/>
      <c r="AD68" s="28" t="n"/>
      <c r="AE68" s="24" t="n"/>
      <c r="AF68" s="28" t="n"/>
      <c r="AG68" s="28" t="n"/>
      <c r="AH68" s="24" t="n"/>
      <c r="AI68" s="26">
        <f>SUM(S68:AH68)</f>
        <v/>
      </c>
      <c r="AJ68" s="26">
        <f>SUM(S68:AH68,AH32)</f>
        <v/>
      </c>
      <c r="AK68" s="34" t="n"/>
    </row>
    <row r="69">
      <c r="R69" s="21" t="n"/>
      <c r="S69" s="27" t="n"/>
      <c r="T69" s="28" t="n"/>
      <c r="U69" s="29" t="n"/>
      <c r="V69" s="28" t="n"/>
      <c r="W69" s="24" t="n"/>
      <c r="X69" s="28" t="n"/>
      <c r="Y69" s="24" t="n"/>
      <c r="Z69" s="28" t="n"/>
      <c r="AA69" s="24" t="n"/>
      <c r="AB69" s="28" t="n"/>
      <c r="AC69" s="24" t="n"/>
      <c r="AD69" s="28" t="n"/>
      <c r="AE69" s="24" t="n"/>
      <c r="AF69" s="28" t="n"/>
      <c r="AG69" s="28" t="n"/>
      <c r="AH69" s="24" t="n"/>
      <c r="AI69" s="26">
        <f>SUM(S69:AH69)</f>
        <v/>
      </c>
      <c r="AJ69" s="26">
        <f>SUM(S69:AH69,AH33)</f>
        <v/>
      </c>
      <c r="AK69" s="34" t="n"/>
    </row>
    <row r="70">
      <c r="S70" s="19">
        <f>SUM(S40:S69)</f>
        <v/>
      </c>
      <c r="T70" s="19">
        <f>SUM(T40:T69)</f>
        <v/>
      </c>
      <c r="U70" s="19">
        <f>SUM(U40:U69)</f>
        <v/>
      </c>
      <c r="V70" s="19">
        <f>SUM(V40:V69)</f>
        <v/>
      </c>
      <c r="W70" s="19">
        <f>SUM(W40:W69)</f>
        <v/>
      </c>
      <c r="X70" s="19">
        <f>SUM(X40:X69)</f>
        <v/>
      </c>
      <c r="Y70" s="19">
        <f>SUM(Y40:Y69)</f>
        <v/>
      </c>
      <c r="Z70" s="19">
        <f>SUM(Z40:Z69)</f>
        <v/>
      </c>
      <c r="AA70" s="19">
        <f>SUM(AA40:AA69)</f>
        <v/>
      </c>
      <c r="AB70" s="19">
        <f>SUM(AB40:AB69)</f>
        <v/>
      </c>
      <c r="AC70" s="19">
        <f>SUM(AC40:AC69)</f>
        <v/>
      </c>
      <c r="AD70" s="19">
        <f>SUM(AD40:AD69)</f>
        <v/>
      </c>
      <c r="AE70" s="19">
        <f>SUM(AE40:AE69)</f>
        <v/>
      </c>
      <c r="AF70" s="19">
        <f>SUM(AF40:AF69)</f>
        <v/>
      </c>
      <c r="AG70" s="19">
        <f>SUM(AG40:AG69)</f>
        <v/>
      </c>
      <c r="AH70" s="19">
        <f>SUM(AH40:AH69)</f>
        <v/>
      </c>
      <c r="AI70" s="19">
        <f>SUM(S70:AH70)</f>
        <v/>
      </c>
    </row>
    <row r="71">
      <c r="S71">
        <f>B18</f>
        <v/>
      </c>
      <c r="T71">
        <f>B19</f>
        <v/>
      </c>
      <c r="U71">
        <f>B20</f>
        <v/>
      </c>
      <c r="V71">
        <f>B21</f>
        <v/>
      </c>
      <c r="W71">
        <f>B22</f>
        <v/>
      </c>
      <c r="X71">
        <f>B23</f>
        <v/>
      </c>
      <c r="Y71">
        <f>B24</f>
        <v/>
      </c>
      <c r="Z71">
        <f>B25</f>
        <v/>
      </c>
      <c r="AA71">
        <f>B26</f>
        <v/>
      </c>
      <c r="AB71">
        <f>B27</f>
        <v/>
      </c>
      <c r="AC71">
        <f>B28</f>
        <v/>
      </c>
      <c r="AD71">
        <f>B29</f>
        <v/>
      </c>
      <c r="AE71">
        <f>B30</f>
        <v/>
      </c>
      <c r="AF71">
        <f>B31</f>
        <v/>
      </c>
      <c r="AG71">
        <f>B32</f>
        <v/>
      </c>
      <c r="AH71">
        <f>B33</f>
        <v/>
      </c>
      <c r="AI71">
        <f>SUM(S71:AH71)</f>
        <v/>
      </c>
    </row>
    <row r="72">
      <c r="S72">
        <f>S71-S70</f>
        <v/>
      </c>
      <c r="T72">
        <f>T71-T70</f>
        <v/>
      </c>
      <c r="U72">
        <f>U71-U70</f>
        <v/>
      </c>
      <c r="V72">
        <f>V71-V70</f>
        <v/>
      </c>
      <c r="W72">
        <f>W71-W70</f>
        <v/>
      </c>
      <c r="X72">
        <f>X71-X70</f>
        <v/>
      </c>
      <c r="Y72">
        <f>Y71-Y70</f>
        <v/>
      </c>
      <c r="Z72">
        <f>Z71-Z70</f>
        <v/>
      </c>
      <c r="AA72">
        <f>AA71-AA70</f>
        <v/>
      </c>
      <c r="AB72">
        <f>AB71-AB70</f>
        <v/>
      </c>
      <c r="AC72">
        <f>AC71-AC70</f>
        <v/>
      </c>
      <c r="AD72">
        <f>AD71-AD70</f>
        <v/>
      </c>
      <c r="AE72">
        <f>AE71-AE70</f>
        <v/>
      </c>
      <c r="AF72">
        <f>AF71-AF70</f>
        <v/>
      </c>
      <c r="AG72">
        <f>AG71-AG70</f>
        <v/>
      </c>
      <c r="AH72">
        <f>AH71-AH70</f>
        <v/>
      </c>
      <c r="AI72">
        <f>SUM(S72:AH72)</f>
        <v/>
      </c>
    </row>
  </sheetData>
  <pageMargins bottom="0.3937007874015748" footer="0" header="0" left="0" right="0" top="0.3937007874015748"/>
  <headerFooter>
    <oddHeader>&amp;C&amp;A</oddHeader>
    <oddFooter>&amp;CPage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K72"/>
  <sheetViews>
    <sheetView workbookViewId="0">
      <selection activeCell="A1" sqref="A1"/>
    </sheetView>
  </sheetViews>
  <sheetFormatPr baseColWidth="10" defaultColWidth="12.83203125" defaultRowHeight="16"/>
  <cols>
    <col customWidth="1" max="18" min="1" width="12.83203125"/>
    <col customWidth="1" max="19" min="19" width="8.83203125"/>
    <col customWidth="1" max="24" min="20" width="9.6640625"/>
    <col customWidth="1" max="33" min="25" width="9.5"/>
    <col customWidth="1" max="34" min="34" width="9.83203125"/>
  </cols>
  <sheetData>
    <row r="2">
      <c r="A2" s="1" t="inlineStr">
        <is>
          <t>DATE</t>
        </is>
      </c>
      <c r="B2" s="2" t="inlineStr">
        <is>
          <t>TIPS</t>
        </is>
      </c>
      <c r="C2" s="1" t="inlineStr">
        <is>
          <t>STAFF</t>
        </is>
      </c>
      <c r="D2" s="3" t="inlineStr">
        <is>
          <t>STAFF</t>
        </is>
      </c>
      <c r="E2" s="1" t="inlineStr">
        <is>
          <t>STAFF</t>
        </is>
      </c>
      <c r="F2" s="3" t="inlineStr">
        <is>
          <t>STAFF</t>
        </is>
      </c>
      <c r="G2" s="1" t="inlineStr">
        <is>
          <t>STAFF</t>
        </is>
      </c>
      <c r="H2" s="3" t="inlineStr">
        <is>
          <t>STAFF</t>
        </is>
      </c>
      <c r="I2" s="1" t="inlineStr">
        <is>
          <t>STAFF</t>
        </is>
      </c>
      <c r="J2" s="3" t="inlineStr">
        <is>
          <t>STAFF</t>
        </is>
      </c>
      <c r="K2" s="4" t="inlineStr">
        <is>
          <t>STAFF</t>
        </is>
      </c>
      <c r="L2" s="1" t="inlineStr">
        <is>
          <t>STAFF</t>
        </is>
      </c>
      <c r="M2" s="1" t="inlineStr">
        <is>
          <t>STAFF</t>
        </is>
      </c>
      <c r="N2" s="4" t="inlineStr">
        <is>
          <t>STAFF</t>
        </is>
      </c>
      <c r="O2" s="5" t="inlineStr">
        <is>
          <t>STAFF</t>
        </is>
      </c>
      <c r="P2" s="6" t="inlineStr">
        <is>
          <t>TIPS/STAFF</t>
        </is>
      </c>
      <c r="R2" s="7" t="n"/>
      <c r="S2" s="8" t="inlineStr">
        <is>
          <t>01.</t>
        </is>
      </c>
      <c r="T2" s="8" t="inlineStr">
        <is>
          <t>02.</t>
        </is>
      </c>
      <c r="U2" s="8" t="inlineStr">
        <is>
          <t>03.</t>
        </is>
      </c>
      <c r="V2" s="8" t="inlineStr">
        <is>
          <t>04.</t>
        </is>
      </c>
      <c r="W2" s="8" t="inlineStr">
        <is>
          <t>05.</t>
        </is>
      </c>
      <c r="X2" s="8" t="inlineStr">
        <is>
          <t>06.</t>
        </is>
      </c>
      <c r="Y2" s="8" t="inlineStr">
        <is>
          <t>07.</t>
        </is>
      </c>
      <c r="Z2" s="8" t="inlineStr">
        <is>
          <t>08.</t>
        </is>
      </c>
      <c r="AA2" s="8" t="inlineStr">
        <is>
          <t>09.</t>
        </is>
      </c>
      <c r="AB2" s="8" t="inlineStr">
        <is>
          <t>10.</t>
        </is>
      </c>
      <c r="AC2" s="8" t="inlineStr">
        <is>
          <t>11.</t>
        </is>
      </c>
      <c r="AD2" s="8" t="inlineStr">
        <is>
          <t>12.</t>
        </is>
      </c>
      <c r="AE2" s="8" t="inlineStr">
        <is>
          <t>13.</t>
        </is>
      </c>
      <c r="AF2" s="8" t="inlineStr">
        <is>
          <t>14.</t>
        </is>
      </c>
      <c r="AG2" s="8" t="inlineStr">
        <is>
          <t>15.</t>
        </is>
      </c>
      <c r="AH2" s="9" t="inlineStr">
        <is>
          <t>TOTAL</t>
        </is>
      </c>
      <c r="AI2" s="9" t="inlineStr">
        <is>
          <t>signature</t>
        </is>
      </c>
    </row>
    <row r="3">
      <c r="A3" s="10" t="inlineStr">
        <is>
          <t>01.</t>
        </is>
      </c>
      <c r="B3" s="11" t="n">
        <v>820</v>
      </c>
      <c r="C3" s="12" t="inlineStr">
        <is>
          <t>Anders</t>
        </is>
      </c>
      <c r="D3" s="12" t="inlineStr">
        <is>
          <t>Ingrid</t>
        </is>
      </c>
      <c r="E3" s="12" t="inlineStr">
        <is>
          <t>Alina</t>
        </is>
      </c>
      <c r="F3" s="12" t="inlineStr">
        <is>
          <t>Shrin</t>
        </is>
      </c>
      <c r="G3" s="12" t="inlineStr">
        <is>
          <t>Therese</t>
        </is>
      </c>
      <c r="H3" s="12" t="inlineStr">
        <is>
          <t>Selin</t>
        </is>
      </c>
      <c r="I3" s="12" t="inlineStr">
        <is>
          <t>Magnus</t>
        </is>
      </c>
      <c r="J3" s="12" t="inlineStr">
        <is>
          <t>Niklas</t>
        </is>
      </c>
      <c r="K3" s="13" t="inlineStr">
        <is>
          <t>Zoltan</t>
        </is>
      </c>
      <c r="L3" s="14" t="inlineStr">
        <is>
          <t>Hanna</t>
        </is>
      </c>
      <c r="M3" s="15" t="n"/>
      <c r="N3" s="12" t="n"/>
      <c r="O3" s="16" t="n"/>
      <c r="P3" s="17">
        <f>B3/10</f>
        <v/>
      </c>
      <c r="R3" s="18" t="n"/>
      <c r="AH3" s="19" t="n"/>
      <c r="AI3" s="20" t="n"/>
    </row>
    <row r="4">
      <c r="A4" s="10" t="inlineStr">
        <is>
          <t>02.</t>
        </is>
      </c>
      <c r="B4" s="11" t="n">
        <v>737</v>
      </c>
      <c r="C4" s="12" t="inlineStr">
        <is>
          <t>Anders</t>
        </is>
      </c>
      <c r="D4" s="12" t="inlineStr">
        <is>
          <t>Ingrid</t>
        </is>
      </c>
      <c r="E4" s="12" t="inlineStr">
        <is>
          <t>Alina</t>
        </is>
      </c>
      <c r="F4" s="12" t="inlineStr">
        <is>
          <t>Laurent</t>
        </is>
      </c>
      <c r="G4" s="12" t="inlineStr">
        <is>
          <t>Therese</t>
        </is>
      </c>
      <c r="H4" s="12" t="inlineStr">
        <is>
          <t>Maria</t>
        </is>
      </c>
      <c r="I4" s="12" t="inlineStr">
        <is>
          <t>Magnus</t>
        </is>
      </c>
      <c r="J4" s="12" t="inlineStr">
        <is>
          <t>Hanna</t>
        </is>
      </c>
      <c r="K4" s="13" t="inlineStr">
        <is>
          <t>Jegor</t>
        </is>
      </c>
      <c r="L4" s="12" t="n"/>
      <c r="M4" s="13" t="n"/>
      <c r="N4" s="12" t="n"/>
      <c r="O4" s="16" t="n"/>
      <c r="P4" s="17">
        <f>B4/9</f>
        <v/>
      </c>
      <c r="R4" s="21" t="inlineStr">
        <is>
          <t>Anders</t>
        </is>
      </c>
      <c r="S4" s="22" t="n">
        <v>82</v>
      </c>
      <c r="T4" s="23" t="n">
        <v>82</v>
      </c>
      <c r="U4" s="24" t="n">
        <v>93</v>
      </c>
      <c r="V4" s="23" t="n">
        <v>75</v>
      </c>
      <c r="W4" s="24" t="n">
        <v>92</v>
      </c>
      <c r="X4" s="23" t="n"/>
      <c r="Y4" s="24" t="n">
        <v>62</v>
      </c>
      <c r="Z4" s="23" t="n">
        <v>75</v>
      </c>
      <c r="AA4" s="24" t="n"/>
      <c r="AB4" s="23" t="n">
        <v>80</v>
      </c>
      <c r="AC4" s="24" t="n">
        <v>75</v>
      </c>
      <c r="AD4" s="23" t="n">
        <v>64</v>
      </c>
      <c r="AE4" s="24" t="n"/>
      <c r="AF4" s="25" t="n"/>
      <c r="AG4" s="25" t="n"/>
      <c r="AH4" s="26">
        <f>SUM(S4:AG4)</f>
        <v/>
      </c>
      <c r="AI4" s="26" t="n"/>
    </row>
    <row r="5">
      <c r="A5" s="10" t="inlineStr">
        <is>
          <t>03.</t>
        </is>
      </c>
      <c r="B5" s="11" t="n">
        <v>1019</v>
      </c>
      <c r="C5" s="12" t="inlineStr">
        <is>
          <t>Anders</t>
        </is>
      </c>
      <c r="D5" s="12" t="inlineStr">
        <is>
          <t>Oda</t>
        </is>
      </c>
      <c r="E5" s="12" t="inlineStr">
        <is>
          <t>Ingvild</t>
        </is>
      </c>
      <c r="F5" s="12" t="inlineStr">
        <is>
          <t>Karo</t>
        </is>
      </c>
      <c r="G5" s="12" t="inlineStr">
        <is>
          <t>Ingrid</t>
        </is>
      </c>
      <c r="H5" s="12" t="inlineStr">
        <is>
          <t>Shrin</t>
        </is>
      </c>
      <c r="I5" s="12" t="inlineStr">
        <is>
          <t>Therese</t>
        </is>
      </c>
      <c r="J5" s="12" t="inlineStr">
        <is>
          <t>Maria</t>
        </is>
      </c>
      <c r="K5" s="13" t="inlineStr">
        <is>
          <t>Magnus</t>
        </is>
      </c>
      <c r="L5" s="12" t="inlineStr">
        <is>
          <t>Niklas</t>
        </is>
      </c>
      <c r="M5" s="13" t="inlineStr">
        <is>
          <t>Jegor</t>
        </is>
      </c>
      <c r="N5" s="12" t="n"/>
      <c r="O5" s="16" t="n"/>
      <c r="P5" s="17">
        <f>B5/11</f>
        <v/>
      </c>
      <c r="R5" s="21" t="inlineStr">
        <is>
          <t>Las</t>
        </is>
      </c>
      <c r="S5" s="22" t="n"/>
      <c r="T5" s="23" t="n"/>
      <c r="U5" s="24" t="n"/>
      <c r="V5" s="23" t="n"/>
      <c r="W5" s="24" t="n"/>
      <c r="X5" s="23" t="n"/>
      <c r="Y5" s="24" t="n"/>
      <c r="Z5" s="23" t="n">
        <v>75</v>
      </c>
      <c r="AA5" s="24" t="n"/>
      <c r="AB5" s="23" t="n"/>
      <c r="AC5" s="24" t="n"/>
      <c r="AD5" s="23" t="n"/>
      <c r="AE5" s="24" t="n"/>
      <c r="AF5" s="25" t="n">
        <v>91</v>
      </c>
      <c r="AG5" s="25" t="n"/>
      <c r="AH5" s="26">
        <f>SUM(S5:AG5)</f>
        <v/>
      </c>
      <c r="AI5" s="26" t="n"/>
    </row>
    <row r="6">
      <c r="A6" s="10" t="inlineStr">
        <is>
          <t>04.</t>
        </is>
      </c>
      <c r="B6" s="11" t="n">
        <v>828</v>
      </c>
      <c r="C6" s="12" t="inlineStr">
        <is>
          <t>Anders</t>
        </is>
      </c>
      <c r="D6" s="12" t="inlineStr">
        <is>
          <t>Maria B</t>
        </is>
      </c>
      <c r="E6" s="12" t="inlineStr">
        <is>
          <t>Karo</t>
        </is>
      </c>
      <c r="F6" s="12" t="inlineStr">
        <is>
          <t>Ingrid</t>
        </is>
      </c>
      <c r="G6" s="12" t="inlineStr">
        <is>
          <t>Laurent</t>
        </is>
      </c>
      <c r="H6" s="12" t="inlineStr">
        <is>
          <t>Shrin</t>
        </is>
      </c>
      <c r="I6" s="12" t="inlineStr">
        <is>
          <t>Jathusha</t>
        </is>
      </c>
      <c r="J6" s="12" t="inlineStr">
        <is>
          <t>Maria</t>
        </is>
      </c>
      <c r="K6" s="13" t="inlineStr">
        <is>
          <t>Magnus</t>
        </is>
      </c>
      <c r="L6" s="12" t="inlineStr">
        <is>
          <t>Niklas</t>
        </is>
      </c>
      <c r="M6" s="13" t="inlineStr">
        <is>
          <t>Jegor</t>
        </is>
      </c>
      <c r="N6" s="12" t="n"/>
      <c r="O6" s="16" t="n"/>
      <c r="P6" s="17">
        <f>B6/11</f>
        <v/>
      </c>
      <c r="R6" s="21" t="inlineStr">
        <is>
          <t>Oda</t>
        </is>
      </c>
      <c r="S6" s="22" t="n"/>
      <c r="T6" s="23" t="n"/>
      <c r="U6" s="24" t="n"/>
      <c r="V6" s="23" t="n"/>
      <c r="W6" s="24" t="n"/>
      <c r="X6" s="23" t="n"/>
      <c r="Y6" s="24" t="n"/>
      <c r="Z6" s="23" t="n"/>
      <c r="AA6" s="24" t="n"/>
      <c r="AB6" s="23" t="n"/>
      <c r="AC6" s="24" t="n"/>
      <c r="AD6" s="23" t="n"/>
      <c r="AE6" s="24" t="n"/>
      <c r="AF6" s="25" t="n"/>
      <c r="AG6" s="25" t="n"/>
      <c r="AH6" s="26">
        <f>SUM(S6:AG6)</f>
        <v/>
      </c>
      <c r="AI6" s="26" t="n"/>
    </row>
    <row r="7">
      <c r="A7" s="10" t="inlineStr">
        <is>
          <t>05.</t>
        </is>
      </c>
      <c r="B7" s="11" t="n">
        <v>1108</v>
      </c>
      <c r="C7" s="12" t="inlineStr">
        <is>
          <t>Anders</t>
        </is>
      </c>
      <c r="D7" s="12" t="inlineStr">
        <is>
          <t>Oda</t>
        </is>
      </c>
      <c r="E7" s="12" t="inlineStr">
        <is>
          <t>Ingrid</t>
        </is>
      </c>
      <c r="F7" s="12" t="inlineStr">
        <is>
          <t>Laurent</t>
        </is>
      </c>
      <c r="G7" s="12" t="inlineStr">
        <is>
          <t>Shrin</t>
        </is>
      </c>
      <c r="H7" s="12" t="inlineStr">
        <is>
          <t>Therese</t>
        </is>
      </c>
      <c r="I7" s="12" t="inlineStr">
        <is>
          <t>Jathusha</t>
        </is>
      </c>
      <c r="J7" s="12" t="inlineStr">
        <is>
          <t>Petter</t>
        </is>
      </c>
      <c r="K7" s="13" t="inlineStr">
        <is>
          <t>Maria</t>
        </is>
      </c>
      <c r="L7" s="12" t="inlineStr">
        <is>
          <t>Magnus</t>
        </is>
      </c>
      <c r="M7" s="13" t="inlineStr">
        <is>
          <t>Niklas</t>
        </is>
      </c>
      <c r="N7" s="12" t="inlineStr">
        <is>
          <t>Jegor</t>
        </is>
      </c>
      <c r="O7" s="16" t="n"/>
      <c r="P7" s="17">
        <f>B7/12</f>
        <v/>
      </c>
      <c r="R7" s="21" t="inlineStr">
        <is>
          <t>Ingvild</t>
        </is>
      </c>
      <c r="S7" s="22" t="n"/>
      <c r="T7" s="23" t="n"/>
      <c r="U7" s="24" t="n">
        <v>93</v>
      </c>
      <c r="V7" s="23" t="n"/>
      <c r="W7" s="24" t="n"/>
      <c r="X7" s="23" t="n"/>
      <c r="Y7" s="24" t="n"/>
      <c r="Z7" s="23" t="n"/>
      <c r="AA7" s="24" t="n"/>
      <c r="AB7" s="23" t="n"/>
      <c r="AC7" s="24" t="n"/>
      <c r="AD7" s="23" t="n"/>
      <c r="AE7" s="24" t="n"/>
      <c r="AF7" s="25" t="n"/>
      <c r="AG7" s="25" t="n"/>
      <c r="AH7" s="26">
        <f>SUM(S7:AG7)</f>
        <v/>
      </c>
      <c r="AI7" s="26" t="n"/>
    </row>
    <row r="8">
      <c r="A8" s="10" t="inlineStr">
        <is>
          <t>06.</t>
        </is>
      </c>
      <c r="B8" s="11" t="n">
        <v>664</v>
      </c>
      <c r="C8" s="12" t="inlineStr">
        <is>
          <t>Karo</t>
        </is>
      </c>
      <c r="D8" s="12" t="inlineStr">
        <is>
          <t>Alina</t>
        </is>
      </c>
      <c r="E8" s="12" t="inlineStr">
        <is>
          <t>Shrin</t>
        </is>
      </c>
      <c r="F8" s="12" t="inlineStr">
        <is>
          <t>Therese</t>
        </is>
      </c>
      <c r="G8" s="12" t="inlineStr">
        <is>
          <t>Jathusha</t>
        </is>
      </c>
      <c r="H8" s="12" t="inlineStr">
        <is>
          <t>Petter</t>
        </is>
      </c>
      <c r="I8" s="12" t="inlineStr">
        <is>
          <t>Maria</t>
        </is>
      </c>
      <c r="J8" s="12" t="inlineStr">
        <is>
          <t>Magnus</t>
        </is>
      </c>
      <c r="K8" s="13" t="inlineStr">
        <is>
          <t>Tida</t>
        </is>
      </c>
      <c r="L8" s="12" t="n"/>
      <c r="M8" s="13" t="n"/>
      <c r="N8" s="12" t="n"/>
      <c r="O8" s="16" t="n"/>
      <c r="P8" s="17">
        <f>B8/9</f>
        <v/>
      </c>
      <c r="R8" s="21" t="inlineStr">
        <is>
          <t>Karo</t>
        </is>
      </c>
      <c r="S8" s="22" t="n"/>
      <c r="T8" s="23" t="n"/>
      <c r="U8" s="24" t="n">
        <v>93</v>
      </c>
      <c r="V8" s="23" t="n">
        <v>75</v>
      </c>
      <c r="W8" s="24" t="n"/>
      <c r="X8" s="23" t="n">
        <v>74</v>
      </c>
      <c r="Y8" s="24" t="n">
        <v>62</v>
      </c>
      <c r="Z8" s="23" t="n"/>
      <c r="AA8" s="24" t="n">
        <v>62</v>
      </c>
      <c r="AB8" s="23" t="n">
        <v>80</v>
      </c>
      <c r="AC8" s="24" t="n">
        <v>75</v>
      </c>
      <c r="AD8" s="23" t="n">
        <v>64</v>
      </c>
      <c r="AE8" s="24" t="n"/>
      <c r="AF8" s="25" t="n"/>
      <c r="AG8" s="25" t="n"/>
      <c r="AH8" s="26">
        <f>SUM(S8:AG8)</f>
        <v/>
      </c>
      <c r="AI8" s="26" t="n"/>
    </row>
    <row r="9">
      <c r="A9" s="10" t="inlineStr">
        <is>
          <t>07.</t>
        </is>
      </c>
      <c r="B9" s="11" t="n">
        <v>615</v>
      </c>
      <c r="C9" s="12" t="inlineStr">
        <is>
          <t>Anders</t>
        </is>
      </c>
      <c r="D9" s="12" t="inlineStr">
        <is>
          <t>Maria B</t>
        </is>
      </c>
      <c r="E9" s="12" t="inlineStr">
        <is>
          <t>Karo</t>
        </is>
      </c>
      <c r="F9" s="12" t="inlineStr">
        <is>
          <t>Alina</t>
        </is>
      </c>
      <c r="G9" s="12" t="inlineStr">
        <is>
          <t>Shrin</t>
        </is>
      </c>
      <c r="H9" s="12" t="inlineStr">
        <is>
          <t>Nivetha</t>
        </is>
      </c>
      <c r="I9" s="12" t="inlineStr">
        <is>
          <t>Therese</t>
        </is>
      </c>
      <c r="J9" s="12" t="inlineStr">
        <is>
          <t>Jathusha</t>
        </is>
      </c>
      <c r="K9" s="13" t="inlineStr">
        <is>
          <t>Magnus</t>
        </is>
      </c>
      <c r="L9" s="12" t="inlineStr">
        <is>
          <t>Tida</t>
        </is>
      </c>
      <c r="M9" s="13" t="n"/>
      <c r="N9" s="12" t="n"/>
      <c r="O9" s="16" t="n"/>
      <c r="P9" s="17">
        <f>B9/10</f>
        <v/>
      </c>
      <c r="R9" s="21" t="inlineStr">
        <is>
          <t>Ingrid</t>
        </is>
      </c>
      <c r="S9" s="22" t="n">
        <v>82</v>
      </c>
      <c r="T9" s="23" t="n">
        <v>82</v>
      </c>
      <c r="U9" s="24" t="n">
        <v>93</v>
      </c>
      <c r="V9" s="23" t="n">
        <v>75</v>
      </c>
      <c r="W9" s="24" t="n">
        <v>92</v>
      </c>
      <c r="X9" s="23" t="n"/>
      <c r="Y9" s="24" t="n"/>
      <c r="Z9" s="23" t="n"/>
      <c r="AA9" s="24" t="n">
        <v>62</v>
      </c>
      <c r="AB9" s="23" t="n"/>
      <c r="AC9" s="24" t="n"/>
      <c r="AD9" s="23" t="n"/>
      <c r="AE9" s="24" t="n"/>
      <c r="AF9" s="25" t="n">
        <v>91</v>
      </c>
      <c r="AG9" s="25" t="n">
        <v>68</v>
      </c>
      <c r="AH9" s="26">
        <f>SUM(S9:AG9)</f>
        <v/>
      </c>
      <c r="AI9" s="26" t="n"/>
    </row>
    <row r="10">
      <c r="A10" s="10" t="inlineStr">
        <is>
          <t>08.</t>
        </is>
      </c>
      <c r="B10" s="11" t="n">
        <v>679</v>
      </c>
      <c r="C10" s="12" t="inlineStr">
        <is>
          <t>Anders</t>
        </is>
      </c>
      <c r="D10" s="12" t="inlineStr">
        <is>
          <t>Las</t>
        </is>
      </c>
      <c r="E10" s="12" t="inlineStr">
        <is>
          <t>Maria B</t>
        </is>
      </c>
      <c r="F10" s="12" t="inlineStr">
        <is>
          <t>Martin</t>
        </is>
      </c>
      <c r="G10" s="12" t="inlineStr">
        <is>
          <t>Laurent</t>
        </is>
      </c>
      <c r="H10" s="12" t="inlineStr">
        <is>
          <t>Maria</t>
        </is>
      </c>
      <c r="I10" s="12" t="inlineStr">
        <is>
          <t>Magnus</t>
        </is>
      </c>
      <c r="J10" s="12" t="inlineStr">
        <is>
          <t>Tida</t>
        </is>
      </c>
      <c r="K10" s="13" t="inlineStr">
        <is>
          <t>Jegor</t>
        </is>
      </c>
      <c r="L10" s="12" t="n"/>
      <c r="M10" s="13" t="n"/>
      <c r="N10" s="12" t="n"/>
      <c r="O10" s="16" t="n"/>
      <c r="P10" s="17">
        <f>B10/9</f>
        <v/>
      </c>
      <c r="R10" s="21" t="inlineStr">
        <is>
          <t>Alina</t>
        </is>
      </c>
      <c r="S10" s="22" t="n">
        <v>82</v>
      </c>
      <c r="T10" s="23" t="n">
        <v>82</v>
      </c>
      <c r="U10" s="24" t="n"/>
      <c r="V10" s="23" t="n"/>
      <c r="W10" s="24" t="n"/>
      <c r="X10" s="23" t="n">
        <v>74</v>
      </c>
      <c r="Y10" s="24" t="n">
        <v>62</v>
      </c>
      <c r="Z10" s="23" t="n"/>
      <c r="AA10" s="24" t="n">
        <v>62</v>
      </c>
      <c r="AB10" s="23" t="n">
        <v>80</v>
      </c>
      <c r="AC10" s="24" t="n">
        <v>75</v>
      </c>
      <c r="AD10" s="23" t="n">
        <v>64</v>
      </c>
      <c r="AE10" s="24" t="n"/>
      <c r="AF10" s="25" t="n">
        <v>91</v>
      </c>
      <c r="AG10" s="25" t="n">
        <v>68</v>
      </c>
      <c r="AH10" s="26">
        <f>SUM(S10:AG10)</f>
        <v/>
      </c>
      <c r="AI10" s="26" t="n"/>
    </row>
    <row r="11">
      <c r="A11" s="10" t="inlineStr">
        <is>
          <t>09.</t>
        </is>
      </c>
      <c r="B11" s="11" t="n">
        <v>557</v>
      </c>
      <c r="C11" s="12" t="inlineStr">
        <is>
          <t>Karo</t>
        </is>
      </c>
      <c r="D11" s="12" t="inlineStr">
        <is>
          <t>Martin</t>
        </is>
      </c>
      <c r="E11" s="12" t="inlineStr">
        <is>
          <t>Ingrid</t>
        </is>
      </c>
      <c r="F11" s="12" t="inlineStr">
        <is>
          <t>Alina</t>
        </is>
      </c>
      <c r="G11" s="12" t="inlineStr">
        <is>
          <t>Laurent</t>
        </is>
      </c>
      <c r="H11" s="12" t="inlineStr">
        <is>
          <t>Shrin</t>
        </is>
      </c>
      <c r="I11" s="12" t="inlineStr">
        <is>
          <t>Jathusha</t>
        </is>
      </c>
      <c r="J11" s="12" t="inlineStr">
        <is>
          <t>Tida</t>
        </is>
      </c>
      <c r="K11" s="13" t="inlineStr">
        <is>
          <t>Jegor</t>
        </is>
      </c>
      <c r="L11" s="12" t="n"/>
      <c r="M11" s="13" t="n"/>
      <c r="N11" s="12" t="n"/>
      <c r="O11" s="16" t="n"/>
      <c r="P11" s="17">
        <f>B11/9</f>
        <v/>
      </c>
      <c r="R11" s="21" t="inlineStr">
        <is>
          <t>Laurent</t>
        </is>
      </c>
      <c r="S11" s="22" t="n"/>
      <c r="T11" s="23" t="n">
        <v>82</v>
      </c>
      <c r="U11" s="24" t="n"/>
      <c r="V11" s="23" t="n">
        <v>75</v>
      </c>
      <c r="W11" s="24" t="n">
        <v>92</v>
      </c>
      <c r="X11" s="23" t="n"/>
      <c r="Y11" s="24" t="n"/>
      <c r="Z11" s="23" t="n">
        <v>75</v>
      </c>
      <c r="AA11" s="24" t="n">
        <v>62</v>
      </c>
      <c r="AB11" s="23" t="n">
        <v>80</v>
      </c>
      <c r="AC11" s="24" t="n">
        <v>75</v>
      </c>
      <c r="AD11" s="23" t="n"/>
      <c r="AE11" s="24" t="n">
        <v>86</v>
      </c>
      <c r="AF11" s="25" t="n"/>
      <c r="AG11" s="25" t="n">
        <v>68</v>
      </c>
      <c r="AH11" s="26">
        <f>SUM(S11:AG11)</f>
        <v/>
      </c>
      <c r="AI11" s="26" t="n"/>
    </row>
    <row r="12">
      <c r="A12" s="10" t="inlineStr">
        <is>
          <t>10.</t>
        </is>
      </c>
      <c r="B12" s="11" t="n">
        <v>799</v>
      </c>
      <c r="C12" s="12" t="inlineStr">
        <is>
          <t>Anders</t>
        </is>
      </c>
      <c r="D12" s="12" t="inlineStr">
        <is>
          <t>Maria B</t>
        </is>
      </c>
      <c r="E12" s="12" t="inlineStr">
        <is>
          <t>Karo</t>
        </is>
      </c>
      <c r="F12" s="12" t="inlineStr">
        <is>
          <t>Martin</t>
        </is>
      </c>
      <c r="G12" s="12" t="inlineStr">
        <is>
          <t>Alina</t>
        </is>
      </c>
      <c r="H12" s="12" t="inlineStr">
        <is>
          <t>Laurent</t>
        </is>
      </c>
      <c r="I12" s="12" t="inlineStr">
        <is>
          <t>Shrin</t>
        </is>
      </c>
      <c r="J12" s="12" t="inlineStr">
        <is>
          <t>Maria</t>
        </is>
      </c>
      <c r="K12" s="13" t="inlineStr">
        <is>
          <t>Magnus</t>
        </is>
      </c>
      <c r="L12" s="12" t="inlineStr">
        <is>
          <t>Stokkvin</t>
        </is>
      </c>
      <c r="M12" s="13" t="n"/>
      <c r="N12" s="12" t="n"/>
      <c r="O12" s="16" t="n"/>
      <c r="P12" s="17">
        <f>B12/10</f>
        <v/>
      </c>
      <c r="R12" s="21" t="inlineStr">
        <is>
          <t>Lamin</t>
        </is>
      </c>
      <c r="S12" s="22" t="n"/>
      <c r="T12" s="23" t="n"/>
      <c r="U12" s="24" t="n"/>
      <c r="V12" s="23" t="n"/>
      <c r="W12" s="24" t="n"/>
      <c r="X12" s="23" t="n"/>
      <c r="Y12" s="24" t="n"/>
      <c r="Z12" s="23" t="n"/>
      <c r="AA12" s="24" t="n"/>
      <c r="AB12" s="23" t="n"/>
      <c r="AC12" s="24" t="n"/>
      <c r="AD12" s="23" t="n"/>
      <c r="AE12" s="24" t="n"/>
      <c r="AF12" s="25" t="n"/>
      <c r="AG12" s="25" t="n"/>
      <c r="AH12" s="26">
        <f>SUM(S12:AG12)</f>
        <v/>
      </c>
      <c r="AI12" s="26" t="n"/>
    </row>
    <row r="13">
      <c r="A13" s="10" t="inlineStr">
        <is>
          <t>11.</t>
        </is>
      </c>
      <c r="B13" s="11" t="n">
        <v>828</v>
      </c>
      <c r="C13" s="12" t="inlineStr">
        <is>
          <t>Anders</t>
        </is>
      </c>
      <c r="D13" s="12" t="inlineStr">
        <is>
          <t>Karo</t>
        </is>
      </c>
      <c r="E13" s="12" t="inlineStr">
        <is>
          <t>Alina</t>
        </is>
      </c>
      <c r="F13" s="12" t="inlineStr">
        <is>
          <t>Laurent</t>
        </is>
      </c>
      <c r="G13" s="12" t="inlineStr">
        <is>
          <t>Shrin</t>
        </is>
      </c>
      <c r="H13" s="12" t="inlineStr">
        <is>
          <t>Mats</t>
        </is>
      </c>
      <c r="I13" s="12" t="inlineStr">
        <is>
          <t>Vero</t>
        </is>
      </c>
      <c r="J13" s="12" t="inlineStr">
        <is>
          <t>Alfa</t>
        </is>
      </c>
      <c r="K13" s="13" t="inlineStr">
        <is>
          <t>Maria</t>
        </is>
      </c>
      <c r="L13" s="12" t="inlineStr">
        <is>
          <t>Magnus</t>
        </is>
      </c>
      <c r="M13" s="13" t="inlineStr">
        <is>
          <t>Stokkvin</t>
        </is>
      </c>
      <c r="N13" s="12" t="n"/>
      <c r="O13" s="16" t="n"/>
      <c r="P13" s="17">
        <f>B13/11</f>
        <v/>
      </c>
      <c r="R13" s="21" t="inlineStr">
        <is>
          <t>Shrin</t>
        </is>
      </c>
      <c r="S13" s="22" t="n">
        <v>82</v>
      </c>
      <c r="T13" s="23" t="n"/>
      <c r="U13" s="24" t="n">
        <v>93</v>
      </c>
      <c r="V13" s="23" t="n">
        <v>75</v>
      </c>
      <c r="W13" s="24" t="n">
        <v>92</v>
      </c>
      <c r="X13" s="23" t="n">
        <v>74</v>
      </c>
      <c r="Y13" s="24" t="n">
        <v>62</v>
      </c>
      <c r="Z13" s="23" t="n"/>
      <c r="AA13" s="24" t="n">
        <v>62</v>
      </c>
      <c r="AB13" s="23" t="n">
        <v>80</v>
      </c>
      <c r="AC13" s="24" t="n">
        <v>75</v>
      </c>
      <c r="AD13" s="23" t="n">
        <v>64</v>
      </c>
      <c r="AE13" s="24" t="n"/>
      <c r="AF13" s="25" t="n"/>
      <c r="AG13" s="25" t="n">
        <v>68</v>
      </c>
      <c r="AH13" s="26">
        <f>SUM(S13:AG13)</f>
        <v/>
      </c>
      <c r="AI13" s="26" t="n"/>
    </row>
    <row r="14">
      <c r="A14" s="10" t="inlineStr">
        <is>
          <t>12.</t>
        </is>
      </c>
      <c r="B14" s="11" t="n">
        <v>770</v>
      </c>
      <c r="C14" s="12" t="inlineStr">
        <is>
          <t>Anders</t>
        </is>
      </c>
      <c r="D14" s="12" t="inlineStr">
        <is>
          <t>Maria B</t>
        </is>
      </c>
      <c r="E14" s="12" t="inlineStr">
        <is>
          <t>Karo</t>
        </is>
      </c>
      <c r="F14" s="12" t="inlineStr">
        <is>
          <t>Martin</t>
        </is>
      </c>
      <c r="G14" s="12" t="inlineStr">
        <is>
          <t>Alina</t>
        </is>
      </c>
      <c r="H14" s="12" t="inlineStr">
        <is>
          <t>Shrin</t>
        </is>
      </c>
      <c r="I14" s="12" t="inlineStr">
        <is>
          <t>Mats</t>
        </is>
      </c>
      <c r="J14" s="12" t="inlineStr">
        <is>
          <t>Vero</t>
        </is>
      </c>
      <c r="K14" s="13" t="inlineStr">
        <is>
          <t>Maria</t>
        </is>
      </c>
      <c r="L14" s="12" t="inlineStr">
        <is>
          <t>Magnus</t>
        </is>
      </c>
      <c r="M14" s="13" t="inlineStr">
        <is>
          <t>Tida</t>
        </is>
      </c>
      <c r="N14" s="12" t="inlineStr">
        <is>
          <t>Stokkvin</t>
        </is>
      </c>
      <c r="O14" s="16" t="n"/>
      <c r="P14" s="17">
        <f>B14/12</f>
        <v/>
      </c>
      <c r="R14" s="21" t="inlineStr">
        <is>
          <t>Mats</t>
        </is>
      </c>
      <c r="S14" s="22" t="n"/>
      <c r="T14" s="23" t="n"/>
      <c r="U14" s="24" t="n"/>
      <c r="V14" s="23" t="n"/>
      <c r="W14" s="24" t="n"/>
      <c r="X14" s="23" t="n"/>
      <c r="Y14" s="24" t="n"/>
      <c r="Z14" s="23" t="n"/>
      <c r="AA14" s="24" t="n"/>
      <c r="AB14" s="23" t="n"/>
      <c r="AC14" s="24" t="n">
        <v>75</v>
      </c>
      <c r="AD14" s="23" t="n">
        <v>64</v>
      </c>
      <c r="AE14" s="24" t="n"/>
      <c r="AF14" s="25" t="n"/>
      <c r="AG14" s="25" t="n">
        <v>68</v>
      </c>
      <c r="AH14" s="26">
        <f>SUM(S14:AG14)</f>
        <v/>
      </c>
      <c r="AI14" s="26" t="n"/>
    </row>
    <row r="15">
      <c r="A15" s="10" t="inlineStr">
        <is>
          <t>13.</t>
        </is>
      </c>
      <c r="B15" s="11" t="n">
        <v>688</v>
      </c>
      <c r="C15" s="12" t="inlineStr">
        <is>
          <t>Oda</t>
        </is>
      </c>
      <c r="D15" s="12" t="inlineStr">
        <is>
          <t>Martin</t>
        </is>
      </c>
      <c r="E15" s="12" t="inlineStr">
        <is>
          <t>Laurent</t>
        </is>
      </c>
      <c r="F15" s="12" t="inlineStr">
        <is>
          <t>Jathusha</t>
        </is>
      </c>
      <c r="G15" s="12" t="inlineStr">
        <is>
          <t>Vero</t>
        </is>
      </c>
      <c r="H15" s="12" t="inlineStr">
        <is>
          <t>Alfa</t>
        </is>
      </c>
      <c r="I15" s="12" t="inlineStr">
        <is>
          <t>Maria</t>
        </is>
      </c>
      <c r="J15" s="12" t="inlineStr">
        <is>
          <t>Tida</t>
        </is>
      </c>
      <c r="K15" s="13" t="n"/>
      <c r="L15" s="12" t="n"/>
      <c r="M15" s="13" t="n"/>
      <c r="N15" s="12" t="n"/>
      <c r="O15" s="16" t="n"/>
      <c r="P15" s="17">
        <f>B15/8</f>
        <v/>
      </c>
      <c r="R15" s="21" t="inlineStr">
        <is>
          <t>Therese</t>
        </is>
      </c>
      <c r="S15" s="22" t="n">
        <v>82</v>
      </c>
      <c r="T15" s="23" t="n">
        <v>82</v>
      </c>
      <c r="U15" s="24" t="n">
        <v>93</v>
      </c>
      <c r="V15" s="23" t="n"/>
      <c r="W15" s="24" t="n">
        <v>92</v>
      </c>
      <c r="X15" s="23" t="n">
        <v>74</v>
      </c>
      <c r="Y15" s="24" t="n">
        <v>62</v>
      </c>
      <c r="Z15" s="23" t="n"/>
      <c r="AA15" s="24" t="n"/>
      <c r="AB15" s="23" t="n"/>
      <c r="AC15" s="24" t="n"/>
      <c r="AD15" s="23" t="n"/>
      <c r="AE15" s="24" t="n"/>
      <c r="AF15" s="25" t="n"/>
      <c r="AG15" s="25" t="n">
        <v>68</v>
      </c>
      <c r="AH15" s="26">
        <f>SUM(S15:AG15)</f>
        <v/>
      </c>
      <c r="AI15" s="26" t="n"/>
    </row>
    <row r="16">
      <c r="A16" s="10" t="inlineStr">
        <is>
          <t>14.</t>
        </is>
      </c>
      <c r="B16" s="11" t="n">
        <v>818</v>
      </c>
      <c r="C16" s="12" t="inlineStr">
        <is>
          <t>Las</t>
        </is>
      </c>
      <c r="D16" s="12" t="inlineStr">
        <is>
          <t>Martin</t>
        </is>
      </c>
      <c r="E16" s="12" t="inlineStr">
        <is>
          <t>Ingrid</t>
        </is>
      </c>
      <c r="F16" s="12" t="inlineStr">
        <is>
          <t>Alina</t>
        </is>
      </c>
      <c r="G16" s="12" t="inlineStr">
        <is>
          <t>Jathusha</t>
        </is>
      </c>
      <c r="H16" s="12" t="inlineStr">
        <is>
          <t>Vero</t>
        </is>
      </c>
      <c r="I16" s="12" t="inlineStr">
        <is>
          <t>Alfa</t>
        </is>
      </c>
      <c r="J16" s="12" t="inlineStr">
        <is>
          <t>Maria</t>
        </is>
      </c>
      <c r="K16" s="13" t="inlineStr">
        <is>
          <t>Tida</t>
        </is>
      </c>
      <c r="L16" s="12" t="n"/>
      <c r="M16" s="13" t="n"/>
      <c r="N16" s="12" t="n"/>
      <c r="O16" s="16" t="n"/>
      <c r="P16" s="17">
        <f>B16/9</f>
        <v/>
      </c>
      <c r="R16" s="21" t="inlineStr">
        <is>
          <t>Jathusha</t>
        </is>
      </c>
      <c r="S16" s="27" t="n"/>
      <c r="T16" s="28" t="n"/>
      <c r="U16" s="29" t="n"/>
      <c r="V16" s="28" t="n">
        <v>75</v>
      </c>
      <c r="W16" s="29" t="n">
        <v>92</v>
      </c>
      <c r="X16" s="28" t="n">
        <v>74</v>
      </c>
      <c r="Y16" s="24" t="n">
        <v>62</v>
      </c>
      <c r="Z16" s="23" t="n"/>
      <c r="AA16" s="24" t="n">
        <v>62</v>
      </c>
      <c r="AB16" s="23" t="n"/>
      <c r="AC16" s="24" t="n"/>
      <c r="AD16" s="23" t="n"/>
      <c r="AE16" s="24" t="n">
        <v>86</v>
      </c>
      <c r="AF16" s="25" t="n">
        <v>91</v>
      </c>
      <c r="AG16" s="25" t="n"/>
      <c r="AH16" s="26">
        <f>SUM(S16:AG16)</f>
        <v/>
      </c>
      <c r="AI16" s="26" t="n"/>
    </row>
    <row r="17">
      <c r="A17" s="10" t="inlineStr">
        <is>
          <t>15.</t>
        </is>
      </c>
      <c r="B17" s="11" t="n">
        <v>613</v>
      </c>
      <c r="C17" s="12" t="inlineStr">
        <is>
          <t>Martin</t>
        </is>
      </c>
      <c r="D17" s="12" t="inlineStr">
        <is>
          <t>Ingrid</t>
        </is>
      </c>
      <c r="E17" s="12" t="inlineStr">
        <is>
          <t>Alina</t>
        </is>
      </c>
      <c r="F17" s="12" t="inlineStr">
        <is>
          <t>Laurent</t>
        </is>
      </c>
      <c r="G17" s="12" t="inlineStr">
        <is>
          <t>Shrin</t>
        </is>
      </c>
      <c r="H17" s="12" t="inlineStr">
        <is>
          <t>Mats</t>
        </is>
      </c>
      <c r="I17" s="12" t="inlineStr">
        <is>
          <t>Therese</t>
        </is>
      </c>
      <c r="J17" s="12" t="inlineStr">
        <is>
          <t>Magnus</t>
        </is>
      </c>
      <c r="K17" s="13" t="inlineStr">
        <is>
          <t>Tida</t>
        </is>
      </c>
      <c r="L17" s="12" t="n"/>
      <c r="M17" s="13" t="n"/>
      <c r="N17" s="12" t="n"/>
      <c r="O17" s="16" t="n"/>
      <c r="P17" s="17">
        <f>B17/9</f>
        <v/>
      </c>
      <c r="R17" s="21" t="inlineStr">
        <is>
          <t>Vero</t>
        </is>
      </c>
      <c r="S17" s="27" t="n"/>
      <c r="T17" s="28" t="n"/>
      <c r="U17" s="29" t="n"/>
      <c r="V17" s="28" t="n"/>
      <c r="W17" s="29" t="n"/>
      <c r="X17" s="28" t="n"/>
      <c r="Y17" s="24" t="n"/>
      <c r="Z17" s="23" t="n"/>
      <c r="AA17" s="24" t="n"/>
      <c r="AB17" s="23" t="n"/>
      <c r="AC17" s="24" t="n">
        <v>75</v>
      </c>
      <c r="AD17" s="23" t="n">
        <v>64</v>
      </c>
      <c r="AE17" s="24" t="n">
        <v>86</v>
      </c>
      <c r="AF17" s="25" t="n">
        <v>91</v>
      </c>
      <c r="AG17" s="25" t="n"/>
      <c r="AH17" s="26">
        <f>SUM(S17:AG17)</f>
        <v/>
      </c>
      <c r="AI17" s="26" t="n"/>
    </row>
    <row r="18">
      <c r="A18" s="10" t="inlineStr">
        <is>
          <t>16.</t>
        </is>
      </c>
      <c r="B18" s="11" t="n">
        <v>962</v>
      </c>
      <c r="C18" s="30" t="inlineStr">
        <is>
          <t>Alina</t>
        </is>
      </c>
      <c r="D18" s="30" t="inlineStr">
        <is>
          <t>Laurent</t>
        </is>
      </c>
      <c r="E18" s="30" t="inlineStr">
        <is>
          <t>Mats</t>
        </is>
      </c>
      <c r="F18" s="30" t="inlineStr">
        <is>
          <t>Therese</t>
        </is>
      </c>
      <c r="G18" s="30" t="inlineStr">
        <is>
          <t>Petter</t>
        </is>
      </c>
      <c r="H18" s="30" t="inlineStr">
        <is>
          <t>Vero</t>
        </is>
      </c>
      <c r="I18" s="30" t="inlineStr">
        <is>
          <t>Maria</t>
        </is>
      </c>
      <c r="J18" s="30" t="inlineStr">
        <is>
          <t>Magnus</t>
        </is>
      </c>
      <c r="K18" s="31" t="inlineStr">
        <is>
          <t>Stokkvin</t>
        </is>
      </c>
      <c r="L18" s="30" t="n"/>
      <c r="M18" s="31" t="n"/>
      <c r="N18" s="30" t="n"/>
      <c r="O18" s="32" t="n"/>
      <c r="P18" s="17">
        <f>B18/9</f>
        <v/>
      </c>
      <c r="R18" s="21" t="inlineStr">
        <is>
          <t>Alfa</t>
        </is>
      </c>
      <c r="S18" s="27" t="n"/>
      <c r="T18" s="28" t="n"/>
      <c r="U18" s="29" t="n"/>
      <c r="V18" s="28" t="n"/>
      <c r="W18" s="29" t="n"/>
      <c r="X18" s="28" t="n"/>
      <c r="Y18" s="24" t="n"/>
      <c r="Z18" s="23" t="n"/>
      <c r="AA18" s="24" t="n"/>
      <c r="AB18" s="23" t="n"/>
      <c r="AC18" s="24" t="n">
        <v>75</v>
      </c>
      <c r="AD18" s="23" t="n"/>
      <c r="AE18" s="24" t="n">
        <v>86</v>
      </c>
      <c r="AF18" s="25" t="n">
        <v>91</v>
      </c>
      <c r="AG18" s="25" t="n"/>
      <c r="AH18" s="26">
        <f>SUM(S18:AG18)</f>
        <v/>
      </c>
      <c r="AI18" s="26" t="n"/>
    </row>
    <row r="19">
      <c r="A19" s="10" t="inlineStr">
        <is>
          <t>17.</t>
        </is>
      </c>
      <c r="B19" s="11" t="n">
        <v>906</v>
      </c>
      <c r="C19" s="30" t="inlineStr">
        <is>
          <t>Martin</t>
        </is>
      </c>
      <c r="D19" s="30" t="inlineStr">
        <is>
          <t>Alina</t>
        </is>
      </c>
      <c r="E19" s="30" t="inlineStr">
        <is>
          <t>Shrin</t>
        </is>
      </c>
      <c r="F19" s="30" t="inlineStr">
        <is>
          <t>Therese</t>
        </is>
      </c>
      <c r="G19" s="30" t="inlineStr">
        <is>
          <t>Jathusha</t>
        </is>
      </c>
      <c r="H19" s="30" t="inlineStr">
        <is>
          <t>Vero</t>
        </is>
      </c>
      <c r="I19" s="30" t="inlineStr">
        <is>
          <t>Alfa</t>
        </is>
      </c>
      <c r="J19" s="30" t="inlineStr">
        <is>
          <t>Maria</t>
        </is>
      </c>
      <c r="K19" s="31" t="inlineStr">
        <is>
          <t>Niklas</t>
        </is>
      </c>
      <c r="L19" s="30" t="inlineStr">
        <is>
          <t>Stokkvin</t>
        </is>
      </c>
      <c r="M19" s="31" t="inlineStr">
        <is>
          <t>Jegor</t>
        </is>
      </c>
      <c r="N19" s="30" t="n"/>
      <c r="O19" s="32" t="n"/>
      <c r="P19" s="17">
        <f>B19/11</f>
        <v/>
      </c>
      <c r="R19" s="21" t="inlineStr">
        <is>
          <t>Maria R</t>
        </is>
      </c>
      <c r="S19" s="22" t="n"/>
      <c r="T19" s="23" t="n">
        <v>82</v>
      </c>
      <c r="U19" s="24" t="n">
        <v>93</v>
      </c>
      <c r="V19" s="23" t="n">
        <v>75</v>
      </c>
      <c r="W19" s="24" t="n">
        <v>92</v>
      </c>
      <c r="X19" s="23" t="n">
        <v>74</v>
      </c>
      <c r="Y19" s="24" t="n"/>
      <c r="Z19" s="23" t="n">
        <v>75</v>
      </c>
      <c r="AA19" s="24" t="n"/>
      <c r="AB19" s="23" t="n">
        <v>80</v>
      </c>
      <c r="AC19" s="24" t="n">
        <v>75</v>
      </c>
      <c r="AD19" s="23" t="n">
        <v>64</v>
      </c>
      <c r="AE19" s="24" t="n">
        <v>86</v>
      </c>
      <c r="AF19" s="25" t="n">
        <v>91</v>
      </c>
      <c r="AG19" s="25" t="n"/>
      <c r="AH19" s="26">
        <f>SUM(S19:AG19)</f>
        <v/>
      </c>
      <c r="AI19" s="26" t="n"/>
    </row>
    <row r="20">
      <c r="A20" s="10" t="inlineStr">
        <is>
          <t>18.</t>
        </is>
      </c>
      <c r="B20" s="11" t="n">
        <v>721</v>
      </c>
      <c r="C20" s="30" t="inlineStr">
        <is>
          <t>Maria B</t>
        </is>
      </c>
      <c r="D20" s="30" t="inlineStr">
        <is>
          <t>Laurent</t>
        </is>
      </c>
      <c r="E20" s="30" t="inlineStr">
        <is>
          <t>Shrin</t>
        </is>
      </c>
      <c r="F20" s="30" t="inlineStr">
        <is>
          <t>Jathusha</t>
        </is>
      </c>
      <c r="G20" s="30" t="inlineStr">
        <is>
          <t>Petter</t>
        </is>
      </c>
      <c r="H20" s="30" t="inlineStr">
        <is>
          <t>Vero</t>
        </is>
      </c>
      <c r="I20" s="30" t="inlineStr">
        <is>
          <t>Alfa</t>
        </is>
      </c>
      <c r="J20" s="30" t="inlineStr">
        <is>
          <t>Maria</t>
        </is>
      </c>
      <c r="K20" s="31" t="inlineStr">
        <is>
          <t>Magnus</t>
        </is>
      </c>
      <c r="L20" s="30" t="inlineStr">
        <is>
          <t>Niklas</t>
        </is>
      </c>
      <c r="M20" s="31" t="inlineStr">
        <is>
          <t>Jegor</t>
        </is>
      </c>
      <c r="N20" s="30" t="n"/>
      <c r="O20" s="32" t="n"/>
      <c r="P20" s="17">
        <f>B20/11</f>
        <v/>
      </c>
      <c r="R20" s="21" t="inlineStr">
        <is>
          <t>Selin</t>
        </is>
      </c>
      <c r="S20" s="22" t="n">
        <v>82</v>
      </c>
      <c r="T20" s="23" t="n">
        <v>82</v>
      </c>
      <c r="U20" s="24" t="n"/>
      <c r="V20" s="23" t="n"/>
      <c r="W20" s="24" t="n"/>
      <c r="X20" s="23" t="n"/>
      <c r="Y20" s="24" t="n"/>
      <c r="Z20" s="23" t="n"/>
      <c r="AA20" s="24" t="n"/>
      <c r="AB20" s="23" t="n"/>
      <c r="AC20" s="24" t="n"/>
      <c r="AD20" s="23" t="n"/>
      <c r="AE20" s="24" t="n"/>
      <c r="AF20" s="25" t="n"/>
      <c r="AG20" s="25" t="n"/>
      <c r="AH20" s="26">
        <f>SUM(S20:AG20)</f>
        <v/>
      </c>
      <c r="AI20" s="26" t="n"/>
    </row>
    <row r="21">
      <c r="A21" s="10" t="inlineStr">
        <is>
          <t>19.</t>
        </is>
      </c>
      <c r="B21" s="11" t="n">
        <v>681</v>
      </c>
      <c r="C21" s="30" t="inlineStr">
        <is>
          <t>Martin</t>
        </is>
      </c>
      <c r="D21" s="30" t="inlineStr">
        <is>
          <t>Maria B</t>
        </is>
      </c>
      <c r="E21" s="30" t="inlineStr">
        <is>
          <t>Laurent</t>
        </is>
      </c>
      <c r="F21" s="30" t="inlineStr">
        <is>
          <t>Shrin</t>
        </is>
      </c>
      <c r="G21" s="30" t="inlineStr">
        <is>
          <t>Mats</t>
        </is>
      </c>
      <c r="H21" s="30" t="inlineStr">
        <is>
          <t>Therese</t>
        </is>
      </c>
      <c r="I21" s="30" t="inlineStr">
        <is>
          <t>Vero</t>
        </is>
      </c>
      <c r="J21" s="30" t="inlineStr">
        <is>
          <t>Alfa</t>
        </is>
      </c>
      <c r="K21" s="31" t="inlineStr">
        <is>
          <t>Maria</t>
        </is>
      </c>
      <c r="L21" s="30" t="inlineStr">
        <is>
          <t>Magnus</t>
        </is>
      </c>
      <c r="M21" s="31" t="inlineStr">
        <is>
          <t>Niklas</t>
        </is>
      </c>
      <c r="N21" s="30" t="inlineStr">
        <is>
          <t>Jegor</t>
        </is>
      </c>
      <c r="O21" s="32" t="n"/>
      <c r="P21" s="17">
        <f>B21/12</f>
        <v/>
      </c>
      <c r="R21" s="21" t="inlineStr">
        <is>
          <t>Magnus</t>
        </is>
      </c>
      <c r="S21" s="22" t="n">
        <v>82</v>
      </c>
      <c r="T21" s="23" t="n"/>
      <c r="U21" s="24" t="n">
        <v>93</v>
      </c>
      <c r="V21" s="23" t="n">
        <v>75</v>
      </c>
      <c r="W21" s="24" t="n">
        <v>92</v>
      </c>
      <c r="X21" s="23" t="n">
        <v>74</v>
      </c>
      <c r="Y21" s="24" t="n">
        <v>62</v>
      </c>
      <c r="Z21" s="23" t="n">
        <v>75</v>
      </c>
      <c r="AA21" s="24" t="n"/>
      <c r="AB21" s="23" t="n">
        <v>80</v>
      </c>
      <c r="AC21" s="24" t="n">
        <v>75</v>
      </c>
      <c r="AD21" s="23" t="n">
        <v>64</v>
      </c>
      <c r="AE21" s="24" t="n"/>
      <c r="AF21" s="25" t="n"/>
      <c r="AG21" s="25" t="n">
        <v>68</v>
      </c>
      <c r="AH21" s="26">
        <f>SUM(S21:AG21)</f>
        <v/>
      </c>
      <c r="AI21" s="26" t="n"/>
    </row>
    <row r="22">
      <c r="A22" s="10" t="inlineStr">
        <is>
          <t>20.</t>
        </is>
      </c>
      <c r="B22" s="11" t="n">
        <v>595</v>
      </c>
      <c r="C22" s="30" t="inlineStr">
        <is>
          <t>Karo</t>
        </is>
      </c>
      <c r="D22" s="30" t="inlineStr">
        <is>
          <t>Ingrid</t>
        </is>
      </c>
      <c r="E22" s="30" t="inlineStr">
        <is>
          <t>Alina</t>
        </is>
      </c>
      <c r="F22" s="30" t="inlineStr">
        <is>
          <t>Shrin</t>
        </is>
      </c>
      <c r="G22" s="30" t="inlineStr">
        <is>
          <t>Mats</t>
        </is>
      </c>
      <c r="H22" s="30" t="inlineStr">
        <is>
          <t>Therese</t>
        </is>
      </c>
      <c r="I22" s="30" t="inlineStr">
        <is>
          <t>Magnus</t>
        </is>
      </c>
      <c r="J22" s="30" t="inlineStr">
        <is>
          <t>Stokkvin</t>
        </is>
      </c>
      <c r="K22" s="31" t="n"/>
      <c r="L22" s="30" t="n"/>
      <c r="M22" s="31" t="n"/>
      <c r="N22" s="30" t="n"/>
      <c r="O22" s="32" t="n"/>
      <c r="P22" s="17">
        <f>B22/8</f>
        <v/>
      </c>
      <c r="R22" s="21" t="inlineStr">
        <is>
          <t>Niklas</t>
        </is>
      </c>
      <c r="S22" s="22" t="n">
        <v>82</v>
      </c>
      <c r="T22" s="23" t="n"/>
      <c r="U22" s="24" t="n">
        <v>93</v>
      </c>
      <c r="V22" s="23" t="n">
        <v>75</v>
      </c>
      <c r="W22" s="24" t="n">
        <v>92</v>
      </c>
      <c r="X22" s="23" t="n"/>
      <c r="Y22" s="24" t="n"/>
      <c r="Z22" s="23" t="n"/>
      <c r="AA22" s="24" t="n"/>
      <c r="AB22" s="23" t="n"/>
      <c r="AC22" s="24" t="n"/>
      <c r="AD22" s="23" t="n"/>
      <c r="AE22" s="24" t="n"/>
      <c r="AF22" s="25" t="n"/>
      <c r="AG22" s="25" t="n"/>
      <c r="AH22" s="26">
        <f>SUM(S22:AG22)</f>
        <v/>
      </c>
      <c r="AI22" s="26" t="n"/>
    </row>
    <row r="23">
      <c r="A23" s="10" t="inlineStr">
        <is>
          <t>21.</t>
        </is>
      </c>
      <c r="B23" s="11" t="n">
        <v>644</v>
      </c>
      <c r="C23" s="30" t="inlineStr">
        <is>
          <t>Karo</t>
        </is>
      </c>
      <c r="D23" s="30" t="inlineStr">
        <is>
          <t>Ingrid</t>
        </is>
      </c>
      <c r="E23" s="30" t="inlineStr">
        <is>
          <t>Alina</t>
        </is>
      </c>
      <c r="F23" s="30" t="inlineStr">
        <is>
          <t>Shrin</t>
        </is>
      </c>
      <c r="G23" s="30" t="inlineStr">
        <is>
          <t>Mats</t>
        </is>
      </c>
      <c r="H23" s="30" t="inlineStr">
        <is>
          <t>Maria</t>
        </is>
      </c>
      <c r="I23" s="30" t="inlineStr">
        <is>
          <t>Magnus</t>
        </is>
      </c>
      <c r="J23" s="30" t="inlineStr">
        <is>
          <t>Stokkvin</t>
        </is>
      </c>
      <c r="K23" s="31" t="inlineStr">
        <is>
          <t>Hanna</t>
        </is>
      </c>
      <c r="L23" s="30" t="n"/>
      <c r="M23" s="31" t="n"/>
      <c r="N23" s="30" t="n"/>
      <c r="O23" s="32" t="n"/>
      <c r="P23" s="17">
        <f>B23/9</f>
        <v/>
      </c>
      <c r="R23" s="21" t="inlineStr">
        <is>
          <t>Stokkvin</t>
        </is>
      </c>
      <c r="S23" s="22" t="n"/>
      <c r="T23" s="23" t="n"/>
      <c r="U23" s="24" t="n"/>
      <c r="V23" s="23" t="n"/>
      <c r="W23" s="24" t="n"/>
      <c r="X23" s="23" t="n"/>
      <c r="Y23" s="24" t="n"/>
      <c r="Z23" s="23" t="n"/>
      <c r="AA23" s="24" t="n"/>
      <c r="AB23" s="23" t="n">
        <v>80</v>
      </c>
      <c r="AC23" s="24" t="n">
        <v>75</v>
      </c>
      <c r="AD23" s="23" t="n">
        <v>64</v>
      </c>
      <c r="AE23" s="24" t="n"/>
      <c r="AF23" s="25" t="n"/>
      <c r="AG23" s="25" t="n"/>
      <c r="AH23" s="26">
        <f>SUM(S23:AG23)</f>
        <v/>
      </c>
      <c r="AI23" s="26" t="n"/>
    </row>
    <row r="24">
      <c r="A24" s="10" t="inlineStr">
        <is>
          <t>22.</t>
        </is>
      </c>
      <c r="B24" s="11" t="n">
        <v>520</v>
      </c>
      <c r="C24" s="30" t="inlineStr">
        <is>
          <t>Therese</t>
        </is>
      </c>
      <c r="D24" s="30" t="inlineStr">
        <is>
          <t>Jathusha</t>
        </is>
      </c>
      <c r="E24" s="30" t="inlineStr">
        <is>
          <t>Vero</t>
        </is>
      </c>
      <c r="F24" s="30" t="inlineStr">
        <is>
          <t>Alfa</t>
        </is>
      </c>
      <c r="G24" s="30" t="inlineStr">
        <is>
          <t>Maria</t>
        </is>
      </c>
      <c r="H24" s="30" t="inlineStr">
        <is>
          <t>Magnus</t>
        </is>
      </c>
      <c r="I24" s="30" t="inlineStr">
        <is>
          <t>Niklas</t>
        </is>
      </c>
      <c r="J24" s="30" t="inlineStr">
        <is>
          <t>Hanna</t>
        </is>
      </c>
      <c r="K24" s="31" t="inlineStr">
        <is>
          <t>Jegor</t>
        </is>
      </c>
      <c r="L24" s="30" t="n"/>
      <c r="M24" s="31" t="n"/>
      <c r="N24" s="30" t="n"/>
      <c r="O24" s="32" t="n"/>
      <c r="P24" s="17">
        <f>B24/9</f>
        <v/>
      </c>
      <c r="R24" s="21" t="inlineStr">
        <is>
          <t>Martin</t>
        </is>
      </c>
      <c r="S24" s="27" t="n"/>
      <c r="T24" s="28" t="n"/>
      <c r="U24" s="29" t="n"/>
      <c r="V24" s="28" t="n"/>
      <c r="W24" s="24" t="n"/>
      <c r="X24" s="28" t="n"/>
      <c r="Y24" s="24" t="n"/>
      <c r="Z24" s="28" t="n">
        <v>75</v>
      </c>
      <c r="AA24" s="24" t="n">
        <v>62</v>
      </c>
      <c r="AB24" s="28" t="n">
        <v>80</v>
      </c>
      <c r="AC24" s="24" t="n"/>
      <c r="AD24" s="28" t="n">
        <v>64</v>
      </c>
      <c r="AE24" s="24" t="n">
        <v>86</v>
      </c>
      <c r="AF24" s="33" t="n">
        <v>91</v>
      </c>
      <c r="AG24" s="33" t="n">
        <v>68</v>
      </c>
      <c r="AH24" s="26">
        <f>SUM(S24:AG24)</f>
        <v/>
      </c>
      <c r="AI24" s="34" t="n"/>
    </row>
    <row r="25">
      <c r="A25" s="10" t="inlineStr">
        <is>
          <t>23.</t>
        </is>
      </c>
      <c r="B25" s="11" t="n">
        <v>543</v>
      </c>
      <c r="C25" s="30" t="inlineStr">
        <is>
          <t>Martin</t>
        </is>
      </c>
      <c r="D25" s="30" t="inlineStr">
        <is>
          <t>Alina</t>
        </is>
      </c>
      <c r="E25" s="30" t="inlineStr">
        <is>
          <t>Shrin</t>
        </is>
      </c>
      <c r="F25" s="30" t="inlineStr">
        <is>
          <t>Therese</t>
        </is>
      </c>
      <c r="G25" s="30" t="inlineStr">
        <is>
          <t>Vero</t>
        </is>
      </c>
      <c r="H25" s="30" t="inlineStr">
        <is>
          <t>Niklas</t>
        </is>
      </c>
      <c r="I25" s="30" t="inlineStr">
        <is>
          <t>Tida</t>
        </is>
      </c>
      <c r="J25" s="30" t="inlineStr">
        <is>
          <t>Hanna</t>
        </is>
      </c>
      <c r="K25" s="31" t="inlineStr">
        <is>
          <t>Jegor</t>
        </is>
      </c>
      <c r="L25" s="30" t="n"/>
      <c r="M25" s="31" t="n"/>
      <c r="N25" s="30" t="n"/>
      <c r="O25" s="32" t="n"/>
      <c r="P25" s="17">
        <f>B25/9</f>
        <v/>
      </c>
      <c r="R25" s="21" t="inlineStr">
        <is>
          <t>Hanna</t>
        </is>
      </c>
      <c r="S25" s="27" t="n">
        <v>82</v>
      </c>
      <c r="T25" s="28" t="n">
        <v>82</v>
      </c>
      <c r="U25" s="29" t="n"/>
      <c r="V25" s="28" t="n"/>
      <c r="W25" s="24" t="n"/>
      <c r="X25" s="28" t="n"/>
      <c r="Y25" s="24" t="n"/>
      <c r="Z25" s="28" t="n"/>
      <c r="AA25" s="24" t="n"/>
      <c r="AB25" s="28" t="n"/>
      <c r="AC25" s="24" t="n"/>
      <c r="AD25" s="28" t="n"/>
      <c r="AE25" s="24" t="n"/>
      <c r="AF25" s="33" t="n"/>
      <c r="AG25" s="33" t="n"/>
      <c r="AH25" s="26">
        <f>SUM(S25:AG25)</f>
        <v/>
      </c>
      <c r="AI25" s="34" t="n"/>
    </row>
    <row r="26">
      <c r="A26" s="10" t="inlineStr">
        <is>
          <t>24.</t>
        </is>
      </c>
      <c r="B26" s="11" t="n">
        <v>712</v>
      </c>
      <c r="C26" s="30" t="inlineStr">
        <is>
          <t>Alina</t>
        </is>
      </c>
      <c r="D26" s="30" t="inlineStr">
        <is>
          <t>Shrin</t>
        </is>
      </c>
      <c r="E26" s="30" t="inlineStr">
        <is>
          <t>Therese</t>
        </is>
      </c>
      <c r="F26" s="30" t="inlineStr">
        <is>
          <t>Jathusha</t>
        </is>
      </c>
      <c r="G26" s="30" t="inlineStr">
        <is>
          <t>Maria</t>
        </is>
      </c>
      <c r="H26" s="30" t="inlineStr">
        <is>
          <t>Magnus</t>
        </is>
      </c>
      <c r="I26" s="30" t="inlineStr">
        <is>
          <t>Niklas</t>
        </is>
      </c>
      <c r="J26" s="30" t="inlineStr">
        <is>
          <t>Tida</t>
        </is>
      </c>
      <c r="K26" s="31" t="inlineStr">
        <is>
          <t>Hanna</t>
        </is>
      </c>
      <c r="L26" s="30" t="inlineStr">
        <is>
          <t>Jegor</t>
        </is>
      </c>
      <c r="M26" s="31" t="n"/>
      <c r="N26" s="30" t="n"/>
      <c r="O26" s="32" t="n"/>
      <c r="P26" s="17">
        <f>B26/10</f>
        <v/>
      </c>
      <c r="R26" s="21" t="inlineStr">
        <is>
          <t>Jegor</t>
        </is>
      </c>
      <c r="S26" s="27" t="n"/>
      <c r="T26" s="28" t="n">
        <v>82</v>
      </c>
      <c r="U26" s="29" t="n">
        <v>93</v>
      </c>
      <c r="V26" s="28" t="n">
        <v>75</v>
      </c>
      <c r="W26" s="24" t="n">
        <v>92</v>
      </c>
      <c r="X26" s="28" t="n"/>
      <c r="Y26" s="24" t="n"/>
      <c r="Z26" s="28" t="n">
        <v>75</v>
      </c>
      <c r="AA26" s="24" t="n">
        <v>62</v>
      </c>
      <c r="AB26" s="28" t="n"/>
      <c r="AC26" s="24" t="n"/>
      <c r="AD26" s="28" t="n"/>
      <c r="AE26" s="24" t="n"/>
      <c r="AF26" s="28" t="n"/>
      <c r="AG26" s="28" t="n"/>
      <c r="AH26" s="26">
        <f>SUM(S26:AG26)</f>
        <v/>
      </c>
      <c r="AI26" s="34" t="n"/>
    </row>
    <row r="27">
      <c r="A27" s="10" t="inlineStr">
        <is>
          <t>25.</t>
        </is>
      </c>
      <c r="B27" s="11" t="n">
        <v>752</v>
      </c>
      <c r="C27" s="30" t="inlineStr">
        <is>
          <t>Karo</t>
        </is>
      </c>
      <c r="D27" s="30" t="inlineStr">
        <is>
          <t>Alina</t>
        </is>
      </c>
      <c r="E27" s="30" t="inlineStr">
        <is>
          <t>Shrin</t>
        </is>
      </c>
      <c r="F27" s="30" t="inlineStr">
        <is>
          <t>Therese</t>
        </is>
      </c>
      <c r="G27" s="30" t="inlineStr">
        <is>
          <t>Vero</t>
        </is>
      </c>
      <c r="H27" s="30" t="inlineStr">
        <is>
          <t>Maria</t>
        </is>
      </c>
      <c r="I27" s="30" t="inlineStr">
        <is>
          <t>Selin</t>
        </is>
      </c>
      <c r="J27" s="30" t="inlineStr">
        <is>
          <t>Magnus</t>
        </is>
      </c>
      <c r="K27" s="31" t="inlineStr">
        <is>
          <t>Tida</t>
        </is>
      </c>
      <c r="L27" s="30" t="inlineStr">
        <is>
          <t>Hanna</t>
        </is>
      </c>
      <c r="M27" s="31" t="n"/>
      <c r="N27" s="30" t="n"/>
      <c r="O27" s="32" t="n"/>
      <c r="P27" s="17">
        <f>B27/10</f>
        <v/>
      </c>
      <c r="R27" s="21" t="inlineStr">
        <is>
          <t>Oda</t>
        </is>
      </c>
      <c r="S27" s="27" t="n"/>
      <c r="T27" s="28" t="n"/>
      <c r="U27" s="29" t="n">
        <v>93</v>
      </c>
      <c r="V27" s="28" t="n"/>
      <c r="W27" s="24" t="n">
        <v>92</v>
      </c>
      <c r="X27" s="28" t="n"/>
      <c r="Y27" s="24" t="n"/>
      <c r="Z27" s="28" t="n"/>
      <c r="AA27" s="24" t="n"/>
      <c r="AB27" s="28" t="n"/>
      <c r="AC27" s="24" t="n"/>
      <c r="AD27" s="28" t="n"/>
      <c r="AE27" s="24" t="n">
        <v>86</v>
      </c>
      <c r="AF27" s="28" t="n"/>
      <c r="AG27" s="28" t="n"/>
      <c r="AH27" s="26">
        <f>SUM(S27:AG27)</f>
        <v/>
      </c>
      <c r="AI27" s="34" t="n"/>
    </row>
    <row r="28">
      <c r="A28" s="10" t="inlineStr">
        <is>
          <t>26.</t>
        </is>
      </c>
      <c r="B28" s="11" t="n">
        <v>679</v>
      </c>
      <c r="C28" s="30" t="inlineStr">
        <is>
          <t>Martin</t>
        </is>
      </c>
      <c r="D28" s="30" t="inlineStr">
        <is>
          <t>Therese</t>
        </is>
      </c>
      <c r="E28" s="30" t="inlineStr">
        <is>
          <t>Jathusha</t>
        </is>
      </c>
      <c r="F28" s="30" t="inlineStr">
        <is>
          <t>Petter</t>
        </is>
      </c>
      <c r="G28" s="30" t="inlineStr">
        <is>
          <t>Vero</t>
        </is>
      </c>
      <c r="H28" s="30" t="inlineStr">
        <is>
          <t>Maria</t>
        </is>
      </c>
      <c r="I28" s="30" t="inlineStr">
        <is>
          <t>Magnus</t>
        </is>
      </c>
      <c r="J28" s="30" t="inlineStr">
        <is>
          <t>Niklas</t>
        </is>
      </c>
      <c r="K28" s="31" t="inlineStr">
        <is>
          <t>Tida</t>
        </is>
      </c>
      <c r="L28" s="30" t="inlineStr">
        <is>
          <t>Jegor</t>
        </is>
      </c>
      <c r="M28" s="31" t="n"/>
      <c r="N28" s="30" t="n"/>
      <c r="O28" s="32" t="n"/>
      <c r="P28" s="17">
        <f>B28/10</f>
        <v/>
      </c>
      <c r="R28" s="21" t="inlineStr">
        <is>
          <t>Malin</t>
        </is>
      </c>
      <c r="S28" s="27" t="n"/>
      <c r="T28" s="28" t="n"/>
      <c r="U28" s="29" t="n"/>
      <c r="V28" s="28" t="n"/>
      <c r="W28" s="24" t="n"/>
      <c r="X28" s="28" t="n"/>
      <c r="Y28" s="24" t="n"/>
      <c r="Z28" s="28" t="n"/>
      <c r="AA28" s="24" t="n"/>
      <c r="AB28" s="28" t="n"/>
      <c r="AC28" s="24" t="n"/>
      <c r="AD28" s="28" t="n"/>
      <c r="AE28" s="24" t="n"/>
      <c r="AF28" s="28" t="n"/>
      <c r="AG28" s="28" t="n"/>
      <c r="AH28" s="26">
        <f>SUM(S28:AG28)</f>
        <v/>
      </c>
      <c r="AI28" s="34" t="n"/>
    </row>
    <row r="29">
      <c r="A29" s="10" t="inlineStr">
        <is>
          <t>27.</t>
        </is>
      </c>
      <c r="B29" s="11" t="n">
        <v>472</v>
      </c>
      <c r="C29" s="30" t="inlineStr">
        <is>
          <t>Martin</t>
        </is>
      </c>
      <c r="D29" s="30" t="inlineStr">
        <is>
          <t>Vero</t>
        </is>
      </c>
      <c r="E29" s="30" t="inlineStr">
        <is>
          <t>Alfa</t>
        </is>
      </c>
      <c r="F29" s="30" t="inlineStr">
        <is>
          <t>Maria</t>
        </is>
      </c>
      <c r="G29" s="30" t="inlineStr">
        <is>
          <t>Selin</t>
        </is>
      </c>
      <c r="H29" s="30" t="inlineStr">
        <is>
          <t>Niklas</t>
        </is>
      </c>
      <c r="I29" s="30" t="inlineStr">
        <is>
          <t>Hanna</t>
        </is>
      </c>
      <c r="J29" s="30" t="inlineStr">
        <is>
          <t>Jegor</t>
        </is>
      </c>
      <c r="K29" s="31" t="n"/>
      <c r="L29" s="30" t="n"/>
      <c r="M29" s="31" t="n"/>
      <c r="N29" s="30" t="n"/>
      <c r="O29" s="32" t="n"/>
      <c r="P29" s="17">
        <f>B29/8</f>
        <v/>
      </c>
      <c r="R29" s="21" t="inlineStr">
        <is>
          <t>Zoltan</t>
        </is>
      </c>
      <c r="S29" s="27" t="n">
        <v>82</v>
      </c>
      <c r="T29" s="28" t="n"/>
      <c r="U29" s="29" t="n"/>
      <c r="V29" s="28" t="n"/>
      <c r="W29" s="24" t="n"/>
      <c r="X29" s="28" t="n"/>
      <c r="Y29" s="24" t="n"/>
      <c r="Z29" s="28" t="n"/>
      <c r="AA29" s="24" t="n"/>
      <c r="AB29" s="28" t="n"/>
      <c r="AC29" s="24" t="n"/>
      <c r="AD29" s="28" t="n"/>
      <c r="AE29" s="24" t="n"/>
      <c r="AF29" s="28" t="n"/>
      <c r="AG29" s="28" t="n"/>
      <c r="AH29" s="26">
        <f>SUM(S29:AG29)</f>
        <v/>
      </c>
      <c r="AI29" s="34" t="n"/>
    </row>
    <row r="30">
      <c r="A30" s="10" t="inlineStr">
        <is>
          <t>28.</t>
        </is>
      </c>
      <c r="B30" s="11" t="n">
        <v>533</v>
      </c>
      <c r="C30" s="30" t="inlineStr">
        <is>
          <t>Martin</t>
        </is>
      </c>
      <c r="D30" s="30" t="inlineStr">
        <is>
          <t>Nivetha</t>
        </is>
      </c>
      <c r="E30" s="30" t="inlineStr">
        <is>
          <t>Jathusha</t>
        </is>
      </c>
      <c r="F30" s="30" t="inlineStr">
        <is>
          <t>Vero</t>
        </is>
      </c>
      <c r="G30" s="30" t="inlineStr">
        <is>
          <t>Alfa</t>
        </is>
      </c>
      <c r="H30" s="30" t="inlineStr">
        <is>
          <t>Maria</t>
        </is>
      </c>
      <c r="I30" s="30" t="inlineStr">
        <is>
          <t>Niklas</t>
        </is>
      </c>
      <c r="J30" s="30" t="inlineStr">
        <is>
          <t>Tida</t>
        </is>
      </c>
      <c r="K30" s="31" t="inlineStr">
        <is>
          <t>Jegor</t>
        </is>
      </c>
      <c r="L30" s="30" t="n"/>
      <c r="M30" s="31" t="n"/>
      <c r="N30" s="30" t="n"/>
      <c r="O30" s="32" t="n"/>
      <c r="P30" s="17">
        <f>B30/9</f>
        <v/>
      </c>
      <c r="R30" s="21" t="inlineStr">
        <is>
          <t>Maria B</t>
        </is>
      </c>
      <c r="S30" s="27" t="n"/>
      <c r="T30" s="28" t="n"/>
      <c r="U30" s="29" t="n"/>
      <c r="V30" s="28" t="n">
        <v>75</v>
      </c>
      <c r="W30" s="24" t="n"/>
      <c r="X30" s="28" t="n"/>
      <c r="Y30" s="24" t="n">
        <v>62</v>
      </c>
      <c r="Z30" s="28" t="n">
        <v>75</v>
      </c>
      <c r="AA30" s="24" t="n"/>
      <c r="AB30" s="28" t="n">
        <v>80</v>
      </c>
      <c r="AC30" s="24" t="n"/>
      <c r="AD30" s="28" t="n">
        <v>64</v>
      </c>
      <c r="AE30" s="24" t="n"/>
      <c r="AF30" s="28" t="n"/>
      <c r="AG30" s="28" t="n"/>
      <c r="AH30" s="26">
        <f>SUM(S30:AG30)</f>
        <v/>
      </c>
      <c r="AI30" s="34" t="n"/>
    </row>
    <row r="31">
      <c r="A31" s="10" t="inlineStr">
        <is>
          <t>29.</t>
        </is>
      </c>
      <c r="B31" s="11" t="n"/>
      <c r="C31" s="30" t="inlineStr">
        <is>
          <t>Ingrid</t>
        </is>
      </c>
      <c r="D31" s="30" t="inlineStr">
        <is>
          <t>Alina</t>
        </is>
      </c>
      <c r="E31" s="30" t="inlineStr">
        <is>
          <t>Shrin</t>
        </is>
      </c>
      <c r="F31" s="30" t="inlineStr">
        <is>
          <t>Mats</t>
        </is>
      </c>
      <c r="G31" s="30" t="inlineStr">
        <is>
          <t>Therese</t>
        </is>
      </c>
      <c r="H31" s="30" t="inlineStr">
        <is>
          <t>Magnus</t>
        </is>
      </c>
      <c r="I31" s="30" t="inlineStr">
        <is>
          <t>Niklas</t>
        </is>
      </c>
      <c r="J31" s="30" t="inlineStr">
        <is>
          <t>Tida</t>
        </is>
      </c>
      <c r="K31" s="31" t="inlineStr">
        <is>
          <t>Stokkvin</t>
        </is>
      </c>
      <c r="L31" s="30" t="n"/>
      <c r="M31" s="31" t="n"/>
      <c r="N31" s="30" t="n"/>
      <c r="O31" s="32" t="n"/>
      <c r="P31" s="17">
        <f>B31/9</f>
        <v/>
      </c>
      <c r="R31" s="21" t="inlineStr">
        <is>
          <t>Petter</t>
        </is>
      </c>
      <c r="S31" s="27" t="n"/>
      <c r="T31" s="28" t="n"/>
      <c r="U31" s="29" t="n"/>
      <c r="V31" s="28" t="n"/>
      <c r="W31" s="24" t="n">
        <v>92</v>
      </c>
      <c r="X31" s="28" t="n">
        <v>74</v>
      </c>
      <c r="Y31" s="24" t="n"/>
      <c r="Z31" s="28" t="n"/>
      <c r="AA31" s="24" t="n"/>
      <c r="AB31" s="28" t="n"/>
      <c r="AC31" s="24" t="n"/>
      <c r="AD31" s="28" t="n"/>
      <c r="AE31" s="24" t="n"/>
      <c r="AF31" s="28" t="n"/>
      <c r="AG31" s="28" t="n"/>
      <c r="AH31" s="26">
        <f>SUM(S31:AG31)</f>
        <v/>
      </c>
      <c r="AI31" s="34" t="n"/>
    </row>
    <row r="32">
      <c r="A32" s="10" t="inlineStr">
        <is>
          <t>30.</t>
        </is>
      </c>
      <c r="B32" s="11" t="n"/>
      <c r="C32" s="30" t="inlineStr">
        <is>
          <t>Martin</t>
        </is>
      </c>
      <c r="D32" s="30" t="inlineStr">
        <is>
          <t>Alina</t>
        </is>
      </c>
      <c r="E32" s="30" t="inlineStr">
        <is>
          <t>Mats</t>
        </is>
      </c>
      <c r="F32" s="30" t="inlineStr">
        <is>
          <t>Therese</t>
        </is>
      </c>
      <c r="G32" s="30" t="inlineStr">
        <is>
          <t>Vero</t>
        </is>
      </c>
      <c r="H32" s="30" t="inlineStr">
        <is>
          <t>Maria</t>
        </is>
      </c>
      <c r="I32" s="30" t="inlineStr">
        <is>
          <t>Magnus</t>
        </is>
      </c>
      <c r="J32" s="30" t="inlineStr">
        <is>
          <t>Stokkvin</t>
        </is>
      </c>
      <c r="K32" s="31" t="inlineStr">
        <is>
          <t>Jegor</t>
        </is>
      </c>
      <c r="L32" s="30" t="n"/>
      <c r="M32" s="31" t="n"/>
      <c r="N32" s="30" t="n"/>
      <c r="O32" s="32" t="n"/>
      <c r="P32" s="17">
        <f>B32/9</f>
        <v/>
      </c>
      <c r="R32" s="21" t="inlineStr">
        <is>
          <t>Tida</t>
        </is>
      </c>
      <c r="S32" s="27" t="n"/>
      <c r="T32" s="28" t="n"/>
      <c r="U32" s="29" t="n"/>
      <c r="V32" s="28" t="n"/>
      <c r="W32" s="24" t="n"/>
      <c r="X32" s="28" t="n">
        <v>74</v>
      </c>
      <c r="Y32" s="24" t="n">
        <v>62</v>
      </c>
      <c r="Z32" s="28" t="n">
        <v>75</v>
      </c>
      <c r="AA32" s="24" t="n">
        <v>62</v>
      </c>
      <c r="AB32" s="28" t="n"/>
      <c r="AC32" s="24" t="n"/>
      <c r="AD32" s="28" t="n">
        <v>64</v>
      </c>
      <c r="AE32" s="24" t="n">
        <v>86</v>
      </c>
      <c r="AF32" s="28" t="n">
        <v>91</v>
      </c>
      <c r="AG32" s="28" t="n">
        <v>68</v>
      </c>
      <c r="AH32" s="26">
        <f>SUM(S32:AG32)</f>
        <v/>
      </c>
      <c r="AI32" s="34" t="n"/>
    </row>
    <row r="33">
      <c r="A33" s="10" t="inlineStr">
        <is>
          <t>31.</t>
        </is>
      </c>
      <c r="B33" s="11" t="n"/>
      <c r="C33" s="30" t="inlineStr">
        <is>
          <t>Martin</t>
        </is>
      </c>
      <c r="D33" s="30" t="inlineStr">
        <is>
          <t>Ingrid</t>
        </is>
      </c>
      <c r="E33" s="30" t="inlineStr">
        <is>
          <t>Shrin</t>
        </is>
      </c>
      <c r="F33" s="30" t="inlineStr">
        <is>
          <t>Therese</t>
        </is>
      </c>
      <c r="G33" s="30" t="inlineStr">
        <is>
          <t>Vero</t>
        </is>
      </c>
      <c r="H33" s="30" t="inlineStr">
        <is>
          <t>Alfa</t>
        </is>
      </c>
      <c r="I33" s="30" t="inlineStr">
        <is>
          <t>Maria</t>
        </is>
      </c>
      <c r="J33" s="30" t="inlineStr">
        <is>
          <t>Niklas</t>
        </is>
      </c>
      <c r="K33" s="31" t="inlineStr">
        <is>
          <t>Stokkvin</t>
        </is>
      </c>
      <c r="L33" s="30" t="inlineStr">
        <is>
          <t>Jegor</t>
        </is>
      </c>
      <c r="M33" s="31" t="n"/>
      <c r="N33" s="30" t="n"/>
      <c r="O33" s="32" t="n"/>
      <c r="P33" s="17">
        <f>B33/10</f>
        <v/>
      </c>
      <c r="R33" s="21" t="inlineStr">
        <is>
          <t>Nivetha</t>
        </is>
      </c>
      <c r="S33" s="27" t="n"/>
      <c r="T33" s="28" t="n"/>
      <c r="U33" s="29" t="n"/>
      <c r="V33" s="28" t="n"/>
      <c r="W33" s="24" t="n"/>
      <c r="X33" s="28" t="n"/>
      <c r="Y33" s="24" t="n">
        <v>62</v>
      </c>
      <c r="Z33" s="28" t="n"/>
      <c r="AA33" s="24" t="n"/>
      <c r="AB33" s="28" t="n"/>
      <c r="AC33" s="24" t="n"/>
      <c r="AD33" s="28" t="n"/>
      <c r="AE33" s="24" t="n"/>
      <c r="AF33" s="28" t="n"/>
      <c r="AG33" s="28" t="n"/>
      <c r="AH33" s="26">
        <f>SUM(S33:AG33)</f>
        <v/>
      </c>
      <c r="AI33" s="34" t="n"/>
    </row>
    <row r="34">
      <c r="A34" s="19" t="inlineStr">
        <is>
          <t>TOTAL</t>
        </is>
      </c>
      <c r="B34" s="19">
        <f>SUM(B3:B33)</f>
        <v/>
      </c>
      <c r="C34" t="n">
        <v>1</v>
      </c>
      <c r="D34" t="n">
        <v>2</v>
      </c>
      <c r="E34" t="n">
        <v>3</v>
      </c>
      <c r="F34" t="n">
        <v>4</v>
      </c>
      <c r="G34" t="n">
        <v>5</v>
      </c>
      <c r="H34" t="n">
        <v>6</v>
      </c>
      <c r="I34" t="n">
        <v>7</v>
      </c>
      <c r="J34" t="n">
        <v>8</v>
      </c>
      <c r="K34" t="n">
        <v>9</v>
      </c>
      <c r="L34" t="n">
        <v>10</v>
      </c>
      <c r="M34" t="n">
        <v>11</v>
      </c>
      <c r="N34" t="n">
        <v>12</v>
      </c>
      <c r="O34" t="n">
        <v>13</v>
      </c>
      <c r="P34" s="35" t="n"/>
      <c r="S34" s="19">
        <f>SUM(S4:S33)</f>
        <v/>
      </c>
      <c r="T34" s="19">
        <f>SUM(T4:T33)</f>
        <v/>
      </c>
      <c r="U34" s="19">
        <f>SUM(U4:U33)</f>
        <v/>
      </c>
      <c r="V34" s="19">
        <f>SUM(V4:V33)</f>
        <v/>
      </c>
      <c r="W34" s="19">
        <f>SUM(W4:W33)</f>
        <v/>
      </c>
      <c r="X34" s="19">
        <f>SUM(X4:X33)</f>
        <v/>
      </c>
      <c r="Y34" s="19">
        <f>SUM(Y4:Y33)</f>
        <v/>
      </c>
      <c r="Z34" s="19">
        <f>SUM(Z4:Z33)</f>
        <v/>
      </c>
      <c r="AA34" s="19">
        <f>SUM(AA4:AA33)</f>
        <v/>
      </c>
      <c r="AB34" s="19">
        <f>SUM(AB4:AB33)</f>
        <v/>
      </c>
      <c r="AC34" s="19">
        <f>SUM(AC4:AC33)</f>
        <v/>
      </c>
      <c r="AD34" s="19">
        <f>SUM(AD4:AD33)</f>
        <v/>
      </c>
      <c r="AE34" s="19">
        <f>SUM(AE4:AE33)</f>
        <v/>
      </c>
      <c r="AF34" s="19">
        <f>SUM(AF4:AF33)</f>
        <v/>
      </c>
      <c r="AG34" s="19">
        <f>SUM(AG4:AG33)</f>
        <v/>
      </c>
      <c r="AH34" s="19">
        <f>SUM(AH4:AH33)</f>
        <v/>
      </c>
    </row>
    <row r="35">
      <c r="S35">
        <f>B3</f>
        <v/>
      </c>
      <c r="T35">
        <f>B4</f>
        <v/>
      </c>
      <c r="U35">
        <f>B5</f>
        <v/>
      </c>
      <c r="V35">
        <f>B6</f>
        <v/>
      </c>
      <c r="W35">
        <f>B7</f>
        <v/>
      </c>
      <c r="X35">
        <f>B8</f>
        <v/>
      </c>
      <c r="Y35">
        <f>B9</f>
        <v/>
      </c>
      <c r="Z35">
        <f>B10</f>
        <v/>
      </c>
      <c r="AA35">
        <f>B11</f>
        <v/>
      </c>
      <c r="AB35">
        <f>B12</f>
        <v/>
      </c>
      <c r="AC35">
        <f>B13</f>
        <v/>
      </c>
      <c r="AD35">
        <f>B14</f>
        <v/>
      </c>
      <c r="AE35">
        <f>B15</f>
        <v/>
      </c>
      <c r="AF35">
        <f>B16</f>
        <v/>
      </c>
      <c r="AG35">
        <f>B17</f>
        <v/>
      </c>
      <c r="AH35">
        <f>SUM(S35:AG35)</f>
        <v/>
      </c>
    </row>
    <row r="36">
      <c r="A36" t="inlineStr">
        <is>
          <t>1.-15.</t>
        </is>
      </c>
      <c r="B36">
        <f>SUM(B3:B17)</f>
        <v/>
      </c>
      <c r="S36">
        <f>S35-S34</f>
        <v/>
      </c>
      <c r="T36">
        <f>T35-T34</f>
        <v/>
      </c>
      <c r="U36">
        <f>U35-U34</f>
        <v/>
      </c>
      <c r="V36">
        <f>V35-V34</f>
        <v/>
      </c>
      <c r="W36">
        <f>W35-W34</f>
        <v/>
      </c>
      <c r="X36">
        <f>X35-X34</f>
        <v/>
      </c>
      <c r="Y36">
        <f>Y35-Y34</f>
        <v/>
      </c>
      <c r="Z36">
        <f>Z35-Z34</f>
        <v/>
      </c>
      <c r="AA36">
        <f>AA35-AA34</f>
        <v/>
      </c>
      <c r="AB36">
        <f>AB35-AB34</f>
        <v/>
      </c>
      <c r="AC36">
        <f>AC35-AC34</f>
        <v/>
      </c>
      <c r="AD36">
        <f>AD35-AD34</f>
        <v/>
      </c>
      <c r="AE36">
        <f>AE35-AE34</f>
        <v/>
      </c>
      <c r="AF36">
        <f>AF35-AF34</f>
        <v/>
      </c>
      <c r="AG36">
        <f>AG35-AG34</f>
        <v/>
      </c>
      <c r="AH36">
        <f>SUM(S36:AG36)</f>
        <v/>
      </c>
    </row>
    <row r="37">
      <c r="A37" t="inlineStr">
        <is>
          <t>16.-31.</t>
        </is>
      </c>
      <c r="B37">
        <f>SUM(B18:B33)</f>
        <v/>
      </c>
    </row>
    <row r="38">
      <c r="R38" s="7" t="n"/>
      <c r="S38" s="8" t="inlineStr">
        <is>
          <t>16.</t>
        </is>
      </c>
      <c r="T38" s="8" t="inlineStr">
        <is>
          <t>17.</t>
        </is>
      </c>
      <c r="U38" s="8" t="inlineStr">
        <is>
          <t>18.</t>
        </is>
      </c>
      <c r="V38" s="8" t="inlineStr">
        <is>
          <t>19.</t>
        </is>
      </c>
      <c r="W38" s="8" t="inlineStr">
        <is>
          <t>20.</t>
        </is>
      </c>
      <c r="X38" s="8" t="inlineStr">
        <is>
          <t>21.</t>
        </is>
      </c>
      <c r="Y38" s="8" t="inlineStr">
        <is>
          <t>22.</t>
        </is>
      </c>
      <c r="Z38" s="8" t="inlineStr">
        <is>
          <t>23.</t>
        </is>
      </c>
      <c r="AA38" s="8" t="inlineStr">
        <is>
          <t>24.</t>
        </is>
      </c>
      <c r="AB38" s="8" t="inlineStr">
        <is>
          <t>25.</t>
        </is>
      </c>
      <c r="AC38" s="8" t="inlineStr">
        <is>
          <t>26.</t>
        </is>
      </c>
      <c r="AD38" s="8" t="inlineStr">
        <is>
          <t>27.</t>
        </is>
      </c>
      <c r="AE38" s="8" t="inlineStr">
        <is>
          <t>28.</t>
        </is>
      </c>
      <c r="AF38" s="8" t="inlineStr">
        <is>
          <t>29.</t>
        </is>
      </c>
      <c r="AG38" s="8" t="inlineStr">
        <is>
          <t>30.</t>
        </is>
      </c>
      <c r="AH38" s="8" t="inlineStr">
        <is>
          <t>31.</t>
        </is>
      </c>
      <c r="AI38" s="9" t="inlineStr">
        <is>
          <t>16.-31.</t>
        </is>
      </c>
      <c r="AJ38" s="9" t="inlineStr">
        <is>
          <t>Total</t>
        </is>
      </c>
      <c r="AK38" s="9" t="inlineStr">
        <is>
          <t>signature</t>
        </is>
      </c>
    </row>
    <row r="39">
      <c r="R39" s="18" t="n"/>
      <c r="AI39" s="19" t="n"/>
      <c r="AJ39" s="20" t="n"/>
    </row>
    <row r="40">
      <c r="R40" s="21" t="inlineStr">
        <is>
          <t>Anders</t>
        </is>
      </c>
      <c r="S40" s="22" t="n"/>
      <c r="T40" s="23" t="n"/>
      <c r="U40" s="24" t="n"/>
      <c r="V40" s="23" t="n"/>
      <c r="W40" s="24" t="n"/>
      <c r="X40" s="23" t="n"/>
      <c r="Y40" s="24" t="n"/>
      <c r="Z40" s="23" t="n"/>
      <c r="AA40" s="24" t="n"/>
      <c r="AB40" s="23" t="n"/>
      <c r="AC40" s="24" t="n"/>
      <c r="AD40" s="23" t="n"/>
      <c r="AE40" s="24" t="n"/>
      <c r="AF40" s="25" t="n"/>
      <c r="AG40" s="25" t="n"/>
      <c r="AH40" s="24" t="n"/>
      <c r="AI40" s="26">
        <f>SUM(S40:AH40)</f>
        <v/>
      </c>
      <c r="AJ40" s="26">
        <f>SUM(S40:AH40,AH4)</f>
        <v/>
      </c>
      <c r="AK40" s="26" t="n"/>
    </row>
    <row r="41">
      <c r="R41" s="21" t="inlineStr">
        <is>
          <t>Las</t>
        </is>
      </c>
      <c r="S41" s="22" t="n"/>
      <c r="T41" s="23" t="n"/>
      <c r="U41" s="24" t="n"/>
      <c r="V41" s="23" t="n"/>
      <c r="W41" s="24" t="n"/>
      <c r="X41" s="23" t="n"/>
      <c r="Y41" s="24" t="n"/>
      <c r="Z41" s="23" t="n"/>
      <c r="AA41" s="24" t="n"/>
      <c r="AB41" s="23" t="n"/>
      <c r="AC41" s="24" t="n"/>
      <c r="AD41" s="23" t="n"/>
      <c r="AE41" s="24" t="n"/>
      <c r="AF41" s="25" t="n"/>
      <c r="AG41" s="25" t="n"/>
      <c r="AH41" s="24" t="n"/>
      <c r="AI41" s="26">
        <f>SUM(S41:AH41)</f>
        <v/>
      </c>
      <c r="AJ41" s="26">
        <f>SUM(S41:AH41,AH5)</f>
        <v/>
      </c>
      <c r="AK41" s="26" t="n"/>
    </row>
    <row r="42">
      <c r="R42" s="21" t="inlineStr">
        <is>
          <t>Maira</t>
        </is>
      </c>
      <c r="S42" s="22" t="n"/>
      <c r="T42" s="23" t="n"/>
      <c r="U42" s="24" t="n"/>
      <c r="V42" s="23" t="n"/>
      <c r="W42" s="24" t="n"/>
      <c r="X42" s="23" t="n"/>
      <c r="Y42" s="24" t="n"/>
      <c r="Z42" s="23" t="n"/>
      <c r="AA42" s="24" t="n"/>
      <c r="AB42" s="23" t="n"/>
      <c r="AC42" s="24" t="n"/>
      <c r="AD42" s="23" t="n"/>
      <c r="AE42" s="24" t="n"/>
      <c r="AF42" s="25" t="n"/>
      <c r="AG42" s="25" t="n"/>
      <c r="AH42" s="24" t="n"/>
      <c r="AI42" s="26">
        <f>SUM(S42:AH42)</f>
        <v/>
      </c>
      <c r="AJ42" s="26">
        <f>SUM(S42:AH42,AH6)</f>
        <v/>
      </c>
      <c r="AK42" s="26" t="n"/>
    </row>
    <row r="43">
      <c r="R43" s="21" t="inlineStr">
        <is>
          <t>Ingvild</t>
        </is>
      </c>
      <c r="S43" s="22" t="n"/>
      <c r="T43" s="23" t="n"/>
      <c r="U43" s="24" t="n"/>
      <c r="V43" s="23" t="n"/>
      <c r="W43" s="24" t="n"/>
      <c r="X43" s="23" t="n"/>
      <c r="Y43" s="24" t="n"/>
      <c r="Z43" s="23" t="n"/>
      <c r="AA43" s="24" t="n"/>
      <c r="AB43" s="23" t="n"/>
      <c r="AC43" s="24" t="n"/>
      <c r="AD43" s="23" t="n"/>
      <c r="AE43" s="24" t="n"/>
      <c r="AF43" s="25" t="n"/>
      <c r="AG43" s="25" t="n"/>
      <c r="AH43" s="24" t="n"/>
      <c r="AI43" s="26">
        <f>SUM(S43:AH43)</f>
        <v/>
      </c>
      <c r="AJ43" s="26">
        <f>SUM(S43:AH43,AH7)</f>
        <v/>
      </c>
      <c r="AK43" s="26" t="n"/>
    </row>
    <row r="44">
      <c r="R44" s="21" t="inlineStr">
        <is>
          <t>Karo</t>
        </is>
      </c>
      <c r="S44" s="22" t="n"/>
      <c r="T44" s="23" t="n"/>
      <c r="U44" s="24" t="n"/>
      <c r="V44" s="23" t="n"/>
      <c r="W44" s="24" t="n">
        <v>74</v>
      </c>
      <c r="X44" s="23" t="n">
        <v>72</v>
      </c>
      <c r="Y44" s="24" t="n"/>
      <c r="Z44" s="23" t="n"/>
      <c r="AA44" s="24" t="n"/>
      <c r="AB44" s="23" t="n">
        <v>75</v>
      </c>
      <c r="AC44" s="24" t="n"/>
      <c r="AD44" s="23" t="n"/>
      <c r="AE44" s="24" t="n"/>
      <c r="AF44" s="25" t="n"/>
      <c r="AG44" s="25" t="n"/>
      <c r="AH44" s="24" t="n"/>
      <c r="AI44" s="26">
        <f>SUM(S44:AH44)</f>
        <v/>
      </c>
      <c r="AJ44" s="26">
        <f>SUM(S44:AH44,AH8)</f>
        <v/>
      </c>
      <c r="AK44" s="26" t="n"/>
    </row>
    <row r="45">
      <c r="R45" s="21" t="inlineStr">
        <is>
          <t>Ingrid</t>
        </is>
      </c>
      <c r="S45" s="22" t="n"/>
      <c r="T45" s="23" t="n"/>
      <c r="U45" s="24" t="n"/>
      <c r="V45" s="23" t="n"/>
      <c r="W45" s="24" t="n">
        <v>74</v>
      </c>
      <c r="X45" s="23" t="n">
        <v>72</v>
      </c>
      <c r="Y45" s="24" t="n"/>
      <c r="Z45" s="23" t="n"/>
      <c r="AA45" s="24" t="n"/>
      <c r="AB45" s="23" t="n"/>
      <c r="AC45" s="24" t="n"/>
      <c r="AD45" s="23" t="n"/>
      <c r="AE45" s="24" t="n"/>
      <c r="AF45" s="25" t="inlineStr">
        <is>
          <t>x</t>
        </is>
      </c>
      <c r="AG45" s="25" t="n"/>
      <c r="AH45" s="24" t="inlineStr">
        <is>
          <t>x</t>
        </is>
      </c>
      <c r="AI45" s="26">
        <f>SUM(S45:AH45)</f>
        <v/>
      </c>
      <c r="AJ45" s="26">
        <f>SUM(S45:AH45,AH9)</f>
        <v/>
      </c>
      <c r="AK45" s="26" t="n"/>
    </row>
    <row r="46">
      <c r="R46" s="21" t="inlineStr">
        <is>
          <t>Alina</t>
        </is>
      </c>
      <c r="S46" s="22" t="n">
        <v>107</v>
      </c>
      <c r="T46" s="23" t="n">
        <v>82</v>
      </c>
      <c r="U46" s="24" t="n"/>
      <c r="V46" s="23" t="n"/>
      <c r="W46" s="24" t="n">
        <v>74</v>
      </c>
      <c r="X46" s="23" t="n">
        <v>72</v>
      </c>
      <c r="Y46" s="24" t="n"/>
      <c r="Z46" s="23" t="n">
        <v>60</v>
      </c>
      <c r="AA46" s="24" t="n">
        <v>71</v>
      </c>
      <c r="AB46" s="23" t="n">
        <v>75</v>
      </c>
      <c r="AC46" s="24" t="n"/>
      <c r="AD46" s="23" t="n"/>
      <c r="AE46" s="24" t="n"/>
      <c r="AF46" s="25" t="inlineStr">
        <is>
          <t>x</t>
        </is>
      </c>
      <c r="AG46" s="25" t="inlineStr">
        <is>
          <t>x</t>
        </is>
      </c>
      <c r="AH46" s="24" t="n"/>
      <c r="AI46" s="26">
        <f>SUM(S46:AH46)</f>
        <v/>
      </c>
      <c r="AJ46" s="26">
        <f>SUM(S46:AH46,AH10)</f>
        <v/>
      </c>
      <c r="AK46" s="26" t="n"/>
    </row>
    <row r="47">
      <c r="R47" s="21" t="inlineStr">
        <is>
          <t>Laurent</t>
        </is>
      </c>
      <c r="S47" s="22" t="n">
        <v>107</v>
      </c>
      <c r="T47" s="23" t="n"/>
      <c r="U47" s="24" t="n">
        <v>66</v>
      </c>
      <c r="V47" s="23" t="n">
        <v>57</v>
      </c>
      <c r="W47" s="24" t="n"/>
      <c r="X47" s="23" t="n"/>
      <c r="Y47" s="24" t="n"/>
      <c r="Z47" s="23" t="n"/>
      <c r="AA47" s="24" t="n"/>
      <c r="AB47" s="23" t="n"/>
      <c r="AC47" s="24" t="n"/>
      <c r="AD47" s="23" t="n"/>
      <c r="AE47" s="24" t="n"/>
      <c r="AF47" s="25" t="n"/>
      <c r="AG47" s="25" t="n"/>
      <c r="AH47" s="24" t="n"/>
      <c r="AI47" s="26">
        <f>SUM(S47:AH47)</f>
        <v/>
      </c>
      <c r="AJ47" s="26">
        <f>SUM(S47:AH47,AH11)</f>
        <v/>
      </c>
      <c r="AK47" s="26" t="n"/>
    </row>
    <row r="48">
      <c r="R48" s="21" t="inlineStr">
        <is>
          <t>Lamin</t>
        </is>
      </c>
      <c r="S48" s="22" t="n"/>
      <c r="T48" s="23" t="n"/>
      <c r="U48" s="24" t="n"/>
      <c r="V48" s="23" t="n"/>
      <c r="W48" s="24" t="n"/>
      <c r="X48" s="23" t="n"/>
      <c r="Y48" s="24" t="n"/>
      <c r="Z48" s="23" t="n"/>
      <c r="AA48" s="24" t="n"/>
      <c r="AB48" s="23" t="n"/>
      <c r="AC48" s="24" t="n"/>
      <c r="AD48" s="23" t="n"/>
      <c r="AE48" s="24" t="n"/>
      <c r="AF48" s="25" t="n"/>
      <c r="AG48" s="25" t="n"/>
      <c r="AH48" s="24" t="n"/>
      <c r="AI48" s="26">
        <f>SUM(S48:AH48)</f>
        <v/>
      </c>
      <c r="AJ48" s="26">
        <f>SUM(S48:AH48,AH12)</f>
        <v/>
      </c>
      <c r="AK48" s="26" t="n"/>
    </row>
    <row r="49">
      <c r="R49" s="21" t="inlineStr">
        <is>
          <t>Shrin</t>
        </is>
      </c>
      <c r="S49" s="22" t="n"/>
      <c r="T49" s="23" t="n">
        <v>82</v>
      </c>
      <c r="U49" s="24" t="n">
        <v>66</v>
      </c>
      <c r="V49" s="23" t="n">
        <v>57</v>
      </c>
      <c r="W49" s="24" t="n">
        <v>74</v>
      </c>
      <c r="X49" s="23" t="n">
        <v>72</v>
      </c>
      <c r="Y49" s="24" t="n"/>
      <c r="Z49" s="23" t="n">
        <v>60</v>
      </c>
      <c r="AA49" s="24" t="n">
        <v>71</v>
      </c>
      <c r="AB49" s="23" t="n">
        <v>75</v>
      </c>
      <c r="AC49" s="24" t="n"/>
      <c r="AD49" s="23" t="n"/>
      <c r="AE49" s="24" t="n"/>
      <c r="AF49" s="25" t="inlineStr">
        <is>
          <t>x</t>
        </is>
      </c>
      <c r="AG49" s="25" t="n"/>
      <c r="AH49" s="24" t="inlineStr">
        <is>
          <t>x</t>
        </is>
      </c>
      <c r="AI49" s="26">
        <f>SUM(S49:AH49)</f>
        <v/>
      </c>
      <c r="AJ49" s="26">
        <f>SUM(S49:AH49,AH13)</f>
        <v/>
      </c>
      <c r="AK49" s="26" t="n"/>
    </row>
    <row r="50">
      <c r="R50" s="21" t="inlineStr">
        <is>
          <t>Mats</t>
        </is>
      </c>
      <c r="S50" s="22" t="n">
        <v>107</v>
      </c>
      <c r="T50" s="23" t="n"/>
      <c r="U50" s="24" t="n"/>
      <c r="V50" s="23" t="n">
        <v>57</v>
      </c>
      <c r="W50" s="24" t="n">
        <v>74</v>
      </c>
      <c r="X50" s="23" t="n">
        <v>72</v>
      </c>
      <c r="Y50" s="24" t="n"/>
      <c r="Z50" s="23" t="n"/>
      <c r="AA50" s="24" t="n"/>
      <c r="AB50" s="23" t="n"/>
      <c r="AC50" s="24" t="n"/>
      <c r="AD50" s="23" t="n"/>
      <c r="AE50" s="24" t="n"/>
      <c r="AF50" s="25" t="inlineStr">
        <is>
          <t>x</t>
        </is>
      </c>
      <c r="AG50" s="25" t="inlineStr">
        <is>
          <t>x</t>
        </is>
      </c>
      <c r="AH50" s="24" t="n"/>
      <c r="AI50" s="26">
        <f>SUM(S50:AH50)</f>
        <v/>
      </c>
      <c r="AJ50" s="26">
        <f>SUM(S50:AH50,AH14)</f>
        <v/>
      </c>
      <c r="AK50" s="26" t="n"/>
    </row>
    <row r="51">
      <c r="R51" s="21" t="inlineStr">
        <is>
          <t>Therese</t>
        </is>
      </c>
      <c r="S51" s="22" t="n">
        <v>107</v>
      </c>
      <c r="T51" s="23" t="n">
        <v>82</v>
      </c>
      <c r="U51" s="24" t="n"/>
      <c r="V51" s="23" t="n">
        <v>57</v>
      </c>
      <c r="W51" s="24" t="n">
        <v>74</v>
      </c>
      <c r="X51" s="23" t="n"/>
      <c r="Y51" s="24" t="n">
        <v>58</v>
      </c>
      <c r="Z51" s="23" t="n">
        <v>60</v>
      </c>
      <c r="AA51" s="24" t="n">
        <v>71</v>
      </c>
      <c r="AB51" s="23" t="n">
        <v>75</v>
      </c>
      <c r="AC51" s="24" t="n">
        <v>68</v>
      </c>
      <c r="AD51" s="23" t="n"/>
      <c r="AE51" s="24" t="n"/>
      <c r="AF51" s="25" t="inlineStr">
        <is>
          <t>x</t>
        </is>
      </c>
      <c r="AG51" s="25" t="inlineStr">
        <is>
          <t>x</t>
        </is>
      </c>
      <c r="AH51" s="24" t="inlineStr">
        <is>
          <t>x</t>
        </is>
      </c>
      <c r="AI51" s="26">
        <f>SUM(S51:AH51)</f>
        <v/>
      </c>
      <c r="AJ51" s="26">
        <f>SUM(S51:AH51,AH15)</f>
        <v/>
      </c>
      <c r="AK51" s="26" t="n"/>
    </row>
    <row r="52">
      <c r="R52" s="21" t="inlineStr">
        <is>
          <t>Jathusha</t>
        </is>
      </c>
      <c r="S52" s="27" t="n"/>
      <c r="T52" s="28" t="n">
        <v>82</v>
      </c>
      <c r="U52" s="29" t="n">
        <v>66</v>
      </c>
      <c r="V52" s="28" t="n"/>
      <c r="W52" s="29" t="n"/>
      <c r="X52" s="28" t="n"/>
      <c r="Y52" s="24" t="n">
        <v>58</v>
      </c>
      <c r="Z52" s="23" t="n"/>
      <c r="AA52" s="24" t="n">
        <v>71</v>
      </c>
      <c r="AB52" s="23" t="n"/>
      <c r="AC52" s="24" t="n">
        <v>68</v>
      </c>
      <c r="AD52" s="23" t="n"/>
      <c r="AE52" s="24" t="n">
        <v>59</v>
      </c>
      <c r="AF52" s="25" t="n"/>
      <c r="AG52" s="25" t="n"/>
      <c r="AH52" s="24" t="n"/>
      <c r="AI52" s="26">
        <f>SUM(S52:AH52)</f>
        <v/>
      </c>
      <c r="AJ52" s="26">
        <f>SUM(S52:AH52,AH16)</f>
        <v/>
      </c>
      <c r="AK52" s="26" t="n"/>
    </row>
    <row r="53">
      <c r="R53" s="21" t="inlineStr">
        <is>
          <t>Vero</t>
        </is>
      </c>
      <c r="S53" s="27" t="n">
        <v>107</v>
      </c>
      <c r="T53" s="28" t="n">
        <v>82</v>
      </c>
      <c r="U53" s="29" t="n">
        <v>66</v>
      </c>
      <c r="V53" s="28" t="n">
        <v>57</v>
      </c>
      <c r="W53" s="29" t="n"/>
      <c r="X53" s="28" t="n"/>
      <c r="Y53" s="24" t="n">
        <v>58</v>
      </c>
      <c r="Z53" s="23" t="n">
        <v>60</v>
      </c>
      <c r="AA53" s="24" t="n"/>
      <c r="AB53" s="23" t="n">
        <v>75</v>
      </c>
      <c r="AC53" s="24" t="n">
        <v>68</v>
      </c>
      <c r="AD53" s="23" t="n">
        <v>59</v>
      </c>
      <c r="AE53" s="24" t="n">
        <v>59</v>
      </c>
      <c r="AF53" s="25" t="n"/>
      <c r="AG53" s="25" t="inlineStr">
        <is>
          <t>x</t>
        </is>
      </c>
      <c r="AH53" s="24" t="inlineStr">
        <is>
          <t>x</t>
        </is>
      </c>
      <c r="AI53" s="26">
        <f>SUM(S53:AH53)</f>
        <v/>
      </c>
      <c r="AJ53" s="26">
        <f>SUM(S53:AH53,AH17)</f>
        <v/>
      </c>
      <c r="AK53" s="26" t="n"/>
    </row>
    <row r="54">
      <c r="R54" s="21" t="inlineStr">
        <is>
          <t>Alfa</t>
        </is>
      </c>
      <c r="S54" s="27" t="n"/>
      <c r="T54" s="28" t="n">
        <v>82</v>
      </c>
      <c r="U54" s="29" t="n">
        <v>66</v>
      </c>
      <c r="V54" s="28" t="n">
        <v>57</v>
      </c>
      <c r="W54" s="29" t="n"/>
      <c r="X54" s="28" t="n"/>
      <c r="Y54" s="24" t="n">
        <v>58</v>
      </c>
      <c r="Z54" s="23" t="n"/>
      <c r="AA54" s="24" t="n"/>
      <c r="AB54" s="23" t="n"/>
      <c r="AC54" s="24" t="n"/>
      <c r="AD54" s="23" t="n">
        <v>59</v>
      </c>
      <c r="AE54" s="24" t="n">
        <v>59</v>
      </c>
      <c r="AF54" s="25" t="n"/>
      <c r="AG54" s="25" t="n"/>
      <c r="AH54" s="24" t="inlineStr">
        <is>
          <t>x</t>
        </is>
      </c>
      <c r="AI54" s="26">
        <f>SUM(S54:AH54)</f>
        <v/>
      </c>
      <c r="AJ54" s="26">
        <f>SUM(S54:AH54,AH18)</f>
        <v/>
      </c>
      <c r="AK54" s="26" t="n"/>
    </row>
    <row r="55">
      <c r="R55" s="21" t="inlineStr">
        <is>
          <t>Maria R</t>
        </is>
      </c>
      <c r="S55" s="22" t="n">
        <v>107</v>
      </c>
      <c r="T55" s="23" t="n">
        <v>82</v>
      </c>
      <c r="U55" s="24" t="n">
        <v>66</v>
      </c>
      <c r="V55" s="23" t="n">
        <v>57</v>
      </c>
      <c r="W55" s="24" t="n"/>
      <c r="X55" s="23" t="n">
        <v>72</v>
      </c>
      <c r="Y55" s="24" t="n">
        <v>58</v>
      </c>
      <c r="Z55" s="23" t="n"/>
      <c r="AA55" s="24" t="n">
        <v>71</v>
      </c>
      <c r="AB55" s="23" t="n">
        <v>75</v>
      </c>
      <c r="AC55" s="24" t="n">
        <v>68</v>
      </c>
      <c r="AD55" s="23" t="n">
        <v>59</v>
      </c>
      <c r="AE55" s="24" t="n">
        <v>59</v>
      </c>
      <c r="AF55" s="25" t="n"/>
      <c r="AG55" s="25" t="inlineStr">
        <is>
          <t>x</t>
        </is>
      </c>
      <c r="AH55" s="24" t="inlineStr">
        <is>
          <t>x</t>
        </is>
      </c>
      <c r="AI55" s="26">
        <f>SUM(S55:AH55)</f>
        <v/>
      </c>
      <c r="AJ55" s="26">
        <f>SUM(S55:AH55,AH19)</f>
        <v/>
      </c>
      <c r="AK55" s="26" t="n"/>
    </row>
    <row r="56">
      <c r="R56" s="21" t="inlineStr">
        <is>
          <t>Selin</t>
        </is>
      </c>
      <c r="S56" s="22" t="n"/>
      <c r="T56" s="23" t="n"/>
      <c r="U56" s="24" t="n"/>
      <c r="V56" s="23" t="n"/>
      <c r="W56" s="24" t="n"/>
      <c r="X56" s="23" t="n"/>
      <c r="Y56" s="24" t="n"/>
      <c r="Z56" s="23" t="n"/>
      <c r="AA56" s="24" t="n"/>
      <c r="AB56" s="23" t="n">
        <v>75</v>
      </c>
      <c r="AC56" s="24" t="n"/>
      <c r="AD56" s="23" t="n">
        <v>59</v>
      </c>
      <c r="AE56" s="24" t="n"/>
      <c r="AF56" s="25" t="n"/>
      <c r="AG56" s="25" t="n"/>
      <c r="AH56" s="24" t="n"/>
      <c r="AI56" s="26">
        <f>SUM(S56:AH56)</f>
        <v/>
      </c>
      <c r="AJ56" s="26">
        <f>SUM(S56:AH56,AH20)</f>
        <v/>
      </c>
      <c r="AK56" s="26" t="n"/>
    </row>
    <row r="57">
      <c r="R57" s="21" t="inlineStr">
        <is>
          <t>Magnus</t>
        </is>
      </c>
      <c r="S57" s="22" t="n">
        <v>107</v>
      </c>
      <c r="T57" s="23" t="n"/>
      <c r="U57" s="24" t="n">
        <v>66</v>
      </c>
      <c r="V57" s="23" t="n">
        <v>57</v>
      </c>
      <c r="W57" s="24" t="n">
        <v>74</v>
      </c>
      <c r="X57" s="23" t="n">
        <v>72</v>
      </c>
      <c r="Y57" s="24" t="n">
        <v>58</v>
      </c>
      <c r="Z57" s="23" t="n"/>
      <c r="AA57" s="24" t="n">
        <v>71</v>
      </c>
      <c r="AB57" s="23" t="n">
        <v>75</v>
      </c>
      <c r="AC57" s="24" t="n">
        <v>68</v>
      </c>
      <c r="AD57" s="23" t="n"/>
      <c r="AE57" s="24" t="n"/>
      <c r="AF57" s="25" t="inlineStr">
        <is>
          <t>x</t>
        </is>
      </c>
      <c r="AG57" s="25" t="inlineStr">
        <is>
          <t>x</t>
        </is>
      </c>
      <c r="AH57" s="24" t="n"/>
      <c r="AI57" s="26">
        <f>SUM(S57:AH57)</f>
        <v/>
      </c>
      <c r="AJ57" s="26">
        <f>SUM(S57:AH57,AH21)</f>
        <v/>
      </c>
      <c r="AK57" s="26" t="n"/>
    </row>
    <row r="58">
      <c r="R58" s="21" t="inlineStr">
        <is>
          <t>Niklas</t>
        </is>
      </c>
      <c r="S58" s="22" t="n"/>
      <c r="T58" s="23" t="n">
        <v>82</v>
      </c>
      <c r="U58" s="24" t="n">
        <v>66</v>
      </c>
      <c r="V58" s="23" t="n">
        <v>57</v>
      </c>
      <c r="W58" s="24" t="n"/>
      <c r="X58" s="23" t="n"/>
      <c r="Y58" s="24" t="n">
        <v>58</v>
      </c>
      <c r="Z58" s="23" t="n">
        <v>60</v>
      </c>
      <c r="AA58" s="24" t="n"/>
      <c r="AB58" s="23" t="n"/>
      <c r="AC58" s="24" t="n">
        <v>68</v>
      </c>
      <c r="AD58" s="23" t="n">
        <v>59</v>
      </c>
      <c r="AE58" s="24" t="n">
        <v>59</v>
      </c>
      <c r="AF58" s="25" t="inlineStr">
        <is>
          <t>x</t>
        </is>
      </c>
      <c r="AG58" s="25" t="n"/>
      <c r="AH58" s="24" t="inlineStr">
        <is>
          <t>x</t>
        </is>
      </c>
      <c r="AI58" s="26">
        <f>SUM(S58:AH58)</f>
        <v/>
      </c>
      <c r="AJ58" s="26">
        <f>SUM(S58:AH58,AH22)</f>
        <v/>
      </c>
      <c r="AK58" s="26" t="n"/>
    </row>
    <row r="59">
      <c r="R59" s="21" t="inlineStr">
        <is>
          <t>Stokkvin</t>
        </is>
      </c>
      <c r="S59" s="22" t="n">
        <v>107</v>
      </c>
      <c r="T59" s="23" t="n">
        <v>82</v>
      </c>
      <c r="U59" s="24" t="n"/>
      <c r="V59" s="23" t="n"/>
      <c r="W59" s="24" t="n">
        <v>74</v>
      </c>
      <c r="X59" s="23" t="n">
        <v>72</v>
      </c>
      <c r="Y59" s="24" t="n"/>
      <c r="Z59" s="23" t="n"/>
      <c r="AA59" s="24" t="n">
        <v>71</v>
      </c>
      <c r="AB59" s="23" t="n"/>
      <c r="AC59" s="24" t="n"/>
      <c r="AD59" s="23" t="n"/>
      <c r="AE59" s="24" t="n"/>
      <c r="AF59" s="25" t="inlineStr">
        <is>
          <t>x</t>
        </is>
      </c>
      <c r="AG59" s="25" t="inlineStr">
        <is>
          <t>x</t>
        </is>
      </c>
      <c r="AH59" s="24" t="inlineStr">
        <is>
          <t>x</t>
        </is>
      </c>
      <c r="AI59" s="26">
        <f>SUM(S59:AH59)</f>
        <v/>
      </c>
      <c r="AJ59" s="26">
        <f>SUM(S59:AH59,AH23)</f>
        <v/>
      </c>
      <c r="AK59" s="26" t="n"/>
    </row>
    <row r="60">
      <c r="R60" s="21" t="inlineStr">
        <is>
          <t>Martin</t>
        </is>
      </c>
      <c r="S60" s="27" t="n"/>
      <c r="T60" s="28" t="n">
        <v>82</v>
      </c>
      <c r="U60" s="29" t="n"/>
      <c r="V60" s="28" t="n">
        <v>57</v>
      </c>
      <c r="W60" s="24" t="n"/>
      <c r="X60" s="28" t="n"/>
      <c r="Y60" s="24" t="n"/>
      <c r="Z60" s="28" t="n">
        <v>60</v>
      </c>
      <c r="AA60" s="24" t="n"/>
      <c r="AB60" s="28" t="n"/>
      <c r="AC60" s="24" t="n">
        <v>68</v>
      </c>
      <c r="AD60" s="28" t="n">
        <v>59</v>
      </c>
      <c r="AE60" s="24" t="n">
        <v>59</v>
      </c>
      <c r="AF60" s="33" t="n"/>
      <c r="AG60" s="33" t="inlineStr">
        <is>
          <t>x</t>
        </is>
      </c>
      <c r="AH60" s="24" t="inlineStr">
        <is>
          <t>x</t>
        </is>
      </c>
      <c r="AI60" s="26">
        <f>SUM(S60:AH60)</f>
        <v/>
      </c>
      <c r="AJ60" s="26">
        <f>SUM(S60:AH60,AH24)</f>
        <v/>
      </c>
      <c r="AK60" s="34" t="n"/>
    </row>
    <row r="61">
      <c r="R61" s="21" t="inlineStr">
        <is>
          <t>Hanna</t>
        </is>
      </c>
      <c r="S61" s="27" t="n"/>
      <c r="T61" s="28" t="n"/>
      <c r="U61" s="29" t="n"/>
      <c r="V61" s="28" t="n"/>
      <c r="W61" s="24" t="n"/>
      <c r="X61" s="28" t="n">
        <v>72</v>
      </c>
      <c r="Y61" s="24" t="n">
        <v>58</v>
      </c>
      <c r="Z61" s="28" t="n">
        <v>60</v>
      </c>
      <c r="AA61" s="24" t="n">
        <v>71</v>
      </c>
      <c r="AB61" s="28" t="n">
        <v>75</v>
      </c>
      <c r="AC61" s="24" t="n"/>
      <c r="AD61" s="28" t="n">
        <v>59</v>
      </c>
      <c r="AE61" s="24" t="n"/>
      <c r="AF61" s="33" t="n"/>
      <c r="AG61" s="33" t="n"/>
      <c r="AH61" s="24" t="n"/>
      <c r="AI61" s="26">
        <f>SUM(S61:AH61)</f>
        <v/>
      </c>
      <c r="AJ61" s="26">
        <f>SUM(S61:AH61,AH25)</f>
        <v/>
      </c>
      <c r="AK61" s="34" t="n"/>
    </row>
    <row r="62">
      <c r="R62" s="21" t="inlineStr">
        <is>
          <t>Jegor</t>
        </is>
      </c>
      <c r="S62" s="27" t="n"/>
      <c r="T62" s="28" t="n">
        <v>82</v>
      </c>
      <c r="U62" s="29" t="n">
        <v>66</v>
      </c>
      <c r="V62" s="28" t="n">
        <v>57</v>
      </c>
      <c r="W62" s="24" t="n"/>
      <c r="X62" s="28" t="n"/>
      <c r="Y62" s="24" t="n">
        <v>58</v>
      </c>
      <c r="Z62" s="28" t="n">
        <v>60</v>
      </c>
      <c r="AA62" s="24" t="n">
        <v>71</v>
      </c>
      <c r="AB62" s="28" t="n"/>
      <c r="AC62" s="24" t="n">
        <v>68</v>
      </c>
      <c r="AD62" s="28" t="n">
        <v>59</v>
      </c>
      <c r="AE62" s="24" t="n">
        <v>59</v>
      </c>
      <c r="AF62" s="28" t="n"/>
      <c r="AG62" s="28" t="inlineStr">
        <is>
          <t>x</t>
        </is>
      </c>
      <c r="AH62" s="24" t="inlineStr">
        <is>
          <t>x</t>
        </is>
      </c>
      <c r="AI62" s="26">
        <f>SUM(S62:AH62)</f>
        <v/>
      </c>
      <c r="AJ62" s="26">
        <f>SUM(S62:AH62,AH26)</f>
        <v/>
      </c>
      <c r="AK62" s="34" t="n"/>
    </row>
    <row r="63">
      <c r="R63" s="21" t="inlineStr">
        <is>
          <t>Oda</t>
        </is>
      </c>
      <c r="S63" s="27" t="n"/>
      <c r="T63" s="28" t="n"/>
      <c r="U63" s="29" t="n"/>
      <c r="V63" s="28" t="n"/>
      <c r="W63" s="24" t="n"/>
      <c r="X63" s="28" t="n"/>
      <c r="Y63" s="24" t="n"/>
      <c r="Z63" s="28" t="n"/>
      <c r="AA63" s="24" t="n"/>
      <c r="AB63" s="28" t="n"/>
      <c r="AC63" s="24" t="n"/>
      <c r="AD63" s="28" t="n"/>
      <c r="AE63" s="24" t="n"/>
      <c r="AF63" s="28" t="n"/>
      <c r="AG63" s="28" t="n"/>
      <c r="AH63" s="24" t="n"/>
      <c r="AI63" s="26">
        <f>SUM(S63:AH63)</f>
        <v/>
      </c>
      <c r="AJ63" s="26">
        <f>SUM(S63:AH63,AH27)</f>
        <v/>
      </c>
      <c r="AK63" s="34" t="n"/>
    </row>
    <row r="64">
      <c r="R64" s="21" t="inlineStr">
        <is>
          <t>Malin</t>
        </is>
      </c>
      <c r="S64" s="27" t="n"/>
      <c r="T64" s="28" t="n"/>
      <c r="U64" s="29" t="n"/>
      <c r="V64" s="28" t="n"/>
      <c r="W64" s="24" t="n"/>
      <c r="X64" s="28" t="n"/>
      <c r="Y64" s="24" t="n"/>
      <c r="Z64" s="28" t="n"/>
      <c r="AA64" s="24" t="n"/>
      <c r="AB64" s="28" t="n"/>
      <c r="AC64" s="24" t="n"/>
      <c r="AD64" s="28" t="n"/>
      <c r="AE64" s="24" t="n"/>
      <c r="AF64" s="28" t="n"/>
      <c r="AG64" s="28" t="n"/>
      <c r="AH64" s="24" t="n"/>
      <c r="AI64" s="26">
        <f>SUM(S64:AH64)</f>
        <v/>
      </c>
      <c r="AJ64" s="26">
        <f>SUM(S64:AH64,AH28)</f>
        <v/>
      </c>
      <c r="AK64" s="34" t="n"/>
    </row>
    <row r="65">
      <c r="R65" s="21" t="inlineStr">
        <is>
          <t>Zoltan</t>
        </is>
      </c>
      <c r="S65" s="27" t="n"/>
      <c r="T65" s="28" t="n"/>
      <c r="U65" s="29" t="n"/>
      <c r="V65" s="28" t="n"/>
      <c r="W65" s="24" t="n"/>
      <c r="X65" s="28" t="n"/>
      <c r="Y65" s="24" t="n"/>
      <c r="Z65" s="28" t="n"/>
      <c r="AA65" s="24" t="n"/>
      <c r="AB65" s="28" t="n"/>
      <c r="AC65" s="24" t="n"/>
      <c r="AD65" s="28" t="n"/>
      <c r="AE65" s="24" t="n"/>
      <c r="AF65" s="28" t="n"/>
      <c r="AG65" s="28" t="n"/>
      <c r="AH65" s="24" t="n"/>
      <c r="AI65" s="26">
        <f>SUM(S65:AH65)</f>
        <v/>
      </c>
      <c r="AJ65" s="26">
        <f>SUM(S65:AH65,AH29)</f>
        <v/>
      </c>
      <c r="AK65" s="34" t="n"/>
    </row>
    <row r="66">
      <c r="R66" s="21" t="inlineStr">
        <is>
          <t>Maria B</t>
        </is>
      </c>
      <c r="S66" s="27" t="n"/>
      <c r="T66" s="28" t="n"/>
      <c r="U66" s="29" t="n">
        <v>66</v>
      </c>
      <c r="V66" s="28" t="n">
        <v>57</v>
      </c>
      <c r="W66" s="24" t="n"/>
      <c r="X66" s="28" t="n"/>
      <c r="Y66" s="24" t="n"/>
      <c r="Z66" s="28" t="n"/>
      <c r="AA66" s="24" t="n"/>
      <c r="AB66" s="28" t="n"/>
      <c r="AC66" s="24" t="n"/>
      <c r="AD66" s="28" t="n"/>
      <c r="AE66" s="24" t="n"/>
      <c r="AF66" s="28" t="n"/>
      <c r="AG66" s="28" t="n"/>
      <c r="AH66" s="24" t="n"/>
      <c r="AI66" s="26">
        <f>SUM(S66:AH66)</f>
        <v/>
      </c>
      <c r="AJ66" s="26">
        <f>SUM(S66:AH66,AH30)</f>
        <v/>
      </c>
      <c r="AK66" s="34" t="n"/>
    </row>
    <row r="67">
      <c r="R67" s="21" t="inlineStr">
        <is>
          <t>Petter</t>
        </is>
      </c>
      <c r="S67" s="27" t="n">
        <v>107</v>
      </c>
      <c r="T67" s="28" t="n"/>
      <c r="U67" s="29" t="n">
        <v>66</v>
      </c>
      <c r="V67" s="28" t="n"/>
      <c r="W67" s="24" t="n"/>
      <c r="X67" s="28" t="n"/>
      <c r="Y67" s="24" t="n"/>
      <c r="Z67" s="28" t="n"/>
      <c r="AA67" s="24" t="n"/>
      <c r="AB67" s="28" t="n"/>
      <c r="AC67" s="24" t="n">
        <v>68</v>
      </c>
      <c r="AD67" s="28" t="n"/>
      <c r="AE67" s="24" t="n"/>
      <c r="AF67" s="28" t="n"/>
      <c r="AG67" s="28" t="n"/>
      <c r="AH67" s="24" t="n"/>
      <c r="AI67" s="26">
        <f>SUM(S67:AH67)</f>
        <v/>
      </c>
      <c r="AJ67" s="26">
        <f>SUM(S67:AH67,AH31)</f>
        <v/>
      </c>
      <c r="AK67" s="34" t="n"/>
    </row>
    <row r="68">
      <c r="R68" s="21" t="inlineStr">
        <is>
          <t>Tida</t>
        </is>
      </c>
      <c r="S68" s="27" t="n"/>
      <c r="T68" s="28" t="n"/>
      <c r="U68" s="29" t="n"/>
      <c r="V68" s="28" t="n"/>
      <c r="W68" s="24" t="n"/>
      <c r="X68" s="28" t="n"/>
      <c r="Y68" s="24" t="n"/>
      <c r="Z68" s="28" t="n">
        <v>60</v>
      </c>
      <c r="AA68" s="24" t="n">
        <v>71</v>
      </c>
      <c r="AB68" s="28" t="n">
        <v>75</v>
      </c>
      <c r="AC68" s="24" t="n">
        <v>68</v>
      </c>
      <c r="AD68" s="28" t="n"/>
      <c r="AE68" s="24" t="n">
        <v>59</v>
      </c>
      <c r="AF68" s="28" t="inlineStr">
        <is>
          <t>x</t>
        </is>
      </c>
      <c r="AG68" s="28" t="n"/>
      <c r="AH68" s="24" t="n"/>
      <c r="AI68" s="26">
        <f>SUM(S68:AH68)</f>
        <v/>
      </c>
      <c r="AJ68" s="26">
        <f>SUM(S68:AH68,AH32)</f>
        <v/>
      </c>
      <c r="AK68" s="34" t="n"/>
    </row>
    <row r="69">
      <c r="R69" s="21" t="inlineStr">
        <is>
          <t>Nivetha</t>
        </is>
      </c>
      <c r="S69" s="27" t="n"/>
      <c r="T69" s="28" t="n"/>
      <c r="U69" s="29" t="n"/>
      <c r="V69" s="28" t="n"/>
      <c r="W69" s="24" t="n"/>
      <c r="X69" s="28" t="n"/>
      <c r="Y69" s="24" t="n"/>
      <c r="Z69" s="28" t="n"/>
      <c r="AA69" s="24" t="n"/>
      <c r="AB69" s="28" t="n"/>
      <c r="AC69" s="24" t="n"/>
      <c r="AD69" s="28" t="n"/>
      <c r="AE69" s="24" t="n">
        <v>59</v>
      </c>
      <c r="AF69" s="28" t="n"/>
      <c r="AG69" s="28" t="n"/>
      <c r="AH69" s="24" t="n"/>
      <c r="AI69" s="26">
        <f>SUM(S69:AH69)</f>
        <v/>
      </c>
      <c r="AJ69" s="26">
        <f>SUM(S69:AH69,AH33)</f>
        <v/>
      </c>
      <c r="AK69" s="34" t="n"/>
    </row>
    <row r="70">
      <c r="S70" s="19">
        <f>SUM(S40:S69)</f>
        <v/>
      </c>
      <c r="T70" s="19">
        <f>SUM(T40:T69)</f>
        <v/>
      </c>
      <c r="U70" s="19">
        <f>SUM(U40:U69)</f>
        <v/>
      </c>
      <c r="V70" s="19">
        <f>SUM(V40:V69)</f>
        <v/>
      </c>
      <c r="W70" s="19">
        <f>SUM(W40:W69)</f>
        <v/>
      </c>
      <c r="X70" s="19">
        <f>SUM(X40:X69)</f>
        <v/>
      </c>
      <c r="Y70" s="19">
        <f>SUM(Y40:Y69)</f>
        <v/>
      </c>
      <c r="Z70" s="19">
        <f>SUM(Z40:Z69)</f>
        <v/>
      </c>
      <c r="AA70" s="19">
        <f>SUM(AA40:AA69)</f>
        <v/>
      </c>
      <c r="AB70" s="19">
        <f>SUM(AB40:AB69)</f>
        <v/>
      </c>
      <c r="AC70" s="19">
        <f>SUM(AC40:AC69)</f>
        <v/>
      </c>
      <c r="AD70" s="19">
        <f>SUM(AD40:AD69)</f>
        <v/>
      </c>
      <c r="AE70" s="19">
        <f>SUM(AE40:AE69)</f>
        <v/>
      </c>
      <c r="AF70" s="19">
        <f>SUM(AF40:AF69)</f>
        <v/>
      </c>
      <c r="AG70" s="19">
        <f>SUM(AG40:AG69)</f>
        <v/>
      </c>
      <c r="AH70" s="19">
        <f>SUM(AH40:AH69)</f>
        <v/>
      </c>
      <c r="AI70" s="19">
        <f>SUM(S70:AH70)</f>
        <v/>
      </c>
    </row>
    <row r="71">
      <c r="S71">
        <f>B18</f>
        <v/>
      </c>
      <c r="T71">
        <f>B19</f>
        <v/>
      </c>
      <c r="U71">
        <f>B20</f>
        <v/>
      </c>
      <c r="V71">
        <f>B21</f>
        <v/>
      </c>
      <c r="W71">
        <f>B22</f>
        <v/>
      </c>
      <c r="X71">
        <f>B23</f>
        <v/>
      </c>
      <c r="Y71">
        <f>B24</f>
        <v/>
      </c>
      <c r="Z71">
        <f>B25</f>
        <v/>
      </c>
      <c r="AA71">
        <f>B26</f>
        <v/>
      </c>
      <c r="AB71">
        <f>B27</f>
        <v/>
      </c>
      <c r="AC71">
        <f>B28</f>
        <v/>
      </c>
      <c r="AD71">
        <f>B29</f>
        <v/>
      </c>
      <c r="AE71">
        <f>B30</f>
        <v/>
      </c>
      <c r="AF71">
        <f>B31</f>
        <v/>
      </c>
      <c r="AG71">
        <f>B32</f>
        <v/>
      </c>
      <c r="AH71">
        <f>B33</f>
        <v/>
      </c>
      <c r="AI71">
        <f>SUM(S71:AH71)</f>
        <v/>
      </c>
    </row>
    <row r="72">
      <c r="S72">
        <f>S71-S70</f>
        <v/>
      </c>
      <c r="T72">
        <f>T71-T70</f>
        <v/>
      </c>
      <c r="U72">
        <f>U71-U70</f>
        <v/>
      </c>
      <c r="V72">
        <f>V71-V70</f>
        <v/>
      </c>
      <c r="W72">
        <f>W71-W70</f>
        <v/>
      </c>
      <c r="X72">
        <f>X71-X70</f>
        <v/>
      </c>
      <c r="Y72">
        <f>Y71-Y70</f>
        <v/>
      </c>
      <c r="Z72">
        <f>Z71-Z70</f>
        <v/>
      </c>
      <c r="AA72">
        <f>AA71-AA70</f>
        <v/>
      </c>
      <c r="AB72">
        <f>AB71-AB70</f>
        <v/>
      </c>
      <c r="AC72">
        <f>AC71-AC70</f>
        <v/>
      </c>
      <c r="AD72">
        <f>AD71-AD70</f>
        <v/>
      </c>
      <c r="AE72">
        <f>AE71-AE70</f>
        <v/>
      </c>
      <c r="AF72">
        <f>AF71-AF70</f>
        <v/>
      </c>
      <c r="AG72">
        <f>AG71-AG70</f>
        <v/>
      </c>
      <c r="AH72">
        <f>AH71-AH70</f>
        <v/>
      </c>
      <c r="AI72">
        <f>SUM(S72:AH72)</f>
        <v/>
      </c>
    </row>
  </sheetData>
  <pageMargins bottom="0.3937007874015748" footer="0" header="0" left="0" right="0" top="0.3937007874015748"/>
  <headerFooter>
    <oddHeader>&amp;C&amp;A</oddHeader>
    <oddFooter>&amp;CPage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AK72"/>
  <sheetViews>
    <sheetView topLeftCell="J1" workbookViewId="0">
      <selection activeCell="R4" sqref="R4:R30"/>
    </sheetView>
  </sheetViews>
  <sheetFormatPr baseColWidth="10" defaultColWidth="12.83203125" defaultRowHeight="16"/>
  <cols>
    <col customWidth="1" max="18" min="1" width="12.83203125"/>
    <col customWidth="1" max="19" min="19" width="8.83203125"/>
    <col customWidth="1" max="24" min="20" width="9.6640625"/>
    <col customWidth="1" max="33" min="25" width="9.5"/>
    <col customWidth="1" max="34" min="34" width="9.83203125"/>
  </cols>
  <sheetData>
    <row r="2">
      <c r="A2" s="1" t="inlineStr">
        <is>
          <t>DATE</t>
        </is>
      </c>
      <c r="B2" s="2" t="inlineStr">
        <is>
          <t>TIPS</t>
        </is>
      </c>
      <c r="C2" s="1" t="inlineStr">
        <is>
          <t>STAFF</t>
        </is>
      </c>
      <c r="D2" s="3" t="inlineStr">
        <is>
          <t>STAFF</t>
        </is>
      </c>
      <c r="E2" s="1" t="inlineStr">
        <is>
          <t>STAFF</t>
        </is>
      </c>
      <c r="F2" s="3" t="inlineStr">
        <is>
          <t>STAFF</t>
        </is>
      </c>
      <c r="G2" s="1" t="inlineStr">
        <is>
          <t>STAFF</t>
        </is>
      </c>
      <c r="H2" s="3" t="inlineStr">
        <is>
          <t>STAFF</t>
        </is>
      </c>
      <c r="I2" s="1" t="inlineStr">
        <is>
          <t>STAFF</t>
        </is>
      </c>
      <c r="J2" s="3" t="inlineStr">
        <is>
          <t>STAFF</t>
        </is>
      </c>
      <c r="K2" s="4" t="inlineStr">
        <is>
          <t>STAFF</t>
        </is>
      </c>
      <c r="L2" s="1" t="inlineStr">
        <is>
          <t>STAFF</t>
        </is>
      </c>
      <c r="M2" s="1" t="inlineStr">
        <is>
          <t>STAFF</t>
        </is>
      </c>
      <c r="N2" s="4" t="inlineStr">
        <is>
          <t>STAFF</t>
        </is>
      </c>
      <c r="O2" s="5" t="inlineStr">
        <is>
          <t>STAFF</t>
        </is>
      </c>
      <c r="P2" s="6" t="inlineStr">
        <is>
          <t>TIPS/STAFF</t>
        </is>
      </c>
      <c r="R2" s="7" t="n"/>
      <c r="S2" s="8" t="inlineStr">
        <is>
          <t>01.</t>
        </is>
      </c>
      <c r="T2" s="8" t="inlineStr">
        <is>
          <t>02.</t>
        </is>
      </c>
      <c r="U2" s="8" t="inlineStr">
        <is>
          <t>03.</t>
        </is>
      </c>
      <c r="V2" s="8" t="inlineStr">
        <is>
          <t>04.</t>
        </is>
      </c>
      <c r="W2" s="8" t="inlineStr">
        <is>
          <t>05.</t>
        </is>
      </c>
      <c r="X2" s="8" t="inlineStr">
        <is>
          <t>06.</t>
        </is>
      </c>
      <c r="Y2" s="8" t="inlineStr">
        <is>
          <t>07.</t>
        </is>
      </c>
      <c r="Z2" s="8" t="inlineStr">
        <is>
          <t>08.</t>
        </is>
      </c>
      <c r="AA2" s="8" t="inlineStr">
        <is>
          <t>09.</t>
        </is>
      </c>
      <c r="AB2" s="8" t="inlineStr">
        <is>
          <t>10.</t>
        </is>
      </c>
      <c r="AC2" s="8" t="inlineStr">
        <is>
          <t>11.</t>
        </is>
      </c>
      <c r="AD2" s="8" t="inlineStr">
        <is>
          <t>12.</t>
        </is>
      </c>
      <c r="AE2" s="8" t="inlineStr">
        <is>
          <t>13.</t>
        </is>
      </c>
      <c r="AF2" s="8" t="inlineStr">
        <is>
          <t>14.</t>
        </is>
      </c>
      <c r="AG2" s="8" t="inlineStr">
        <is>
          <t>15.</t>
        </is>
      </c>
      <c r="AH2" s="9" t="inlineStr">
        <is>
          <t>TOTAL</t>
        </is>
      </c>
      <c r="AI2" s="9" t="inlineStr">
        <is>
          <t>signature</t>
        </is>
      </c>
    </row>
    <row r="3">
      <c r="A3" s="10" t="inlineStr">
        <is>
          <t>01.</t>
        </is>
      </c>
      <c r="B3" s="11" t="n">
        <v>644</v>
      </c>
      <c r="C3" s="12" t="inlineStr">
        <is>
          <t>Ingrid</t>
        </is>
      </c>
      <c r="D3" s="12" t="inlineStr">
        <is>
          <t>Shrin</t>
        </is>
      </c>
      <c r="E3" s="12" t="inlineStr">
        <is>
          <t>Mats</t>
        </is>
      </c>
      <c r="F3" s="12" t="inlineStr">
        <is>
          <t>Petter</t>
        </is>
      </c>
      <c r="G3" s="12" t="inlineStr">
        <is>
          <t>Vero</t>
        </is>
      </c>
      <c r="H3" s="12" t="inlineStr">
        <is>
          <t>Alfa</t>
        </is>
      </c>
      <c r="I3" s="12" t="inlineStr">
        <is>
          <t>Maria</t>
        </is>
      </c>
      <c r="J3" s="12" t="inlineStr">
        <is>
          <t>Selin</t>
        </is>
      </c>
      <c r="K3" s="13" t="inlineStr">
        <is>
          <t>Niklas</t>
        </is>
      </c>
      <c r="L3" s="14" t="inlineStr">
        <is>
          <t>Jegor</t>
        </is>
      </c>
      <c r="M3" s="15" t="n"/>
      <c r="N3" s="12" t="n"/>
      <c r="O3" s="16" t="n"/>
      <c r="P3" s="17">
        <f>B3/10</f>
        <v/>
      </c>
      <c r="R3" s="18" t="n"/>
      <c r="AH3" s="19" t="n"/>
      <c r="AI3" s="20" t="n"/>
    </row>
    <row r="4">
      <c r="A4" s="10" t="inlineStr">
        <is>
          <t>02.</t>
        </is>
      </c>
      <c r="B4" s="11" t="n">
        <v>578</v>
      </c>
      <c r="C4" s="12" t="inlineStr">
        <is>
          <t>Karo</t>
        </is>
      </c>
      <c r="D4" s="12" t="inlineStr">
        <is>
          <t>Martin</t>
        </is>
      </c>
      <c r="E4" s="12" t="inlineStr">
        <is>
          <t>Shrin</t>
        </is>
      </c>
      <c r="F4" s="12" t="inlineStr">
        <is>
          <t>Therese</t>
        </is>
      </c>
      <c r="G4" s="12" t="inlineStr">
        <is>
          <t>Vero</t>
        </is>
      </c>
      <c r="H4" s="12" t="inlineStr">
        <is>
          <t>Alfa</t>
        </is>
      </c>
      <c r="I4" s="12" t="inlineStr">
        <is>
          <t>Maria</t>
        </is>
      </c>
      <c r="J4" s="12" t="inlineStr">
        <is>
          <t>Niklas</t>
        </is>
      </c>
      <c r="K4" s="13" t="inlineStr">
        <is>
          <t>Tida</t>
        </is>
      </c>
      <c r="L4" s="12" t="inlineStr">
        <is>
          <t>Jegor</t>
        </is>
      </c>
      <c r="M4" s="13" t="n"/>
      <c r="N4" s="12" t="n"/>
      <c r="O4" s="16" t="n"/>
      <c r="P4" s="17">
        <f>B4/10</f>
        <v/>
      </c>
      <c r="R4" s="21" t="inlineStr">
        <is>
          <t>Anders</t>
        </is>
      </c>
      <c r="S4" s="22" t="n"/>
      <c r="T4" s="23" t="n"/>
      <c r="U4" s="24" t="n"/>
      <c r="V4" s="23" t="n">
        <v>51</v>
      </c>
      <c r="W4" s="24" t="n">
        <v>37</v>
      </c>
      <c r="X4" s="23" t="n"/>
      <c r="Y4" s="24" t="n">
        <v>44</v>
      </c>
      <c r="Z4" s="23" t="n">
        <v>73</v>
      </c>
      <c r="AA4" s="24" t="n">
        <v>80</v>
      </c>
      <c r="AB4" s="23" t="n"/>
      <c r="AC4" s="24" t="n"/>
      <c r="AD4" s="23" t="n">
        <v>80</v>
      </c>
      <c r="AE4" s="24" t="n">
        <v>58</v>
      </c>
      <c r="AF4" s="25" t="n">
        <v>42</v>
      </c>
      <c r="AG4" s="24" t="n"/>
      <c r="AH4" s="26">
        <f>SUM(S4:AG4)</f>
        <v/>
      </c>
      <c r="AI4" s="26" t="n"/>
    </row>
    <row r="5">
      <c r="A5" s="10" t="inlineStr">
        <is>
          <t>03.</t>
        </is>
      </c>
      <c r="B5" s="11" t="n">
        <v>368</v>
      </c>
      <c r="C5" s="12" t="inlineStr">
        <is>
          <t>Maria</t>
        </is>
      </c>
      <c r="D5" s="12" t="inlineStr">
        <is>
          <t>Karo</t>
        </is>
      </c>
      <c r="E5" s="12" t="inlineStr">
        <is>
          <t>Martin</t>
        </is>
      </c>
      <c r="F5" s="12" t="inlineStr">
        <is>
          <t>Alina</t>
        </is>
      </c>
      <c r="G5" s="12" t="inlineStr">
        <is>
          <t>Therese</t>
        </is>
      </c>
      <c r="H5" s="12" t="inlineStr">
        <is>
          <t>Maria</t>
        </is>
      </c>
      <c r="I5" s="12" t="inlineStr">
        <is>
          <t>Selin</t>
        </is>
      </c>
      <c r="J5" s="12" t="inlineStr">
        <is>
          <t>Tida</t>
        </is>
      </c>
      <c r="K5" s="13" t="n"/>
      <c r="L5" s="12" t="n"/>
      <c r="M5" s="13" t="n"/>
      <c r="N5" s="12" t="n"/>
      <c r="O5" s="16" t="n"/>
      <c r="P5" s="17">
        <f>B5/8</f>
        <v/>
      </c>
      <c r="R5" s="21" t="inlineStr">
        <is>
          <t>Las</t>
        </is>
      </c>
      <c r="S5" s="22" t="n"/>
      <c r="T5" s="23" t="n"/>
      <c r="U5" s="24" t="n"/>
      <c r="V5" s="23" t="n"/>
      <c r="W5" s="24" t="n"/>
      <c r="X5" s="23" t="n"/>
      <c r="Y5" s="24" t="n"/>
      <c r="Z5" s="23" t="n"/>
      <c r="AA5" s="24" t="n">
        <v>80</v>
      </c>
      <c r="AB5" s="23" t="n">
        <v>25</v>
      </c>
      <c r="AC5" s="24" t="n"/>
      <c r="AD5" s="23" t="n"/>
      <c r="AE5" s="24" t="n"/>
      <c r="AF5" s="25" t="n"/>
      <c r="AG5" s="24" t="n"/>
      <c r="AH5" s="26">
        <f>SUM(S5:AG5)</f>
        <v/>
      </c>
      <c r="AI5" s="26" t="n"/>
    </row>
    <row r="6">
      <c r="A6" s="10" t="inlineStr">
        <is>
          <t>04.</t>
        </is>
      </c>
      <c r="B6" s="11" t="n">
        <v>404</v>
      </c>
      <c r="C6" s="12" t="inlineStr">
        <is>
          <t>Anders</t>
        </is>
      </c>
      <c r="D6" s="12" t="inlineStr">
        <is>
          <t>Karo</t>
        </is>
      </c>
      <c r="E6" s="12" t="inlineStr">
        <is>
          <t>Martin</t>
        </is>
      </c>
      <c r="F6" s="12" t="inlineStr">
        <is>
          <t>Alina</t>
        </is>
      </c>
      <c r="G6" s="12" t="inlineStr">
        <is>
          <t>Jathusha</t>
        </is>
      </c>
      <c r="H6" s="12" t="inlineStr">
        <is>
          <t>Maria</t>
        </is>
      </c>
      <c r="I6" s="12" t="inlineStr">
        <is>
          <t>Selin</t>
        </is>
      </c>
      <c r="J6" s="12" t="inlineStr">
        <is>
          <t>Tida</t>
        </is>
      </c>
      <c r="K6" s="13" t="n"/>
      <c r="L6" s="12" t="n"/>
      <c r="M6" s="13" t="n"/>
      <c r="N6" s="12" t="n"/>
      <c r="O6" s="16" t="n"/>
      <c r="P6" s="17">
        <f>B6/8</f>
        <v/>
      </c>
      <c r="R6" s="21" t="inlineStr">
        <is>
          <t>Oda</t>
        </is>
      </c>
      <c r="S6" s="22" t="n"/>
      <c r="T6" s="23" t="n"/>
      <c r="U6" s="24" t="n"/>
      <c r="V6" s="23" t="n"/>
      <c r="W6" s="24" t="n"/>
      <c r="X6" s="23" t="n"/>
      <c r="Y6" s="24" t="n"/>
      <c r="Z6" s="23" t="n"/>
      <c r="AA6" s="24" t="n">
        <v>80</v>
      </c>
      <c r="AB6" s="23" t="n"/>
      <c r="AC6" s="24" t="n"/>
      <c r="AD6" s="23" t="n"/>
      <c r="AE6" s="24" t="n"/>
      <c r="AF6" s="25" t="n"/>
      <c r="AG6" s="24" t="n"/>
      <c r="AH6" s="26">
        <f>SUM(S6:AG6)</f>
        <v/>
      </c>
      <c r="AI6" s="26" t="n"/>
    </row>
    <row r="7">
      <c r="A7" s="10" t="inlineStr">
        <is>
          <t>05.</t>
        </is>
      </c>
      <c r="B7" s="11" t="n">
        <v>335</v>
      </c>
      <c r="C7" s="12" t="inlineStr">
        <is>
          <t>Anders</t>
        </is>
      </c>
      <c r="D7" s="12" t="inlineStr">
        <is>
          <t>Martin</t>
        </is>
      </c>
      <c r="E7" s="12" t="inlineStr">
        <is>
          <t>Ingrid</t>
        </is>
      </c>
      <c r="F7" s="12" t="inlineStr">
        <is>
          <t>Shrin</t>
        </is>
      </c>
      <c r="G7" s="12" t="inlineStr">
        <is>
          <t>Therese</t>
        </is>
      </c>
      <c r="H7" s="12" t="inlineStr">
        <is>
          <t>Vero</t>
        </is>
      </c>
      <c r="I7" s="12" t="inlineStr">
        <is>
          <t>Alfa</t>
        </is>
      </c>
      <c r="J7" s="12" t="inlineStr">
        <is>
          <t>Magnus</t>
        </is>
      </c>
      <c r="K7" s="13" t="inlineStr">
        <is>
          <t>Niklas</t>
        </is>
      </c>
      <c r="L7" s="12" t="n"/>
      <c r="M7" s="13" t="n"/>
      <c r="N7" s="12" t="n"/>
      <c r="O7" s="16" t="n"/>
      <c r="P7" s="17">
        <f>B7/9</f>
        <v/>
      </c>
      <c r="R7" s="21" t="inlineStr">
        <is>
          <t>Ingvild</t>
        </is>
      </c>
      <c r="S7" s="22" t="n"/>
      <c r="T7" s="23" t="n"/>
      <c r="U7" s="24" t="n"/>
      <c r="V7" s="23" t="n"/>
      <c r="W7" s="24" t="n"/>
      <c r="X7" s="23" t="n"/>
      <c r="Y7" s="24" t="n"/>
      <c r="Z7" s="23" t="n"/>
      <c r="AA7" s="24" t="n"/>
      <c r="AB7" s="23" t="n"/>
      <c r="AC7" s="24" t="n"/>
      <c r="AD7" s="23" t="n"/>
      <c r="AE7" s="24" t="n"/>
      <c r="AF7" s="25" t="n"/>
      <c r="AG7" s="24" t="n"/>
      <c r="AH7" s="26">
        <f>SUM(S7:AG7)</f>
        <v/>
      </c>
      <c r="AI7" s="26" t="n"/>
    </row>
    <row r="8">
      <c r="A8" s="10" t="inlineStr">
        <is>
          <t>06.</t>
        </is>
      </c>
      <c r="B8" s="11" t="n">
        <v>645</v>
      </c>
      <c r="C8" s="12" t="inlineStr">
        <is>
          <t>Martin</t>
        </is>
      </c>
      <c r="D8" s="12" t="inlineStr">
        <is>
          <t>Alina</t>
        </is>
      </c>
      <c r="E8" s="12" t="inlineStr">
        <is>
          <t>Shrin</t>
        </is>
      </c>
      <c r="F8" s="12" t="inlineStr">
        <is>
          <t>Jathusha</t>
        </is>
      </c>
      <c r="G8" s="12" t="inlineStr">
        <is>
          <t>Petter</t>
        </is>
      </c>
      <c r="H8" s="12" t="inlineStr">
        <is>
          <t>Vero</t>
        </is>
      </c>
      <c r="I8" s="12" t="inlineStr">
        <is>
          <t>Selin</t>
        </is>
      </c>
      <c r="J8" s="12" t="inlineStr">
        <is>
          <t>Niklas</t>
        </is>
      </c>
      <c r="K8" s="13" t="inlineStr">
        <is>
          <t>Tida</t>
        </is>
      </c>
      <c r="L8" s="12" t="n"/>
      <c r="M8" s="13" t="n"/>
      <c r="N8" s="12" t="n"/>
      <c r="O8" s="16" t="n"/>
      <c r="P8" s="17">
        <f>B8/9</f>
        <v/>
      </c>
      <c r="R8" s="21" t="inlineStr">
        <is>
          <t>Karo</t>
        </is>
      </c>
      <c r="S8" s="22" t="n"/>
      <c r="T8" s="23" t="n">
        <v>58</v>
      </c>
      <c r="U8" s="24" t="n">
        <v>46</v>
      </c>
      <c r="V8" s="23" t="n">
        <v>51</v>
      </c>
      <c r="W8" s="24" t="n"/>
      <c r="X8" s="23" t="n"/>
      <c r="Y8" s="24" t="n">
        <v>44</v>
      </c>
      <c r="Z8" s="23" t="n"/>
      <c r="AA8" s="24" t="n"/>
      <c r="AB8" s="23" t="n"/>
      <c r="AC8" s="24" t="n"/>
      <c r="AD8" s="23" t="n"/>
      <c r="AE8" s="24" t="n"/>
      <c r="AF8" s="25" t="n"/>
      <c r="AG8" s="24" t="n">
        <v>47</v>
      </c>
      <c r="AH8" s="26">
        <f>SUM(S8:AG8)</f>
        <v/>
      </c>
      <c r="AI8" s="26" t="n"/>
    </row>
    <row r="9">
      <c r="A9" s="10" t="inlineStr">
        <is>
          <t>07.</t>
        </is>
      </c>
      <c r="B9" s="11" t="n">
        <v>435</v>
      </c>
      <c r="C9" s="12" t="inlineStr">
        <is>
          <t>Anders</t>
        </is>
      </c>
      <c r="D9" s="12" t="inlineStr">
        <is>
          <t>Karo</t>
        </is>
      </c>
      <c r="E9" s="12" t="inlineStr">
        <is>
          <t>Ingrid</t>
        </is>
      </c>
      <c r="F9" s="12" t="inlineStr">
        <is>
          <t>Alina</t>
        </is>
      </c>
      <c r="G9" s="12" t="inlineStr">
        <is>
          <t>Shrin</t>
        </is>
      </c>
      <c r="H9" s="12" t="inlineStr">
        <is>
          <t>Mats</t>
        </is>
      </c>
      <c r="I9" s="12" t="inlineStr">
        <is>
          <t>Petter</t>
        </is>
      </c>
      <c r="J9" s="12" t="inlineStr">
        <is>
          <t>Maria</t>
        </is>
      </c>
      <c r="K9" s="13" t="inlineStr">
        <is>
          <t>Magnus</t>
        </is>
      </c>
      <c r="L9" s="12" t="inlineStr">
        <is>
          <t>Niklas</t>
        </is>
      </c>
      <c r="M9" s="13" t="n"/>
      <c r="N9" s="12" t="n"/>
      <c r="O9" s="16" t="n"/>
      <c r="P9" s="17">
        <f>B9/10</f>
        <v/>
      </c>
      <c r="R9" s="21" t="inlineStr">
        <is>
          <t>Martin</t>
        </is>
      </c>
      <c r="S9" s="22" t="n"/>
      <c r="T9" s="23" t="n">
        <v>58</v>
      </c>
      <c r="U9" s="24" t="n">
        <v>46</v>
      </c>
      <c r="V9" s="23" t="n">
        <v>51</v>
      </c>
      <c r="W9" s="24" t="n">
        <v>37</v>
      </c>
      <c r="X9" s="23" t="n">
        <v>72</v>
      </c>
      <c r="Y9" s="24" t="n"/>
      <c r="Z9" s="23" t="n">
        <v>73</v>
      </c>
      <c r="AA9" s="24" t="n">
        <v>80</v>
      </c>
      <c r="AB9" s="23" t="n">
        <v>25</v>
      </c>
      <c r="AC9" s="24" t="n">
        <v>50</v>
      </c>
      <c r="AD9" s="23" t="n">
        <v>80</v>
      </c>
      <c r="AE9" s="24" t="n">
        <v>58</v>
      </c>
      <c r="AF9" s="25" t="n">
        <v>42</v>
      </c>
      <c r="AG9" s="24" t="n">
        <v>47</v>
      </c>
      <c r="AH9" s="26">
        <f>SUM(S9:AG9)</f>
        <v/>
      </c>
      <c r="AI9" s="26" t="n"/>
    </row>
    <row r="10">
      <c r="A10" s="10" t="inlineStr">
        <is>
          <t>08.</t>
        </is>
      </c>
      <c r="B10" s="11" t="n">
        <v>733</v>
      </c>
      <c r="C10" s="12" t="inlineStr">
        <is>
          <t>Anders</t>
        </is>
      </c>
      <c r="D10" s="12" t="inlineStr">
        <is>
          <t>Martin</t>
        </is>
      </c>
      <c r="E10" s="12" t="inlineStr">
        <is>
          <t>Alina</t>
        </is>
      </c>
      <c r="F10" s="12" t="inlineStr">
        <is>
          <t>Shrin</t>
        </is>
      </c>
      <c r="G10" s="12" t="inlineStr">
        <is>
          <t>Petter</t>
        </is>
      </c>
      <c r="H10" s="12" t="inlineStr">
        <is>
          <t>Vero</t>
        </is>
      </c>
      <c r="I10" s="12" t="inlineStr">
        <is>
          <t>Alfa</t>
        </is>
      </c>
      <c r="J10" s="12" t="inlineStr">
        <is>
          <t>Maria</t>
        </is>
      </c>
      <c r="K10" s="13" t="inlineStr">
        <is>
          <t>Magnus</t>
        </is>
      </c>
      <c r="L10" s="12" t="inlineStr">
        <is>
          <t>Tida</t>
        </is>
      </c>
      <c r="M10" s="13" t="n"/>
      <c r="N10" s="12" t="n"/>
      <c r="O10" s="16" t="n"/>
      <c r="P10" s="17">
        <f>B10/10</f>
        <v/>
      </c>
      <c r="R10" s="21" t="inlineStr">
        <is>
          <t>Ingrid</t>
        </is>
      </c>
      <c r="S10" s="22" t="n">
        <v>64</v>
      </c>
      <c r="T10" s="23" t="n"/>
      <c r="U10" s="24" t="n"/>
      <c r="V10" s="23" t="n"/>
      <c r="W10" s="24" t="n">
        <v>37</v>
      </c>
      <c r="X10" s="23" t="n"/>
      <c r="Y10" s="24" t="n">
        <v>44</v>
      </c>
      <c r="Z10" s="23" t="n"/>
      <c r="AA10" s="24" t="n">
        <v>80</v>
      </c>
      <c r="AB10" s="23" t="n"/>
      <c r="AC10" s="24" t="n"/>
      <c r="AD10" s="23" t="n">
        <v>80</v>
      </c>
      <c r="AE10" s="24" t="n">
        <v>58</v>
      </c>
      <c r="AF10" s="25" t="n">
        <v>42</v>
      </c>
      <c r="AG10" s="24" t="n">
        <v>47</v>
      </c>
      <c r="AH10" s="26">
        <f>SUM(S10:AG10)</f>
        <v/>
      </c>
      <c r="AI10" s="26" t="n"/>
    </row>
    <row r="11">
      <c r="A11" s="10" t="inlineStr">
        <is>
          <t>09.</t>
        </is>
      </c>
      <c r="B11" s="11" t="n">
        <v>797</v>
      </c>
      <c r="C11" s="12" t="inlineStr">
        <is>
          <t>Anders</t>
        </is>
      </c>
      <c r="D11" s="12" t="inlineStr">
        <is>
          <t>Las</t>
        </is>
      </c>
      <c r="E11" s="12" t="inlineStr">
        <is>
          <t>Oda</t>
        </is>
      </c>
      <c r="F11" s="12" t="inlineStr">
        <is>
          <t>Martin</t>
        </is>
      </c>
      <c r="G11" s="12" t="inlineStr">
        <is>
          <t>Ingrid</t>
        </is>
      </c>
      <c r="H11" s="12" t="inlineStr">
        <is>
          <t>Shrin</t>
        </is>
      </c>
      <c r="I11" s="12" t="inlineStr">
        <is>
          <t>Mats</t>
        </is>
      </c>
      <c r="J11" s="12" t="inlineStr">
        <is>
          <t>Vero</t>
        </is>
      </c>
      <c r="K11" s="13" t="inlineStr">
        <is>
          <t>Magnus</t>
        </is>
      </c>
      <c r="L11" s="12" t="inlineStr">
        <is>
          <t>Niklas</t>
        </is>
      </c>
      <c r="M11" s="13" t="n"/>
      <c r="N11" s="12" t="n"/>
      <c r="O11" s="16" t="n"/>
      <c r="P11" s="17">
        <f>B11/10</f>
        <v/>
      </c>
      <c r="R11" s="21" t="inlineStr">
        <is>
          <t>Alina</t>
        </is>
      </c>
      <c r="S11" s="22" t="n"/>
      <c r="T11" s="23" t="n"/>
      <c r="U11" s="24" t="n">
        <v>46</v>
      </c>
      <c r="V11" s="23" t="n">
        <v>51</v>
      </c>
      <c r="W11" s="24" t="n"/>
      <c r="X11" s="23" t="n">
        <v>72</v>
      </c>
      <c r="Y11" s="24" t="n">
        <v>44</v>
      </c>
      <c r="Z11" s="23" t="n">
        <v>73</v>
      </c>
      <c r="AA11" s="24" t="n"/>
      <c r="AB11" s="23" t="n"/>
      <c r="AC11" s="24" t="n"/>
      <c r="AD11" s="23" t="n">
        <v>80</v>
      </c>
      <c r="AE11" s="24" t="n"/>
      <c r="AF11" s="25" t="n"/>
      <c r="AG11" s="24" t="n">
        <v>47</v>
      </c>
      <c r="AH11" s="26">
        <f>SUM(S11:AG11)</f>
        <v/>
      </c>
      <c r="AI11" s="26" t="n"/>
    </row>
    <row r="12">
      <c r="A12" s="10" t="inlineStr">
        <is>
          <t>10.</t>
        </is>
      </c>
      <c r="B12" s="11" t="n">
        <v>200</v>
      </c>
      <c r="C12" s="12" t="inlineStr">
        <is>
          <t>Las</t>
        </is>
      </c>
      <c r="D12" s="12" t="inlineStr">
        <is>
          <t>Martin</t>
        </is>
      </c>
      <c r="E12" s="12" t="inlineStr">
        <is>
          <t>Shrin</t>
        </is>
      </c>
      <c r="F12" s="12" t="inlineStr">
        <is>
          <t>Jathusha</t>
        </is>
      </c>
      <c r="G12" s="12" t="inlineStr">
        <is>
          <t>Vero</t>
        </is>
      </c>
      <c r="H12" s="12" t="inlineStr">
        <is>
          <t>Alfa</t>
        </is>
      </c>
      <c r="I12" s="12" t="inlineStr">
        <is>
          <t>Niklas</t>
        </is>
      </c>
      <c r="J12" s="12" t="inlineStr">
        <is>
          <t>Hanna</t>
        </is>
      </c>
      <c r="K12" s="13" t="n"/>
      <c r="L12" s="12" t="n"/>
      <c r="M12" s="13" t="n"/>
      <c r="N12" s="12" t="n"/>
      <c r="O12" s="16" t="n"/>
      <c r="P12" s="17">
        <f>B12/8</f>
        <v/>
      </c>
      <c r="R12" s="21" t="inlineStr">
        <is>
          <t>Laurent</t>
        </is>
      </c>
      <c r="S12" s="22" t="n"/>
      <c r="T12" s="23" t="n"/>
      <c r="U12" s="24" t="n"/>
      <c r="V12" s="23" t="n"/>
      <c r="W12" s="24" t="n"/>
      <c r="X12" s="23" t="n"/>
      <c r="Y12" s="24" t="n"/>
      <c r="Z12" s="23" t="n"/>
      <c r="AA12" s="24" t="n"/>
      <c r="AB12" s="23" t="n"/>
      <c r="AC12" s="24" t="n"/>
      <c r="AD12" s="23" t="n"/>
      <c r="AE12" s="24" t="n"/>
      <c r="AF12" s="25" t="n">
        <v>42</v>
      </c>
      <c r="AG12" s="24" t="n">
        <v>47</v>
      </c>
      <c r="AH12" s="26">
        <f>SUM(S12:AG12)</f>
        <v/>
      </c>
      <c r="AI12" s="26" t="n"/>
    </row>
    <row r="13">
      <c r="A13" s="10" t="inlineStr">
        <is>
          <t>11.</t>
        </is>
      </c>
      <c r="B13" s="11" t="n">
        <v>402</v>
      </c>
      <c r="C13" s="12" t="inlineStr">
        <is>
          <t>Martin</t>
        </is>
      </c>
      <c r="D13" s="12" t="inlineStr">
        <is>
          <t>Shrin</t>
        </is>
      </c>
      <c r="E13" s="12" t="inlineStr">
        <is>
          <t>Jathusha</t>
        </is>
      </c>
      <c r="F13" s="12" t="inlineStr">
        <is>
          <t>Vero</t>
        </is>
      </c>
      <c r="G13" s="12" t="inlineStr">
        <is>
          <t>Alfa</t>
        </is>
      </c>
      <c r="H13" s="12" t="inlineStr">
        <is>
          <t>Selin</t>
        </is>
      </c>
      <c r="I13" s="12" t="inlineStr">
        <is>
          <t>Niklas</t>
        </is>
      </c>
      <c r="J13" s="12" t="inlineStr">
        <is>
          <t>Hanna</t>
        </is>
      </c>
      <c r="K13" s="13" t="n"/>
      <c r="L13" s="12" t="n"/>
      <c r="M13" s="13" t="n"/>
      <c r="N13" s="12" t="n"/>
      <c r="O13" s="16" t="n"/>
      <c r="P13" s="17">
        <f>B13/8</f>
        <v/>
      </c>
      <c r="R13" s="21" t="inlineStr">
        <is>
          <t>Lamin</t>
        </is>
      </c>
      <c r="S13" s="22" t="n"/>
      <c r="T13" s="23" t="n"/>
      <c r="U13" s="24" t="n"/>
      <c r="V13" s="23" t="n"/>
      <c r="W13" s="24" t="n"/>
      <c r="X13" s="23" t="n"/>
      <c r="Y13" s="24" t="n"/>
      <c r="Z13" s="23" t="n"/>
      <c r="AA13" s="24" t="n"/>
      <c r="AB13" s="23" t="n"/>
      <c r="AC13" s="24" t="n"/>
      <c r="AD13" s="23" t="n"/>
      <c r="AE13" s="24" t="n"/>
      <c r="AF13" s="25" t="n"/>
      <c r="AG13" s="24" t="n"/>
      <c r="AH13" s="26">
        <f>SUM(S13:AG13)</f>
        <v/>
      </c>
      <c r="AI13" s="26" t="n"/>
    </row>
    <row r="14">
      <c r="A14" s="10" t="inlineStr">
        <is>
          <t>12.</t>
        </is>
      </c>
      <c r="B14" s="11" t="n">
        <v>724</v>
      </c>
      <c r="C14" s="12" t="inlineStr">
        <is>
          <t>Anders</t>
        </is>
      </c>
      <c r="D14" s="12" t="inlineStr">
        <is>
          <t>Martin</t>
        </is>
      </c>
      <c r="E14" s="12" t="inlineStr">
        <is>
          <t>Ingrid</t>
        </is>
      </c>
      <c r="F14" s="12" t="inlineStr">
        <is>
          <t>Alina</t>
        </is>
      </c>
      <c r="G14" s="12" t="inlineStr">
        <is>
          <t>Shrin</t>
        </is>
      </c>
      <c r="H14" s="12" t="inlineStr">
        <is>
          <t>Therese</t>
        </is>
      </c>
      <c r="I14" s="12" t="inlineStr">
        <is>
          <t>Magnus</t>
        </is>
      </c>
      <c r="J14" s="12" t="inlineStr">
        <is>
          <t>Niklas</t>
        </is>
      </c>
      <c r="K14" s="13" t="inlineStr">
        <is>
          <t>Tida</t>
        </is>
      </c>
      <c r="L14" s="12" t="n"/>
      <c r="M14" s="13" t="n"/>
      <c r="N14" s="12" t="n"/>
      <c r="O14" s="16" t="n"/>
      <c r="P14" s="17">
        <f>B14/9</f>
        <v/>
      </c>
      <c r="R14" s="21" t="inlineStr">
        <is>
          <t>Shrin</t>
        </is>
      </c>
      <c r="S14" s="22" t="n">
        <v>64</v>
      </c>
      <c r="T14" s="23" t="n">
        <v>58</v>
      </c>
      <c r="U14" s="24" t="n"/>
      <c r="V14" s="23" t="n"/>
      <c r="W14" s="24" t="n">
        <v>37</v>
      </c>
      <c r="X14" s="23" t="n">
        <v>72</v>
      </c>
      <c r="Y14" s="24" t="n">
        <v>44</v>
      </c>
      <c r="Z14" s="23" t="n">
        <v>73</v>
      </c>
      <c r="AA14" s="24" t="n">
        <v>80</v>
      </c>
      <c r="AB14" s="23" t="n">
        <v>25</v>
      </c>
      <c r="AC14" s="24" t="n">
        <v>50</v>
      </c>
      <c r="AD14" s="23" t="n">
        <v>80</v>
      </c>
      <c r="AE14" s="24" t="n"/>
      <c r="AF14" s="25" t="n">
        <v>42</v>
      </c>
      <c r="AG14" s="24" t="n">
        <v>47</v>
      </c>
      <c r="AH14" s="26">
        <f>SUM(S14:AG14)</f>
        <v/>
      </c>
      <c r="AI14" s="26" t="n"/>
    </row>
    <row r="15">
      <c r="A15" s="10" t="inlineStr">
        <is>
          <t>13.</t>
        </is>
      </c>
      <c r="B15" s="11" t="n">
        <v>522</v>
      </c>
      <c r="C15" s="12" t="inlineStr">
        <is>
          <t>Anders</t>
        </is>
      </c>
      <c r="D15" s="12" t="inlineStr">
        <is>
          <t>Martin</t>
        </is>
      </c>
      <c r="E15" s="12" t="inlineStr">
        <is>
          <t>Ingrid</t>
        </is>
      </c>
      <c r="F15" s="12" t="inlineStr">
        <is>
          <t>Mats</t>
        </is>
      </c>
      <c r="G15" s="12" t="inlineStr">
        <is>
          <t>Therese</t>
        </is>
      </c>
      <c r="H15" s="12" t="inlineStr">
        <is>
          <t>Vero</t>
        </is>
      </c>
      <c r="I15" s="12" t="inlineStr">
        <is>
          <t>Magnus</t>
        </is>
      </c>
      <c r="J15" s="12" t="inlineStr">
        <is>
          <t>Hanna</t>
        </is>
      </c>
      <c r="K15" s="13" t="inlineStr">
        <is>
          <t>Jegor</t>
        </is>
      </c>
      <c r="L15" s="12" t="n"/>
      <c r="M15" s="13" t="n"/>
      <c r="N15" s="12" t="n"/>
      <c r="O15" s="16" t="n"/>
      <c r="P15" s="17">
        <f>B15/9</f>
        <v/>
      </c>
      <c r="R15" s="21" t="inlineStr">
        <is>
          <t>Mats</t>
        </is>
      </c>
      <c r="S15" s="22" t="n">
        <v>64</v>
      </c>
      <c r="T15" s="23" t="n"/>
      <c r="U15" s="24" t="n"/>
      <c r="V15" s="23" t="n"/>
      <c r="W15" s="24" t="n"/>
      <c r="X15" s="23" t="n"/>
      <c r="Y15" s="24" t="n">
        <v>44</v>
      </c>
      <c r="Z15" s="23" t="n"/>
      <c r="AA15" s="24" t="n">
        <v>80</v>
      </c>
      <c r="AB15" s="23" t="n"/>
      <c r="AC15" s="24" t="n"/>
      <c r="AD15" s="23" t="n"/>
      <c r="AE15" s="24" t="n">
        <v>58</v>
      </c>
      <c r="AF15" s="25" t="n"/>
      <c r="AG15" s="24" t="n"/>
      <c r="AH15" s="26">
        <f>SUM(S15:AG15)</f>
        <v/>
      </c>
      <c r="AI15" s="26" t="n"/>
    </row>
    <row r="16">
      <c r="A16" s="10" t="inlineStr">
        <is>
          <t>14.</t>
        </is>
      </c>
      <c r="B16" s="11" t="n">
        <v>418</v>
      </c>
      <c r="C16" s="12" t="inlineStr">
        <is>
          <t>Anders</t>
        </is>
      </c>
      <c r="D16" s="12" t="inlineStr">
        <is>
          <t>Martin</t>
        </is>
      </c>
      <c r="E16" s="12" t="inlineStr">
        <is>
          <t>Ingrid</t>
        </is>
      </c>
      <c r="F16" s="12" t="inlineStr">
        <is>
          <t>Laurent</t>
        </is>
      </c>
      <c r="G16" s="12" t="inlineStr">
        <is>
          <t>Shrin</t>
        </is>
      </c>
      <c r="H16" s="12" t="inlineStr">
        <is>
          <t>Therese</t>
        </is>
      </c>
      <c r="I16" s="12" t="inlineStr">
        <is>
          <t>Vero</t>
        </is>
      </c>
      <c r="J16" s="12" t="inlineStr">
        <is>
          <t>Maria</t>
        </is>
      </c>
      <c r="K16" s="13" t="inlineStr">
        <is>
          <t>Niklas</t>
        </is>
      </c>
      <c r="L16" s="12" t="inlineStr">
        <is>
          <t>Jegor</t>
        </is>
      </c>
      <c r="M16" s="13" t="n"/>
      <c r="N16" s="12" t="n"/>
      <c r="O16" s="16" t="n"/>
      <c r="P16" s="17">
        <f>B16/10</f>
        <v/>
      </c>
      <c r="R16" s="21" t="inlineStr">
        <is>
          <t>Therese</t>
        </is>
      </c>
      <c r="S16" s="22" t="n"/>
      <c r="T16" s="23" t="n">
        <v>58</v>
      </c>
      <c r="U16" s="24" t="n">
        <v>46</v>
      </c>
      <c r="V16" s="23" t="n"/>
      <c r="W16" s="24" t="n">
        <v>37</v>
      </c>
      <c r="X16" s="23" t="n"/>
      <c r="Y16" s="24" t="n"/>
      <c r="Z16" s="23" t="n"/>
      <c r="AA16" s="24" t="n"/>
      <c r="AB16" s="23" t="n"/>
      <c r="AC16" s="24" t="n"/>
      <c r="AD16" s="23" t="n">
        <v>80</v>
      </c>
      <c r="AE16" s="24" t="n">
        <v>58</v>
      </c>
      <c r="AF16" s="25" t="n">
        <v>42</v>
      </c>
      <c r="AG16" s="24" t="n"/>
      <c r="AH16" s="26">
        <f>SUM(S16:AG16)</f>
        <v/>
      </c>
      <c r="AI16" s="26" t="n"/>
    </row>
    <row r="17">
      <c r="A17" s="10" t="inlineStr">
        <is>
          <t>15.</t>
        </is>
      </c>
      <c r="B17" s="11" t="n">
        <v>518</v>
      </c>
      <c r="C17" s="12" t="inlineStr">
        <is>
          <t>Karo</t>
        </is>
      </c>
      <c r="D17" s="12" t="inlineStr">
        <is>
          <t>Martin</t>
        </is>
      </c>
      <c r="E17" s="12" t="inlineStr">
        <is>
          <t>Ingrid</t>
        </is>
      </c>
      <c r="F17" s="12" t="inlineStr">
        <is>
          <t>Alina</t>
        </is>
      </c>
      <c r="G17" s="12" t="inlineStr">
        <is>
          <t>Laurent</t>
        </is>
      </c>
      <c r="H17" s="12" t="inlineStr">
        <is>
          <t>Shrin</t>
        </is>
      </c>
      <c r="I17" s="12" t="inlineStr">
        <is>
          <t>Vero</t>
        </is>
      </c>
      <c r="J17" s="12" t="inlineStr">
        <is>
          <t>Maria</t>
        </is>
      </c>
      <c r="K17" s="13" t="inlineStr">
        <is>
          <t>Magnus</t>
        </is>
      </c>
      <c r="L17" s="12" t="inlineStr">
        <is>
          <t>Niklas</t>
        </is>
      </c>
      <c r="M17" s="13" t="inlineStr">
        <is>
          <t>Jegor</t>
        </is>
      </c>
      <c r="N17" s="12" t="n"/>
      <c r="O17" s="16" t="n"/>
      <c r="P17" s="17">
        <f>B17/11</f>
        <v/>
      </c>
      <c r="R17" s="21" t="inlineStr">
        <is>
          <t>Jathusha</t>
        </is>
      </c>
      <c r="S17" s="22" t="n"/>
      <c r="T17" s="23" t="n"/>
      <c r="U17" s="24" t="n"/>
      <c r="V17" s="23" t="n">
        <v>51</v>
      </c>
      <c r="W17" s="24" t="n"/>
      <c r="X17" s="23" t="n">
        <v>72</v>
      </c>
      <c r="Y17" s="24" t="n"/>
      <c r="Z17" s="23" t="n"/>
      <c r="AA17" s="24" t="n"/>
      <c r="AB17" s="23" t="n">
        <v>25</v>
      </c>
      <c r="AC17" s="24" t="n">
        <v>50</v>
      </c>
      <c r="AD17" s="23" t="n"/>
      <c r="AE17" s="24" t="n"/>
      <c r="AF17" s="25" t="n"/>
      <c r="AG17" s="24" t="n"/>
      <c r="AH17" s="26">
        <f>SUM(S17:AG17)</f>
        <v/>
      </c>
      <c r="AI17" s="26" t="n"/>
    </row>
    <row r="18">
      <c r="A18" s="10" t="inlineStr">
        <is>
          <t>16.</t>
        </is>
      </c>
      <c r="B18" s="11" t="n">
        <v>1013</v>
      </c>
      <c r="C18" s="30" t="inlineStr">
        <is>
          <t>Anders</t>
        </is>
      </c>
      <c r="D18" s="30" t="inlineStr">
        <is>
          <t>Martin</t>
        </is>
      </c>
      <c r="E18" s="30" t="inlineStr">
        <is>
          <t>Ingrid</t>
        </is>
      </c>
      <c r="F18" s="30" t="inlineStr">
        <is>
          <t>Laurent</t>
        </is>
      </c>
      <c r="G18" s="30" t="inlineStr">
        <is>
          <t>Shrin</t>
        </is>
      </c>
      <c r="H18" s="30" t="inlineStr">
        <is>
          <t>Therese</t>
        </is>
      </c>
      <c r="I18" s="30" t="inlineStr">
        <is>
          <t>Vero</t>
        </is>
      </c>
      <c r="J18" s="30" t="inlineStr">
        <is>
          <t>Jenny</t>
        </is>
      </c>
      <c r="K18" s="31" t="inlineStr">
        <is>
          <t>Maria</t>
        </is>
      </c>
      <c r="L18" s="30" t="inlineStr">
        <is>
          <t>Magnus</t>
        </is>
      </c>
      <c r="M18" s="31" t="inlineStr">
        <is>
          <t>Niklas</t>
        </is>
      </c>
      <c r="N18" s="30" t="inlineStr">
        <is>
          <t>Jegor</t>
        </is>
      </c>
      <c r="O18" s="32" t="n"/>
      <c r="P18" s="17">
        <f>B18/12</f>
        <v/>
      </c>
      <c r="R18" s="21" t="inlineStr">
        <is>
          <t>Vero</t>
        </is>
      </c>
      <c r="S18" s="22" t="n">
        <v>64</v>
      </c>
      <c r="T18" s="23" t="n">
        <v>58</v>
      </c>
      <c r="U18" s="24" t="n"/>
      <c r="V18" s="23" t="n"/>
      <c r="W18" s="24" t="n">
        <v>37</v>
      </c>
      <c r="X18" s="23" t="n">
        <v>72</v>
      </c>
      <c r="Y18" s="24" t="n"/>
      <c r="Z18" s="23" t="n">
        <v>73</v>
      </c>
      <c r="AA18" s="24" t="n">
        <v>80</v>
      </c>
      <c r="AB18" s="23" t="n">
        <v>25</v>
      </c>
      <c r="AC18" s="24" t="n">
        <v>50</v>
      </c>
      <c r="AD18" s="23" t="n"/>
      <c r="AE18" s="24" t="n">
        <v>58</v>
      </c>
      <c r="AF18" s="25" t="n">
        <v>42</v>
      </c>
      <c r="AG18" s="24" t="n">
        <v>47</v>
      </c>
      <c r="AH18" s="26">
        <f>SUM(S18:AG18)</f>
        <v/>
      </c>
      <c r="AI18" s="26" t="n"/>
    </row>
    <row r="19">
      <c r="A19" s="10" t="inlineStr">
        <is>
          <t>17.</t>
        </is>
      </c>
      <c r="B19" s="11" t="n">
        <v>304</v>
      </c>
      <c r="C19" s="30" t="inlineStr">
        <is>
          <t>Karo</t>
        </is>
      </c>
      <c r="D19" s="30" t="inlineStr">
        <is>
          <t>Ingrid</t>
        </is>
      </c>
      <c r="E19" s="30" t="inlineStr">
        <is>
          <t>Alina</t>
        </is>
      </c>
      <c r="F19" s="30" t="inlineStr">
        <is>
          <t>Shrin</t>
        </is>
      </c>
      <c r="G19" s="30" t="inlineStr">
        <is>
          <t>Mats</t>
        </is>
      </c>
      <c r="H19" s="30" t="inlineStr">
        <is>
          <t>Therese</t>
        </is>
      </c>
      <c r="I19" s="30" t="inlineStr">
        <is>
          <t>Magnus</t>
        </is>
      </c>
      <c r="J19" s="30" t="inlineStr">
        <is>
          <t>Stokkvin</t>
        </is>
      </c>
      <c r="K19" s="31" t="n"/>
      <c r="L19" s="30" t="n"/>
      <c r="M19" s="31" t="n"/>
      <c r="N19" s="30" t="n"/>
      <c r="O19" s="32" t="n"/>
      <c r="P19" s="17">
        <f>B19/8</f>
        <v/>
      </c>
      <c r="R19" s="21" t="inlineStr">
        <is>
          <t>Jenny</t>
        </is>
      </c>
      <c r="S19" s="22" t="n"/>
      <c r="T19" s="23" t="n"/>
      <c r="U19" s="24" t="n"/>
      <c r="V19" s="23" t="n"/>
      <c r="W19" s="24" t="n"/>
      <c r="X19" s="23" t="n"/>
      <c r="Y19" s="24" t="n"/>
      <c r="Z19" s="23" t="n"/>
      <c r="AA19" s="24" t="n"/>
      <c r="AB19" s="23" t="n"/>
      <c r="AC19" s="24" t="n"/>
      <c r="AD19" s="23" t="n"/>
      <c r="AE19" s="24" t="n"/>
      <c r="AF19" s="25" t="n"/>
      <c r="AG19" s="24" t="n"/>
      <c r="AH19" s="26">
        <f>SUM(S19:AG19)</f>
        <v/>
      </c>
      <c r="AI19" s="26" t="n"/>
    </row>
    <row r="20">
      <c r="A20" s="10" t="inlineStr">
        <is>
          <t>18.</t>
        </is>
      </c>
      <c r="B20" s="11" t="n">
        <v>394</v>
      </c>
      <c r="C20" s="30" t="inlineStr">
        <is>
          <t>Anders</t>
        </is>
      </c>
      <c r="D20" s="30" t="inlineStr">
        <is>
          <t>Oda</t>
        </is>
      </c>
      <c r="E20" s="30" t="inlineStr">
        <is>
          <t>Karo</t>
        </is>
      </c>
      <c r="F20" s="30" t="inlineStr">
        <is>
          <t>Alina</t>
        </is>
      </c>
      <c r="G20" s="30" t="inlineStr">
        <is>
          <t>Shrin</t>
        </is>
      </c>
      <c r="H20" s="30" t="inlineStr">
        <is>
          <t>Mats</t>
        </is>
      </c>
      <c r="I20" s="30" t="inlineStr">
        <is>
          <t>Therese</t>
        </is>
      </c>
      <c r="J20" s="30" t="inlineStr">
        <is>
          <t>Magnus</t>
        </is>
      </c>
      <c r="K20" s="31" t="inlineStr">
        <is>
          <t>Stokkvin</t>
        </is>
      </c>
      <c r="L20" s="30" t="n"/>
      <c r="M20" s="31" t="n"/>
      <c r="N20" s="30" t="n"/>
      <c r="O20" s="32" t="n"/>
      <c r="P20" s="17">
        <f>B20/9</f>
        <v/>
      </c>
      <c r="R20" s="21" t="inlineStr">
        <is>
          <t>Alfa</t>
        </is>
      </c>
      <c r="S20" s="22" t="n">
        <v>64</v>
      </c>
      <c r="T20" s="23" t="n">
        <v>58</v>
      </c>
      <c r="U20" s="24" t="n"/>
      <c r="V20" s="23" t="n"/>
      <c r="W20" s="24" t="n">
        <v>37</v>
      </c>
      <c r="X20" s="23" t="n"/>
      <c r="Y20" s="24" t="n"/>
      <c r="Z20" s="23" t="n">
        <v>73</v>
      </c>
      <c r="AA20" s="24" t="n"/>
      <c r="AB20" s="23" t="n">
        <v>25</v>
      </c>
      <c r="AC20" s="24" t="n">
        <v>50</v>
      </c>
      <c r="AD20" s="23" t="n"/>
      <c r="AE20" s="24" t="n"/>
      <c r="AF20" s="25" t="n"/>
      <c r="AG20" s="24" t="n"/>
      <c r="AH20" s="26">
        <f>SUM(S20:AG20)</f>
        <v/>
      </c>
      <c r="AI20" s="26" t="n"/>
    </row>
    <row r="21">
      <c r="A21" s="10" t="inlineStr">
        <is>
          <t>19.</t>
        </is>
      </c>
      <c r="B21" s="11" t="n">
        <v>736</v>
      </c>
      <c r="C21" s="30" t="inlineStr">
        <is>
          <t>Anders</t>
        </is>
      </c>
      <c r="D21" s="30" t="inlineStr">
        <is>
          <t>Las</t>
        </is>
      </c>
      <c r="E21" s="30" t="inlineStr">
        <is>
          <t>Martin</t>
        </is>
      </c>
      <c r="F21" s="30" t="inlineStr">
        <is>
          <t>Alina</t>
        </is>
      </c>
      <c r="G21" s="30" t="inlineStr">
        <is>
          <t>Laurent</t>
        </is>
      </c>
      <c r="H21" s="30" t="inlineStr">
        <is>
          <t>Vero</t>
        </is>
      </c>
      <c r="I21" s="30" t="inlineStr">
        <is>
          <t>Maria</t>
        </is>
      </c>
      <c r="J21" s="30" t="inlineStr">
        <is>
          <t>Magnus</t>
        </is>
      </c>
      <c r="K21" s="31" t="inlineStr">
        <is>
          <t>Stokkvin</t>
        </is>
      </c>
      <c r="L21" s="30" t="inlineStr">
        <is>
          <t>Jegor</t>
        </is>
      </c>
      <c r="M21" s="31" t="n"/>
      <c r="N21" s="30" t="n"/>
      <c r="O21" s="32" t="n"/>
      <c r="P21" s="17">
        <f>B21/10</f>
        <v/>
      </c>
      <c r="R21" s="21" t="inlineStr">
        <is>
          <t>Maria R</t>
        </is>
      </c>
      <c r="S21" s="22" t="n">
        <v>64</v>
      </c>
      <c r="T21" s="23" t="n">
        <v>58</v>
      </c>
      <c r="U21" s="24" t="n">
        <v>46</v>
      </c>
      <c r="V21" s="23" t="n">
        <v>51</v>
      </c>
      <c r="W21" s="24" t="n"/>
      <c r="X21" s="23" t="n"/>
      <c r="Y21" s="24" t="n">
        <v>44</v>
      </c>
      <c r="Z21" s="23" t="n">
        <v>73</v>
      </c>
      <c r="AA21" s="24" t="n"/>
      <c r="AB21" s="23" t="n"/>
      <c r="AC21" s="24" t="n"/>
      <c r="AD21" s="23" t="n"/>
      <c r="AE21" s="24" t="n"/>
      <c r="AF21" s="25" t="n">
        <v>42</v>
      </c>
      <c r="AG21" s="24" t="n">
        <v>47</v>
      </c>
      <c r="AH21" s="26">
        <f>SUM(S21:AG21)</f>
        <v/>
      </c>
      <c r="AI21" s="26" t="n"/>
    </row>
    <row r="22">
      <c r="A22" s="10" t="inlineStr">
        <is>
          <t>20.</t>
        </is>
      </c>
      <c r="B22" s="11" t="n">
        <v>757</v>
      </c>
      <c r="C22" s="30" t="inlineStr">
        <is>
          <t>Martin</t>
        </is>
      </c>
      <c r="D22" s="30" t="inlineStr">
        <is>
          <t>Alina</t>
        </is>
      </c>
      <c r="E22" s="30" t="inlineStr">
        <is>
          <t>Laurent</t>
        </is>
      </c>
      <c r="F22" s="30" t="inlineStr">
        <is>
          <t>Shrin</t>
        </is>
      </c>
      <c r="G22" s="30" t="inlineStr">
        <is>
          <t>Vero</t>
        </is>
      </c>
      <c r="H22" s="30" t="inlineStr">
        <is>
          <t>Jenny</t>
        </is>
      </c>
      <c r="I22" s="30" t="inlineStr">
        <is>
          <t>Niklas</t>
        </is>
      </c>
      <c r="J22" s="30" t="inlineStr">
        <is>
          <t>Jegor</t>
        </is>
      </c>
      <c r="K22" s="31" t="n"/>
      <c r="L22" s="30" t="n"/>
      <c r="M22" s="31" t="n"/>
      <c r="N22" s="30" t="n"/>
      <c r="O22" s="32" t="n"/>
      <c r="P22" s="17">
        <f>B22/8</f>
        <v/>
      </c>
      <c r="R22" s="21" t="inlineStr">
        <is>
          <t>Selin</t>
        </is>
      </c>
      <c r="S22" s="22" t="n">
        <v>64</v>
      </c>
      <c r="T22" s="23" t="n"/>
      <c r="U22" s="24" t="n">
        <v>46</v>
      </c>
      <c r="V22" s="23" t="n">
        <v>51</v>
      </c>
      <c r="W22" s="24" t="n"/>
      <c r="X22" s="23" t="n">
        <v>72</v>
      </c>
      <c r="Y22" s="24" t="n"/>
      <c r="Z22" s="23" t="n"/>
      <c r="AA22" s="24" t="n"/>
      <c r="AB22" s="23" t="n"/>
      <c r="AC22" s="24" t="n">
        <v>50</v>
      </c>
      <c r="AD22" s="23" t="n"/>
      <c r="AE22" s="24" t="n"/>
      <c r="AF22" s="25" t="n"/>
      <c r="AG22" s="24" t="n"/>
      <c r="AH22" s="26">
        <f>SUM(S22:AG22)</f>
        <v/>
      </c>
      <c r="AI22" s="26" t="n"/>
    </row>
    <row r="23">
      <c r="A23" s="10" t="inlineStr">
        <is>
          <t>21.</t>
        </is>
      </c>
      <c r="B23" s="11" t="n">
        <v>546</v>
      </c>
      <c r="C23" s="30" t="inlineStr">
        <is>
          <t>Anders</t>
        </is>
      </c>
      <c r="D23" s="30" t="inlineStr">
        <is>
          <t>Martin</t>
        </is>
      </c>
      <c r="E23" s="30" t="inlineStr">
        <is>
          <t>Alina</t>
        </is>
      </c>
      <c r="F23" s="30" t="inlineStr">
        <is>
          <t>Laurent</t>
        </is>
      </c>
      <c r="G23" s="30" t="inlineStr">
        <is>
          <t>Shrin</t>
        </is>
      </c>
      <c r="H23" s="30" t="inlineStr">
        <is>
          <t>Vero</t>
        </is>
      </c>
      <c r="I23" s="30" t="inlineStr">
        <is>
          <t>Jenny</t>
        </is>
      </c>
      <c r="J23" s="30" t="inlineStr">
        <is>
          <t>Niklas</t>
        </is>
      </c>
      <c r="K23" s="31" t="inlineStr">
        <is>
          <t>Jegor</t>
        </is>
      </c>
      <c r="L23" s="30" t="n"/>
      <c r="M23" s="31" t="n"/>
      <c r="N23" s="30" t="n"/>
      <c r="O23" s="32" t="n"/>
      <c r="P23" s="17">
        <f>B23/9</f>
        <v/>
      </c>
      <c r="R23" s="21" t="inlineStr">
        <is>
          <t>Magnus</t>
        </is>
      </c>
      <c r="S23" s="22" t="n"/>
      <c r="T23" s="23" t="n"/>
      <c r="U23" s="24" t="n"/>
      <c r="V23" s="23" t="n"/>
      <c r="W23" s="24" t="n">
        <v>37</v>
      </c>
      <c r="X23" s="23" t="n"/>
      <c r="Y23" s="24" t="n">
        <v>44</v>
      </c>
      <c r="Z23" s="23" t="n">
        <v>73</v>
      </c>
      <c r="AA23" s="24" t="n">
        <v>80</v>
      </c>
      <c r="AB23" s="23" t="n"/>
      <c r="AC23" s="24" t="n"/>
      <c r="AD23" s="23" t="n">
        <v>80</v>
      </c>
      <c r="AE23" s="24" t="n">
        <v>58</v>
      </c>
      <c r="AF23" s="25" t="n"/>
      <c r="AG23" s="24" t="n">
        <v>47</v>
      </c>
      <c r="AH23" s="26">
        <f>SUM(S23:AG23)</f>
        <v/>
      </c>
      <c r="AI23" s="26" t="n"/>
    </row>
    <row r="24">
      <c r="A24" s="10" t="inlineStr">
        <is>
          <t>22.</t>
        </is>
      </c>
      <c r="B24" s="11" t="n">
        <v>971</v>
      </c>
      <c r="C24" s="30" t="inlineStr">
        <is>
          <t>Anders</t>
        </is>
      </c>
      <c r="D24" s="30" t="inlineStr">
        <is>
          <t>Martin</t>
        </is>
      </c>
      <c r="E24" s="30" t="inlineStr">
        <is>
          <t>Hasib</t>
        </is>
      </c>
      <c r="F24" s="30" t="inlineStr">
        <is>
          <t>Laurent</t>
        </is>
      </c>
      <c r="G24" s="30" t="inlineStr">
        <is>
          <t>Shrin</t>
        </is>
      </c>
      <c r="H24" s="30" t="inlineStr">
        <is>
          <t>Vero</t>
        </is>
      </c>
      <c r="I24" s="30" t="inlineStr">
        <is>
          <t>Maria</t>
        </is>
      </c>
      <c r="J24" s="30" t="inlineStr">
        <is>
          <t>Selin</t>
        </is>
      </c>
      <c r="K24" s="31" t="inlineStr">
        <is>
          <t>Magnus</t>
        </is>
      </c>
      <c r="L24" s="30" t="inlineStr">
        <is>
          <t>Niklas</t>
        </is>
      </c>
      <c r="M24" s="31" t="inlineStr">
        <is>
          <t>Hanna</t>
        </is>
      </c>
      <c r="N24" s="30" t="n"/>
      <c r="O24" s="32" t="n"/>
      <c r="P24" s="17">
        <f>B24/11</f>
        <v/>
      </c>
      <c r="R24" s="21" t="inlineStr">
        <is>
          <t>Niklas</t>
        </is>
      </c>
      <c r="S24" s="22" t="n">
        <v>64</v>
      </c>
      <c r="T24" s="23" t="n">
        <v>58</v>
      </c>
      <c r="U24" s="24" t="n"/>
      <c r="V24" s="23" t="n"/>
      <c r="W24" s="24" t="n">
        <v>37</v>
      </c>
      <c r="X24" s="23" t="n">
        <v>72</v>
      </c>
      <c r="Y24" s="24" t="n">
        <v>44</v>
      </c>
      <c r="Z24" s="23" t="n"/>
      <c r="AA24" s="24" t="n">
        <v>80</v>
      </c>
      <c r="AB24" s="23" t="n">
        <v>25</v>
      </c>
      <c r="AC24" s="24" t="n">
        <v>50</v>
      </c>
      <c r="AD24" s="23" t="n">
        <v>80</v>
      </c>
      <c r="AE24" s="24" t="n"/>
      <c r="AF24" s="36" t="n">
        <v>42</v>
      </c>
      <c r="AG24" s="24" t="n">
        <v>47</v>
      </c>
      <c r="AH24" s="26">
        <f>SUM(S24:AG24)</f>
        <v/>
      </c>
      <c r="AI24" s="34" t="n"/>
    </row>
    <row r="25">
      <c r="A25" s="10" t="inlineStr">
        <is>
          <t>23.</t>
        </is>
      </c>
      <c r="B25" s="11" t="n">
        <v>998</v>
      </c>
      <c r="C25" s="30" t="inlineStr">
        <is>
          <t>Anders</t>
        </is>
      </c>
      <c r="D25" s="30" t="inlineStr">
        <is>
          <t>Oda</t>
        </is>
      </c>
      <c r="E25" s="30" t="inlineStr">
        <is>
          <t>Hasib</t>
        </is>
      </c>
      <c r="F25" s="30" t="inlineStr">
        <is>
          <t>Shrin</t>
        </is>
      </c>
      <c r="G25" s="30" t="inlineStr">
        <is>
          <t>Vero</t>
        </is>
      </c>
      <c r="H25" s="30" t="inlineStr">
        <is>
          <t>Jenny</t>
        </is>
      </c>
      <c r="I25" s="30" t="inlineStr">
        <is>
          <t>Maria</t>
        </is>
      </c>
      <c r="J25" s="30" t="inlineStr">
        <is>
          <t>Magnus</t>
        </is>
      </c>
      <c r="K25" s="31" t="inlineStr">
        <is>
          <t>Niklas</t>
        </is>
      </c>
      <c r="L25" s="30" t="inlineStr">
        <is>
          <t>Tida</t>
        </is>
      </c>
      <c r="M25" s="31" t="inlineStr">
        <is>
          <t>Jegor</t>
        </is>
      </c>
      <c r="N25" s="30" t="n"/>
      <c r="O25" s="32" t="n"/>
      <c r="P25" s="17">
        <f>B25/11</f>
        <v/>
      </c>
      <c r="R25" s="21" t="inlineStr">
        <is>
          <t>Tida</t>
        </is>
      </c>
      <c r="S25" s="22" t="n"/>
      <c r="T25" s="23" t="n">
        <v>58</v>
      </c>
      <c r="U25" s="24" t="n">
        <v>46</v>
      </c>
      <c r="V25" s="23" t="n">
        <v>51</v>
      </c>
      <c r="W25" s="24" t="n"/>
      <c r="X25" s="23" t="n">
        <v>72</v>
      </c>
      <c r="Y25" s="24" t="n"/>
      <c r="Z25" s="23" t="n">
        <v>73</v>
      </c>
      <c r="AA25" s="24" t="n"/>
      <c r="AB25" s="23" t="n"/>
      <c r="AC25" s="24" t="n"/>
      <c r="AD25" s="23" t="n">
        <v>80</v>
      </c>
      <c r="AE25" s="24" t="n"/>
      <c r="AF25" s="36" t="n"/>
      <c r="AG25" s="24" t="n"/>
      <c r="AH25" s="26">
        <f>SUM(S25:AG25)</f>
        <v/>
      </c>
      <c r="AI25" s="34" t="n"/>
    </row>
    <row r="26">
      <c r="A26" s="10" t="inlineStr">
        <is>
          <t>24.</t>
        </is>
      </c>
      <c r="B26" s="11" t="n">
        <v>575</v>
      </c>
      <c r="C26" s="30" t="inlineStr">
        <is>
          <t>Karo</t>
        </is>
      </c>
      <c r="D26" s="30" t="inlineStr">
        <is>
          <t>Alina</t>
        </is>
      </c>
      <c r="E26" s="30" t="inlineStr">
        <is>
          <t>Vero</t>
        </is>
      </c>
      <c r="F26" s="30" t="inlineStr">
        <is>
          <t>Jenny</t>
        </is>
      </c>
      <c r="G26" s="30" t="inlineStr">
        <is>
          <t>Alfa</t>
        </is>
      </c>
      <c r="H26" s="30" t="inlineStr">
        <is>
          <t>Maria</t>
        </is>
      </c>
      <c r="I26" s="30" t="inlineStr">
        <is>
          <t>Selin</t>
        </is>
      </c>
      <c r="J26" s="30" t="inlineStr">
        <is>
          <t>Jegor</t>
        </is>
      </c>
      <c r="K26" s="31" t="n"/>
      <c r="L26" s="30" t="n"/>
      <c r="M26" s="31" t="n"/>
      <c r="N26" s="30" t="n"/>
      <c r="O26" s="32" t="n"/>
      <c r="P26" s="17">
        <f>B26/8</f>
        <v/>
      </c>
      <c r="R26" s="21" t="inlineStr">
        <is>
          <t>Stokkvin</t>
        </is>
      </c>
      <c r="S26" s="22" t="n"/>
      <c r="T26" s="23" t="n"/>
      <c r="U26" s="24" t="n"/>
      <c r="V26" s="23" t="n"/>
      <c r="W26" s="24" t="n"/>
      <c r="X26" s="23" t="n"/>
      <c r="Y26" s="24" t="n"/>
      <c r="Z26" s="23" t="n"/>
      <c r="AA26" s="24" t="n"/>
      <c r="AB26" s="23" t="n"/>
      <c r="AC26" s="24" t="n"/>
      <c r="AD26" s="23" t="n"/>
      <c r="AE26" s="24" t="n"/>
      <c r="AF26" s="23" t="n"/>
      <c r="AG26" s="24" t="n"/>
      <c r="AH26" s="26">
        <f>SUM(S26:AG26)</f>
        <v/>
      </c>
      <c r="AI26" s="34" t="n"/>
    </row>
    <row r="27">
      <c r="A27" s="10" t="inlineStr">
        <is>
          <t>25.</t>
        </is>
      </c>
      <c r="B27" s="11" t="n">
        <v>471</v>
      </c>
      <c r="C27" s="30" t="inlineStr">
        <is>
          <t>Karo</t>
        </is>
      </c>
      <c r="D27" s="30" t="inlineStr">
        <is>
          <t>Alina</t>
        </is>
      </c>
      <c r="E27" s="30" t="inlineStr">
        <is>
          <t>Jathusha</t>
        </is>
      </c>
      <c r="F27" s="30" t="inlineStr">
        <is>
          <t>Vero</t>
        </is>
      </c>
      <c r="G27" s="30" t="inlineStr">
        <is>
          <t>Jenny</t>
        </is>
      </c>
      <c r="H27" s="30" t="inlineStr">
        <is>
          <t>Alfa</t>
        </is>
      </c>
      <c r="I27" s="30" t="inlineStr">
        <is>
          <t>Maria</t>
        </is>
      </c>
      <c r="J27" s="30" t="inlineStr">
        <is>
          <t>Hanna</t>
        </is>
      </c>
      <c r="K27" s="31" t="inlineStr">
        <is>
          <t>Jegor</t>
        </is>
      </c>
      <c r="L27" s="30" t="n"/>
      <c r="M27" s="31" t="n"/>
      <c r="N27" s="30" t="n"/>
      <c r="O27" s="32" t="n"/>
      <c r="P27" s="17">
        <f>B27/9</f>
        <v/>
      </c>
      <c r="R27" s="21" t="inlineStr">
        <is>
          <t>Hanna</t>
        </is>
      </c>
      <c r="S27" s="22" t="n"/>
      <c r="T27" s="23" t="n"/>
      <c r="U27" s="24" t="n"/>
      <c r="V27" s="23" t="n"/>
      <c r="W27" s="24" t="n"/>
      <c r="X27" s="23" t="n"/>
      <c r="Y27" s="24" t="n"/>
      <c r="Z27" s="23" t="n"/>
      <c r="AA27" s="24" t="n"/>
      <c r="AB27" s="23" t="n">
        <v>25</v>
      </c>
      <c r="AC27" s="24" t="n">
        <v>50</v>
      </c>
      <c r="AD27" s="23" t="n"/>
      <c r="AE27" s="24" t="n">
        <v>58</v>
      </c>
      <c r="AF27" s="23" t="n"/>
      <c r="AG27" s="24" t="n"/>
      <c r="AH27" s="26">
        <f>SUM(S27:AG27)</f>
        <v/>
      </c>
      <c r="AI27" s="34" t="n"/>
    </row>
    <row r="28">
      <c r="A28" s="10" t="inlineStr">
        <is>
          <t>26.</t>
        </is>
      </c>
      <c r="B28" s="11" t="n">
        <v>519</v>
      </c>
      <c r="C28" s="30" t="inlineStr">
        <is>
          <t>Anders</t>
        </is>
      </c>
      <c r="D28" s="30" t="inlineStr">
        <is>
          <t>Martin</t>
        </is>
      </c>
      <c r="E28" s="30" t="inlineStr">
        <is>
          <t>Alina</t>
        </is>
      </c>
      <c r="F28" s="30" t="inlineStr">
        <is>
          <t>Laurent</t>
        </is>
      </c>
      <c r="G28" s="30" t="inlineStr">
        <is>
          <t>Shrin</t>
        </is>
      </c>
      <c r="H28" s="30" t="inlineStr">
        <is>
          <t>Therese</t>
        </is>
      </c>
      <c r="I28" s="30" t="inlineStr">
        <is>
          <t>Jenny</t>
        </is>
      </c>
      <c r="J28" s="30" t="inlineStr">
        <is>
          <t>Magnus</t>
        </is>
      </c>
      <c r="K28" s="31" t="inlineStr">
        <is>
          <t>Niklas</t>
        </is>
      </c>
      <c r="L28" s="30" t="inlineStr">
        <is>
          <t>Jegor</t>
        </is>
      </c>
      <c r="M28" s="31" t="n"/>
      <c r="N28" s="30" t="n"/>
      <c r="O28" s="32" t="n"/>
      <c r="P28" s="17">
        <f>B28/10</f>
        <v/>
      </c>
      <c r="R28" s="21" t="inlineStr">
        <is>
          <t>Jegor</t>
        </is>
      </c>
      <c r="S28" s="22" t="n"/>
      <c r="T28" s="23" t="n"/>
      <c r="U28" s="24" t="n"/>
      <c r="V28" s="23" t="n"/>
      <c r="W28" s="24" t="n"/>
      <c r="X28" s="23" t="n"/>
      <c r="Y28" s="24" t="n"/>
      <c r="Z28" s="23" t="n"/>
      <c r="AA28" s="24" t="n"/>
      <c r="AB28" s="23" t="n"/>
      <c r="AC28" s="24" t="n"/>
      <c r="AD28" s="23" t="n"/>
      <c r="AE28" s="24" t="n">
        <v>58</v>
      </c>
      <c r="AF28" s="23" t="n">
        <v>42</v>
      </c>
      <c r="AG28" s="24" t="n">
        <v>47</v>
      </c>
      <c r="AH28" s="26">
        <f>SUM(S28:AG28)</f>
        <v/>
      </c>
      <c r="AI28" s="34" t="n"/>
    </row>
    <row r="29">
      <c r="A29" s="10" t="inlineStr">
        <is>
          <t>27.</t>
        </is>
      </c>
      <c r="B29" s="11" t="n">
        <v>591</v>
      </c>
      <c r="C29" s="30" t="inlineStr">
        <is>
          <t>Anders</t>
        </is>
      </c>
      <c r="D29" s="30" t="inlineStr">
        <is>
          <t>Alina</t>
        </is>
      </c>
      <c r="E29" s="30" t="inlineStr">
        <is>
          <t>Therese</t>
        </is>
      </c>
      <c r="F29" s="30" t="inlineStr">
        <is>
          <t>Vero</t>
        </is>
      </c>
      <c r="G29" s="30" t="inlineStr">
        <is>
          <t>Jenny</t>
        </is>
      </c>
      <c r="H29" s="30" t="inlineStr">
        <is>
          <t>Maria</t>
        </is>
      </c>
      <c r="I29" s="30" t="inlineStr">
        <is>
          <t>Magnus</t>
        </is>
      </c>
      <c r="J29" s="30" t="inlineStr">
        <is>
          <t>Niklas</t>
        </is>
      </c>
      <c r="K29" s="31" t="n"/>
      <c r="L29" s="30" t="n"/>
      <c r="M29" s="31" t="n"/>
      <c r="N29" s="30" t="n"/>
      <c r="O29" s="32" t="n"/>
      <c r="P29" s="17">
        <f>B29/8</f>
        <v/>
      </c>
      <c r="R29" s="21" t="inlineStr">
        <is>
          <t>Petter</t>
        </is>
      </c>
      <c r="S29" s="22" t="n">
        <v>64</v>
      </c>
      <c r="T29" s="23" t="n">
        <v>58</v>
      </c>
      <c r="U29" s="24" t="n"/>
      <c r="V29" s="23" t="n"/>
      <c r="W29" s="24" t="n"/>
      <c r="X29" s="23" t="n">
        <v>72</v>
      </c>
      <c r="Y29" s="24" t="n">
        <v>44</v>
      </c>
      <c r="Z29" s="23" t="n">
        <v>73</v>
      </c>
      <c r="AA29" s="24" t="n"/>
      <c r="AB29" s="23" t="n"/>
      <c r="AC29" s="24" t="n"/>
      <c r="AD29" s="23" t="n"/>
      <c r="AE29" s="24" t="n"/>
      <c r="AF29" s="23" t="n"/>
      <c r="AG29" s="24" t="n"/>
      <c r="AH29" s="26">
        <f>SUM(S29:AG29)</f>
        <v/>
      </c>
      <c r="AI29" s="34" t="n"/>
    </row>
    <row r="30">
      <c r="A30" s="10" t="inlineStr">
        <is>
          <t>28.</t>
        </is>
      </c>
      <c r="B30" s="11" t="n">
        <v>674</v>
      </c>
      <c r="C30" s="30" t="inlineStr">
        <is>
          <t>Anders</t>
        </is>
      </c>
      <c r="D30" s="30" t="inlineStr">
        <is>
          <t>Las</t>
        </is>
      </c>
      <c r="E30" s="30" t="inlineStr">
        <is>
          <t>Martin</t>
        </is>
      </c>
      <c r="F30" s="30" t="inlineStr">
        <is>
          <t>Laurent</t>
        </is>
      </c>
      <c r="G30" s="30" t="inlineStr">
        <is>
          <t>Shrin</t>
        </is>
      </c>
      <c r="H30" s="30" t="inlineStr">
        <is>
          <t>Therese</t>
        </is>
      </c>
      <c r="I30" s="30" t="inlineStr">
        <is>
          <t>Jathusha</t>
        </is>
      </c>
      <c r="J30" s="30" t="inlineStr">
        <is>
          <t>Vero</t>
        </is>
      </c>
      <c r="K30" s="31" t="inlineStr">
        <is>
          <t>Magnus</t>
        </is>
      </c>
      <c r="L30" s="30" t="inlineStr">
        <is>
          <t>Niklas</t>
        </is>
      </c>
      <c r="M30" s="31" t="inlineStr">
        <is>
          <t>Jegor</t>
        </is>
      </c>
      <c r="N30" s="30" t="n"/>
      <c r="O30" s="32" t="n"/>
      <c r="P30" s="17">
        <f>B30/11</f>
        <v/>
      </c>
      <c r="R30" s="21" t="inlineStr">
        <is>
          <t>Maria B</t>
        </is>
      </c>
      <c r="S30" s="22" t="n">
        <v>64</v>
      </c>
      <c r="T30" s="23" t="n"/>
      <c r="U30" s="24" t="n"/>
      <c r="V30" s="23" t="n"/>
      <c r="W30" s="24" t="n"/>
      <c r="X30" s="23" t="n"/>
      <c r="Y30" s="24" t="n"/>
      <c r="Z30" s="23" t="n"/>
      <c r="AA30" s="24" t="n"/>
      <c r="AB30" s="23" t="n"/>
      <c r="AC30" s="24" t="n"/>
      <c r="AD30" s="23" t="n"/>
      <c r="AE30" s="24" t="n"/>
      <c r="AF30" s="23" t="n"/>
      <c r="AG30" s="24" t="n"/>
      <c r="AH30" s="26">
        <f>SUM(S30:AG30)</f>
        <v/>
      </c>
      <c r="AI30" s="34" t="n"/>
    </row>
    <row r="31">
      <c r="A31" s="10" t="inlineStr">
        <is>
          <t>29.</t>
        </is>
      </c>
      <c r="B31" s="11" t="n">
        <v>1469</v>
      </c>
      <c r="C31" s="30" t="inlineStr">
        <is>
          <t>Anders</t>
        </is>
      </c>
      <c r="D31" s="30" t="inlineStr">
        <is>
          <t>Martin</t>
        </is>
      </c>
      <c r="E31" s="30" t="inlineStr">
        <is>
          <t>Alina</t>
        </is>
      </c>
      <c r="F31" s="30" t="inlineStr">
        <is>
          <t>Laurent</t>
        </is>
      </c>
      <c r="G31" s="30" t="inlineStr">
        <is>
          <t>Shrin</t>
        </is>
      </c>
      <c r="H31" s="30" t="inlineStr">
        <is>
          <t>Vero</t>
        </is>
      </c>
      <c r="I31" s="30" t="inlineStr">
        <is>
          <t>Jenny</t>
        </is>
      </c>
      <c r="J31" s="30" t="inlineStr">
        <is>
          <t>Casper</t>
        </is>
      </c>
      <c r="K31" s="31" t="inlineStr">
        <is>
          <t>Selin</t>
        </is>
      </c>
      <c r="L31" s="30" t="inlineStr">
        <is>
          <t>Magnus</t>
        </is>
      </c>
      <c r="M31" s="31" t="inlineStr">
        <is>
          <t>Jegor</t>
        </is>
      </c>
      <c r="N31" s="30" t="n"/>
      <c r="O31" s="32" t="n"/>
      <c r="P31" s="17">
        <f>B31/11</f>
        <v/>
      </c>
      <c r="R31" s="21" t="n"/>
      <c r="S31" s="22" t="n"/>
      <c r="T31" s="23" t="n"/>
      <c r="U31" s="24" t="n">
        <v>46</v>
      </c>
      <c r="V31" s="23" t="n"/>
      <c r="W31" s="24" t="n"/>
      <c r="X31" s="23" t="n"/>
      <c r="Y31" s="24" t="n"/>
      <c r="Z31" s="23" t="n"/>
      <c r="AA31" s="24" t="n"/>
      <c r="AB31" s="23" t="n"/>
      <c r="AC31" s="24" t="n"/>
      <c r="AD31" s="23" t="n"/>
      <c r="AE31" s="24" t="n"/>
      <c r="AF31" s="23" t="n"/>
      <c r="AG31" s="24" t="n"/>
      <c r="AH31" s="26">
        <f>SUM(S31:AG31)</f>
        <v/>
      </c>
      <c r="AI31" s="34" t="n"/>
    </row>
    <row r="32">
      <c r="A32" s="10" t="inlineStr">
        <is>
          <t>30.</t>
        </is>
      </c>
      <c r="B32" s="11" t="n">
        <v>1007</v>
      </c>
      <c r="C32" s="30" t="inlineStr">
        <is>
          <t>Anders</t>
        </is>
      </c>
      <c r="D32" s="30" t="inlineStr">
        <is>
          <t>Karo</t>
        </is>
      </c>
      <c r="E32" s="30" t="inlineStr">
        <is>
          <t>Martin</t>
        </is>
      </c>
      <c r="F32" s="30" t="inlineStr">
        <is>
          <t>Alina</t>
        </is>
      </c>
      <c r="G32" s="30" t="inlineStr">
        <is>
          <t>Laurent</t>
        </is>
      </c>
      <c r="H32" s="30" t="inlineStr">
        <is>
          <t>Shrin</t>
        </is>
      </c>
      <c r="I32" s="30" t="inlineStr">
        <is>
          <t>Therese</t>
        </is>
      </c>
      <c r="J32" s="30" t="inlineStr">
        <is>
          <t>Vero</t>
        </is>
      </c>
      <c r="K32" s="31" t="inlineStr">
        <is>
          <t>Jenny</t>
        </is>
      </c>
      <c r="L32" s="30" t="inlineStr">
        <is>
          <t>Niklas</t>
        </is>
      </c>
      <c r="M32" s="31" t="inlineStr">
        <is>
          <t>Jegor</t>
        </is>
      </c>
      <c r="N32" s="30" t="n"/>
      <c r="O32" s="32" t="n"/>
      <c r="P32" s="17">
        <f>B32/11</f>
        <v/>
      </c>
      <c r="R32" s="21" t="n"/>
      <c r="S32" s="22" t="n"/>
      <c r="T32" s="23" t="n"/>
      <c r="U32" s="24" t="n"/>
      <c r="V32" s="23" t="n"/>
      <c r="W32" s="24" t="n"/>
      <c r="X32" s="23" t="n"/>
      <c r="Y32" s="24" t="n"/>
      <c r="Z32" s="23" t="n"/>
      <c r="AA32" s="24" t="n"/>
      <c r="AB32" s="23" t="n"/>
      <c r="AC32" s="24" t="n"/>
      <c r="AD32" s="23" t="n"/>
      <c r="AE32" s="24" t="n"/>
      <c r="AF32" s="23" t="n"/>
      <c r="AG32" s="24" t="n"/>
      <c r="AH32" s="26">
        <f>SUM(S32:AG32)</f>
        <v/>
      </c>
      <c r="AI32" s="34" t="n"/>
    </row>
    <row r="33">
      <c r="A33" s="10" t="inlineStr">
        <is>
          <t>31.</t>
        </is>
      </c>
      <c r="B33" s="11" t="n">
        <v>477</v>
      </c>
      <c r="C33" s="30" t="inlineStr">
        <is>
          <t>Oda</t>
        </is>
      </c>
      <c r="D33" s="30" t="inlineStr">
        <is>
          <t>Karo</t>
        </is>
      </c>
      <c r="E33" s="30" t="inlineStr">
        <is>
          <t>Martin</t>
        </is>
      </c>
      <c r="F33" s="30" t="inlineStr">
        <is>
          <t>Therese</t>
        </is>
      </c>
      <c r="G33" s="30" t="inlineStr">
        <is>
          <t>Jathusha</t>
        </is>
      </c>
      <c r="H33" s="30" t="inlineStr">
        <is>
          <t>Magnus</t>
        </is>
      </c>
      <c r="I33" s="30" t="inlineStr">
        <is>
          <t>Niklas</t>
        </is>
      </c>
      <c r="J33" s="30" t="inlineStr">
        <is>
          <t>Stokkvin</t>
        </is>
      </c>
      <c r="K33" s="31" t="n"/>
      <c r="L33" s="30" t="n"/>
      <c r="M33" s="31" t="n"/>
      <c r="N33" s="30" t="n"/>
      <c r="O33" s="32" t="n"/>
      <c r="P33" s="17">
        <f>B33/8</f>
        <v/>
      </c>
      <c r="R33" s="21" t="n"/>
      <c r="S33" s="22" t="n"/>
      <c r="T33" s="23" t="n"/>
      <c r="U33" s="24" t="n"/>
      <c r="V33" s="23" t="n"/>
      <c r="W33" s="24" t="n"/>
      <c r="X33" s="23" t="n"/>
      <c r="Y33" s="24" t="n"/>
      <c r="Z33" s="23" t="n"/>
      <c r="AA33" s="24" t="n"/>
      <c r="AB33" s="23" t="n"/>
      <c r="AC33" s="24" t="n"/>
      <c r="AD33" s="23" t="n"/>
      <c r="AE33" s="24" t="n"/>
      <c r="AF33" s="23" t="n"/>
      <c r="AG33" s="24" t="n"/>
      <c r="AH33" s="26">
        <f>SUM(S33:AG33)</f>
        <v/>
      </c>
      <c r="AI33" s="34" t="n"/>
    </row>
    <row r="34">
      <c r="A34" s="19" t="inlineStr">
        <is>
          <t>TOTAL</t>
        </is>
      </c>
      <c r="B34" s="19">
        <f>SUM(B3:B33)</f>
        <v/>
      </c>
      <c r="C34" t="n">
        <v>1</v>
      </c>
      <c r="D34" t="n">
        <v>2</v>
      </c>
      <c r="E34" t="n">
        <v>3</v>
      </c>
      <c r="F34" t="n">
        <v>4</v>
      </c>
      <c r="G34" t="n">
        <v>5</v>
      </c>
      <c r="H34" t="n">
        <v>6</v>
      </c>
      <c r="I34" t="n">
        <v>7</v>
      </c>
      <c r="J34" t="n">
        <v>8</v>
      </c>
      <c r="K34" t="n">
        <v>9</v>
      </c>
      <c r="L34" t="n">
        <v>10</v>
      </c>
      <c r="M34" t="n">
        <v>11</v>
      </c>
      <c r="N34" t="n">
        <v>12</v>
      </c>
      <c r="O34" t="n">
        <v>13</v>
      </c>
      <c r="P34" s="35" t="n"/>
      <c r="S34" s="19">
        <f>SUM(S4:S33)</f>
        <v/>
      </c>
      <c r="T34" s="19">
        <f>SUM(T4:T33)</f>
        <v/>
      </c>
      <c r="U34" s="19">
        <f>SUM(U4:U33)</f>
        <v/>
      </c>
      <c r="V34" s="19">
        <f>SUM(V4:V33)</f>
        <v/>
      </c>
      <c r="W34" s="19">
        <f>SUM(W4:W33)</f>
        <v/>
      </c>
      <c r="X34" s="19">
        <f>SUM(X4:X33)</f>
        <v/>
      </c>
      <c r="Y34" s="19">
        <f>SUM(Y4:Y33)</f>
        <v/>
      </c>
      <c r="Z34" s="19">
        <f>SUM(Z4:Z33)</f>
        <v/>
      </c>
      <c r="AA34" s="19">
        <f>SUM(AA4:AA33)</f>
        <v/>
      </c>
      <c r="AB34" s="19">
        <f>SUM(AB4:AB33)</f>
        <v/>
      </c>
      <c r="AC34" s="19">
        <f>SUM(AC4:AC33)</f>
        <v/>
      </c>
      <c r="AD34" s="19">
        <f>SUM(AD4:AD33)</f>
        <v/>
      </c>
      <c r="AE34" s="19">
        <f>SUM(AE4:AE33)</f>
        <v/>
      </c>
      <c r="AF34" s="19">
        <f>SUM(AF4:AF33)</f>
        <v/>
      </c>
      <c r="AG34" s="19">
        <f>SUM(AG4:AG33)</f>
        <v/>
      </c>
      <c r="AH34" s="19">
        <f>SUM(AH4:AH33)</f>
        <v/>
      </c>
    </row>
    <row r="35">
      <c r="S35">
        <f>B3</f>
        <v/>
      </c>
      <c r="T35">
        <f>B4</f>
        <v/>
      </c>
      <c r="U35">
        <f>B5</f>
        <v/>
      </c>
      <c r="V35">
        <f>B6</f>
        <v/>
      </c>
      <c r="W35">
        <f>B7</f>
        <v/>
      </c>
      <c r="X35">
        <f>B8</f>
        <v/>
      </c>
      <c r="Y35">
        <f>B9</f>
        <v/>
      </c>
      <c r="Z35">
        <f>B10</f>
        <v/>
      </c>
      <c r="AA35">
        <f>B11</f>
        <v/>
      </c>
      <c r="AB35">
        <f>B12</f>
        <v/>
      </c>
      <c r="AC35">
        <f>B13</f>
        <v/>
      </c>
      <c r="AD35">
        <f>B14</f>
        <v/>
      </c>
      <c r="AE35">
        <f>B15</f>
        <v/>
      </c>
      <c r="AF35">
        <f>B16</f>
        <v/>
      </c>
      <c r="AG35">
        <f>B17</f>
        <v/>
      </c>
      <c r="AH35">
        <f>SUM(S35:AG35)</f>
        <v/>
      </c>
    </row>
    <row r="36">
      <c r="A36" t="inlineStr">
        <is>
          <t>1.-15.</t>
        </is>
      </c>
      <c r="B36">
        <f>SUM(B3:B17)</f>
        <v/>
      </c>
      <c r="S36">
        <f>S35-S34</f>
        <v/>
      </c>
      <c r="T36">
        <f>T35-T34</f>
        <v/>
      </c>
      <c r="U36">
        <f>U35-U34</f>
        <v/>
      </c>
      <c r="V36">
        <f>V35-V34</f>
        <v/>
      </c>
      <c r="W36">
        <f>W35-W34</f>
        <v/>
      </c>
      <c r="X36">
        <f>X35-X34</f>
        <v/>
      </c>
      <c r="Y36">
        <f>Y35-Y34</f>
        <v/>
      </c>
      <c r="Z36">
        <f>Z35-Z34</f>
        <v/>
      </c>
      <c r="AA36">
        <f>AA35-AA34</f>
        <v/>
      </c>
      <c r="AB36">
        <f>AB35-AB34</f>
        <v/>
      </c>
      <c r="AC36">
        <f>AC35-AC34</f>
        <v/>
      </c>
      <c r="AD36">
        <f>AD35-AD34</f>
        <v/>
      </c>
      <c r="AE36">
        <f>AE35-AE34</f>
        <v/>
      </c>
      <c r="AF36">
        <f>AF35-AF34</f>
        <v/>
      </c>
      <c r="AG36">
        <f>AG35-AG34</f>
        <v/>
      </c>
      <c r="AH36">
        <f>SUM(S36:AG36)</f>
        <v/>
      </c>
    </row>
    <row r="37">
      <c r="A37" t="inlineStr">
        <is>
          <t>16.-31.</t>
        </is>
      </c>
      <c r="B37">
        <f>SUM(B18:B33)</f>
        <v/>
      </c>
    </row>
    <row r="38">
      <c r="R38" s="7" t="n"/>
      <c r="S38" s="8" t="inlineStr">
        <is>
          <t>16.</t>
        </is>
      </c>
      <c r="T38" s="8" t="inlineStr">
        <is>
          <t>17.</t>
        </is>
      </c>
      <c r="U38" s="8" t="inlineStr">
        <is>
          <t>18.</t>
        </is>
      </c>
      <c r="V38" s="8" t="inlineStr">
        <is>
          <t>19.</t>
        </is>
      </c>
      <c r="W38" s="8" t="inlineStr">
        <is>
          <t>20.</t>
        </is>
      </c>
      <c r="X38" s="8" t="inlineStr">
        <is>
          <t>21.</t>
        </is>
      </c>
      <c r="Y38" s="8" t="inlineStr">
        <is>
          <t>22.</t>
        </is>
      </c>
      <c r="Z38" s="8" t="inlineStr">
        <is>
          <t>23.</t>
        </is>
      </c>
      <c r="AA38" s="8" t="inlineStr">
        <is>
          <t>24.</t>
        </is>
      </c>
      <c r="AB38" s="8" t="inlineStr">
        <is>
          <t>25.</t>
        </is>
      </c>
      <c r="AC38" s="8" t="inlineStr">
        <is>
          <t>26.</t>
        </is>
      </c>
      <c r="AD38" s="8" t="inlineStr">
        <is>
          <t>27.</t>
        </is>
      </c>
      <c r="AE38" s="8" t="inlineStr">
        <is>
          <t>28.</t>
        </is>
      </c>
      <c r="AF38" s="8" t="inlineStr">
        <is>
          <t>29.</t>
        </is>
      </c>
      <c r="AG38" s="8" t="inlineStr">
        <is>
          <t>30.</t>
        </is>
      </c>
      <c r="AH38" s="8" t="inlineStr">
        <is>
          <t>31.</t>
        </is>
      </c>
      <c r="AI38" s="9" t="inlineStr">
        <is>
          <t>16.-31.</t>
        </is>
      </c>
      <c r="AJ38" s="9" t="inlineStr">
        <is>
          <t>Total</t>
        </is>
      </c>
      <c r="AK38" s="9" t="inlineStr">
        <is>
          <t>signature</t>
        </is>
      </c>
    </row>
    <row r="39">
      <c r="R39" s="18" t="n"/>
      <c r="AI39" s="19" t="n"/>
      <c r="AJ39" s="20" t="n"/>
    </row>
    <row r="40">
      <c r="R40" s="21" t="inlineStr">
        <is>
          <t>Anders</t>
        </is>
      </c>
      <c r="S40" s="22" t="n">
        <v>84</v>
      </c>
      <c r="T40" s="23" t="n"/>
      <c r="U40" s="24" t="n">
        <v>44</v>
      </c>
      <c r="V40" s="23" t="n">
        <v>74</v>
      </c>
      <c r="W40" s="24" t="n"/>
      <c r="X40" s="23" t="n">
        <v>60</v>
      </c>
      <c r="Y40" s="24" t="n">
        <v>88</v>
      </c>
      <c r="Z40" s="23" t="n">
        <v>91</v>
      </c>
      <c r="AA40" s="24" t="n"/>
      <c r="AB40" s="23" t="n"/>
      <c r="AC40" s="24" t="n">
        <v>52</v>
      </c>
      <c r="AD40" s="23" t="n">
        <v>74</v>
      </c>
      <c r="AE40" s="24" t="n">
        <v>61</v>
      </c>
      <c r="AF40" s="25" t="n">
        <v>134</v>
      </c>
      <c r="AG40" s="24" t="n">
        <v>92</v>
      </c>
      <c r="AH40" s="25" t="n"/>
      <c r="AI40" s="26">
        <f>SUM(S40:AH40)</f>
        <v/>
      </c>
      <c r="AJ40" s="26">
        <f>SUM(S40:AH40,AH4)</f>
        <v/>
      </c>
      <c r="AK40" s="26" t="n"/>
    </row>
    <row r="41">
      <c r="R41" s="21" t="inlineStr">
        <is>
          <t>Las</t>
        </is>
      </c>
      <c r="S41" s="22" t="n"/>
      <c r="T41" s="23" t="n"/>
      <c r="U41" s="24" t="n"/>
      <c r="V41" s="23" t="n">
        <v>74</v>
      </c>
      <c r="W41" s="24" t="n"/>
      <c r="X41" s="23" t="n"/>
      <c r="Y41" s="24" t="n"/>
      <c r="Z41" s="23" t="n"/>
      <c r="AA41" s="24" t="n"/>
      <c r="AB41" s="23" t="n"/>
      <c r="AC41" s="24" t="n"/>
      <c r="AD41" s="23" t="n"/>
      <c r="AE41" s="24" t="n">
        <v>61</v>
      </c>
      <c r="AF41" s="25" t="n"/>
      <c r="AG41" s="24" t="n"/>
      <c r="AH41" s="25" t="n"/>
      <c r="AI41" s="26">
        <f>SUM(S41:AH41)</f>
        <v/>
      </c>
      <c r="AJ41" s="26">
        <f>SUM(S41:AH41,AH5)</f>
        <v/>
      </c>
      <c r="AK41" s="26" t="n"/>
    </row>
    <row r="42">
      <c r="R42" s="21" t="inlineStr">
        <is>
          <t>Oda</t>
        </is>
      </c>
      <c r="S42" s="22" t="n"/>
      <c r="T42" s="23" t="n"/>
      <c r="U42" s="24" t="n">
        <v>44</v>
      </c>
      <c r="V42" s="23" t="n"/>
      <c r="W42" s="24" t="n"/>
      <c r="X42" s="23" t="n"/>
      <c r="Y42" s="24" t="n"/>
      <c r="Z42" s="23" t="n">
        <v>91</v>
      </c>
      <c r="AA42" s="24" t="n"/>
      <c r="AB42" s="23" t="n"/>
      <c r="AC42" s="24" t="n"/>
      <c r="AD42" s="23" t="n"/>
      <c r="AE42" s="24" t="n"/>
      <c r="AF42" s="25" t="n"/>
      <c r="AG42" s="24" t="n"/>
      <c r="AH42" s="25" t="n">
        <v>60</v>
      </c>
      <c r="AI42" s="26">
        <f>SUM(S42:AH42)</f>
        <v/>
      </c>
      <c r="AJ42" s="26">
        <f>SUM(S42:AH42,AH6)</f>
        <v/>
      </c>
      <c r="AK42" s="26" t="n"/>
    </row>
    <row r="43">
      <c r="R43" s="21" t="inlineStr">
        <is>
          <t>Ingvild</t>
        </is>
      </c>
      <c r="S43" s="22" t="n"/>
      <c r="T43" s="23" t="n"/>
      <c r="U43" s="24" t="n"/>
      <c r="V43" s="23" t="n"/>
      <c r="W43" s="24" t="n"/>
      <c r="X43" s="23" t="n"/>
      <c r="Y43" s="24" t="n"/>
      <c r="Z43" s="23" t="n"/>
      <c r="AA43" s="24" t="n"/>
      <c r="AB43" s="23" t="n"/>
      <c r="AC43" s="24" t="n"/>
      <c r="AD43" s="23" t="n"/>
      <c r="AE43" s="24" t="n"/>
      <c r="AF43" s="25" t="n"/>
      <c r="AG43" s="24" t="n"/>
      <c r="AH43" s="25" t="n"/>
      <c r="AI43" s="26">
        <f>SUM(S43:AH43)</f>
        <v/>
      </c>
      <c r="AJ43" s="26">
        <f>SUM(S43:AH43,AH7)</f>
        <v/>
      </c>
      <c r="AK43" s="26" t="n"/>
    </row>
    <row r="44">
      <c r="R44" s="21" t="inlineStr">
        <is>
          <t>Karo</t>
        </is>
      </c>
      <c r="S44" s="22" t="n"/>
      <c r="T44" s="23" t="n">
        <v>38</v>
      </c>
      <c r="U44" s="24" t="n">
        <v>44</v>
      </c>
      <c r="V44" s="23" t="n"/>
      <c r="W44" s="24" t="n"/>
      <c r="X44" s="23" t="n"/>
      <c r="Y44" s="24" t="n"/>
      <c r="Z44" s="23" t="n"/>
      <c r="AA44" s="24" t="n">
        <v>72</v>
      </c>
      <c r="AB44" s="23" t="n">
        <v>52</v>
      </c>
      <c r="AC44" s="24" t="n"/>
      <c r="AD44" s="23" t="n"/>
      <c r="AE44" s="24" t="n"/>
      <c r="AF44" s="25" t="n"/>
      <c r="AG44" s="24" t="n">
        <v>92</v>
      </c>
      <c r="AH44" s="25" t="n">
        <v>60</v>
      </c>
      <c r="AI44" s="26">
        <f>SUM(S44:AH44)</f>
        <v/>
      </c>
      <c r="AJ44" s="26">
        <f>SUM(S44:AH44,AH8)</f>
        <v/>
      </c>
      <c r="AK44" s="26" t="n"/>
    </row>
    <row r="45">
      <c r="R45" s="21" t="inlineStr">
        <is>
          <t>Martin</t>
        </is>
      </c>
      <c r="S45" s="22" t="n">
        <v>84</v>
      </c>
      <c r="T45" s="23" t="n"/>
      <c r="U45" s="24" t="n"/>
      <c r="V45" s="23" t="n">
        <v>74</v>
      </c>
      <c r="W45" s="24" t="n">
        <v>94</v>
      </c>
      <c r="X45" s="23" t="n">
        <v>60</v>
      </c>
      <c r="Y45" s="24" t="n">
        <v>88</v>
      </c>
      <c r="Z45" s="23" t="n"/>
      <c r="AA45" s="24" t="n"/>
      <c r="AB45" s="23" t="n"/>
      <c r="AC45" s="24" t="n">
        <v>52</v>
      </c>
      <c r="AD45" s="23" t="n"/>
      <c r="AE45" s="24" t="n">
        <v>61</v>
      </c>
      <c r="AF45" s="25" t="n">
        <v>134</v>
      </c>
      <c r="AG45" s="24" t="n">
        <v>92</v>
      </c>
      <c r="AH45" s="25" t="n">
        <v>60</v>
      </c>
      <c r="AI45" s="26">
        <f>SUM(S45:AH45)</f>
        <v/>
      </c>
      <c r="AJ45" s="26">
        <f>SUM(S45:AH45,AH9)</f>
        <v/>
      </c>
      <c r="AK45" s="26" t="n"/>
    </row>
    <row r="46">
      <c r="R46" s="21" t="inlineStr">
        <is>
          <t>Ingrid</t>
        </is>
      </c>
      <c r="S46" s="22" t="n">
        <v>84</v>
      </c>
      <c r="T46" s="23" t="n">
        <v>38</v>
      </c>
      <c r="U46" s="24" t="n"/>
      <c r="V46" s="23" t="n"/>
      <c r="W46" s="24" t="n"/>
      <c r="X46" s="23" t="n"/>
      <c r="Y46" s="24" t="n"/>
      <c r="Z46" s="23" t="n"/>
      <c r="AA46" s="24" t="n"/>
      <c r="AB46" s="23" t="n"/>
      <c r="AC46" s="24" t="n"/>
      <c r="AD46" s="23" t="n"/>
      <c r="AE46" s="24" t="n"/>
      <c r="AF46" s="25" t="n"/>
      <c r="AG46" s="24" t="n"/>
      <c r="AH46" s="25" t="n"/>
      <c r="AI46" s="26">
        <f>SUM(S46:AH46)</f>
        <v/>
      </c>
      <c r="AJ46" s="26">
        <f>SUM(S46:AH46,AH10)</f>
        <v/>
      </c>
      <c r="AK46" s="26" t="n"/>
    </row>
    <row r="47">
      <c r="R47" s="21" t="inlineStr">
        <is>
          <t>Alina</t>
        </is>
      </c>
      <c r="S47" s="22" t="n"/>
      <c r="T47" s="23" t="n">
        <v>38</v>
      </c>
      <c r="U47" s="24" t="n">
        <v>44</v>
      </c>
      <c r="V47" s="23" t="n">
        <v>74</v>
      </c>
      <c r="W47" s="24" t="n">
        <v>94</v>
      </c>
      <c r="X47" s="23" t="n">
        <v>60</v>
      </c>
      <c r="Y47" s="24" t="n"/>
      <c r="Z47" s="23" t="n"/>
      <c r="AA47" s="24" t="n">
        <v>72</v>
      </c>
      <c r="AB47" s="23" t="n">
        <v>52</v>
      </c>
      <c r="AC47" s="24" t="n">
        <v>52</v>
      </c>
      <c r="AD47" s="23" t="n">
        <v>74</v>
      </c>
      <c r="AE47" s="24" t="n"/>
      <c r="AF47" s="25" t="n">
        <v>134</v>
      </c>
      <c r="AG47" s="24" t="n">
        <v>92</v>
      </c>
      <c r="AH47" s="25" t="n"/>
      <c r="AI47" s="26">
        <f>SUM(S47:AH47)</f>
        <v/>
      </c>
      <c r="AJ47" s="26">
        <f>SUM(S47:AH47,AH11)</f>
        <v/>
      </c>
      <c r="AK47" s="26" t="n"/>
    </row>
    <row r="48">
      <c r="R48" s="21" t="inlineStr">
        <is>
          <t>Laurent</t>
        </is>
      </c>
      <c r="S48" s="22" t="n">
        <v>84</v>
      </c>
      <c r="T48" s="23" t="n"/>
      <c r="U48" s="24" t="n"/>
      <c r="V48" s="23" t="n">
        <v>74</v>
      </c>
      <c r="W48" s="24" t="n">
        <v>94</v>
      </c>
      <c r="X48" s="23" t="n">
        <v>60</v>
      </c>
      <c r="Y48" s="24" t="n">
        <v>88</v>
      </c>
      <c r="Z48" s="23" t="n"/>
      <c r="AA48" s="24" t="n"/>
      <c r="AB48" s="23" t="n"/>
      <c r="AC48" s="24" t="n">
        <v>52</v>
      </c>
      <c r="AD48" s="23" t="n"/>
      <c r="AE48" s="24" t="n">
        <v>61</v>
      </c>
      <c r="AF48" s="25" t="n">
        <v>134</v>
      </c>
      <c r="AG48" s="24" t="n">
        <v>92</v>
      </c>
      <c r="AH48" s="25" t="n"/>
      <c r="AI48" s="26">
        <f>SUM(S48:AH48)</f>
        <v/>
      </c>
      <c r="AJ48" s="26">
        <f>SUM(S48:AH48,AH12)</f>
        <v/>
      </c>
      <c r="AK48" s="26" t="n"/>
    </row>
    <row r="49">
      <c r="R49" s="21" t="inlineStr">
        <is>
          <t>Lamin</t>
        </is>
      </c>
      <c r="S49" s="22" t="n"/>
      <c r="T49" s="23" t="n"/>
      <c r="U49" s="24" t="n"/>
      <c r="V49" s="23" t="n"/>
      <c r="W49" s="24" t="n"/>
      <c r="X49" s="23" t="n"/>
      <c r="Y49" s="24" t="n"/>
      <c r="Z49" s="23" t="n"/>
      <c r="AA49" s="24" t="n"/>
      <c r="AB49" s="23" t="n"/>
      <c r="AC49" s="24" t="n"/>
      <c r="AD49" s="23" t="n"/>
      <c r="AE49" s="24" t="n"/>
      <c r="AF49" s="25" t="n"/>
      <c r="AG49" s="24" t="n"/>
      <c r="AH49" s="25" t="n"/>
      <c r="AI49" s="26">
        <f>SUM(S49:AH49)</f>
        <v/>
      </c>
      <c r="AJ49" s="26">
        <f>SUM(S49:AH49,AH13)</f>
        <v/>
      </c>
      <c r="AK49" s="26" t="n"/>
    </row>
    <row r="50">
      <c r="R50" s="21" t="inlineStr">
        <is>
          <t>Shrin</t>
        </is>
      </c>
      <c r="S50" s="22" t="n">
        <v>84</v>
      </c>
      <c r="T50" s="23" t="n">
        <v>38</v>
      </c>
      <c r="U50" s="24" t="n">
        <v>44</v>
      </c>
      <c r="V50" s="23" t="n"/>
      <c r="W50" s="24" t="n">
        <v>94</v>
      </c>
      <c r="X50" s="23" t="n">
        <v>60</v>
      </c>
      <c r="Y50" s="24" t="n">
        <v>88</v>
      </c>
      <c r="Z50" s="23" t="n">
        <v>91</v>
      </c>
      <c r="AA50" s="24" t="n"/>
      <c r="AB50" s="23" t="n"/>
      <c r="AC50" s="24" t="n">
        <v>52</v>
      </c>
      <c r="AD50" s="23" t="n"/>
      <c r="AE50" s="24" t="n">
        <v>61</v>
      </c>
      <c r="AF50" s="25" t="n">
        <v>134</v>
      </c>
      <c r="AG50" s="24" t="n">
        <v>92</v>
      </c>
      <c r="AH50" s="25" t="n"/>
      <c r="AI50" s="26">
        <f>SUM(S50:AH50)</f>
        <v/>
      </c>
      <c r="AJ50" s="26">
        <f>SUM(S50:AH50,AH14)</f>
        <v/>
      </c>
      <c r="AK50" s="26" t="n"/>
    </row>
    <row r="51">
      <c r="R51" s="21" t="inlineStr">
        <is>
          <t>Mats</t>
        </is>
      </c>
      <c r="S51" s="22" t="n"/>
      <c r="T51" s="23" t="n">
        <v>38</v>
      </c>
      <c r="U51" s="24" t="n">
        <v>44</v>
      </c>
      <c r="V51" s="23" t="n"/>
      <c r="W51" s="24" t="n"/>
      <c r="X51" s="23" t="n"/>
      <c r="Y51" s="24" t="n"/>
      <c r="Z51" s="23" t="n"/>
      <c r="AA51" s="24" t="n"/>
      <c r="AB51" s="23" t="n"/>
      <c r="AC51" s="24" t="n"/>
      <c r="AD51" s="23" t="n"/>
      <c r="AE51" s="24" t="n"/>
      <c r="AF51" s="25" t="n"/>
      <c r="AG51" s="24" t="n"/>
      <c r="AH51" s="25" t="n"/>
      <c r="AI51" s="26">
        <f>SUM(S51:AH51)</f>
        <v/>
      </c>
      <c r="AJ51" s="26">
        <f>SUM(S51:AH51,AH15)</f>
        <v/>
      </c>
      <c r="AK51" s="26" t="n"/>
    </row>
    <row r="52">
      <c r="R52" s="21" t="inlineStr">
        <is>
          <t>Therese</t>
        </is>
      </c>
      <c r="S52" s="22" t="n">
        <v>84</v>
      </c>
      <c r="T52" s="23" t="n">
        <v>38</v>
      </c>
      <c r="U52" s="24" t="n">
        <v>44</v>
      </c>
      <c r="V52" s="23" t="n"/>
      <c r="W52" s="24" t="n"/>
      <c r="X52" s="23" t="n"/>
      <c r="Y52" s="24" t="n"/>
      <c r="Z52" s="23" t="n"/>
      <c r="AA52" s="24" t="n"/>
      <c r="AB52" s="23" t="n"/>
      <c r="AC52" s="24" t="n">
        <v>52</v>
      </c>
      <c r="AD52" s="23" t="n">
        <v>74</v>
      </c>
      <c r="AE52" s="24" t="n">
        <v>61</v>
      </c>
      <c r="AF52" s="25" t="n"/>
      <c r="AG52" s="24" t="n">
        <v>92</v>
      </c>
      <c r="AH52" s="25" t="n">
        <v>60</v>
      </c>
      <c r="AI52" s="26">
        <f>SUM(S52:AH52)</f>
        <v/>
      </c>
      <c r="AJ52" s="26">
        <f>SUM(S52:AH52,AH16)</f>
        <v/>
      </c>
      <c r="AK52" s="26" t="n"/>
    </row>
    <row r="53">
      <c r="R53" s="21" t="inlineStr">
        <is>
          <t>Jathusha</t>
        </is>
      </c>
      <c r="S53" s="22" t="n"/>
      <c r="T53" s="23" t="n"/>
      <c r="U53" s="24" t="n"/>
      <c r="V53" s="23" t="n"/>
      <c r="W53" s="24" t="n"/>
      <c r="X53" s="23" t="n"/>
      <c r="Y53" s="24" t="n"/>
      <c r="Z53" s="23" t="n"/>
      <c r="AA53" s="24" t="n"/>
      <c r="AB53" s="23" t="n">
        <v>52</v>
      </c>
      <c r="AC53" s="24" t="n"/>
      <c r="AD53" s="23" t="n"/>
      <c r="AE53" s="24" t="n">
        <v>61</v>
      </c>
      <c r="AF53" s="25" t="n"/>
      <c r="AG53" s="24" t="n"/>
      <c r="AH53" s="25" t="n">
        <v>60</v>
      </c>
      <c r="AI53" s="26">
        <f>SUM(S53:AH53)</f>
        <v/>
      </c>
      <c r="AJ53" s="26">
        <f>SUM(S53:AH53,AH17)</f>
        <v/>
      </c>
      <c r="AK53" s="26" t="n"/>
    </row>
    <row r="54">
      <c r="R54" s="21" t="inlineStr">
        <is>
          <t>Vero</t>
        </is>
      </c>
      <c r="S54" s="22" t="n">
        <v>84</v>
      </c>
      <c r="T54" s="23" t="n"/>
      <c r="U54" s="24" t="n"/>
      <c r="V54" s="23" t="n">
        <v>74</v>
      </c>
      <c r="W54" s="24" t="n">
        <v>94</v>
      </c>
      <c r="X54" s="23" t="n">
        <v>60</v>
      </c>
      <c r="Y54" s="24" t="n">
        <v>88</v>
      </c>
      <c r="Z54" s="23" t="n">
        <v>91</v>
      </c>
      <c r="AA54" s="24" t="n">
        <v>72</v>
      </c>
      <c r="AB54" s="23" t="n">
        <v>52</v>
      </c>
      <c r="AC54" s="24" t="n"/>
      <c r="AD54" s="23" t="n">
        <v>74</v>
      </c>
      <c r="AE54" s="24" t="n">
        <v>61</v>
      </c>
      <c r="AF54" s="25" t="n">
        <v>134</v>
      </c>
      <c r="AG54" s="24" t="n">
        <v>92</v>
      </c>
      <c r="AH54" s="25" t="n"/>
      <c r="AI54" s="26">
        <f>SUM(S54:AH54)</f>
        <v/>
      </c>
      <c r="AJ54" s="26">
        <f>SUM(S54:AH54,AH18)</f>
        <v/>
      </c>
      <c r="AK54" s="26" t="n"/>
    </row>
    <row r="55">
      <c r="R55" s="21" t="inlineStr">
        <is>
          <t>Jenny</t>
        </is>
      </c>
      <c r="S55" s="22" t="n">
        <v>84</v>
      </c>
      <c r="T55" s="23" t="n"/>
      <c r="U55" s="24" t="n"/>
      <c r="V55" s="23" t="n"/>
      <c r="W55" s="24" t="n">
        <v>94</v>
      </c>
      <c r="X55" s="23" t="n">
        <v>60</v>
      </c>
      <c r="Y55" s="24" t="n"/>
      <c r="Z55" s="23" t="n">
        <v>91</v>
      </c>
      <c r="AA55" s="24" t="n">
        <v>72</v>
      </c>
      <c r="AB55" s="23" t="n">
        <v>52</v>
      </c>
      <c r="AC55" s="24" t="n">
        <v>52</v>
      </c>
      <c r="AD55" s="23" t="n">
        <v>74</v>
      </c>
      <c r="AE55" s="24" t="n"/>
      <c r="AF55" s="25" t="n">
        <v>134</v>
      </c>
      <c r="AG55" s="24" t="n">
        <v>92</v>
      </c>
      <c r="AH55" s="25" t="n"/>
      <c r="AI55" s="26">
        <f>SUM(S55:AH55)</f>
        <v/>
      </c>
      <c r="AJ55" s="26">
        <f>SUM(S55:AH55,AH19)</f>
        <v/>
      </c>
      <c r="AK55" s="26" t="n"/>
    </row>
    <row r="56">
      <c r="R56" s="21" t="inlineStr">
        <is>
          <t>Alfa</t>
        </is>
      </c>
      <c r="S56" s="22" t="n"/>
      <c r="T56" s="23" t="n"/>
      <c r="U56" s="24" t="n"/>
      <c r="V56" s="23" t="n"/>
      <c r="W56" s="24" t="n"/>
      <c r="X56" s="23" t="n"/>
      <c r="Y56" s="24" t="n"/>
      <c r="Z56" s="23" t="n"/>
      <c r="AA56" s="24" t="n">
        <v>72</v>
      </c>
      <c r="AB56" s="23" t="n">
        <v>52</v>
      </c>
      <c r="AC56" s="24" t="n"/>
      <c r="AD56" s="23" t="n"/>
      <c r="AE56" s="24" t="n"/>
      <c r="AF56" s="25" t="n"/>
      <c r="AG56" s="24" t="n"/>
      <c r="AH56" s="25" t="n"/>
      <c r="AI56" s="26">
        <f>SUM(S56:AH56)</f>
        <v/>
      </c>
      <c r="AJ56" s="26">
        <f>SUM(S56:AH56,AH20)</f>
        <v/>
      </c>
      <c r="AK56" s="26" t="n"/>
    </row>
    <row r="57">
      <c r="R57" s="21" t="inlineStr">
        <is>
          <t>Maria R</t>
        </is>
      </c>
      <c r="S57" s="22" t="n">
        <v>84</v>
      </c>
      <c r="T57" s="23" t="n"/>
      <c r="U57" s="24" t="n"/>
      <c r="V57" s="23" t="n">
        <v>74</v>
      </c>
      <c r="W57" s="24" t="n"/>
      <c r="X57" s="23" t="n"/>
      <c r="Y57" s="24" t="n">
        <v>88</v>
      </c>
      <c r="Z57" s="23" t="n">
        <v>91</v>
      </c>
      <c r="AA57" s="24" t="n">
        <v>72</v>
      </c>
      <c r="AB57" s="23" t="n">
        <v>52</v>
      </c>
      <c r="AC57" s="24" t="n"/>
      <c r="AD57" s="23" t="n">
        <v>74</v>
      </c>
      <c r="AE57" s="24" t="n"/>
      <c r="AF57" s="25" t="n"/>
      <c r="AG57" s="24" t="n"/>
      <c r="AH57" s="25" t="n"/>
      <c r="AI57" s="26">
        <f>SUM(S57:AH57)</f>
        <v/>
      </c>
      <c r="AJ57" s="26">
        <f>SUM(S57:AH57,AH21)</f>
        <v/>
      </c>
      <c r="AK57" s="26" t="n"/>
    </row>
    <row r="58">
      <c r="R58" s="21" t="inlineStr">
        <is>
          <t>Selin</t>
        </is>
      </c>
      <c r="S58" s="22" t="n"/>
      <c r="T58" s="23" t="n"/>
      <c r="U58" s="24" t="n"/>
      <c r="V58" s="23" t="n"/>
      <c r="W58" s="24" t="n"/>
      <c r="X58" s="23" t="n"/>
      <c r="Y58" s="24" t="n">
        <v>88</v>
      </c>
      <c r="Z58" s="23" t="n"/>
      <c r="AA58" s="24" t="n">
        <v>72</v>
      </c>
      <c r="AB58" s="23" t="n"/>
      <c r="AC58" s="24" t="n"/>
      <c r="AD58" s="23" t="n"/>
      <c r="AE58" s="24" t="n"/>
      <c r="AF58" s="25" t="n">
        <v>134</v>
      </c>
      <c r="AG58" s="24" t="n"/>
      <c r="AH58" s="25" t="n"/>
      <c r="AI58" s="26">
        <f>SUM(S58:AH58)</f>
        <v/>
      </c>
      <c r="AJ58" s="26">
        <f>SUM(S58:AH58,AH22)</f>
        <v/>
      </c>
      <c r="AK58" s="26" t="n"/>
    </row>
    <row r="59">
      <c r="R59" s="21" t="inlineStr">
        <is>
          <t>Magnus</t>
        </is>
      </c>
      <c r="S59" s="22" t="n">
        <v>84</v>
      </c>
      <c r="T59" s="23" t="n">
        <v>38</v>
      </c>
      <c r="U59" s="24" t="n">
        <v>44</v>
      </c>
      <c r="V59" s="23" t="n">
        <v>74</v>
      </c>
      <c r="W59" s="24" t="n"/>
      <c r="X59" s="23" t="n"/>
      <c r="Y59" s="24" t="n">
        <v>88</v>
      </c>
      <c r="Z59" s="23" t="n">
        <v>91</v>
      </c>
      <c r="AA59" s="24" t="n"/>
      <c r="AB59" s="23" t="n"/>
      <c r="AC59" s="24" t="n">
        <v>52</v>
      </c>
      <c r="AD59" s="23" t="n">
        <v>74</v>
      </c>
      <c r="AE59" s="24" t="n">
        <v>61</v>
      </c>
      <c r="AF59" s="25" t="n">
        <v>134</v>
      </c>
      <c r="AG59" s="24" t="n"/>
      <c r="AH59" s="25" t="n">
        <v>60</v>
      </c>
      <c r="AI59" s="26">
        <f>SUM(S59:AH59)</f>
        <v/>
      </c>
      <c r="AJ59" s="26">
        <f>SUM(S59:AH59,AH23)</f>
        <v/>
      </c>
      <c r="AK59" s="26" t="n"/>
    </row>
    <row r="60">
      <c r="R60" s="21" t="inlineStr">
        <is>
          <t>Niklas</t>
        </is>
      </c>
      <c r="S60" s="22" t="n">
        <v>84</v>
      </c>
      <c r="T60" s="23" t="n"/>
      <c r="U60" s="24" t="n"/>
      <c r="V60" s="23" t="n"/>
      <c r="W60" s="24" t="n">
        <v>94</v>
      </c>
      <c r="X60" s="23" t="n">
        <v>60</v>
      </c>
      <c r="Y60" s="24" t="n">
        <v>88</v>
      </c>
      <c r="Z60" s="23" t="n">
        <v>91</v>
      </c>
      <c r="AA60" s="24" t="n"/>
      <c r="AB60" s="23" t="n"/>
      <c r="AC60" s="24" t="n">
        <v>52</v>
      </c>
      <c r="AD60" s="23" t="n">
        <v>74</v>
      </c>
      <c r="AE60" s="24" t="n">
        <v>61</v>
      </c>
      <c r="AF60" s="36" t="n"/>
      <c r="AG60" s="24" t="n">
        <v>92</v>
      </c>
      <c r="AH60" s="36" t="n">
        <v>60</v>
      </c>
      <c r="AI60" s="26">
        <f>SUM(S60:AH60)</f>
        <v/>
      </c>
      <c r="AJ60" s="26">
        <f>SUM(S60:AH60,AH24)</f>
        <v/>
      </c>
      <c r="AK60" s="34" t="n"/>
    </row>
    <row r="61">
      <c r="R61" s="21" t="inlineStr">
        <is>
          <t>Tida</t>
        </is>
      </c>
      <c r="S61" s="22" t="n"/>
      <c r="T61" s="23" t="n"/>
      <c r="U61" s="24" t="n"/>
      <c r="V61" s="23" t="n"/>
      <c r="W61" s="24" t="n"/>
      <c r="X61" s="23" t="n"/>
      <c r="Y61" s="24" t="n"/>
      <c r="Z61" s="23" t="n">
        <v>91</v>
      </c>
      <c r="AA61" s="24" t="n"/>
      <c r="AB61" s="23" t="n"/>
      <c r="AC61" s="24" t="n"/>
      <c r="AD61" s="23" t="n"/>
      <c r="AE61" s="24" t="n"/>
      <c r="AF61" s="36" t="n"/>
      <c r="AG61" s="24" t="n"/>
      <c r="AH61" s="36" t="n"/>
      <c r="AI61" s="26">
        <f>SUM(S61:AH61)</f>
        <v/>
      </c>
      <c r="AJ61" s="26">
        <f>SUM(S61:AH61,AH25)</f>
        <v/>
      </c>
      <c r="AK61" s="34" t="n"/>
    </row>
    <row r="62">
      <c r="R62" s="21" t="inlineStr">
        <is>
          <t>Stokkvin</t>
        </is>
      </c>
      <c r="S62" s="22" t="n"/>
      <c r="T62" s="23" t="n">
        <v>38</v>
      </c>
      <c r="U62" s="24" t="n">
        <v>44</v>
      </c>
      <c r="V62" s="23" t="n">
        <v>74</v>
      </c>
      <c r="W62" s="24" t="n"/>
      <c r="X62" s="23" t="n"/>
      <c r="Y62" s="24" t="n"/>
      <c r="Z62" s="23" t="n"/>
      <c r="AA62" s="24" t="n"/>
      <c r="AB62" s="23" t="n"/>
      <c r="AC62" s="24" t="n"/>
      <c r="AD62" s="23" t="n"/>
      <c r="AE62" s="24" t="n"/>
      <c r="AF62" s="23" t="n"/>
      <c r="AG62" s="24" t="n"/>
      <c r="AH62" s="23" t="n">
        <v>60</v>
      </c>
      <c r="AI62" s="26">
        <f>SUM(S62:AH62)</f>
        <v/>
      </c>
      <c r="AJ62" s="26">
        <f>SUM(S62:AH62,AH26)</f>
        <v/>
      </c>
      <c r="AK62" s="34" t="n"/>
    </row>
    <row r="63">
      <c r="R63" s="21" t="inlineStr">
        <is>
          <t>Hanna</t>
        </is>
      </c>
      <c r="S63" s="22" t="n"/>
      <c r="T63" s="23" t="n"/>
      <c r="U63" s="24" t="n"/>
      <c r="V63" s="23" t="n"/>
      <c r="W63" s="24" t="n"/>
      <c r="X63" s="23" t="n"/>
      <c r="Y63" s="24" t="n">
        <v>88</v>
      </c>
      <c r="Z63" s="23" t="n"/>
      <c r="AA63" s="24" t="n"/>
      <c r="AB63" s="23" t="n">
        <v>52</v>
      </c>
      <c r="AC63" s="24" t="n"/>
      <c r="AD63" s="23" t="n"/>
      <c r="AE63" s="24" t="n"/>
      <c r="AF63" s="23" t="n"/>
      <c r="AG63" s="24" t="n"/>
      <c r="AH63" s="23" t="n"/>
      <c r="AI63" s="26">
        <f>SUM(S63:AH63)</f>
        <v/>
      </c>
      <c r="AJ63" s="26">
        <f>SUM(S63:AH63,AH27)</f>
        <v/>
      </c>
      <c r="AK63" s="34" t="n"/>
    </row>
    <row r="64">
      <c r="R64" s="21" t="inlineStr">
        <is>
          <t>Jegor</t>
        </is>
      </c>
      <c r="S64" s="22" t="n">
        <v>84</v>
      </c>
      <c r="T64" s="23" t="n"/>
      <c r="U64" s="24" t="n"/>
      <c r="V64" s="23" t="n">
        <v>74</v>
      </c>
      <c r="W64" s="24" t="n">
        <v>94</v>
      </c>
      <c r="X64" s="23" t="n">
        <v>60</v>
      </c>
      <c r="Y64" s="24" t="n"/>
      <c r="Z64" s="23" t="n">
        <v>91</v>
      </c>
      <c r="AA64" s="24" t="n">
        <v>72</v>
      </c>
      <c r="AB64" s="23" t="n">
        <v>52</v>
      </c>
      <c r="AC64" s="24" t="n">
        <v>52</v>
      </c>
      <c r="AD64" s="23" t="n"/>
      <c r="AE64" s="24" t="n">
        <v>61</v>
      </c>
      <c r="AF64" s="23" t="n">
        <v>134</v>
      </c>
      <c r="AG64" s="24" t="n">
        <v>92</v>
      </c>
      <c r="AH64" s="23" t="n"/>
      <c r="AI64" s="26">
        <f>SUM(S64:AH64)</f>
        <v/>
      </c>
      <c r="AJ64" s="26">
        <f>SUM(S64:AH64,AH28)</f>
        <v/>
      </c>
      <c r="AK64" s="34" t="n"/>
    </row>
    <row r="65">
      <c r="R65" s="21" t="inlineStr">
        <is>
          <t>Petter</t>
        </is>
      </c>
      <c r="S65" s="22" t="n"/>
      <c r="T65" s="23" t="n"/>
      <c r="U65" s="24" t="n"/>
      <c r="V65" s="23" t="n"/>
      <c r="W65" s="24" t="n"/>
      <c r="X65" s="23" t="n"/>
      <c r="Y65" s="24" t="n"/>
      <c r="Z65" s="23" t="n"/>
      <c r="AA65" s="24" t="n"/>
      <c r="AB65" s="23" t="n"/>
      <c r="AC65" s="24" t="n"/>
      <c r="AD65" s="23" t="n"/>
      <c r="AE65" s="24" t="n"/>
      <c r="AF65" s="23" t="n"/>
      <c r="AG65" s="24" t="n"/>
      <c r="AH65" s="23" t="n"/>
      <c r="AI65" s="26">
        <f>SUM(S65:AH65)</f>
        <v/>
      </c>
      <c r="AJ65" s="26">
        <f>SUM(S65:AH65,AH29)</f>
        <v/>
      </c>
      <c r="AK65" s="34" t="n"/>
    </row>
    <row r="66">
      <c r="R66" s="21" t="inlineStr">
        <is>
          <t>Maria B</t>
        </is>
      </c>
      <c r="S66" s="22" t="n"/>
      <c r="T66" s="23" t="n"/>
      <c r="U66" s="24" t="n"/>
      <c r="V66" s="23" t="n"/>
      <c r="W66" s="24" t="n"/>
      <c r="X66" s="23" t="n"/>
      <c r="Y66" s="24" t="n"/>
      <c r="Z66" s="23" t="n"/>
      <c r="AA66" s="24" t="n"/>
      <c r="AB66" s="23" t="n"/>
      <c r="AC66" s="24" t="n"/>
      <c r="AD66" s="23" t="n"/>
      <c r="AE66" s="24" t="n"/>
      <c r="AF66" s="23" t="n"/>
      <c r="AG66" s="24" t="n"/>
      <c r="AH66" s="23" t="n"/>
      <c r="AI66" s="26">
        <f>SUM(S66:AH66)</f>
        <v/>
      </c>
      <c r="AJ66" s="26">
        <f>SUM(S66:AH66,AH30)</f>
        <v/>
      </c>
      <c r="AK66" s="34" t="n"/>
    </row>
    <row r="67">
      <c r="R67" s="21" t="inlineStr">
        <is>
          <t>Hasib</t>
        </is>
      </c>
      <c r="S67" s="22" t="n"/>
      <c r="T67" s="23" t="n"/>
      <c r="U67" s="24" t="n"/>
      <c r="V67" s="23" t="n"/>
      <c r="W67" s="24" t="n"/>
      <c r="X67" s="23" t="n"/>
      <c r="Y67" s="24" t="n">
        <v>88</v>
      </c>
      <c r="Z67" s="23" t="n">
        <v>91</v>
      </c>
      <c r="AA67" s="24" t="n"/>
      <c r="AB67" s="23" t="n"/>
      <c r="AC67" s="24" t="n"/>
      <c r="AD67" s="23" t="n"/>
      <c r="AE67" s="24" t="n"/>
      <c r="AF67" s="23" t="n"/>
      <c r="AG67" s="24" t="n"/>
      <c r="AH67" s="23" t="n"/>
      <c r="AI67" s="26">
        <f>SUM(S67:AH67)</f>
        <v/>
      </c>
      <c r="AJ67" s="26">
        <f>SUM(S67:AH67,AH31)</f>
        <v/>
      </c>
      <c r="AK67" s="34" t="n"/>
    </row>
    <row r="68">
      <c r="R68" s="21" t="inlineStr">
        <is>
          <t>Casper</t>
        </is>
      </c>
      <c r="S68" s="22" t="n"/>
      <c r="T68" s="23" t="n"/>
      <c r="U68" s="24" t="n"/>
      <c r="V68" s="23" t="n"/>
      <c r="W68" s="24" t="n"/>
      <c r="X68" s="23" t="n"/>
      <c r="Y68" s="24" t="n"/>
      <c r="Z68" s="23" t="n"/>
      <c r="AA68" s="24" t="n"/>
      <c r="AB68" s="23" t="n"/>
      <c r="AC68" s="24" t="n"/>
      <c r="AD68" s="23" t="n"/>
      <c r="AE68" s="24" t="n"/>
      <c r="AF68" s="23" t="n">
        <v>134</v>
      </c>
      <c r="AG68" s="24" t="n"/>
      <c r="AH68" s="23" t="n"/>
      <c r="AI68" s="26">
        <f>SUM(S68:AH68)</f>
        <v/>
      </c>
      <c r="AJ68" s="26">
        <f>SUM(S68:AH68,AH32)</f>
        <v/>
      </c>
      <c r="AK68" s="34" t="n"/>
    </row>
    <row r="69">
      <c r="R69" s="21" t="n"/>
      <c r="S69" s="22" t="n"/>
      <c r="T69" s="23" t="n"/>
      <c r="U69" s="24" t="n"/>
      <c r="V69" s="23" t="n"/>
      <c r="W69" s="24" t="n"/>
      <c r="X69" s="23" t="n"/>
      <c r="Y69" s="24" t="n"/>
      <c r="Z69" s="23" t="n"/>
      <c r="AA69" s="24" t="n"/>
      <c r="AB69" s="23" t="n"/>
      <c r="AC69" s="24" t="n"/>
      <c r="AD69" s="23" t="n"/>
      <c r="AE69" s="24" t="n"/>
      <c r="AF69" s="23" t="n"/>
      <c r="AG69" s="24" t="n"/>
      <c r="AH69" s="23" t="n"/>
      <c r="AI69" s="26">
        <f>SUM(S69:AH69)</f>
        <v/>
      </c>
      <c r="AJ69" s="26">
        <f>SUM(S69:AH69,AH33)</f>
        <v/>
      </c>
      <c r="AK69" s="34" t="n"/>
    </row>
    <row r="70">
      <c r="S70" s="19">
        <f>SUM(S40:S69)</f>
        <v/>
      </c>
      <c r="T70" s="19">
        <f>SUM(T40:T69)</f>
        <v/>
      </c>
      <c r="U70" s="19">
        <f>SUM(U40:U69)</f>
        <v/>
      </c>
      <c r="V70" s="19">
        <f>SUM(V40:V69)</f>
        <v/>
      </c>
      <c r="W70" s="19">
        <f>SUM(W40:W69)</f>
        <v/>
      </c>
      <c r="X70" s="19">
        <f>SUM(X40:X69)</f>
        <v/>
      </c>
      <c r="Y70" s="19">
        <f>SUM(Y40:Y69)</f>
        <v/>
      </c>
      <c r="Z70" s="19">
        <f>SUM(Z40:Z69)</f>
        <v/>
      </c>
      <c r="AA70" s="19">
        <f>SUM(AA40:AA69)</f>
        <v/>
      </c>
      <c r="AB70" s="19">
        <f>SUM(AB40:AB69)</f>
        <v/>
      </c>
      <c r="AC70" s="19">
        <f>SUM(AC40:AC69)</f>
        <v/>
      </c>
      <c r="AD70" s="19">
        <f>SUM(AD40:AD69)</f>
        <v/>
      </c>
      <c r="AE70" s="19">
        <f>SUM(AE40:AE69)</f>
        <v/>
      </c>
      <c r="AF70" s="19">
        <f>SUM(AF40:AF69)</f>
        <v/>
      </c>
      <c r="AG70" s="19">
        <f>SUM(AG40:AG69)</f>
        <v/>
      </c>
      <c r="AH70" s="19">
        <f>SUM(AH40:AH69)</f>
        <v/>
      </c>
      <c r="AI70" s="19">
        <f>SUM(S70:AH70)</f>
        <v/>
      </c>
    </row>
    <row r="71">
      <c r="S71">
        <f>B18</f>
        <v/>
      </c>
      <c r="T71">
        <f>B19</f>
        <v/>
      </c>
      <c r="U71">
        <f>B20</f>
        <v/>
      </c>
      <c r="V71">
        <f>B21</f>
        <v/>
      </c>
      <c r="W71">
        <f>B22</f>
        <v/>
      </c>
      <c r="X71">
        <f>B23</f>
        <v/>
      </c>
      <c r="Y71">
        <f>B24</f>
        <v/>
      </c>
      <c r="Z71">
        <f>B25</f>
        <v/>
      </c>
      <c r="AA71">
        <f>B26</f>
        <v/>
      </c>
      <c r="AB71">
        <f>B27</f>
        <v/>
      </c>
      <c r="AC71">
        <f>B28</f>
        <v/>
      </c>
      <c r="AD71">
        <f>B29</f>
        <v/>
      </c>
      <c r="AE71">
        <f>B30</f>
        <v/>
      </c>
      <c r="AF71">
        <f>B31</f>
        <v/>
      </c>
      <c r="AG71">
        <f>B32</f>
        <v/>
      </c>
      <c r="AH71">
        <f>B33</f>
        <v/>
      </c>
      <c r="AI71">
        <f>SUM(S71:AH71)</f>
        <v/>
      </c>
    </row>
    <row r="72">
      <c r="S72">
        <f>S71-S70</f>
        <v/>
      </c>
      <c r="T72">
        <f>T71-T70</f>
        <v/>
      </c>
      <c r="U72">
        <f>U71-U70</f>
        <v/>
      </c>
      <c r="V72">
        <f>V71-V70</f>
        <v/>
      </c>
      <c r="W72">
        <f>W71-W70</f>
        <v/>
      </c>
      <c r="X72">
        <f>X71-X70</f>
        <v/>
      </c>
      <c r="Y72">
        <f>Y71-Y70</f>
        <v/>
      </c>
      <c r="Z72">
        <f>Z71-Z70</f>
        <v/>
      </c>
      <c r="AA72">
        <f>AA71-AA70</f>
        <v/>
      </c>
      <c r="AB72">
        <f>AB71-AB70</f>
        <v/>
      </c>
      <c r="AC72">
        <f>AC71-AC70</f>
        <v/>
      </c>
      <c r="AD72">
        <f>AD71-AD70</f>
        <v/>
      </c>
      <c r="AE72">
        <f>AE71-AE70</f>
        <v/>
      </c>
      <c r="AF72">
        <f>AF71-AF70</f>
        <v/>
      </c>
      <c r="AG72">
        <f>AG71-AG70</f>
        <v/>
      </c>
      <c r="AH72">
        <f>AH71-AH70</f>
        <v/>
      </c>
      <c r="AI72">
        <f>SUM(S72:AH72)</f>
        <v/>
      </c>
    </row>
  </sheetData>
  <pageMargins bottom="0.3937007874015748" footer="0" header="0" left="0" right="0" top="0.3937007874015748"/>
  <headerFooter>
    <oddHeader>&amp;C&amp;A</oddHeader>
    <oddFooter>&amp;CPage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K72"/>
  <sheetViews>
    <sheetView tabSelected="1" workbookViewId="0" zoomScale="70" zoomScaleNormal="70">
      <selection activeCell="B3" sqref="B3:P5"/>
    </sheetView>
  </sheetViews>
  <sheetFormatPr baseColWidth="10" defaultColWidth="12.83203125" defaultRowHeight="16"/>
  <cols>
    <col customWidth="1" max="15" min="1" width="12.83203125"/>
    <col customWidth="1" max="16" min="16" style="35" width="12.83203125"/>
    <col customWidth="1" max="18" min="17" width="12.83203125"/>
    <col customWidth="1" max="19" min="19" width="8.83203125"/>
    <col customWidth="1" max="24" min="20" width="9.6640625"/>
    <col customWidth="1" max="33" min="25" width="9.5"/>
    <col customWidth="1" max="34" min="34" width="9.83203125"/>
  </cols>
  <sheetData>
    <row r="2">
      <c r="A2" s="1" t="inlineStr">
        <is>
          <t>DATE</t>
        </is>
      </c>
      <c r="B2" s="2" t="inlineStr">
        <is>
          <t>TIPS</t>
        </is>
      </c>
      <c r="C2" s="1" t="inlineStr">
        <is>
          <t>STAFF</t>
        </is>
      </c>
      <c r="D2" s="3" t="inlineStr">
        <is>
          <t>STAFF</t>
        </is>
      </c>
      <c r="E2" s="1" t="inlineStr">
        <is>
          <t>STAFF</t>
        </is>
      </c>
      <c r="F2" s="3" t="inlineStr">
        <is>
          <t>STAFF</t>
        </is>
      </c>
      <c r="G2" s="1" t="inlineStr">
        <is>
          <t>STAFF</t>
        </is>
      </c>
      <c r="H2" s="3" t="inlineStr">
        <is>
          <t>STAFF</t>
        </is>
      </c>
      <c r="I2" s="1" t="inlineStr">
        <is>
          <t>STAFF</t>
        </is>
      </c>
      <c r="J2" s="3" t="inlineStr">
        <is>
          <t>STAFF</t>
        </is>
      </c>
      <c r="K2" s="4" t="inlineStr">
        <is>
          <t>STAFF</t>
        </is>
      </c>
      <c r="L2" s="1" t="inlineStr">
        <is>
          <t>STAFF</t>
        </is>
      </c>
      <c r="M2" s="1" t="inlineStr">
        <is>
          <t>STAFF</t>
        </is>
      </c>
      <c r="N2" s="4" t="inlineStr">
        <is>
          <t>STAFF</t>
        </is>
      </c>
      <c r="O2" s="5" t="inlineStr">
        <is>
          <t>STAFF</t>
        </is>
      </c>
      <c r="P2" s="37" t="inlineStr">
        <is>
          <t>TIPS/STAFF</t>
        </is>
      </c>
      <c r="R2" s="7" t="n"/>
      <c r="S2" s="8" t="inlineStr">
        <is>
          <t>01.</t>
        </is>
      </c>
      <c r="T2" s="8" t="inlineStr">
        <is>
          <t>02.</t>
        </is>
      </c>
      <c r="U2" s="8" t="inlineStr">
        <is>
          <t>03.</t>
        </is>
      </c>
      <c r="V2" s="8" t="inlineStr">
        <is>
          <t>04.</t>
        </is>
      </c>
      <c r="W2" s="8" t="inlineStr">
        <is>
          <t>05.</t>
        </is>
      </c>
      <c r="X2" s="8" t="inlineStr">
        <is>
          <t>06.</t>
        </is>
      </c>
      <c r="Y2" s="8" t="inlineStr">
        <is>
          <t>07.</t>
        </is>
      </c>
      <c r="Z2" s="8" t="inlineStr">
        <is>
          <t>08.</t>
        </is>
      </c>
      <c r="AA2" s="8" t="inlineStr">
        <is>
          <t>09.</t>
        </is>
      </c>
      <c r="AB2" s="8" t="inlineStr">
        <is>
          <t>10.</t>
        </is>
      </c>
      <c r="AC2" s="8" t="inlineStr">
        <is>
          <t>11.</t>
        </is>
      </c>
      <c r="AD2" s="8" t="inlineStr">
        <is>
          <t>12.</t>
        </is>
      </c>
      <c r="AE2" s="8" t="inlineStr">
        <is>
          <t>13.</t>
        </is>
      </c>
      <c r="AF2" s="8" t="inlineStr">
        <is>
          <t>14.</t>
        </is>
      </c>
      <c r="AG2" s="8" t="inlineStr">
        <is>
          <t>15.</t>
        </is>
      </c>
      <c r="AH2" s="9" t="inlineStr">
        <is>
          <t>TOTAL</t>
        </is>
      </c>
      <c r="AI2" s="9" t="inlineStr">
        <is>
          <t>signature</t>
        </is>
      </c>
    </row>
    <row r="3">
      <c r="A3" s="10" t="inlineStr">
        <is>
          <t>01.</t>
        </is>
      </c>
      <c r="B3" s="11" t="n">
        <v>661</v>
      </c>
      <c r="C3" s="12" t="inlineStr">
        <is>
          <t>Anders</t>
        </is>
      </c>
      <c r="D3" s="12" t="inlineStr">
        <is>
          <t>Karo</t>
        </is>
      </c>
      <c r="E3" s="12" t="inlineStr">
        <is>
          <t>Lamin</t>
        </is>
      </c>
      <c r="F3" s="12" t="inlineStr">
        <is>
          <t>Shrin</t>
        </is>
      </c>
      <c r="G3" s="12" t="inlineStr">
        <is>
          <t>Therese</t>
        </is>
      </c>
      <c r="H3" s="12" t="inlineStr">
        <is>
          <t>Jathusha</t>
        </is>
      </c>
      <c r="I3" s="12" t="inlineStr">
        <is>
          <t>Magnus</t>
        </is>
      </c>
      <c r="J3" s="12" t="inlineStr">
        <is>
          <t>Niklas</t>
        </is>
      </c>
      <c r="K3" s="13" t="inlineStr">
        <is>
          <t>Stokkvin</t>
        </is>
      </c>
      <c r="L3" s="14" t="n"/>
      <c r="M3" s="15" t="n"/>
      <c r="N3" s="12" t="n"/>
      <c r="O3" s="16" t="n"/>
      <c r="P3" s="17" t="n">
        <v>73</v>
      </c>
      <c r="R3" s="18" t="n"/>
      <c r="AH3" s="19" t="n"/>
      <c r="AI3" s="20" t="n"/>
    </row>
    <row r="4">
      <c r="A4" s="10" t="inlineStr">
        <is>
          <t>02.</t>
        </is>
      </c>
      <c r="B4" s="11" t="n">
        <v>612</v>
      </c>
      <c r="C4" s="12" t="inlineStr">
        <is>
          <t>Anders</t>
        </is>
      </c>
      <c r="D4" s="12" t="inlineStr">
        <is>
          <t>Martin</t>
        </is>
      </c>
      <c r="E4" s="12" t="inlineStr">
        <is>
          <t>Alina</t>
        </is>
      </c>
      <c r="F4" s="12" t="inlineStr">
        <is>
          <t>Madelen</t>
        </is>
      </c>
      <c r="G4" s="12" t="inlineStr">
        <is>
          <t>Vero</t>
        </is>
      </c>
      <c r="H4" s="12" t="inlineStr">
        <is>
          <t>Jenny</t>
        </is>
      </c>
      <c r="I4" s="12" t="inlineStr">
        <is>
          <t>Magnus</t>
        </is>
      </c>
      <c r="J4" s="12" t="inlineStr">
        <is>
          <t>Tida</t>
        </is>
      </c>
      <c r="K4" s="13" t="inlineStr">
        <is>
          <t>Jegor</t>
        </is>
      </c>
      <c r="L4" s="12" t="n"/>
      <c r="M4" s="13" t="n"/>
      <c r="N4" s="12" t="n"/>
      <c r="O4" s="16" t="n"/>
      <c r="P4" s="17" t="n">
        <v>68</v>
      </c>
      <c r="R4" s="21" t="inlineStr">
        <is>
          <t>Anders</t>
        </is>
      </c>
      <c r="S4" s="22" t="n">
        <v>132</v>
      </c>
      <c r="T4" s="23" t="n"/>
      <c r="U4" s="24" t="n"/>
      <c r="V4" s="23" t="n"/>
      <c r="W4" s="24" t="n"/>
      <c r="X4" s="23" t="n"/>
      <c r="Y4" s="24" t="n"/>
      <c r="Z4" s="23" t="n"/>
      <c r="AA4" s="24" t="n"/>
      <c r="AB4" s="23" t="n"/>
      <c r="AC4" s="24" t="n"/>
      <c r="AD4" s="23" t="n"/>
      <c r="AE4" s="24" t="n"/>
      <c r="AF4" s="25" t="n"/>
      <c r="AG4" s="25" t="n"/>
      <c r="AH4" s="26">
        <f>SUM(S4:AG4)</f>
        <v/>
      </c>
      <c r="AI4" s="26" t="n"/>
    </row>
    <row r="5">
      <c r="A5" s="10" t="inlineStr">
        <is>
          <t>03.</t>
        </is>
      </c>
      <c r="B5" s="11" t="n">
        <v>509</v>
      </c>
      <c r="C5" s="12" t="inlineStr">
        <is>
          <t>Martin</t>
        </is>
      </c>
      <c r="D5" s="12" t="inlineStr">
        <is>
          <t>Alina</t>
        </is>
      </c>
      <c r="E5" s="12" t="inlineStr">
        <is>
          <t>Laurent</t>
        </is>
      </c>
      <c r="F5" s="12" t="inlineStr">
        <is>
          <t>Shrin</t>
        </is>
      </c>
      <c r="G5" s="12" t="inlineStr">
        <is>
          <t>Vero</t>
        </is>
      </c>
      <c r="H5" s="12" t="inlineStr">
        <is>
          <t>Jenny</t>
        </is>
      </c>
      <c r="I5" s="12" t="inlineStr">
        <is>
          <t>Niklas</t>
        </is>
      </c>
      <c r="J5" s="12" t="inlineStr">
        <is>
          <t>Jegor</t>
        </is>
      </c>
      <c r="K5" s="13" t="n"/>
      <c r="L5" s="12" t="n"/>
      <c r="M5" s="13" t="n"/>
      <c r="N5" s="12" t="n"/>
      <c r="O5" s="16" t="n"/>
      <c r="P5" s="17" t="n">
        <v>63</v>
      </c>
      <c r="R5" s="21" t="inlineStr">
        <is>
          <t>Las</t>
        </is>
      </c>
      <c r="S5" s="22" t="n"/>
      <c r="T5" s="23" t="n"/>
      <c r="U5" s="24" t="n"/>
      <c r="V5" s="23" t="n"/>
      <c r="W5" s="24" t="n"/>
      <c r="X5" s="23" t="n"/>
      <c r="Y5" s="24" t="n"/>
      <c r="Z5" s="23" t="n"/>
      <c r="AA5" s="24" t="n"/>
      <c r="AB5" s="23" t="n"/>
      <c r="AC5" s="24" t="n"/>
      <c r="AD5" s="23" t="n"/>
      <c r="AE5" s="24" t="n"/>
      <c r="AF5" s="25" t="n"/>
      <c r="AG5" s="25" t="n"/>
      <c r="AH5" s="26">
        <f>SUM(S5:AG5)</f>
        <v/>
      </c>
      <c r="AI5" s="26" t="n"/>
    </row>
    <row r="6">
      <c r="A6" s="10" t="inlineStr">
        <is>
          <t>04.</t>
        </is>
      </c>
      <c r="B6" s="11" t="n"/>
      <c r="C6" s="12" t="n"/>
      <c r="D6" s="12" t="n"/>
      <c r="E6" s="12" t="n"/>
      <c r="F6" s="12" t="n"/>
      <c r="G6" s="12" t="n"/>
      <c r="H6" s="12" t="n"/>
      <c r="I6" s="12" t="n"/>
      <c r="J6" s="12" t="n"/>
      <c r="K6" s="13" t="n"/>
      <c r="L6" s="12" t="n"/>
      <c r="M6" s="13" t="n"/>
      <c r="N6" s="12" t="n"/>
      <c r="O6" s="16" t="n"/>
      <c r="P6" s="17">
        <f>B6/9</f>
        <v/>
      </c>
      <c r="R6" s="21" t="inlineStr">
        <is>
          <t>Oda</t>
        </is>
      </c>
      <c r="S6" s="22" t="n"/>
      <c r="T6" s="23" t="n"/>
      <c r="U6" s="24" t="n"/>
      <c r="V6" s="23" t="n"/>
      <c r="W6" s="24" t="n"/>
      <c r="X6" s="23" t="n"/>
      <c r="Y6" s="24" t="n"/>
      <c r="Z6" s="23" t="n"/>
      <c r="AA6" s="24" t="n"/>
      <c r="AB6" s="23" t="n"/>
      <c r="AC6" s="24" t="n"/>
      <c r="AD6" s="23" t="n"/>
      <c r="AE6" s="24" t="n"/>
      <c r="AF6" s="25" t="n"/>
      <c r="AG6" s="25" t="n"/>
      <c r="AH6" s="26">
        <f>SUM(S6:AG6)</f>
        <v/>
      </c>
      <c r="AI6" s="26" t="n"/>
    </row>
    <row r="7">
      <c r="A7" s="10" t="inlineStr">
        <is>
          <t>05.</t>
        </is>
      </c>
      <c r="B7" s="11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2" t="n"/>
      <c r="M7" s="13" t="n"/>
      <c r="N7" s="12" t="n"/>
      <c r="O7" s="16" t="n"/>
      <c r="P7" s="17">
        <f>B7/10</f>
        <v/>
      </c>
      <c r="R7" s="21" t="inlineStr">
        <is>
          <t>Ingvild</t>
        </is>
      </c>
      <c r="S7" s="22" t="n"/>
      <c r="T7" s="23" t="n"/>
      <c r="U7" s="24" t="n"/>
      <c r="V7" s="23" t="n"/>
      <c r="W7" s="24" t="n"/>
      <c r="X7" s="23" t="n"/>
      <c r="Y7" s="24" t="n"/>
      <c r="Z7" s="23" t="n"/>
      <c r="AA7" s="24" t="n"/>
      <c r="AB7" s="23" t="n"/>
      <c r="AC7" s="24" t="n"/>
      <c r="AD7" s="23" t="n"/>
      <c r="AE7" s="24" t="n"/>
      <c r="AF7" s="25" t="n"/>
      <c r="AG7" s="25" t="n"/>
      <c r="AH7" s="26">
        <f>SUM(S7:AG7)</f>
        <v/>
      </c>
      <c r="AI7" s="26" t="n"/>
    </row>
    <row r="8">
      <c r="A8" s="10" t="inlineStr">
        <is>
          <t>06.</t>
        </is>
      </c>
      <c r="B8" s="11" t="n"/>
      <c r="C8" s="12" t="n"/>
      <c r="D8" s="12" t="n"/>
      <c r="E8" s="12" t="n"/>
      <c r="F8" s="12" t="n"/>
      <c r="G8" s="12" t="n"/>
      <c r="H8" s="12" t="n"/>
      <c r="I8" s="12" t="n"/>
      <c r="J8" s="12" t="n"/>
      <c r="K8" s="13" t="n"/>
      <c r="L8" s="12" t="n"/>
      <c r="M8" s="13" t="n"/>
      <c r="N8" s="12" t="n"/>
      <c r="O8" s="16" t="n"/>
      <c r="P8" s="17">
        <f>B8/12</f>
        <v/>
      </c>
      <c r="R8" s="21" t="inlineStr">
        <is>
          <t>Karo</t>
        </is>
      </c>
      <c r="S8" s="22" t="n">
        <v>132</v>
      </c>
      <c r="T8" s="23" t="n"/>
      <c r="U8" s="24" t="n"/>
      <c r="V8" s="23" t="n"/>
      <c r="W8" s="24" t="n"/>
      <c r="X8" s="23" t="n"/>
      <c r="Y8" s="24" t="n"/>
      <c r="Z8" s="23" t="n"/>
      <c r="AA8" s="24" t="n"/>
      <c r="AB8" s="23" t="n"/>
      <c r="AC8" s="24" t="n"/>
      <c r="AD8" s="23" t="n"/>
      <c r="AE8" s="24" t="n"/>
      <c r="AF8" s="25" t="n"/>
      <c r="AG8" s="25" t="n"/>
      <c r="AH8" s="26">
        <f>SUM(S8:AG8)</f>
        <v/>
      </c>
      <c r="AI8" s="26" t="n"/>
    </row>
    <row r="9">
      <c r="A9" s="10" t="inlineStr">
        <is>
          <t>07.</t>
        </is>
      </c>
      <c r="B9" s="11" t="n"/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2" t="n"/>
      <c r="M9" s="13" t="n"/>
      <c r="N9" s="12" t="n"/>
      <c r="O9" s="16" t="n"/>
      <c r="P9" s="17">
        <f>B9/12</f>
        <v/>
      </c>
      <c r="R9" s="21" t="inlineStr">
        <is>
          <t>Martin</t>
        </is>
      </c>
      <c r="S9" s="22" t="n"/>
      <c r="T9" s="23" t="n"/>
      <c r="U9" s="24" t="n"/>
      <c r="V9" s="23" t="n"/>
      <c r="W9" s="24" t="n"/>
      <c r="X9" s="23" t="n"/>
      <c r="Y9" s="24" t="n"/>
      <c r="Z9" s="23" t="n"/>
      <c r="AA9" s="24" t="n"/>
      <c r="AB9" s="23" t="n"/>
      <c r="AC9" s="24" t="n"/>
      <c r="AD9" s="23" t="n"/>
      <c r="AE9" s="24" t="n"/>
      <c r="AF9" s="25" t="n"/>
      <c r="AG9" s="25" t="n"/>
      <c r="AH9" s="26">
        <f>SUM(S9:AG9)</f>
        <v/>
      </c>
      <c r="AI9" s="26" t="n"/>
    </row>
    <row r="10">
      <c r="A10" s="10" t="inlineStr">
        <is>
          <t>08.</t>
        </is>
      </c>
      <c r="B10" s="11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3" t="n"/>
      <c r="L10" s="12" t="n"/>
      <c r="M10" s="13" t="n"/>
      <c r="N10" s="12" t="n"/>
      <c r="O10" s="16" t="n"/>
      <c r="P10" s="17">
        <f>B10/8</f>
        <v/>
      </c>
      <c r="R10" s="21" t="inlineStr">
        <is>
          <t>Ingrid</t>
        </is>
      </c>
      <c r="S10" s="22" t="n"/>
      <c r="T10" s="23" t="n"/>
      <c r="U10" s="24" t="n"/>
      <c r="V10" s="23" t="n"/>
      <c r="W10" s="24" t="n"/>
      <c r="X10" s="23" t="n"/>
      <c r="Y10" s="24" t="n"/>
      <c r="Z10" s="23" t="n"/>
      <c r="AA10" s="24" t="n"/>
      <c r="AB10" s="23" t="n"/>
      <c r="AC10" s="24" t="n"/>
      <c r="AD10" s="23" t="n"/>
      <c r="AE10" s="24" t="n"/>
      <c r="AF10" s="25" t="n"/>
      <c r="AG10" s="25" t="n"/>
      <c r="AH10" s="26">
        <f>SUM(S10:AG10)</f>
        <v/>
      </c>
      <c r="AI10" s="26" t="n"/>
    </row>
    <row r="11">
      <c r="A11" s="10" t="inlineStr">
        <is>
          <t>09.</t>
        </is>
      </c>
      <c r="B11" s="11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2" t="n"/>
      <c r="M11" s="13" t="n"/>
      <c r="N11" s="12" t="n"/>
      <c r="O11" s="16" t="n"/>
      <c r="P11" s="17">
        <f>B11/9</f>
        <v/>
      </c>
      <c r="R11" s="21" t="inlineStr">
        <is>
          <t>Alina</t>
        </is>
      </c>
      <c r="S11" s="22" t="n"/>
      <c r="T11" s="23" t="n"/>
      <c r="U11" s="24" t="n"/>
      <c r="V11" s="23" t="n"/>
      <c r="W11" s="24" t="n"/>
      <c r="X11" s="23" t="n"/>
      <c r="Y11" s="24" t="n"/>
      <c r="Z11" s="23" t="n"/>
      <c r="AA11" s="24" t="n"/>
      <c r="AB11" s="23" t="n"/>
      <c r="AC11" s="24" t="n"/>
      <c r="AD11" s="23" t="n"/>
      <c r="AE11" s="24" t="n"/>
      <c r="AF11" s="25" t="n"/>
      <c r="AG11" s="25" t="n"/>
      <c r="AH11" s="26">
        <f>SUM(S11:AG11)</f>
        <v/>
      </c>
      <c r="AI11" s="26" t="n"/>
    </row>
    <row r="12">
      <c r="A12" s="10" t="inlineStr">
        <is>
          <t>10.</t>
        </is>
      </c>
      <c r="B12" s="11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3" t="n"/>
      <c r="L12" s="12" t="n"/>
      <c r="M12" s="13" t="n"/>
      <c r="N12" s="12" t="n"/>
      <c r="O12" s="16" t="n"/>
      <c r="P12" s="17">
        <f>B12/9</f>
        <v/>
      </c>
      <c r="R12" s="21" t="inlineStr">
        <is>
          <t>Laurent</t>
        </is>
      </c>
      <c r="S12" s="22" t="n"/>
      <c r="T12" s="23" t="n"/>
      <c r="U12" s="24" t="n"/>
      <c r="V12" s="23" t="n"/>
      <c r="W12" s="24" t="n"/>
      <c r="X12" s="23" t="n"/>
      <c r="Y12" s="24" t="n"/>
      <c r="Z12" s="23" t="n"/>
      <c r="AA12" s="24" t="n"/>
      <c r="AB12" s="23" t="n"/>
      <c r="AC12" s="24" t="n"/>
      <c r="AD12" s="23" t="n"/>
      <c r="AE12" s="24" t="n"/>
      <c r="AF12" s="25" t="n"/>
      <c r="AG12" s="25" t="n"/>
      <c r="AH12" s="26">
        <f>SUM(S12:AG12)</f>
        <v/>
      </c>
      <c r="AI12" s="26" t="n"/>
    </row>
    <row r="13">
      <c r="A13" s="10" t="inlineStr">
        <is>
          <t>11.</t>
        </is>
      </c>
      <c r="B13" s="11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2" t="n"/>
      <c r="M13" s="13" t="n"/>
      <c r="N13" s="12" t="n"/>
      <c r="O13" s="16" t="n"/>
      <c r="P13" s="17">
        <f>B13/9</f>
        <v/>
      </c>
      <c r="R13" s="21" t="inlineStr">
        <is>
          <t>Lamin</t>
        </is>
      </c>
      <c r="S13" s="22" t="n">
        <v>132</v>
      </c>
      <c r="T13" s="23" t="n"/>
      <c r="U13" s="24" t="n"/>
      <c r="V13" s="23" t="n"/>
      <c r="W13" s="24" t="n"/>
      <c r="X13" s="23" t="n"/>
      <c r="Y13" s="24" t="n"/>
      <c r="Z13" s="23" t="n"/>
      <c r="AA13" s="24" t="n"/>
      <c r="AB13" s="23" t="n"/>
      <c r="AC13" s="24" t="n"/>
      <c r="AD13" s="23" t="n"/>
      <c r="AE13" s="24" t="n"/>
      <c r="AF13" s="25" t="n"/>
      <c r="AG13" s="25" t="n"/>
      <c r="AH13" s="26">
        <f>SUM(S13:AG13)</f>
        <v/>
      </c>
      <c r="AI13" s="26" t="n"/>
    </row>
    <row r="14">
      <c r="A14" s="10" t="inlineStr">
        <is>
          <t>12.</t>
        </is>
      </c>
      <c r="B14" s="11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3" t="n"/>
      <c r="L14" s="12" t="n"/>
      <c r="M14" s="13" t="n"/>
      <c r="N14" s="12" t="n"/>
      <c r="O14" s="16" t="n"/>
      <c r="P14" s="17">
        <f>B14/10</f>
        <v/>
      </c>
      <c r="R14" s="21" t="inlineStr">
        <is>
          <t>Shrin</t>
        </is>
      </c>
      <c r="S14" s="22" t="n">
        <v>132</v>
      </c>
      <c r="T14" s="23" t="n"/>
      <c r="U14" s="24" t="n"/>
      <c r="V14" s="23" t="n"/>
      <c r="W14" s="24" t="n"/>
      <c r="X14" s="23" t="n"/>
      <c r="Y14" s="24" t="n"/>
      <c r="Z14" s="23" t="n"/>
      <c r="AA14" s="24" t="n"/>
      <c r="AB14" s="23" t="n"/>
      <c r="AC14" s="24" t="n"/>
      <c r="AD14" s="23" t="n"/>
      <c r="AE14" s="24" t="n"/>
      <c r="AF14" s="25" t="n"/>
      <c r="AG14" s="25" t="n"/>
      <c r="AH14" s="26">
        <f>SUM(S14:AG14)</f>
        <v/>
      </c>
      <c r="AI14" s="26" t="n"/>
    </row>
    <row r="15">
      <c r="A15" s="10" t="inlineStr">
        <is>
          <t>13.</t>
        </is>
      </c>
      <c r="B15" s="11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2" t="n"/>
      <c r="M15" s="13" t="n"/>
      <c r="N15" s="12" t="n"/>
      <c r="O15" s="16" t="n"/>
      <c r="P15" s="17">
        <f>B15/12</f>
        <v/>
      </c>
      <c r="R15" s="21" t="inlineStr">
        <is>
          <t>Mats</t>
        </is>
      </c>
      <c r="S15" s="22" t="n"/>
      <c r="T15" s="23" t="n"/>
      <c r="U15" s="24" t="n"/>
      <c r="V15" s="23" t="n"/>
      <c r="W15" s="24" t="n"/>
      <c r="X15" s="23" t="n"/>
      <c r="Y15" s="24" t="n"/>
      <c r="Z15" s="23" t="n"/>
      <c r="AA15" s="24" t="n"/>
      <c r="AB15" s="23" t="n"/>
      <c r="AC15" s="24" t="n"/>
      <c r="AD15" s="23" t="n"/>
      <c r="AE15" s="24" t="n"/>
      <c r="AF15" s="25" t="n"/>
      <c r="AG15" s="25" t="n"/>
      <c r="AH15" s="26">
        <f>SUM(S15:AG15)</f>
        <v/>
      </c>
      <c r="AI15" s="26" t="n"/>
    </row>
    <row r="16">
      <c r="A16" s="10" t="inlineStr">
        <is>
          <t>14.</t>
        </is>
      </c>
      <c r="B16" s="11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3" t="n"/>
      <c r="L16" s="12" t="n"/>
      <c r="M16" s="13" t="n"/>
      <c r="N16" s="12" t="n"/>
      <c r="O16" s="16" t="n"/>
      <c r="P16" s="17">
        <f>B16/12</f>
        <v/>
      </c>
      <c r="R16" s="21" t="inlineStr">
        <is>
          <t>Therese</t>
        </is>
      </c>
      <c r="S16" s="27" t="n">
        <v>132</v>
      </c>
      <c r="T16" s="28" t="n"/>
      <c r="U16" s="29" t="n"/>
      <c r="V16" s="28" t="n"/>
      <c r="W16" s="29" t="n"/>
      <c r="X16" s="28" t="n"/>
      <c r="Y16" s="24" t="n"/>
      <c r="Z16" s="23" t="n"/>
      <c r="AA16" s="24" t="n"/>
      <c r="AB16" s="23" t="n"/>
      <c r="AC16" s="24" t="n"/>
      <c r="AD16" s="23" t="n"/>
      <c r="AE16" s="24" t="n"/>
      <c r="AF16" s="25" t="n"/>
      <c r="AG16" s="25" t="n"/>
      <c r="AH16" s="26">
        <f>SUM(S16:AG16)</f>
        <v/>
      </c>
      <c r="AI16" s="26" t="n"/>
    </row>
    <row r="17">
      <c r="A17" s="10" t="inlineStr">
        <is>
          <t>15.</t>
        </is>
      </c>
      <c r="B17" s="11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2" t="n"/>
      <c r="M17" s="13" t="n"/>
      <c r="N17" s="12" t="n"/>
      <c r="O17" s="16" t="n"/>
      <c r="P17" s="17">
        <f>B17/7</f>
        <v/>
      </c>
      <c r="R17" s="21" t="inlineStr">
        <is>
          <t>Jathusha</t>
        </is>
      </c>
      <c r="S17" s="27" t="n"/>
      <c r="T17" s="28" t="n"/>
      <c r="U17" s="29" t="n"/>
      <c r="V17" s="28" t="n"/>
      <c r="W17" s="29" t="n"/>
      <c r="X17" s="28" t="n"/>
      <c r="Y17" s="24" t="n"/>
      <c r="Z17" s="23" t="n"/>
      <c r="AA17" s="24" t="n"/>
      <c r="AB17" s="23" t="n"/>
      <c r="AC17" s="24" t="n"/>
      <c r="AD17" s="23" t="n"/>
      <c r="AE17" s="24" t="n"/>
      <c r="AF17" s="25" t="n"/>
      <c r="AG17" s="25" t="n"/>
      <c r="AH17" s="26">
        <f>SUM(S17:AG17)</f>
        <v/>
      </c>
      <c r="AI17" s="26" t="n"/>
    </row>
    <row r="18">
      <c r="A18" s="10" t="inlineStr">
        <is>
          <t>16.</t>
        </is>
      </c>
      <c r="B18" s="11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1" t="n"/>
      <c r="L18" s="30" t="n"/>
      <c r="M18" s="31" t="n"/>
      <c r="N18" s="30" t="n"/>
      <c r="O18" s="32" t="n"/>
      <c r="P18" s="17">
        <f>B18/8</f>
        <v/>
      </c>
      <c r="R18" s="21" t="inlineStr">
        <is>
          <t>Vero</t>
        </is>
      </c>
      <c r="S18" s="27" t="n"/>
      <c r="T18" s="28" t="n"/>
      <c r="U18" s="29" t="n"/>
      <c r="V18" s="28" t="n"/>
      <c r="W18" s="29" t="n"/>
      <c r="X18" s="28" t="n"/>
      <c r="Y18" s="24" t="n"/>
      <c r="Z18" s="23" t="n"/>
      <c r="AA18" s="24" t="n"/>
      <c r="AB18" s="23" t="n"/>
      <c r="AC18" s="24" t="n"/>
      <c r="AD18" s="23" t="n"/>
      <c r="AE18" s="24" t="n"/>
      <c r="AF18" s="25" t="n"/>
      <c r="AG18" s="25" t="n"/>
      <c r="AH18" s="26">
        <f>SUM(S18:AG18)</f>
        <v/>
      </c>
      <c r="AI18" s="26" t="n"/>
    </row>
    <row r="19">
      <c r="A19" s="10" t="inlineStr">
        <is>
          <t>17.</t>
        </is>
      </c>
      <c r="B19" s="11" t="n"/>
      <c r="C19" s="30" t="n"/>
      <c r="D19" s="30" t="n"/>
      <c r="E19" s="30" t="n"/>
      <c r="F19" s="30" t="n"/>
      <c r="G19" s="30" t="n"/>
      <c r="H19" s="30" t="n"/>
      <c r="I19" s="30" t="n"/>
      <c r="J19" s="30" t="n"/>
      <c r="K19" s="31" t="n"/>
      <c r="L19" s="30" t="n"/>
      <c r="M19" s="31" t="n"/>
      <c r="N19" s="30" t="n"/>
      <c r="O19" s="32" t="n"/>
      <c r="P19" s="17">
        <f>B19/8</f>
        <v/>
      </c>
      <c r="R19" s="21" t="inlineStr">
        <is>
          <t>Jenny</t>
        </is>
      </c>
      <c r="S19" s="22" t="n"/>
      <c r="T19" s="23" t="n"/>
      <c r="U19" s="24" t="n"/>
      <c r="V19" s="23" t="n"/>
      <c r="W19" s="24" t="n"/>
      <c r="X19" s="23" t="n"/>
      <c r="Y19" s="24" t="n"/>
      <c r="Z19" s="23" t="n"/>
      <c r="AA19" s="24" t="n"/>
      <c r="AB19" s="23" t="n"/>
      <c r="AC19" s="24" t="n"/>
      <c r="AD19" s="23" t="n"/>
      <c r="AE19" s="24" t="n"/>
      <c r="AF19" s="25" t="n"/>
      <c r="AG19" s="25" t="n"/>
      <c r="AH19" s="26">
        <f>SUM(S19:AG19)</f>
        <v/>
      </c>
      <c r="AI19" s="26" t="n"/>
    </row>
    <row r="20">
      <c r="A20" s="10" t="inlineStr">
        <is>
          <t>18.</t>
        </is>
      </c>
      <c r="B20" s="11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31" t="n"/>
      <c r="L20" s="30" t="n"/>
      <c r="M20" s="31" t="n"/>
      <c r="N20" s="30" t="n"/>
      <c r="O20" s="32" t="n"/>
      <c r="P20" s="17">
        <f>B20/9</f>
        <v/>
      </c>
      <c r="R20" s="21" t="inlineStr">
        <is>
          <t>Alfa</t>
        </is>
      </c>
      <c r="S20" s="22" t="n"/>
      <c r="T20" s="23" t="n"/>
      <c r="U20" s="24" t="n"/>
      <c r="V20" s="23" t="n"/>
      <c r="W20" s="24" t="n"/>
      <c r="X20" s="23" t="n"/>
      <c r="Y20" s="24" t="n"/>
      <c r="Z20" s="23" t="n"/>
      <c r="AA20" s="24" t="n"/>
      <c r="AB20" s="23" t="n"/>
      <c r="AC20" s="24" t="n"/>
      <c r="AD20" s="23" t="n"/>
      <c r="AE20" s="24" t="n"/>
      <c r="AF20" s="25" t="n"/>
      <c r="AG20" s="25" t="n"/>
      <c r="AH20" s="26">
        <f>SUM(S20:AG20)</f>
        <v/>
      </c>
      <c r="AI20" s="26" t="n"/>
    </row>
    <row r="21">
      <c r="A21" s="10" t="inlineStr">
        <is>
          <t>19.</t>
        </is>
      </c>
      <c r="B21" s="11" t="n"/>
      <c r="C21" s="30" t="n"/>
      <c r="D21" s="30" t="n"/>
      <c r="E21" s="30" t="n"/>
      <c r="F21" s="30" t="n"/>
      <c r="G21" s="30" t="n"/>
      <c r="H21" s="30" t="n"/>
      <c r="I21" s="30" t="n"/>
      <c r="J21" s="30" t="n"/>
      <c r="K21" s="31" t="n"/>
      <c r="L21" s="30" t="n"/>
      <c r="M21" s="31" t="n"/>
      <c r="N21" s="30" t="n"/>
      <c r="O21" s="32" t="n"/>
      <c r="P21" s="17">
        <f>B21/9</f>
        <v/>
      </c>
      <c r="R21" s="21" t="inlineStr">
        <is>
          <t>Maria R</t>
        </is>
      </c>
      <c r="S21" s="22" t="n"/>
      <c r="T21" s="23" t="n"/>
      <c r="U21" s="24" t="n"/>
      <c r="V21" s="23" t="n"/>
      <c r="W21" s="24" t="n"/>
      <c r="X21" s="23" t="n"/>
      <c r="Y21" s="24" t="n"/>
      <c r="Z21" s="23" t="n"/>
      <c r="AA21" s="24" t="n"/>
      <c r="AB21" s="23" t="n"/>
      <c r="AC21" s="24" t="n"/>
      <c r="AD21" s="23" t="n"/>
      <c r="AE21" s="24" t="n"/>
      <c r="AF21" s="25" t="n"/>
      <c r="AG21" s="25" t="n"/>
      <c r="AH21" s="26">
        <f>SUM(S21:AG21)</f>
        <v/>
      </c>
      <c r="AI21" s="26" t="n"/>
    </row>
    <row r="22">
      <c r="A22" s="10" t="inlineStr">
        <is>
          <t>20.</t>
        </is>
      </c>
      <c r="B22" s="11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31" t="n"/>
      <c r="L22" s="30" t="n"/>
      <c r="M22" s="31" t="n"/>
      <c r="N22" s="30" t="n"/>
      <c r="O22" s="32" t="n"/>
      <c r="P22" s="17">
        <f>B22/11</f>
        <v/>
      </c>
      <c r="R22" s="21" t="inlineStr">
        <is>
          <t>Selin</t>
        </is>
      </c>
      <c r="S22" s="22" t="n"/>
      <c r="T22" s="23" t="n"/>
      <c r="U22" s="24" t="n"/>
      <c r="V22" s="23" t="n"/>
      <c r="W22" s="24" t="n"/>
      <c r="X22" s="23" t="n"/>
      <c r="Y22" s="24" t="n"/>
      <c r="Z22" s="23" t="n"/>
      <c r="AA22" s="24" t="n"/>
      <c r="AB22" s="23" t="n"/>
      <c r="AC22" s="24" t="n"/>
      <c r="AD22" s="23" t="n"/>
      <c r="AE22" s="24" t="n"/>
      <c r="AF22" s="25" t="n"/>
      <c r="AG22" s="25" t="n"/>
      <c r="AH22" s="26">
        <f>SUM(S22:AG22)</f>
        <v/>
      </c>
      <c r="AI22" s="26" t="n"/>
    </row>
    <row r="23">
      <c r="A23" s="10" t="inlineStr">
        <is>
          <t>21.</t>
        </is>
      </c>
      <c r="B23" s="11" t="n"/>
      <c r="C23" s="30" t="n"/>
      <c r="D23" s="30" t="n"/>
      <c r="E23" s="30" t="n"/>
      <c r="F23" s="30" t="n"/>
      <c r="G23" s="30" t="n"/>
      <c r="H23" s="30" t="n"/>
      <c r="I23" s="30" t="n"/>
      <c r="J23" s="30" t="n"/>
      <c r="K23" s="31" t="n"/>
      <c r="L23" s="30" t="n"/>
      <c r="M23" s="31" t="n"/>
      <c r="N23" s="30" t="n"/>
      <c r="O23" s="32" t="n"/>
      <c r="P23" s="17">
        <f>B23/12</f>
        <v/>
      </c>
      <c r="R23" s="21" t="inlineStr">
        <is>
          <t>Magnus</t>
        </is>
      </c>
      <c r="S23" s="22" t="n"/>
      <c r="T23" s="23" t="n"/>
      <c r="U23" s="24" t="n"/>
      <c r="V23" s="23" t="n"/>
      <c r="W23" s="24" t="n"/>
      <c r="X23" s="23" t="n"/>
      <c r="Y23" s="24" t="n"/>
      <c r="Z23" s="23" t="n"/>
      <c r="AA23" s="24" t="n"/>
      <c r="AB23" s="23" t="n"/>
      <c r="AC23" s="24" t="n"/>
      <c r="AD23" s="23" t="n"/>
      <c r="AE23" s="24" t="n"/>
      <c r="AF23" s="25" t="n"/>
      <c r="AG23" s="25" t="n"/>
      <c r="AH23" s="26">
        <f>SUM(S23:AG23)</f>
        <v/>
      </c>
      <c r="AI23" s="26" t="n"/>
    </row>
    <row r="24">
      <c r="A24" s="10" t="inlineStr">
        <is>
          <t>22.</t>
        </is>
      </c>
      <c r="B24" s="11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31" t="n"/>
      <c r="L24" s="30" t="n"/>
      <c r="M24" s="31" t="n"/>
      <c r="N24" s="30" t="n"/>
      <c r="O24" s="32" t="n"/>
      <c r="P24" s="17">
        <f>B24/8</f>
        <v/>
      </c>
      <c r="R24" s="21" t="inlineStr">
        <is>
          <t>Niklas</t>
        </is>
      </c>
      <c r="S24" s="27" t="n"/>
      <c r="T24" s="28" t="n"/>
      <c r="U24" s="29" t="n"/>
      <c r="V24" s="28" t="n"/>
      <c r="W24" s="24" t="n"/>
      <c r="X24" s="28" t="n"/>
      <c r="Y24" s="24" t="n"/>
      <c r="Z24" s="28" t="n"/>
      <c r="AA24" s="24" t="n"/>
      <c r="AB24" s="28" t="n"/>
      <c r="AC24" s="24" t="n"/>
      <c r="AD24" s="28" t="n"/>
      <c r="AE24" s="24" t="n"/>
      <c r="AF24" s="33" t="n"/>
      <c r="AG24" s="33" t="n"/>
      <c r="AH24" s="26">
        <f>SUM(S24:AG24)</f>
        <v/>
      </c>
      <c r="AI24" s="34" t="n"/>
    </row>
    <row r="25">
      <c r="A25" s="10" t="inlineStr">
        <is>
          <t>23.</t>
        </is>
      </c>
      <c r="B25" s="11" t="n"/>
      <c r="C25" s="30" t="n"/>
      <c r="D25" s="30" t="n"/>
      <c r="E25" s="30" t="n"/>
      <c r="F25" s="30" t="n"/>
      <c r="G25" s="30" t="n"/>
      <c r="H25" s="30" t="n"/>
      <c r="I25" s="30" t="n"/>
      <c r="J25" s="30" t="n"/>
      <c r="K25" s="31" t="n"/>
      <c r="L25" s="30" t="n"/>
      <c r="M25" s="31" t="n"/>
      <c r="N25" s="30" t="n"/>
      <c r="O25" s="32" t="n"/>
      <c r="P25" s="17">
        <f>B25/9</f>
        <v/>
      </c>
      <c r="R25" s="21" t="inlineStr">
        <is>
          <t>Tida</t>
        </is>
      </c>
      <c r="S25" s="27" t="n"/>
      <c r="T25" s="28" t="n"/>
      <c r="U25" s="29" t="n"/>
      <c r="V25" s="28" t="n"/>
      <c r="W25" s="24" t="n"/>
      <c r="X25" s="28" t="n"/>
      <c r="Y25" s="24" t="n"/>
      <c r="Z25" s="28" t="n"/>
      <c r="AA25" s="24" t="n"/>
      <c r="AB25" s="28" t="n"/>
      <c r="AC25" s="24" t="n"/>
      <c r="AD25" s="28" t="n"/>
      <c r="AE25" s="24" t="n"/>
      <c r="AF25" s="33" t="n"/>
      <c r="AG25" s="33" t="n"/>
      <c r="AH25" s="26">
        <f>SUM(S25:AG25)</f>
        <v/>
      </c>
      <c r="AI25" s="34" t="n"/>
    </row>
    <row r="26">
      <c r="A26" s="10" t="inlineStr">
        <is>
          <t>24.</t>
        </is>
      </c>
      <c r="B26" s="11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31" t="n"/>
      <c r="L26" s="30" t="n"/>
      <c r="M26" s="31" t="n"/>
      <c r="N26" s="30" t="n"/>
      <c r="O26" s="32" t="n"/>
      <c r="P26" s="17">
        <f>B26/4</f>
        <v/>
      </c>
      <c r="R26" s="21" t="inlineStr">
        <is>
          <t>Stokkvin</t>
        </is>
      </c>
      <c r="S26" s="27" t="n"/>
      <c r="T26" s="28" t="n"/>
      <c r="U26" s="29" t="n"/>
      <c r="V26" s="28" t="n"/>
      <c r="W26" s="24" t="n"/>
      <c r="X26" s="28" t="n"/>
      <c r="Y26" s="24" t="n"/>
      <c r="Z26" s="28" t="n"/>
      <c r="AA26" s="24" t="n"/>
      <c r="AB26" s="28" t="n"/>
      <c r="AC26" s="24" t="n"/>
      <c r="AD26" s="28" t="n"/>
      <c r="AE26" s="24" t="n"/>
      <c r="AF26" s="28" t="n"/>
      <c r="AG26" s="28" t="n"/>
      <c r="AH26" s="26">
        <f>SUM(S26:AG26)</f>
        <v/>
      </c>
      <c r="AI26" s="34" t="n"/>
    </row>
    <row r="27">
      <c r="A27" s="10" t="inlineStr">
        <is>
          <t>25.</t>
        </is>
      </c>
      <c r="B27" s="11" t="n"/>
      <c r="C27" s="30" t="n"/>
      <c r="D27" s="30" t="n"/>
      <c r="E27" s="30" t="n"/>
      <c r="F27" s="30" t="n"/>
      <c r="G27" s="30" t="n"/>
      <c r="H27" s="30" t="n"/>
      <c r="I27" s="30" t="n"/>
      <c r="J27" s="30" t="n"/>
      <c r="K27" s="31" t="n"/>
      <c r="L27" s="30" t="n"/>
      <c r="M27" s="31" t="n"/>
      <c r="N27" s="30" t="n"/>
      <c r="O27" s="32" t="n"/>
      <c r="P27" s="17">
        <f>B27/5</f>
        <v/>
      </c>
      <c r="R27" s="21" t="inlineStr">
        <is>
          <t>Hanna</t>
        </is>
      </c>
      <c r="S27" s="27" t="n"/>
      <c r="T27" s="28" t="n"/>
      <c r="U27" s="29" t="n"/>
      <c r="V27" s="28" t="n"/>
      <c r="W27" s="24" t="n"/>
      <c r="X27" s="28" t="n"/>
      <c r="Y27" s="24" t="n"/>
      <c r="Z27" s="28" t="n"/>
      <c r="AA27" s="24" t="n"/>
      <c r="AB27" s="28" t="n"/>
      <c r="AC27" s="24" t="n"/>
      <c r="AD27" s="28" t="n"/>
      <c r="AE27" s="24" t="n"/>
      <c r="AF27" s="28" t="n"/>
      <c r="AG27" s="28" t="n"/>
      <c r="AH27" s="26">
        <f>SUM(S27:AG27)</f>
        <v/>
      </c>
      <c r="AI27" s="34" t="n"/>
    </row>
    <row r="28">
      <c r="A28" s="10" t="inlineStr">
        <is>
          <t>26.</t>
        </is>
      </c>
      <c r="B28" s="11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31" t="n"/>
      <c r="L28" s="30" t="n"/>
      <c r="M28" s="31" t="n"/>
      <c r="N28" s="30" t="n"/>
      <c r="O28" s="32" t="n"/>
      <c r="P28" s="17">
        <f>B28/5</f>
        <v/>
      </c>
      <c r="R28" s="21" t="inlineStr">
        <is>
          <t>Jegor</t>
        </is>
      </c>
      <c r="S28" s="27" t="n"/>
      <c r="T28" s="28" t="n"/>
      <c r="U28" s="29" t="n"/>
      <c r="V28" s="28" t="n"/>
      <c r="W28" s="24" t="n"/>
      <c r="X28" s="28" t="n"/>
      <c r="Y28" s="24" t="n"/>
      <c r="Z28" s="28" t="n"/>
      <c r="AA28" s="24" t="n"/>
      <c r="AB28" s="28" t="n"/>
      <c r="AC28" s="24" t="n"/>
      <c r="AD28" s="28" t="n"/>
      <c r="AE28" s="24" t="n"/>
      <c r="AF28" s="28" t="n"/>
      <c r="AG28" s="28" t="n"/>
      <c r="AH28" s="26">
        <f>SUM(S28:AG28)</f>
        <v/>
      </c>
      <c r="AI28" s="34" t="n"/>
    </row>
    <row r="29">
      <c r="A29" s="10" t="inlineStr">
        <is>
          <t>27.</t>
        </is>
      </c>
      <c r="B29" s="11" t="n"/>
      <c r="C29" s="30" t="n"/>
      <c r="D29" s="30" t="n"/>
      <c r="E29" s="30" t="n"/>
      <c r="F29" s="30" t="n"/>
      <c r="G29" s="30" t="n"/>
      <c r="H29" s="30" t="n"/>
      <c r="I29" s="30" t="n"/>
      <c r="J29" s="30" t="n"/>
      <c r="K29" s="31" t="n"/>
      <c r="L29" s="30" t="n"/>
      <c r="M29" s="31" t="n"/>
      <c r="N29" s="30" t="n"/>
      <c r="O29" s="32" t="n"/>
      <c r="P29" s="17">
        <f>B29/9</f>
        <v/>
      </c>
      <c r="R29" s="21" t="inlineStr">
        <is>
          <t>Petter</t>
        </is>
      </c>
      <c r="S29" s="27" t="n"/>
      <c r="T29" s="28" t="n"/>
      <c r="U29" s="29" t="n"/>
      <c r="V29" s="28" t="n"/>
      <c r="W29" s="24" t="n"/>
      <c r="X29" s="28" t="n"/>
      <c r="Y29" s="24" t="n"/>
      <c r="Z29" s="28" t="n"/>
      <c r="AA29" s="24" t="n"/>
      <c r="AB29" s="28" t="n"/>
      <c r="AC29" s="24" t="n"/>
      <c r="AD29" s="28" t="n"/>
      <c r="AE29" s="24" t="n"/>
      <c r="AF29" s="28" t="n"/>
      <c r="AG29" s="28" t="n"/>
      <c r="AH29" s="26">
        <f>SUM(S29:AG29)</f>
        <v/>
      </c>
      <c r="AI29" s="34" t="n"/>
    </row>
    <row r="30">
      <c r="A30" s="10" t="inlineStr">
        <is>
          <t>28.</t>
        </is>
      </c>
      <c r="B30" s="11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31" t="n"/>
      <c r="L30" s="30" t="n"/>
      <c r="M30" s="31" t="n"/>
      <c r="N30" s="30" t="n"/>
      <c r="O30" s="32" t="n"/>
      <c r="P30" s="17">
        <f>B30/9</f>
        <v/>
      </c>
      <c r="R30" s="21" t="inlineStr">
        <is>
          <t>Maria B</t>
        </is>
      </c>
      <c r="S30" s="27" t="n"/>
      <c r="T30" s="28" t="n"/>
      <c r="U30" s="29" t="n"/>
      <c r="V30" s="28" t="n"/>
      <c r="W30" s="24" t="n"/>
      <c r="X30" s="28" t="n"/>
      <c r="Y30" s="24" t="n"/>
      <c r="Z30" s="28" t="n"/>
      <c r="AA30" s="24" t="n"/>
      <c r="AB30" s="28" t="n"/>
      <c r="AC30" s="24" t="n"/>
      <c r="AD30" s="28" t="n"/>
      <c r="AE30" s="24" t="n"/>
      <c r="AF30" s="28" t="n"/>
      <c r="AG30" s="28" t="n"/>
      <c r="AH30" s="26">
        <f>SUM(S30:AG30)</f>
        <v/>
      </c>
      <c r="AI30" s="34" t="n"/>
    </row>
    <row r="31">
      <c r="A31" s="10" t="inlineStr">
        <is>
          <t>29.</t>
        </is>
      </c>
      <c r="B31" s="11" t="n"/>
      <c r="C31" s="30" t="n"/>
      <c r="D31" s="30" t="n"/>
      <c r="E31" s="30" t="n"/>
      <c r="F31" s="30" t="n"/>
      <c r="G31" s="30" t="n"/>
      <c r="H31" s="30" t="n"/>
      <c r="I31" s="30" t="n"/>
      <c r="J31" s="30" t="n"/>
      <c r="K31" s="31" t="n"/>
      <c r="L31" s="30" t="n"/>
      <c r="M31" s="31" t="n"/>
      <c r="N31" s="30" t="n"/>
      <c r="O31" s="32" t="n"/>
      <c r="P31" s="17">
        <f>B31/10</f>
        <v/>
      </c>
      <c r="R31" s="21" t="n"/>
      <c r="S31" s="27" t="n"/>
      <c r="T31" s="28" t="n"/>
      <c r="U31" s="29" t="n"/>
      <c r="V31" s="28" t="n"/>
      <c r="W31" s="24" t="n"/>
      <c r="X31" s="28" t="n"/>
      <c r="Y31" s="24" t="n"/>
      <c r="Z31" s="28" t="n"/>
      <c r="AA31" s="24" t="n"/>
      <c r="AB31" s="28" t="n"/>
      <c r="AC31" s="24" t="n"/>
      <c r="AD31" s="28" t="n"/>
      <c r="AE31" s="24" t="n"/>
      <c r="AF31" s="28" t="n"/>
      <c r="AG31" s="28" t="n"/>
      <c r="AH31" s="26">
        <f>SUM(S31:AG31)</f>
        <v/>
      </c>
      <c r="AI31" s="34" t="n"/>
    </row>
    <row r="32">
      <c r="A32" s="10" t="inlineStr">
        <is>
          <t>30.</t>
        </is>
      </c>
      <c r="B32" s="11" t="n"/>
      <c r="C32" s="30" t="n"/>
      <c r="D32" s="30" t="n"/>
      <c r="E32" s="30" t="n"/>
      <c r="F32" s="30" t="n"/>
      <c r="G32" s="30" t="n"/>
      <c r="H32" s="30" t="n"/>
      <c r="I32" s="30" t="n"/>
      <c r="J32" s="30" t="n"/>
      <c r="K32" s="31" t="n"/>
      <c r="L32" s="30" t="n"/>
      <c r="M32" s="31" t="n"/>
      <c r="N32" s="30" t="n"/>
      <c r="O32" s="32" t="n"/>
      <c r="P32" s="17">
        <f>B32/10</f>
        <v/>
      </c>
      <c r="R32" s="21" t="n"/>
      <c r="S32" s="27" t="n"/>
      <c r="T32" s="28" t="n"/>
      <c r="U32" s="29" t="n"/>
      <c r="V32" s="28" t="n"/>
      <c r="W32" s="24" t="n"/>
      <c r="X32" s="28" t="n"/>
      <c r="Y32" s="24" t="n"/>
      <c r="Z32" s="28" t="n"/>
      <c r="AA32" s="24" t="n"/>
      <c r="AB32" s="28" t="n"/>
      <c r="AC32" s="24" t="n"/>
      <c r="AD32" s="28" t="n"/>
      <c r="AE32" s="24" t="n"/>
      <c r="AF32" s="28" t="n"/>
      <c r="AG32" s="28" t="n"/>
      <c r="AH32" s="26">
        <f>SUM(S32:AG32)</f>
        <v/>
      </c>
      <c r="AI32" s="34" t="n"/>
    </row>
    <row r="33">
      <c r="A33" s="10" t="n"/>
      <c r="B33" s="11" t="n"/>
      <c r="C33" s="30" t="n"/>
      <c r="D33" s="30" t="n"/>
      <c r="E33" s="30" t="n"/>
      <c r="F33" s="30" t="n"/>
      <c r="G33" s="30" t="n"/>
      <c r="H33" s="30" t="n"/>
      <c r="I33" s="30" t="n"/>
      <c r="J33" s="30" t="n"/>
      <c r="K33" s="31" t="n"/>
      <c r="L33" s="30" t="n"/>
      <c r="M33" s="31" t="n"/>
      <c r="N33" s="30" t="n"/>
      <c r="O33" s="32" t="n"/>
      <c r="P33" s="17">
        <f>B33/10</f>
        <v/>
      </c>
      <c r="R33" s="21" t="n"/>
      <c r="S33" s="27" t="n"/>
      <c r="T33" s="28" t="n"/>
      <c r="U33" s="29" t="n"/>
      <c r="V33" s="28" t="n"/>
      <c r="W33" s="24" t="n"/>
      <c r="X33" s="28" t="n"/>
      <c r="Y33" s="24" t="n"/>
      <c r="Z33" s="28" t="n"/>
      <c r="AA33" s="24" t="n"/>
      <c r="AB33" s="28" t="n"/>
      <c r="AC33" s="24" t="n"/>
      <c r="AD33" s="28" t="n"/>
      <c r="AE33" s="24" t="n"/>
      <c r="AF33" s="28" t="n"/>
      <c r="AG33" s="28" t="n"/>
      <c r="AH33" s="26">
        <f>SUM(S33:AG33)</f>
        <v/>
      </c>
      <c r="AI33" s="34" t="n"/>
    </row>
    <row r="34">
      <c r="A34" s="19" t="inlineStr">
        <is>
          <t>TOTAL</t>
        </is>
      </c>
      <c r="B34" s="19">
        <f>SUM(B3:B33)</f>
        <v/>
      </c>
      <c r="C34" t="n">
        <v>1</v>
      </c>
      <c r="D34" t="n">
        <v>2</v>
      </c>
      <c r="E34" t="n">
        <v>3</v>
      </c>
      <c r="F34" t="n">
        <v>4</v>
      </c>
      <c r="G34" t="n">
        <v>5</v>
      </c>
      <c r="H34" t="n">
        <v>6</v>
      </c>
      <c r="I34" t="n">
        <v>7</v>
      </c>
      <c r="J34" t="n">
        <v>8</v>
      </c>
      <c r="K34" t="n">
        <v>9</v>
      </c>
      <c r="L34" t="n">
        <v>10</v>
      </c>
      <c r="M34" t="n">
        <v>11</v>
      </c>
      <c r="N34" t="n">
        <v>12</v>
      </c>
      <c r="O34" t="n">
        <v>13</v>
      </c>
      <c r="S34" s="19">
        <f>SUM(S4:S33)</f>
        <v/>
      </c>
      <c r="T34" s="19">
        <f>SUM(T4:T33)</f>
        <v/>
      </c>
      <c r="U34" s="19">
        <f>SUM(U4:U33)</f>
        <v/>
      </c>
      <c r="V34" s="19">
        <f>SUM(V4:V33)</f>
        <v/>
      </c>
      <c r="W34" s="19">
        <f>SUM(W4:W33)</f>
        <v/>
      </c>
      <c r="X34" s="19">
        <f>SUM(X4:X33)</f>
        <v/>
      </c>
      <c r="Y34" s="19">
        <f>SUM(Y4:Y33)</f>
        <v/>
      </c>
      <c r="Z34" s="19">
        <f>SUM(Z4:Z33)</f>
        <v/>
      </c>
      <c r="AA34" s="19">
        <f>SUM(AA4:AA33)</f>
        <v/>
      </c>
      <c r="AB34" s="19">
        <f>SUM(AB4:AB33)</f>
        <v/>
      </c>
      <c r="AC34" s="19">
        <f>SUM(AC4:AC33)</f>
        <v/>
      </c>
      <c r="AD34" s="19">
        <f>SUM(AD4:AD33)</f>
        <v/>
      </c>
      <c r="AE34" s="19">
        <f>SUM(AE4:AE33)</f>
        <v/>
      </c>
      <c r="AF34" s="19">
        <f>SUM(AF4:AF33)</f>
        <v/>
      </c>
      <c r="AG34" s="19">
        <f>SUM(AG4:AG33)</f>
        <v/>
      </c>
      <c r="AH34" s="19">
        <f>SUM(AH4:AH33)</f>
        <v/>
      </c>
    </row>
    <row r="35">
      <c r="S35">
        <f>B3</f>
        <v/>
      </c>
      <c r="T35">
        <f>B4</f>
        <v/>
      </c>
      <c r="U35">
        <f>B5</f>
        <v/>
      </c>
      <c r="V35">
        <f>B6</f>
        <v/>
      </c>
      <c r="W35">
        <f>B7</f>
        <v/>
      </c>
      <c r="X35">
        <f>B8</f>
        <v/>
      </c>
      <c r="Y35">
        <f>B9</f>
        <v/>
      </c>
      <c r="Z35">
        <f>B10</f>
        <v/>
      </c>
      <c r="AA35">
        <f>B11</f>
        <v/>
      </c>
      <c r="AB35">
        <f>B12</f>
        <v/>
      </c>
      <c r="AC35">
        <f>B13</f>
        <v/>
      </c>
      <c r="AD35">
        <f>B14</f>
        <v/>
      </c>
      <c r="AE35">
        <f>B15</f>
        <v/>
      </c>
      <c r="AF35">
        <f>B16</f>
        <v/>
      </c>
      <c r="AG35">
        <f>B17</f>
        <v/>
      </c>
      <c r="AH35">
        <f>SUM(S35:AG35)</f>
        <v/>
      </c>
    </row>
    <row r="36">
      <c r="A36" t="inlineStr">
        <is>
          <t>1.-15.</t>
        </is>
      </c>
      <c r="B36">
        <f>SUM(B3:B17)</f>
        <v/>
      </c>
      <c r="S36">
        <f>S35-S34</f>
        <v/>
      </c>
      <c r="T36">
        <f>T35-T34</f>
        <v/>
      </c>
      <c r="U36">
        <f>U35-U34</f>
        <v/>
      </c>
      <c r="V36">
        <f>V35-V34</f>
        <v/>
      </c>
      <c r="W36">
        <f>W35-W34</f>
        <v/>
      </c>
      <c r="X36">
        <f>X35-X34</f>
        <v/>
      </c>
      <c r="Y36">
        <f>Y35-Y34</f>
        <v/>
      </c>
      <c r="Z36">
        <f>Z35-Z34</f>
        <v/>
      </c>
      <c r="AA36">
        <f>AA35-AA34</f>
        <v/>
      </c>
      <c r="AB36">
        <f>AB35-AB34</f>
        <v/>
      </c>
      <c r="AC36">
        <f>AC35-AC34</f>
        <v/>
      </c>
      <c r="AD36">
        <f>AD35-AD34</f>
        <v/>
      </c>
      <c r="AE36">
        <f>AE35-AE34</f>
        <v/>
      </c>
      <c r="AF36">
        <f>AF35-AF34</f>
        <v/>
      </c>
      <c r="AG36">
        <f>AG35-AG34</f>
        <v/>
      </c>
      <c r="AH36">
        <f>SUM(S36:AG36)</f>
        <v/>
      </c>
    </row>
    <row r="37">
      <c r="A37" t="inlineStr">
        <is>
          <t>16.-30.</t>
        </is>
      </c>
      <c r="B37">
        <f>SUM(B18:B33)</f>
        <v/>
      </c>
    </row>
    <row r="38">
      <c r="R38" s="7" t="n"/>
      <c r="S38" s="8" t="inlineStr">
        <is>
          <t>16.</t>
        </is>
      </c>
      <c r="T38" s="8" t="inlineStr">
        <is>
          <t>17.</t>
        </is>
      </c>
      <c r="U38" s="8" t="inlineStr">
        <is>
          <t>18.</t>
        </is>
      </c>
      <c r="V38" s="8" t="inlineStr">
        <is>
          <t>19.</t>
        </is>
      </c>
      <c r="W38" s="8" t="inlineStr">
        <is>
          <t>20.</t>
        </is>
      </c>
      <c r="X38" s="8" t="inlineStr">
        <is>
          <t>21.</t>
        </is>
      </c>
      <c r="Y38" s="8" t="inlineStr">
        <is>
          <t>22.</t>
        </is>
      </c>
      <c r="Z38" s="8" t="inlineStr">
        <is>
          <t>23.</t>
        </is>
      </c>
      <c r="AA38" s="8" t="inlineStr">
        <is>
          <t>24.</t>
        </is>
      </c>
      <c r="AB38" s="8" t="inlineStr">
        <is>
          <t>25.</t>
        </is>
      </c>
      <c r="AC38" s="8" t="inlineStr">
        <is>
          <t>26.</t>
        </is>
      </c>
      <c r="AD38" s="8" t="inlineStr">
        <is>
          <t>27.</t>
        </is>
      </c>
      <c r="AE38" s="8" t="inlineStr">
        <is>
          <t>28.</t>
        </is>
      </c>
      <c r="AF38" s="8" t="inlineStr">
        <is>
          <t>29.</t>
        </is>
      </c>
      <c r="AG38" s="8" t="inlineStr">
        <is>
          <t>30.</t>
        </is>
      </c>
      <c r="AH38" s="8" t="n"/>
      <c r="AI38" s="9" t="inlineStr">
        <is>
          <t>16.-30.</t>
        </is>
      </c>
      <c r="AJ38" s="9" t="inlineStr">
        <is>
          <t>Total</t>
        </is>
      </c>
      <c r="AK38" s="9" t="inlineStr">
        <is>
          <t>signature</t>
        </is>
      </c>
    </row>
    <row r="39">
      <c r="R39" s="18" t="n"/>
      <c r="AI39" s="19" t="n"/>
      <c r="AJ39" s="20" t="n"/>
    </row>
    <row r="40">
      <c r="R40" s="21" t="inlineStr">
        <is>
          <t>Anders</t>
        </is>
      </c>
      <c r="S40" s="22" t="n"/>
      <c r="T40" s="23" t="n"/>
      <c r="U40" s="24" t="n"/>
      <c r="V40" s="23" t="n"/>
      <c r="W40" s="24" t="n"/>
      <c r="X40" s="23" t="n"/>
      <c r="Y40" s="24" t="n"/>
      <c r="Z40" s="23" t="n"/>
      <c r="AA40" s="24" t="n"/>
      <c r="AB40" s="23" t="n"/>
      <c r="AC40" s="24" t="n"/>
      <c r="AD40" s="23" t="n"/>
      <c r="AE40" s="24" t="n"/>
      <c r="AF40" s="25" t="n"/>
      <c r="AG40" s="25" t="n"/>
      <c r="AH40" s="24" t="n"/>
      <c r="AI40" s="26">
        <f>SUM(S40:AH40)</f>
        <v/>
      </c>
      <c r="AJ40" s="26">
        <f>SUM(S40:AH40,AH4)</f>
        <v/>
      </c>
      <c r="AK40" s="26" t="n"/>
    </row>
    <row r="41">
      <c r="R41" s="21" t="inlineStr">
        <is>
          <t>Las</t>
        </is>
      </c>
      <c r="S41" s="22" t="n"/>
      <c r="T41" s="23" t="n"/>
      <c r="U41" s="24" t="n"/>
      <c r="V41" s="23" t="n"/>
      <c r="W41" s="24" t="n"/>
      <c r="X41" s="23" t="n"/>
      <c r="Y41" s="24" t="n"/>
      <c r="Z41" s="23" t="n"/>
      <c r="AA41" s="24" t="n"/>
      <c r="AB41" s="23" t="n"/>
      <c r="AC41" s="24" t="n"/>
      <c r="AD41" s="23" t="n"/>
      <c r="AE41" s="24" t="n"/>
      <c r="AF41" s="25" t="n"/>
      <c r="AG41" s="25" t="n"/>
      <c r="AH41" s="24" t="n"/>
      <c r="AI41" s="26">
        <f>SUM(S41:AH41)</f>
        <v/>
      </c>
      <c r="AJ41" s="26">
        <f>SUM(S41:AH41,AH5)</f>
        <v/>
      </c>
      <c r="AK41" s="26" t="n"/>
    </row>
    <row r="42">
      <c r="R42" s="21" t="inlineStr">
        <is>
          <t>Oda</t>
        </is>
      </c>
      <c r="S42" s="22" t="n"/>
      <c r="T42" s="23" t="n"/>
      <c r="U42" s="24" t="n"/>
      <c r="V42" s="23" t="n"/>
      <c r="W42" s="24" t="n"/>
      <c r="X42" s="23" t="n"/>
      <c r="Y42" s="24" t="n"/>
      <c r="Z42" s="23" t="n"/>
      <c r="AA42" s="24" t="n"/>
      <c r="AB42" s="23" t="n"/>
      <c r="AC42" s="24" t="n"/>
      <c r="AD42" s="23" t="n"/>
      <c r="AE42" s="24" t="n"/>
      <c r="AF42" s="25" t="n"/>
      <c r="AG42" s="25" t="n"/>
      <c r="AH42" s="24" t="n"/>
      <c r="AI42" s="26">
        <f>SUM(S42:AH42)</f>
        <v/>
      </c>
      <c r="AJ42" s="26">
        <f>SUM(S42:AH42,AH6)</f>
        <v/>
      </c>
      <c r="AK42" s="26" t="n"/>
    </row>
    <row r="43">
      <c r="R43" s="21" t="inlineStr">
        <is>
          <t>Ingvild</t>
        </is>
      </c>
      <c r="S43" s="22" t="n"/>
      <c r="T43" s="23" t="n"/>
      <c r="U43" s="24" t="n"/>
      <c r="V43" s="23" t="n"/>
      <c r="W43" s="24" t="n"/>
      <c r="X43" s="23" t="n"/>
      <c r="Y43" s="24" t="n"/>
      <c r="Z43" s="23" t="n"/>
      <c r="AA43" s="24" t="n"/>
      <c r="AB43" s="23" t="n"/>
      <c r="AC43" s="24" t="n"/>
      <c r="AD43" s="23" t="n"/>
      <c r="AE43" s="24" t="n"/>
      <c r="AF43" s="25" t="n"/>
      <c r="AG43" s="25" t="n"/>
      <c r="AH43" s="24" t="n"/>
      <c r="AI43" s="26">
        <f>SUM(S43:AH43)</f>
        <v/>
      </c>
      <c r="AJ43" s="26">
        <f>SUM(S43:AH43,AH7)</f>
        <v/>
      </c>
      <c r="AK43" s="26" t="n"/>
    </row>
    <row r="44">
      <c r="R44" s="21" t="inlineStr">
        <is>
          <t>Karo</t>
        </is>
      </c>
      <c r="S44" s="22" t="n"/>
      <c r="T44" s="23" t="n"/>
      <c r="U44" s="24" t="n"/>
      <c r="V44" s="23" t="n"/>
      <c r="W44" s="24" t="n"/>
      <c r="X44" s="23" t="n"/>
      <c r="Y44" s="24" t="n"/>
      <c r="Z44" s="23" t="n"/>
      <c r="AA44" s="24" t="n"/>
      <c r="AB44" s="23" t="n"/>
      <c r="AC44" s="24" t="n"/>
      <c r="AD44" s="23" t="n"/>
      <c r="AE44" s="24" t="n"/>
      <c r="AF44" s="25" t="n"/>
      <c r="AG44" s="25" t="n"/>
      <c r="AH44" s="24" t="n"/>
      <c r="AI44" s="26">
        <f>SUM(S44:AH44)</f>
        <v/>
      </c>
      <c r="AJ44" s="26">
        <f>SUM(S44:AH44,AH8)</f>
        <v/>
      </c>
      <c r="AK44" s="26" t="n"/>
    </row>
    <row r="45">
      <c r="R45" s="21" t="inlineStr">
        <is>
          <t>Martin</t>
        </is>
      </c>
      <c r="S45" s="22" t="n"/>
      <c r="T45" s="23" t="n"/>
      <c r="U45" s="24" t="n"/>
      <c r="V45" s="23" t="n"/>
      <c r="W45" s="24" t="n"/>
      <c r="X45" s="23" t="n"/>
      <c r="Y45" s="24" t="n"/>
      <c r="Z45" s="23" t="n"/>
      <c r="AA45" s="24" t="n"/>
      <c r="AB45" s="23" t="n"/>
      <c r="AC45" s="24" t="n"/>
      <c r="AD45" s="23" t="n"/>
      <c r="AE45" s="24" t="n"/>
      <c r="AF45" s="25" t="n"/>
      <c r="AG45" s="25" t="n"/>
      <c r="AH45" s="24" t="n"/>
      <c r="AI45" s="26">
        <f>SUM(S45:AH45)</f>
        <v/>
      </c>
      <c r="AJ45" s="26">
        <f>SUM(S45:AH45,AH9)</f>
        <v/>
      </c>
      <c r="AK45" s="26" t="n"/>
    </row>
    <row r="46">
      <c r="R46" s="21" t="inlineStr">
        <is>
          <t>Ingrid</t>
        </is>
      </c>
      <c r="S46" s="22" t="n"/>
      <c r="T46" s="23" t="n"/>
      <c r="U46" s="24" t="n"/>
      <c r="V46" s="23" t="n"/>
      <c r="W46" s="24" t="n"/>
      <c r="X46" s="23" t="n"/>
      <c r="Y46" s="24" t="n"/>
      <c r="Z46" s="23" t="n"/>
      <c r="AA46" s="24" t="n"/>
      <c r="AB46" s="23" t="n"/>
      <c r="AC46" s="24" t="n"/>
      <c r="AD46" s="23" t="n"/>
      <c r="AE46" s="24" t="n"/>
      <c r="AF46" s="25" t="n"/>
      <c r="AG46" s="25" t="n"/>
      <c r="AH46" s="24" t="n"/>
      <c r="AI46" s="26">
        <f>SUM(S46:AH46)</f>
        <v/>
      </c>
      <c r="AJ46" s="26">
        <f>SUM(S46:AH46,AH10)</f>
        <v/>
      </c>
      <c r="AK46" s="26" t="n"/>
    </row>
    <row r="47">
      <c r="R47" s="21" t="inlineStr">
        <is>
          <t>Alina</t>
        </is>
      </c>
      <c r="S47" s="22" t="n"/>
      <c r="T47" s="23" t="n"/>
      <c r="U47" s="24" t="n"/>
      <c r="V47" s="23" t="n"/>
      <c r="W47" s="24" t="n"/>
      <c r="X47" s="23" t="n"/>
      <c r="Y47" s="24" t="n"/>
      <c r="Z47" s="23" t="n"/>
      <c r="AA47" s="24" t="n"/>
      <c r="AB47" s="23" t="n"/>
      <c r="AC47" s="24" t="n"/>
      <c r="AD47" s="23" t="n"/>
      <c r="AE47" s="24" t="n"/>
      <c r="AF47" s="25" t="n"/>
      <c r="AG47" s="25" t="n"/>
      <c r="AH47" s="24" t="n"/>
      <c r="AI47" s="26">
        <f>SUM(S47:AH47)</f>
        <v/>
      </c>
      <c r="AJ47" s="26">
        <f>SUM(S47:AH47,AH11)</f>
        <v/>
      </c>
      <c r="AK47" s="26" t="n"/>
    </row>
    <row r="48">
      <c r="R48" s="21" t="inlineStr">
        <is>
          <t>Laurent</t>
        </is>
      </c>
      <c r="S48" s="22" t="n"/>
      <c r="T48" s="23" t="n"/>
      <c r="U48" s="24" t="n"/>
      <c r="V48" s="23" t="n"/>
      <c r="W48" s="24" t="n"/>
      <c r="X48" s="23" t="n"/>
      <c r="Y48" s="24" t="n"/>
      <c r="Z48" s="23" t="n"/>
      <c r="AA48" s="24" t="n"/>
      <c r="AB48" s="23" t="n"/>
      <c r="AC48" s="24" t="n"/>
      <c r="AD48" s="23" t="n"/>
      <c r="AE48" s="24" t="n"/>
      <c r="AF48" s="25" t="n"/>
      <c r="AG48" s="25" t="n"/>
      <c r="AH48" s="24" t="n"/>
      <c r="AI48" s="26">
        <f>SUM(S48:AH48)</f>
        <v/>
      </c>
      <c r="AJ48" s="26">
        <f>SUM(S48:AH48,AH12)</f>
        <v/>
      </c>
      <c r="AK48" s="26" t="n"/>
    </row>
    <row r="49">
      <c r="R49" s="21" t="inlineStr">
        <is>
          <t>Lamin</t>
        </is>
      </c>
      <c r="S49" s="22" t="n"/>
      <c r="T49" s="23" t="n"/>
      <c r="U49" s="24" t="n"/>
      <c r="V49" s="23" t="n"/>
      <c r="W49" s="24" t="n"/>
      <c r="X49" s="23" t="n"/>
      <c r="Y49" s="24" t="n"/>
      <c r="Z49" s="23" t="n"/>
      <c r="AA49" s="24" t="n"/>
      <c r="AB49" s="23" t="n"/>
      <c r="AC49" s="24" t="n"/>
      <c r="AD49" s="23" t="n"/>
      <c r="AE49" s="24" t="n"/>
      <c r="AF49" s="25" t="n"/>
      <c r="AG49" s="25" t="n"/>
      <c r="AH49" s="24" t="n"/>
      <c r="AI49" s="26">
        <f>SUM(S49:AH49)</f>
        <v/>
      </c>
      <c r="AJ49" s="26">
        <f>SUM(S49:AH49,AH13)</f>
        <v/>
      </c>
      <c r="AK49" s="26" t="n"/>
    </row>
    <row r="50">
      <c r="R50" s="21" t="inlineStr">
        <is>
          <t>Shrin</t>
        </is>
      </c>
      <c r="S50" s="22" t="n"/>
      <c r="T50" s="23" t="n"/>
      <c r="U50" s="24" t="n"/>
      <c r="V50" s="23" t="n"/>
      <c r="W50" s="24" t="n"/>
      <c r="X50" s="23" t="n"/>
      <c r="Y50" s="24" t="n"/>
      <c r="Z50" s="23" t="n"/>
      <c r="AA50" s="24" t="n"/>
      <c r="AB50" s="23" t="n"/>
      <c r="AC50" s="24" t="n"/>
      <c r="AD50" s="23" t="n"/>
      <c r="AE50" s="24" t="n"/>
      <c r="AF50" s="25" t="n"/>
      <c r="AG50" s="25" t="n"/>
      <c r="AH50" s="24" t="n"/>
      <c r="AI50" s="26">
        <f>SUM(S50:AH50)</f>
        <v/>
      </c>
      <c r="AJ50" s="26">
        <f>SUM(S50:AH50,AH14)</f>
        <v/>
      </c>
      <c r="AK50" s="26" t="n"/>
    </row>
    <row r="51">
      <c r="R51" s="21" t="inlineStr">
        <is>
          <t>Mats</t>
        </is>
      </c>
      <c r="S51" s="22" t="n"/>
      <c r="T51" s="23" t="n"/>
      <c r="U51" s="24" t="n"/>
      <c r="V51" s="23" t="n"/>
      <c r="W51" s="24" t="n"/>
      <c r="X51" s="23" t="n"/>
      <c r="Y51" s="24" t="n"/>
      <c r="Z51" s="23" t="n"/>
      <c r="AA51" s="24" t="n"/>
      <c r="AB51" s="23" t="n"/>
      <c r="AC51" s="24" t="n"/>
      <c r="AD51" s="23" t="n"/>
      <c r="AE51" s="24" t="n"/>
      <c r="AF51" s="25" t="n"/>
      <c r="AG51" s="25" t="n"/>
      <c r="AH51" s="24" t="n"/>
      <c r="AI51" s="26">
        <f>SUM(S51:AH51)</f>
        <v/>
      </c>
      <c r="AJ51" s="26">
        <f>SUM(S51:AH51,AH15)</f>
        <v/>
      </c>
      <c r="AK51" s="26" t="n"/>
    </row>
    <row r="52">
      <c r="R52" s="21" t="inlineStr">
        <is>
          <t>Therese</t>
        </is>
      </c>
      <c r="S52" s="27" t="n"/>
      <c r="T52" s="28" t="n"/>
      <c r="U52" s="29" t="n"/>
      <c r="V52" s="28" t="n"/>
      <c r="W52" s="29" t="n"/>
      <c r="X52" s="28" t="n"/>
      <c r="Y52" s="24" t="n"/>
      <c r="Z52" s="23" t="n"/>
      <c r="AA52" s="24" t="n"/>
      <c r="AB52" s="23" t="n"/>
      <c r="AC52" s="24" t="n"/>
      <c r="AD52" s="23" t="n"/>
      <c r="AE52" s="24" t="n"/>
      <c r="AF52" s="25" t="n"/>
      <c r="AG52" s="25" t="n"/>
      <c r="AH52" s="24" t="n"/>
      <c r="AI52" s="26">
        <f>SUM(S52:AH52)</f>
        <v/>
      </c>
      <c r="AJ52" s="26">
        <f>SUM(S52:AH52,AH16)</f>
        <v/>
      </c>
      <c r="AK52" s="26" t="n"/>
    </row>
    <row r="53">
      <c r="R53" s="21" t="inlineStr">
        <is>
          <t>Jathusha</t>
        </is>
      </c>
      <c r="S53" s="27" t="n"/>
      <c r="T53" s="28" t="n"/>
      <c r="U53" s="29" t="n"/>
      <c r="V53" s="28" t="n"/>
      <c r="W53" s="29" t="n"/>
      <c r="X53" s="28" t="n"/>
      <c r="Y53" s="24" t="n"/>
      <c r="Z53" s="23" t="n"/>
      <c r="AA53" s="24" t="n"/>
      <c r="AB53" s="23" t="n"/>
      <c r="AC53" s="24" t="n"/>
      <c r="AD53" s="23" t="n"/>
      <c r="AE53" s="24" t="n"/>
      <c r="AF53" s="25" t="n"/>
      <c r="AG53" s="25" t="n"/>
      <c r="AH53" s="24" t="n"/>
      <c r="AI53" s="26">
        <f>SUM(S53:AH53)</f>
        <v/>
      </c>
      <c r="AJ53" s="26">
        <f>SUM(S53:AH53,AH17)</f>
        <v/>
      </c>
      <c r="AK53" s="26" t="n"/>
    </row>
    <row r="54">
      <c r="R54" s="21" t="inlineStr">
        <is>
          <t>Vero</t>
        </is>
      </c>
      <c r="S54" s="27" t="n"/>
      <c r="T54" s="28" t="n"/>
      <c r="U54" s="29" t="n"/>
      <c r="V54" s="28" t="n"/>
      <c r="W54" s="29" t="n"/>
      <c r="X54" s="28" t="n"/>
      <c r="Y54" s="24" t="n"/>
      <c r="Z54" s="23" t="n"/>
      <c r="AA54" s="24" t="n"/>
      <c r="AB54" s="23" t="n"/>
      <c r="AC54" s="24" t="n"/>
      <c r="AD54" s="23" t="n"/>
      <c r="AE54" s="24" t="n"/>
      <c r="AF54" s="25" t="n"/>
      <c r="AG54" s="25" t="n"/>
      <c r="AH54" s="24" t="n"/>
      <c r="AI54" s="26">
        <f>SUM(S54:AH54)</f>
        <v/>
      </c>
      <c r="AJ54" s="26">
        <f>SUM(S54:AH54,AH18)</f>
        <v/>
      </c>
      <c r="AK54" s="26" t="n"/>
    </row>
    <row r="55">
      <c r="R55" s="21" t="inlineStr">
        <is>
          <t>Jenny</t>
        </is>
      </c>
      <c r="S55" s="22" t="n"/>
      <c r="T55" s="23" t="n"/>
      <c r="U55" s="24" t="n"/>
      <c r="V55" s="23" t="n"/>
      <c r="W55" s="24" t="n"/>
      <c r="X55" s="23" t="n"/>
      <c r="Y55" s="24" t="n"/>
      <c r="Z55" s="23" t="n"/>
      <c r="AA55" s="24" t="n"/>
      <c r="AB55" s="23" t="n"/>
      <c r="AC55" s="24" t="n"/>
      <c r="AD55" s="23" t="n"/>
      <c r="AE55" s="24" t="n"/>
      <c r="AF55" s="25" t="n"/>
      <c r="AG55" s="25" t="n"/>
      <c r="AH55" s="24" t="n"/>
      <c r="AI55" s="26">
        <f>SUM(S55:AH55)</f>
        <v/>
      </c>
      <c r="AJ55" s="26">
        <f>SUM(S55:AH55,AH19)</f>
        <v/>
      </c>
      <c r="AK55" s="26" t="n"/>
    </row>
    <row r="56">
      <c r="R56" s="21" t="inlineStr">
        <is>
          <t>Alfa</t>
        </is>
      </c>
      <c r="S56" s="22" t="n"/>
      <c r="T56" s="23" t="n"/>
      <c r="U56" s="24" t="n"/>
      <c r="V56" s="23" t="n"/>
      <c r="W56" s="24" t="n"/>
      <c r="X56" s="23" t="n"/>
      <c r="Y56" s="24" t="n"/>
      <c r="Z56" s="23" t="n"/>
      <c r="AA56" s="24" t="n"/>
      <c r="AB56" s="23" t="n"/>
      <c r="AC56" s="24" t="n"/>
      <c r="AD56" s="23" t="n"/>
      <c r="AE56" s="24" t="n"/>
      <c r="AF56" s="25" t="n"/>
      <c r="AG56" s="25" t="n"/>
      <c r="AH56" s="24" t="n"/>
      <c r="AI56" s="26">
        <f>SUM(S56:AH56)</f>
        <v/>
      </c>
      <c r="AJ56" s="26">
        <f>SUM(S56:AH56,AH20)</f>
        <v/>
      </c>
      <c r="AK56" s="26" t="n"/>
    </row>
    <row r="57">
      <c r="R57" s="21" t="inlineStr">
        <is>
          <t>Maria R</t>
        </is>
      </c>
      <c r="S57" s="22" t="n"/>
      <c r="T57" s="23" t="n"/>
      <c r="U57" s="24" t="n"/>
      <c r="V57" s="23" t="n"/>
      <c r="W57" s="24" t="n"/>
      <c r="X57" s="23" t="n"/>
      <c r="Y57" s="24" t="n"/>
      <c r="Z57" s="23" t="n"/>
      <c r="AA57" s="24" t="n"/>
      <c r="AB57" s="23" t="n"/>
      <c r="AC57" s="24" t="n"/>
      <c r="AD57" s="23" t="n"/>
      <c r="AE57" s="24" t="n"/>
      <c r="AF57" s="25" t="n"/>
      <c r="AG57" s="25" t="n"/>
      <c r="AH57" s="24" t="n"/>
      <c r="AI57" s="26">
        <f>SUM(S57:AH57)</f>
        <v/>
      </c>
      <c r="AJ57" s="26">
        <f>SUM(S57:AH57,AH21)</f>
        <v/>
      </c>
      <c r="AK57" s="26" t="n"/>
    </row>
    <row r="58">
      <c r="R58" s="21" t="inlineStr">
        <is>
          <t>Selin</t>
        </is>
      </c>
      <c r="S58" s="22" t="n"/>
      <c r="T58" s="23" t="n"/>
      <c r="U58" s="24" t="n"/>
      <c r="V58" s="23" t="n"/>
      <c r="W58" s="24" t="n"/>
      <c r="X58" s="23" t="n"/>
      <c r="Y58" s="24" t="n"/>
      <c r="Z58" s="23" t="n"/>
      <c r="AA58" s="24" t="n"/>
      <c r="AB58" s="23" t="n"/>
      <c r="AC58" s="24" t="n"/>
      <c r="AD58" s="23" t="n"/>
      <c r="AE58" s="24" t="n"/>
      <c r="AF58" s="25" t="n"/>
      <c r="AG58" s="25" t="n"/>
      <c r="AH58" s="24" t="n"/>
      <c r="AI58" s="26">
        <f>SUM(S58:AH58)</f>
        <v/>
      </c>
      <c r="AJ58" s="26">
        <f>SUM(S58:AH58,AH22)</f>
        <v/>
      </c>
      <c r="AK58" s="26" t="n"/>
    </row>
    <row r="59">
      <c r="R59" s="21" t="inlineStr">
        <is>
          <t>Magnus</t>
        </is>
      </c>
      <c r="S59" s="22" t="n"/>
      <c r="T59" s="23" t="n"/>
      <c r="U59" s="24" t="n"/>
      <c r="V59" s="23" t="n"/>
      <c r="W59" s="24" t="n"/>
      <c r="X59" s="23" t="n"/>
      <c r="Y59" s="24" t="n"/>
      <c r="Z59" s="23" t="n"/>
      <c r="AA59" s="24" t="n"/>
      <c r="AB59" s="23" t="n"/>
      <c r="AC59" s="24" t="n"/>
      <c r="AD59" s="23" t="n"/>
      <c r="AE59" s="24" t="n"/>
      <c r="AF59" s="25" t="n"/>
      <c r="AG59" s="25" t="n"/>
      <c r="AH59" s="24" t="n"/>
      <c r="AI59" s="26">
        <f>SUM(S59:AH59)</f>
        <v/>
      </c>
      <c r="AJ59" s="26">
        <f>SUM(S59:AH59,AH23)</f>
        <v/>
      </c>
      <c r="AK59" s="26" t="n"/>
    </row>
    <row r="60">
      <c r="R60" s="21" t="inlineStr">
        <is>
          <t>Niklas</t>
        </is>
      </c>
      <c r="S60" s="27" t="n"/>
      <c r="T60" s="28" t="n"/>
      <c r="U60" s="29" t="n"/>
      <c r="V60" s="28" t="n"/>
      <c r="W60" s="24" t="n"/>
      <c r="X60" s="28" t="n"/>
      <c r="Y60" s="24" t="n"/>
      <c r="Z60" s="28" t="n"/>
      <c r="AA60" s="24" t="n"/>
      <c r="AB60" s="28" t="n"/>
      <c r="AC60" s="24" t="n"/>
      <c r="AD60" s="28" t="n"/>
      <c r="AE60" s="24" t="n"/>
      <c r="AF60" s="33" t="n"/>
      <c r="AG60" s="33" t="n"/>
      <c r="AH60" s="24" t="n"/>
      <c r="AI60" s="26">
        <f>SUM(S60:AH60)</f>
        <v/>
      </c>
      <c r="AJ60" s="26">
        <f>SUM(S60:AH60,AH24)</f>
        <v/>
      </c>
      <c r="AK60" s="34" t="n"/>
    </row>
    <row r="61">
      <c r="R61" s="21" t="inlineStr">
        <is>
          <t>Tida</t>
        </is>
      </c>
      <c r="S61" s="27" t="n"/>
      <c r="T61" s="28" t="n"/>
      <c r="U61" s="29" t="n"/>
      <c r="V61" s="28" t="n"/>
      <c r="W61" s="24" t="n"/>
      <c r="X61" s="28" t="n"/>
      <c r="Y61" s="24" t="n"/>
      <c r="Z61" s="28" t="n"/>
      <c r="AA61" s="24" t="n"/>
      <c r="AB61" s="28" t="n"/>
      <c r="AC61" s="24" t="n"/>
      <c r="AD61" s="28" t="n"/>
      <c r="AE61" s="24" t="n"/>
      <c r="AF61" s="33" t="n"/>
      <c r="AG61" s="33" t="n"/>
      <c r="AH61" s="24" t="n"/>
      <c r="AI61" s="26">
        <f>SUM(S61:AH61)</f>
        <v/>
      </c>
      <c r="AJ61" s="26">
        <f>SUM(S61:AH61,AH25)</f>
        <v/>
      </c>
      <c r="AK61" s="34" t="n"/>
    </row>
    <row r="62">
      <c r="R62" s="21" t="inlineStr">
        <is>
          <t>Stokkvin</t>
        </is>
      </c>
      <c r="S62" s="27" t="n"/>
      <c r="T62" s="28" t="n"/>
      <c r="U62" s="29" t="n"/>
      <c r="V62" s="28" t="n"/>
      <c r="W62" s="24" t="n"/>
      <c r="X62" s="28" t="n"/>
      <c r="Y62" s="24" t="n"/>
      <c r="Z62" s="28" t="n"/>
      <c r="AA62" s="24" t="n"/>
      <c r="AB62" s="28" t="n"/>
      <c r="AC62" s="24" t="n"/>
      <c r="AD62" s="28" t="n"/>
      <c r="AE62" s="24" t="n"/>
      <c r="AF62" s="28" t="n"/>
      <c r="AG62" s="28" t="n"/>
      <c r="AH62" s="24" t="n"/>
      <c r="AI62" s="26">
        <f>SUM(S62:AH62)</f>
        <v/>
      </c>
      <c r="AJ62" s="26">
        <f>SUM(S62:AH62,AH26)</f>
        <v/>
      </c>
      <c r="AK62" s="34" t="n"/>
    </row>
    <row r="63">
      <c r="R63" s="21" t="inlineStr">
        <is>
          <t>Hanna</t>
        </is>
      </c>
      <c r="S63" s="27" t="n"/>
      <c r="T63" s="28" t="n"/>
      <c r="U63" s="29" t="n"/>
      <c r="V63" s="28" t="n"/>
      <c r="W63" s="24" t="n"/>
      <c r="X63" s="28" t="n"/>
      <c r="Y63" s="24" t="n"/>
      <c r="Z63" s="28" t="n"/>
      <c r="AA63" s="24" t="n"/>
      <c r="AB63" s="28" t="n"/>
      <c r="AC63" s="24" t="n"/>
      <c r="AD63" s="28" t="n"/>
      <c r="AE63" s="24" t="n"/>
      <c r="AF63" s="28" t="n"/>
      <c r="AG63" s="28" t="n"/>
      <c r="AH63" s="24" t="n"/>
      <c r="AI63" s="26">
        <f>SUM(S63:AH63)</f>
        <v/>
      </c>
      <c r="AJ63" s="26">
        <f>SUM(S63:AH63,AH27)</f>
        <v/>
      </c>
      <c r="AK63" s="34" t="n"/>
    </row>
    <row r="64">
      <c r="R64" s="21" t="inlineStr">
        <is>
          <t>Jegor</t>
        </is>
      </c>
      <c r="S64" s="27" t="n"/>
      <c r="T64" s="28" t="n"/>
      <c r="U64" s="29" t="n"/>
      <c r="V64" s="28" t="n"/>
      <c r="W64" s="24" t="n"/>
      <c r="X64" s="28" t="n"/>
      <c r="Y64" s="24" t="n"/>
      <c r="Z64" s="28" t="n"/>
      <c r="AA64" s="24" t="n"/>
      <c r="AB64" s="28" t="n"/>
      <c r="AC64" s="24" t="n"/>
      <c r="AD64" s="28" t="n"/>
      <c r="AE64" s="24" t="n"/>
      <c r="AF64" s="28" t="n"/>
      <c r="AG64" s="28" t="n"/>
      <c r="AH64" s="24" t="n"/>
      <c r="AI64" s="26">
        <f>SUM(S64:AH64)</f>
        <v/>
      </c>
      <c r="AJ64" s="26">
        <f>SUM(S64:AH64,AH28)</f>
        <v/>
      </c>
      <c r="AK64" s="34" t="n"/>
    </row>
    <row r="65">
      <c r="R65" s="21" t="inlineStr">
        <is>
          <t>Petter</t>
        </is>
      </c>
      <c r="S65" s="27" t="n"/>
      <c r="T65" s="28" t="n"/>
      <c r="U65" s="29" t="n"/>
      <c r="V65" s="28" t="n"/>
      <c r="W65" s="24" t="n"/>
      <c r="X65" s="28" t="n"/>
      <c r="Y65" s="24" t="n"/>
      <c r="Z65" s="28" t="n"/>
      <c r="AA65" s="24" t="n"/>
      <c r="AB65" s="28" t="n"/>
      <c r="AC65" s="24" t="n"/>
      <c r="AD65" s="28" t="n"/>
      <c r="AE65" s="24" t="n"/>
      <c r="AF65" s="28" t="n"/>
      <c r="AG65" s="28" t="n"/>
      <c r="AH65" s="24" t="n"/>
      <c r="AI65" s="26">
        <f>SUM(S65:AH65)</f>
        <v/>
      </c>
      <c r="AJ65" s="26">
        <f>SUM(S65:AH65,AH29)</f>
        <v/>
      </c>
      <c r="AK65" s="34" t="n"/>
    </row>
    <row r="66">
      <c r="R66" s="21" t="inlineStr">
        <is>
          <t>Maria B</t>
        </is>
      </c>
      <c r="S66" s="27" t="n"/>
      <c r="T66" s="28" t="n"/>
      <c r="U66" s="29" t="n"/>
      <c r="V66" s="28" t="n"/>
      <c r="W66" s="24" t="n"/>
      <c r="X66" s="28" t="n"/>
      <c r="Y66" s="24" t="n"/>
      <c r="Z66" s="28" t="n"/>
      <c r="AA66" s="24" t="n"/>
      <c r="AB66" s="28" t="n"/>
      <c r="AC66" s="24" t="n"/>
      <c r="AD66" s="28" t="n"/>
      <c r="AE66" s="24" t="n"/>
      <c r="AF66" s="28" t="n"/>
      <c r="AG66" s="28" t="n"/>
      <c r="AH66" s="24" t="n"/>
      <c r="AI66" s="26">
        <f>SUM(S66:AH66)</f>
        <v/>
      </c>
      <c r="AJ66" s="26">
        <f>SUM(S66:AH66,AH30)</f>
        <v/>
      </c>
      <c r="AK66" s="34" t="n"/>
    </row>
    <row r="67">
      <c r="R67" s="21" t="n"/>
      <c r="S67" s="27" t="n"/>
      <c r="T67" s="28" t="n"/>
      <c r="U67" s="29" t="n"/>
      <c r="V67" s="28" t="n"/>
      <c r="W67" s="24" t="n"/>
      <c r="X67" s="28" t="n"/>
      <c r="Y67" s="24" t="n"/>
      <c r="Z67" s="28" t="n"/>
      <c r="AA67" s="24" t="n"/>
      <c r="AB67" s="28" t="n"/>
      <c r="AC67" s="24" t="n"/>
      <c r="AD67" s="28" t="n"/>
      <c r="AE67" s="24" t="n"/>
      <c r="AF67" s="28" t="n"/>
      <c r="AG67" s="28" t="n"/>
      <c r="AH67" s="24" t="n"/>
      <c r="AI67" s="26">
        <f>SUM(S67:AH67)</f>
        <v/>
      </c>
      <c r="AJ67" s="26">
        <f>SUM(S67:AH67,AH31)</f>
        <v/>
      </c>
      <c r="AK67" s="34" t="n"/>
    </row>
    <row r="68">
      <c r="R68" s="21" t="n"/>
      <c r="S68" s="27" t="n"/>
      <c r="T68" s="28" t="n"/>
      <c r="U68" s="29" t="n"/>
      <c r="V68" s="28" t="n"/>
      <c r="W68" s="24" t="n"/>
      <c r="X68" s="28" t="n"/>
      <c r="Y68" s="24" t="n"/>
      <c r="Z68" s="28" t="n"/>
      <c r="AA68" s="24" t="n"/>
      <c r="AB68" s="28" t="n"/>
      <c r="AC68" s="24" t="n"/>
      <c r="AD68" s="28" t="n"/>
      <c r="AE68" s="24" t="n"/>
      <c r="AF68" s="28" t="n"/>
      <c r="AG68" s="28" t="n"/>
      <c r="AH68" s="24" t="n"/>
      <c r="AI68" s="26">
        <f>SUM(S68:AH68)</f>
        <v/>
      </c>
      <c r="AJ68" s="26">
        <f>SUM(S68:AH68,AH32)</f>
        <v/>
      </c>
      <c r="AK68" s="34" t="n"/>
    </row>
    <row r="69">
      <c r="R69" s="21" t="n"/>
      <c r="S69" s="27" t="n"/>
      <c r="T69" s="28" t="n"/>
      <c r="U69" s="29" t="n"/>
      <c r="V69" s="28" t="n"/>
      <c r="W69" s="24" t="n"/>
      <c r="X69" s="28" t="n"/>
      <c r="Y69" s="24" t="n"/>
      <c r="Z69" s="28" t="n"/>
      <c r="AA69" s="24" t="n"/>
      <c r="AB69" s="28" t="n"/>
      <c r="AC69" s="24" t="n"/>
      <c r="AD69" s="28" t="n"/>
      <c r="AE69" s="24" t="n"/>
      <c r="AF69" s="28" t="n"/>
      <c r="AG69" s="28" t="n"/>
      <c r="AH69" s="24" t="n"/>
      <c r="AI69" s="26">
        <f>SUM(S69:AH69)</f>
        <v/>
      </c>
      <c r="AJ69" s="26">
        <f>SUM(S69:AH69,AH33)</f>
        <v/>
      </c>
      <c r="AK69" s="34" t="n"/>
    </row>
    <row r="70">
      <c r="S70" s="19">
        <f>SUM(S40:S69)</f>
        <v/>
      </c>
      <c r="T70" s="19">
        <f>SUM(T40:T69)</f>
        <v/>
      </c>
      <c r="U70" s="19">
        <f>SUM(U40:U69)</f>
        <v/>
      </c>
      <c r="V70" s="19">
        <f>SUM(V40:V69)</f>
        <v/>
      </c>
      <c r="W70" s="19">
        <f>SUM(W40:W69)</f>
        <v/>
      </c>
      <c r="X70" s="19">
        <f>SUM(X40:X69)</f>
        <v/>
      </c>
      <c r="Y70" s="19">
        <f>SUM(Y40:Y69)</f>
        <v/>
      </c>
      <c r="Z70" s="19">
        <f>SUM(Z40:Z69)</f>
        <v/>
      </c>
      <c r="AA70" s="19">
        <f>SUM(AA40:AA69)</f>
        <v/>
      </c>
      <c r="AB70" s="19">
        <f>SUM(AB40:AB69)</f>
        <v/>
      </c>
      <c r="AC70" s="19">
        <f>SUM(AC40:AC69)</f>
        <v/>
      </c>
      <c r="AD70" s="19">
        <f>SUM(AD40:AD69)</f>
        <v/>
      </c>
      <c r="AE70" s="19">
        <f>SUM(AE40:AE69)</f>
        <v/>
      </c>
      <c r="AF70" s="19">
        <f>SUM(AF40:AF69)</f>
        <v/>
      </c>
      <c r="AG70" s="19">
        <f>SUM(AG40:AG69)</f>
        <v/>
      </c>
      <c r="AH70" s="19">
        <f>SUM(AH40:AH69)</f>
        <v/>
      </c>
      <c r="AI70" s="19">
        <f>SUM(S70:AH70)</f>
        <v/>
      </c>
    </row>
    <row r="71">
      <c r="S71">
        <f>B18</f>
        <v/>
      </c>
      <c r="T71">
        <f>B19</f>
        <v/>
      </c>
      <c r="U71">
        <f>B20</f>
        <v/>
      </c>
      <c r="V71">
        <f>B21</f>
        <v/>
      </c>
      <c r="W71">
        <f>B22</f>
        <v/>
      </c>
      <c r="X71">
        <f>B23</f>
        <v/>
      </c>
      <c r="Y71">
        <f>B24</f>
        <v/>
      </c>
      <c r="Z71">
        <f>B25</f>
        <v/>
      </c>
      <c r="AA71">
        <f>B26</f>
        <v/>
      </c>
      <c r="AB71">
        <f>B27</f>
        <v/>
      </c>
      <c r="AC71">
        <f>B28</f>
        <v/>
      </c>
      <c r="AD71">
        <f>B29</f>
        <v/>
      </c>
      <c r="AE71">
        <f>B30</f>
        <v/>
      </c>
      <c r="AF71">
        <f>B31</f>
        <v/>
      </c>
      <c r="AG71">
        <f>B32</f>
        <v/>
      </c>
      <c r="AH71">
        <f>B33</f>
        <v/>
      </c>
      <c r="AI71">
        <f>SUM(S71:AH71)</f>
        <v/>
      </c>
    </row>
    <row r="72">
      <c r="S72">
        <f>S71-S70</f>
        <v/>
      </c>
      <c r="T72">
        <f>T71-T70</f>
        <v/>
      </c>
      <c r="U72">
        <f>U71-U70</f>
        <v/>
      </c>
      <c r="V72">
        <f>V71-V70</f>
        <v/>
      </c>
      <c r="W72">
        <f>W71-W70</f>
        <v/>
      </c>
      <c r="X72">
        <f>X71-X70</f>
        <v/>
      </c>
      <c r="Y72">
        <f>Y71-Y70</f>
        <v/>
      </c>
      <c r="Z72">
        <f>Z71-Z70</f>
        <v/>
      </c>
      <c r="AA72">
        <f>AA71-AA70</f>
        <v/>
      </c>
      <c r="AB72">
        <f>AB71-AB70</f>
        <v/>
      </c>
      <c r="AC72">
        <f>AC71-AC70</f>
        <v/>
      </c>
      <c r="AD72">
        <f>AD71-AD70</f>
        <v/>
      </c>
      <c r="AE72">
        <f>AE71-AE70</f>
        <v/>
      </c>
      <c r="AF72">
        <f>AF71-AF70</f>
        <v/>
      </c>
      <c r="AG72">
        <f>AG71-AG70</f>
        <v/>
      </c>
      <c r="AH72">
        <f>AH71-AH70</f>
        <v/>
      </c>
      <c r="AI72">
        <f>SUM(S72:AH72)</f>
        <v/>
      </c>
    </row>
  </sheetData>
  <pageMargins bottom="0.3937007874015748" footer="0" header="0" left="0" right="0" top="0.3937007874015748"/>
  <headerFooter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2019-01-04T15:04:20Z</dcterms:created>
  <dcterms:modified xsi:type="dcterms:W3CDTF">2019-09-17T17:37:48Z</dcterms:modified>
  <cp:lastModifiedBy>Therese Eilertsen Lybo</cp:lastModifiedBy>
  <cp:revision>69</cp:revision>
</cp:coreProperties>
</file>