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5.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6.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7.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drawings/drawing8.xml" ContentType="application/vnd.openxmlformats-officedocument.drawing+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estryshak\Desktop\Projects_Summer\Summer2017Projects\Inventory_Tracking\"/>
    </mc:Choice>
  </mc:AlternateContent>
  <bookViews>
    <workbookView xWindow="0" yWindow="0" windowWidth="12264" windowHeight="7836" tabRatio="798"/>
  </bookViews>
  <sheets>
    <sheet name="Run_Macro" sheetId="11" r:id="rId1"/>
    <sheet name="Modesto" sheetId="1" r:id="rId2"/>
    <sheet name="Latrobe, PA" sheetId="2" r:id="rId3"/>
    <sheet name="La Crosse, WI" sheetId="7" r:id="rId4"/>
    <sheet name="Memphis, TN" sheetId="4" r:id="rId5"/>
    <sheet name="New Holland" sheetId="5" r:id="rId6"/>
    <sheet name="Vermont Cider" sheetId="6" r:id="rId7"/>
    <sheet name="Joliet" sheetId="9" r:id="rId8"/>
  </sheets>
  <calcPr calcId="15251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<sst xmlns="http://schemas.openxmlformats.org/spreadsheetml/2006/main" count="9" uniqueCount="5">
  <si>
    <t>7/14/2017</t>
  </si>
  <si>
    <t>7/18/2017</t>
  </si>
  <si>
    <t>7/19/2017</t>
  </si>
  <si>
    <t>7/20/2017</t>
  </si>
  <si>
    <t>DIRECTIONS:                                                                                                                   1. Place today's inventory report in the same folder as this excel file                                                       2. Press the RUN button.                                                                                                                The data range udpates automatically for each brewery besides New Holland which must be done manually.</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</si>
</sst>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0"/>
      <name val="Calibri"/>
      <family val="2"/>
      <scheme val="minor"/>
    </font>
    <font>
      <sz val="100"/>
      <color rgb="FF000000"/>
      <name val="Arial Black"/>
      <family val="2"/>
    </font>
  </fonts>
  <fills count="8">
    <fill>
      <patternFill patternType="none"/>
    </fill>
    <fill>
      <patternFill patternType="gray125"/>
    </fill>
    <fill>
      <patternFill patternType="solid">
        <fgColor theme="8" tint="0.79998168889431442"/>
        <bgColor indexed="64"/>
      </patternFill>
    </fill>
    <fill>
      <patternFill patternType="solid">
        <fgColor theme="8" tint="0.79998168889431442"/>
        <bgColor theme="4" tint="0.79998168889431442"/>
      </patternFill>
    </fill>
    <fill>
      <patternFill patternType="solid">
        <fgColor rgb="FF002060"/>
        <bgColor indexed="64"/>
      </patternFill>
    </fill>
    <fill>
      <patternFill patternType="solid">
        <fgColor rgb="FF002060"/>
        <bgColor theme="4"/>
      </patternFill>
    </fill>
    <fill>
      <patternFill patternType="solid">
        <fgColor rgb="FF002060"/>
        <bgColor theme="4" tint="0.79998168889431442"/>
      </patternFill>
    </fill>
    <fill>
      <patternFill patternType="solid">
        <fgColor theme="2"/>
        <bgColor indexed="64"/>
      </patternFill>
    </fill>
  </fills>
  <borders count="7">
    <border>
      <left/>
      <right/>
      <top/>
      <bottom/>
      <diagonal/>
    </border>
    <border>
      <left/>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thin">
        <color indexed="64"/>
      </left>
      <right style="thin">
        <color indexed="64"/>
      </right>
      <top style="thin">
        <color indexed="64"/>
      </top>
      <bottom style="thin">
        <color indexed="64"/>
      </bottom>
      <diagonal/>
    </border>
    <border>
      <left style="thin">
        <color theme="4" tint="0.39997558519241921"/>
      </left>
      <right/>
      <top/>
      <bottom/>
      <diagonal/>
    </border>
    <border>
      <left/>
      <right style="thin">
        <color theme="4" tint="0.39997558519241921"/>
      </right>
      <top/>
      <bottom/>
      <diagonal/>
    </border>
  </borders>
  <cellStyleXfs count="1">
    <xf numFmtId="0" fontId="0" fillId="0" borderId="0"/>
  </cellStyleXfs>
  <cellXfs count="24">
    <xf numFmtId="0" fontId="0" fillId="0" borderId="0" xfId="0"/>
    <xf numFmtId="0" fontId="1" fillId="4" borderId="0" xfId="0" applyFont="1" applyFill="1"/>
    <xf numFmtId="14" fontId="1" fillId="6" borderId="1" xfId="0" applyNumberFormat="1" applyFont="1" applyFill="1" applyBorder="1" applyAlignment="1">
      <alignment horizontal="center" vertical="center"/>
    </xf>
    <xf numFmtId="0" fontId="1" fillId="6" borderId="1" xfId="0" applyFont="1" applyFill="1" applyBorder="1" applyAlignment="1">
      <alignment horizontal="center" vertical="center"/>
    </xf>
    <xf numFmtId="0" fontId="0" fillId="3" borderId="4" xfId="0" applyFont="1" applyFill="1" applyBorder="1" applyAlignment="1">
      <alignment horizontal="center" vertical="center"/>
    </xf>
    <xf numFmtId="0" fontId="0" fillId="2" borderId="4" xfId="0" applyFont="1" applyFill="1" applyBorder="1" applyAlignment="1">
      <alignment horizontal="center" vertical="center"/>
    </xf>
    <xf numFmtId="0" fontId="0" fillId="2" borderId="4" xfId="0" applyFill="1" applyBorder="1"/>
    <xf numFmtId="0" fontId="1" fillId="4" borderId="5" xfId="0" applyFont="1" applyFill="1" applyBorder="1" applyAlignment="1">
      <alignment horizontal="center" vertical="center"/>
    </xf>
    <xf numFmtId="14" fontId="1" fillId="6" borderId="0" xfId="0" applyNumberFormat="1" applyFont="1" applyFill="1" applyBorder="1" applyAlignment="1">
      <alignment horizontal="center" vertical="center"/>
    </xf>
    <xf numFmtId="0" fontId="1" fillId="6" borderId="0" xfId="0" applyFont="1" applyFill="1" applyBorder="1" applyAlignment="1">
      <alignment horizontal="center" vertical="center"/>
    </xf>
    <xf numFmtId="14" fontId="1" fillId="4" borderId="0" xfId="0" applyNumberFormat="1" applyFont="1" applyFill="1"/>
    <xf numFmtId="14" fontId="1" fillId="4" borderId="1" xfId="0" applyNumberFormat="1" applyFont="1" applyFill="1" applyBorder="1" applyAlignment="1">
      <alignment horizontal="center" vertical="center"/>
    </xf>
    <xf numFmtId="14" fontId="1" fillId="5" borderId="0" xfId="0" applyNumberFormat="1" applyFont="1" applyFill="1" applyBorder="1"/>
    <xf numFmtId="14" fontId="1" fillId="5" borderId="6" xfId="0" applyNumberFormat="1" applyFont="1" applyFill="1" applyBorder="1"/>
    <xf numFmtId="0" fontId="1" fillId="5" borderId="2" xfId="0" applyFont="1" applyFill="1" applyBorder="1"/>
    <xf numFmtId="14" fontId="1" fillId="5" borderId="1" xfId="0" applyNumberFormat="1" applyFont="1" applyFill="1" applyBorder="1"/>
    <xf numFmtId="14" fontId="1" fillId="5" borderId="3" xfId="0" applyNumberFormat="1" applyFont="1" applyFill="1" applyBorder="1"/>
    <xf numFmtId="0" fontId="0" fillId="0" borderId="0" xfId="0" applyFont="1" applyFill="1" applyBorder="1" applyAlignment="1">
      <alignment horizontal="center" vertical="center"/>
    </xf>
    <xf numFmtId="0" fontId="0" fillId="0" borderId="0" xfId="0" applyFill="1" applyBorder="1"/>
    <xf numFmtId="0" fontId="1" fillId="4" borderId="0" xfId="0" applyFont="1" applyFill="1" applyBorder="1"/>
    <xf numFmtId="14" fontId="1" fillId="4" borderId="0" xfId="0" applyNumberFormat="1" applyFont="1" applyFill="1" applyBorder="1"/>
    <xf numFmtId="14" fontId="1" fillId="4" borderId="0" xfId="0" applyNumberFormat="1" applyFont="1" applyFill="1" applyBorder="1" applyAlignment="1">
      <alignment horizontal="center" vertical="center"/>
    </xf>
    <xf numFmtId="0" fontId="0" fillId="0" borderId="0" xfId="0" applyAlignment="1">
      <alignment wrapText="1"/>
    </xf>
    <xf numFmtId="0" fontId="0" fillId="7" borderId="0" xfId="0" applyFill="1" applyAlignment="1">
      <alignment horizontal="lef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tx>
            <c:strRef>
              <c:f>Modesto!$A$2</c:f>
              <c:strCache>
                <c:ptCount val="1"/>
                <c:pt idx="0">
                  <c:v>100018</c:v>
                </c:pt>
              </c:strCache>
            </c:strRef>
          </c:tx>
          <c:spPr>
            <a:ln w="28575" cap="rnd">
              <a:solidFill>
                <a:schemeClr val="accent1"/>
              </a:solidFill>
              <a:round/>
            </a:ln>
            <a:effectLst/>
          </c:spPr>
          <c:marker>
            <c:symbol val="none"/>
          </c:marker>
          <c:cat>
            <c:numRef>
              <c:f>Modesto!$B$1:$FD$1</c:f>
              <c:numCache>
                <c:formatCode>m/d/yyyy</c:formatCode>
                <c:ptCount val="159"/>
                <c:pt idx="0">
                  <c:v>42930</c:v>
                </c:pt>
                <c:pt idx="1">
                  <c:v>42934</c:v>
                </c:pt>
                <c:pt idx="2">
                  <c:v>42935</c:v>
                </c:pt>
                <c:pt idx="3">
                  <c:v>42936</c:v>
                </c:pt>
                <c:pt idx="4">
                  <c:v>42941</c:v>
                </c:pt>
                <c:pt idx="5">
                  <c:v>42942</c:v>
                </c:pt>
                <c:pt idx="6">
                  <c:v>42943</c:v>
                </c:pt>
                <c:pt idx="7">
                  <c:v>42944</c:v>
                </c:pt>
                <c:pt idx="8">
                  <c:v>42947</c:v>
                </c:pt>
                <c:pt idx="9">
                  <c:v>42949</c:v>
                </c:pt>
                <c:pt idx="10">
                  <c:v>42950</c:v>
                </c:pt>
                <c:pt idx="11">
                  <c:v>42954</c:v>
                </c:pt>
                <c:pt idx="12">
                  <c:v>42955</c:v>
                </c:pt>
                <c:pt idx="13">
                  <c:v>42956</c:v>
                </c:pt>
                <c:pt idx="14">
                  <c:v>42957</c:v>
                </c:pt>
                <c:pt idx="15">
                  <c:v>42958</c:v>
                </c:pt>
              </c:numCache>
            </c:numRef>
          </c:cat>
          <c:val>
            <c:numRef>
              <c:f>Modesto!$B$2:$FD$2</c:f>
              <c:numCache>
                <c:formatCode>General</c:formatCode>
                <c:ptCount val="159"/>
                <c:pt idx="0">
                  <c:v>10.283019278617788</c:v>
                </c:pt>
                <c:pt idx="1">
                  <c:v>10.216179260491938</c:v>
                </c:pt>
                <c:pt idx="2">
                  <c:v>10.197574072660903</c:v>
                </c:pt>
                <c:pt idx="3">
                  <c:v>10.353734803416186</c:v>
                </c:pt>
                <c:pt idx="4">
                  <c:v>10.389241491873095</c:v>
                </c:pt>
                <c:pt idx="5">
                  <c:v>10.443920521054777</c:v>
                </c:pt>
                <c:pt idx="6">
                  <c:v>10.454869535544447</c:v>
                </c:pt>
                <c:pt idx="7">
                  <c:v>10.400802314274172</c:v>
                </c:pt>
                <c:pt idx="8">
                  <c:v>10.400802314274172</c:v>
                </c:pt>
                <c:pt idx="9">
                  <c:v>10.400802314274172</c:v>
                </c:pt>
                <c:pt idx="10">
                  <c:v>10.363724896491272</c:v>
                </c:pt>
                <c:pt idx="11">
                  <c:v>10.075379913839543</c:v>
                </c:pt>
                <c:pt idx="12">
                  <c:v>10.075379913839543</c:v>
                </c:pt>
                <c:pt idx="13">
                  <c:v>10.075379913839543</c:v>
                </c:pt>
                <c:pt idx="14">
                  <c:v>9.9452531017685963</c:v>
                </c:pt>
                <c:pt idx="15">
                  <c:v>9.8435782997822194</c:v>
                </c:pt>
              </c:numCache>
            </c:numRef>
          </c:val>
          <c:smooth val="0"/>
        </c:ser>
        <c:ser>
          <c:idx val="1"/>
          <c:order val="1"/>
          <c:tx>
            <c:strRef>
              <c:f>Modesto!$A$3</c:f>
              <c:strCache>
                <c:ptCount val="1"/>
                <c:pt idx="0">
                  <c:v>100019</c:v>
                </c:pt>
              </c:strCache>
            </c:strRef>
          </c:tx>
          <c:spPr>
            <a:ln w="28575" cap="rnd">
              <a:solidFill>
                <a:schemeClr val="accent2"/>
              </a:solidFill>
              <a:round/>
            </a:ln>
            <a:effectLst/>
          </c:spPr>
          <c:marker>
            <c:symbol val="none"/>
          </c:marker>
          <c:cat>
            <c:numRef>
              <c:f>Modesto!$B$1:$FD$1</c:f>
              <c:numCache>
                <c:formatCode>m/d/yyyy</c:formatCode>
                <c:ptCount val="159"/>
                <c:pt idx="0">
                  <c:v>42930</c:v>
                </c:pt>
                <c:pt idx="1">
                  <c:v>42934</c:v>
                </c:pt>
                <c:pt idx="2">
                  <c:v>42935</c:v>
                </c:pt>
                <c:pt idx="3">
                  <c:v>42936</c:v>
                </c:pt>
                <c:pt idx="4">
                  <c:v>42941</c:v>
                </c:pt>
                <c:pt idx="5">
                  <c:v>42942</c:v>
                </c:pt>
                <c:pt idx="6">
                  <c:v>42943</c:v>
                </c:pt>
                <c:pt idx="7">
                  <c:v>42944</c:v>
                </c:pt>
                <c:pt idx="8">
                  <c:v>42947</c:v>
                </c:pt>
                <c:pt idx="9">
                  <c:v>42949</c:v>
                </c:pt>
                <c:pt idx="10">
                  <c:v>42950</c:v>
                </c:pt>
                <c:pt idx="11">
                  <c:v>42954</c:v>
                </c:pt>
                <c:pt idx="12">
                  <c:v>42955</c:v>
                </c:pt>
                <c:pt idx="13">
                  <c:v>42956</c:v>
                </c:pt>
                <c:pt idx="14">
                  <c:v>42957</c:v>
                </c:pt>
                <c:pt idx="15">
                  <c:v>42958</c:v>
                </c:pt>
              </c:numCache>
            </c:numRef>
          </c:cat>
          <c:val>
            <c:numRef>
              <c:f>Modesto!$B$3:$FD$3</c:f>
              <c:numCache>
                <c:formatCode>General</c:formatCode>
                <c:ptCount val="159"/>
                <c:pt idx="0">
                  <c:v>8.6448825525571262</c:v>
                </c:pt>
                <c:pt idx="1">
                  <c:v>8.8268813441306335</c:v>
                </c:pt>
                <c:pt idx="2">
                  <c:v>8.8268813441306335</c:v>
                </c:pt>
                <c:pt idx="3">
                  <c:v>8.9808014135731131</c:v>
                </c:pt>
                <c:pt idx="4">
                  <c:v>8.9808014135731131</c:v>
                </c:pt>
                <c:pt idx="5">
                  <c:v>8.9808014135731131</c:v>
                </c:pt>
                <c:pt idx="6">
                  <c:v>8.9808014135731131</c:v>
                </c:pt>
                <c:pt idx="7">
                  <c:v>8.9808014135731131</c:v>
                </c:pt>
                <c:pt idx="8">
                  <c:v>8.9808014135731131</c:v>
                </c:pt>
                <c:pt idx="9">
                  <c:v>8.9808014135731131</c:v>
                </c:pt>
                <c:pt idx="10">
                  <c:v>8.9237243977063994</c:v>
                </c:pt>
                <c:pt idx="11">
                  <c:v>8.9237243977063994</c:v>
                </c:pt>
                <c:pt idx="12">
                  <c:v>8.9237243977063994</c:v>
                </c:pt>
                <c:pt idx="13">
                  <c:v>8.9237243977063994</c:v>
                </c:pt>
                <c:pt idx="14">
                  <c:v>8.9222582195030622</c:v>
                </c:pt>
                <c:pt idx="15">
                  <c:v>8.9222582195030622</c:v>
                </c:pt>
              </c:numCache>
            </c:numRef>
          </c:val>
          <c:smooth val="0"/>
        </c:ser>
        <c:ser>
          <c:idx val="2"/>
          <c:order val="2"/>
          <c:tx>
            <c:strRef>
              <c:f>Modesto!$A$4</c:f>
              <c:strCache>
                <c:ptCount val="1"/>
                <c:pt idx="0">
                  <c:v>100020</c:v>
                </c:pt>
              </c:strCache>
            </c:strRef>
          </c:tx>
          <c:spPr>
            <a:ln w="28575" cap="rnd">
              <a:solidFill>
                <a:schemeClr val="accent3"/>
              </a:solidFill>
              <a:round/>
            </a:ln>
            <a:effectLst/>
          </c:spPr>
          <c:marker>
            <c:symbol val="none"/>
          </c:marker>
          <c:cat>
            <c:numRef>
              <c:f>Modesto!$B$1:$FD$1</c:f>
              <c:numCache>
                <c:formatCode>m/d/yyyy</c:formatCode>
                <c:ptCount val="159"/>
                <c:pt idx="0">
                  <c:v>42930</c:v>
                </c:pt>
                <c:pt idx="1">
                  <c:v>42934</c:v>
                </c:pt>
                <c:pt idx="2">
                  <c:v>42935</c:v>
                </c:pt>
                <c:pt idx="3">
                  <c:v>42936</c:v>
                </c:pt>
                <c:pt idx="4">
                  <c:v>42941</c:v>
                </c:pt>
                <c:pt idx="5">
                  <c:v>42942</c:v>
                </c:pt>
                <c:pt idx="6">
                  <c:v>42943</c:v>
                </c:pt>
                <c:pt idx="7">
                  <c:v>42944</c:v>
                </c:pt>
                <c:pt idx="8">
                  <c:v>42947</c:v>
                </c:pt>
                <c:pt idx="9">
                  <c:v>42949</c:v>
                </c:pt>
                <c:pt idx="10">
                  <c:v>42950</c:v>
                </c:pt>
                <c:pt idx="11">
                  <c:v>42954</c:v>
                </c:pt>
                <c:pt idx="12">
                  <c:v>42955</c:v>
                </c:pt>
                <c:pt idx="13">
                  <c:v>42956</c:v>
                </c:pt>
                <c:pt idx="14">
                  <c:v>42957</c:v>
                </c:pt>
                <c:pt idx="15">
                  <c:v>42958</c:v>
                </c:pt>
              </c:numCache>
            </c:numRef>
          </c:cat>
          <c:val>
            <c:numRef>
              <c:f>Modesto!$B$4:$FD$4</c:f>
              <c:numCache>
                <c:formatCode>General</c:formatCode>
                <c:ptCount val="159"/>
                <c:pt idx="0">
                  <c:v>8.8347738142138823</c:v>
                </c:pt>
                <c:pt idx="1">
                  <c:v>8.8068732665306921</c:v>
                </c:pt>
                <c:pt idx="2">
                  <c:v>8.7284260917046126</c:v>
                </c:pt>
                <c:pt idx="3">
                  <c:v>8.6317710961236731</c:v>
                </c:pt>
                <c:pt idx="4">
                  <c:v>8.6317710961236731</c:v>
                </c:pt>
                <c:pt idx="5">
                  <c:v>8.6431207480140273</c:v>
                </c:pt>
                <c:pt idx="6">
                  <c:v>8.6431207480140273</c:v>
                </c:pt>
                <c:pt idx="7">
                  <c:v>8.6317710961236731</c:v>
                </c:pt>
                <c:pt idx="8">
                  <c:v>8.6317710961236731</c:v>
                </c:pt>
                <c:pt idx="9">
                  <c:v>8.6317710961236731</c:v>
                </c:pt>
                <c:pt idx="10">
                  <c:v>8.5498539736557859</c:v>
                </c:pt>
                <c:pt idx="11">
                  <c:v>8.5498539736557859</c:v>
                </c:pt>
                <c:pt idx="12">
                  <c:v>8.5498539736557859</c:v>
                </c:pt>
                <c:pt idx="13">
                  <c:v>8.5498539736557859</c:v>
                </c:pt>
                <c:pt idx="14">
                  <c:v>8.4738680666778645</c:v>
                </c:pt>
                <c:pt idx="15">
                  <c:v>8.3772412309887923</c:v>
                </c:pt>
              </c:numCache>
            </c:numRef>
          </c:val>
          <c:smooth val="0"/>
        </c:ser>
        <c:ser>
          <c:idx val="3"/>
          <c:order val="3"/>
          <c:tx>
            <c:strRef>
              <c:f>Modesto!$A$5</c:f>
              <c:strCache>
                <c:ptCount val="1"/>
                <c:pt idx="0">
                  <c:v>100021</c:v>
                </c:pt>
              </c:strCache>
            </c:strRef>
          </c:tx>
          <c:spPr>
            <a:ln w="28575" cap="rnd">
              <a:solidFill>
                <a:schemeClr val="accent4"/>
              </a:solidFill>
              <a:round/>
            </a:ln>
            <a:effectLst/>
          </c:spPr>
          <c:marker>
            <c:symbol val="none"/>
          </c:marker>
          <c:cat>
            <c:numRef>
              <c:f>Modesto!$B$1:$FD$1</c:f>
              <c:numCache>
                <c:formatCode>m/d/yyyy</c:formatCode>
                <c:ptCount val="159"/>
                <c:pt idx="0">
                  <c:v>42930</c:v>
                </c:pt>
                <c:pt idx="1">
                  <c:v>42934</c:v>
                </c:pt>
                <c:pt idx="2">
                  <c:v>42935</c:v>
                </c:pt>
                <c:pt idx="3">
                  <c:v>42936</c:v>
                </c:pt>
                <c:pt idx="4">
                  <c:v>42941</c:v>
                </c:pt>
                <c:pt idx="5">
                  <c:v>42942</c:v>
                </c:pt>
                <c:pt idx="6">
                  <c:v>42943</c:v>
                </c:pt>
                <c:pt idx="7">
                  <c:v>42944</c:v>
                </c:pt>
                <c:pt idx="8">
                  <c:v>42947</c:v>
                </c:pt>
                <c:pt idx="9">
                  <c:v>42949</c:v>
                </c:pt>
                <c:pt idx="10">
                  <c:v>42950</c:v>
                </c:pt>
                <c:pt idx="11">
                  <c:v>42954</c:v>
                </c:pt>
                <c:pt idx="12">
                  <c:v>42955</c:v>
                </c:pt>
                <c:pt idx="13">
                  <c:v>42956</c:v>
                </c:pt>
                <c:pt idx="14">
                  <c:v>42957</c:v>
                </c:pt>
                <c:pt idx="15">
                  <c:v>42958</c:v>
                </c:pt>
              </c:numCache>
            </c:numRef>
          </c:cat>
          <c:val>
            <c:numRef>
              <c:f>Modesto!$B$5:$FD$5</c:f>
              <c:numCache>
                <c:formatCode>General</c:formatCode>
                <c:ptCount val="159"/>
                <c:pt idx="0">
                  <c:v>7.4389715923958617</c:v>
                </c:pt>
                <c:pt idx="1">
                  <c:v>7.4389715923958617</c:v>
                </c:pt>
                <c:pt idx="2">
                  <c:v>7.4389715923958617</c:v>
                </c:pt>
                <c:pt idx="3">
                  <c:v>7.4389715923958617</c:v>
                </c:pt>
                <c:pt idx="4">
                  <c:v>7.4389715923958617</c:v>
                </c:pt>
                <c:pt idx="5">
                  <c:v>7.4389715923958617</c:v>
                </c:pt>
                <c:pt idx="6">
                  <c:v>7.4389715923958617</c:v>
                </c:pt>
                <c:pt idx="7">
                  <c:v>7.4389715923958617</c:v>
                </c:pt>
                <c:pt idx="8">
                  <c:v>7.4389715923958617</c:v>
                </c:pt>
                <c:pt idx="9">
                  <c:v>7.4389715923958617</c:v>
                </c:pt>
                <c:pt idx="10">
                  <c:v>7.4389715923958617</c:v>
                </c:pt>
                <c:pt idx="11">
                  <c:v>7.4389715923958617</c:v>
                </c:pt>
                <c:pt idx="12">
                  <c:v>7.4389715923958617</c:v>
                </c:pt>
                <c:pt idx="13">
                  <c:v>7.4389715923958617</c:v>
                </c:pt>
                <c:pt idx="14">
                  <c:v>7.4389715923958617</c:v>
                </c:pt>
                <c:pt idx="15">
                  <c:v>7.3211885567394779</c:v>
                </c:pt>
              </c:numCache>
            </c:numRef>
          </c:val>
          <c:smooth val="0"/>
        </c:ser>
        <c:ser>
          <c:idx val="4"/>
          <c:order val="4"/>
          <c:tx>
            <c:strRef>
              <c:f>Modesto!$A$6</c:f>
              <c:strCache>
                <c:ptCount val="1"/>
                <c:pt idx="0">
                  <c:v>100023</c:v>
                </c:pt>
              </c:strCache>
            </c:strRef>
          </c:tx>
          <c:spPr>
            <a:ln w="28575" cap="rnd">
              <a:solidFill>
                <a:schemeClr val="accent5"/>
              </a:solidFill>
              <a:round/>
            </a:ln>
            <a:effectLst/>
          </c:spPr>
          <c:marker>
            <c:symbol val="none"/>
          </c:marker>
          <c:cat>
            <c:numRef>
              <c:f>Modesto!$B$1:$FD$1</c:f>
              <c:numCache>
                <c:formatCode>m/d/yyyy</c:formatCode>
                <c:ptCount val="159"/>
                <c:pt idx="0">
                  <c:v>42930</c:v>
                </c:pt>
                <c:pt idx="1">
                  <c:v>42934</c:v>
                </c:pt>
                <c:pt idx="2">
                  <c:v>42935</c:v>
                </c:pt>
                <c:pt idx="3">
                  <c:v>42936</c:v>
                </c:pt>
                <c:pt idx="4">
                  <c:v>42941</c:v>
                </c:pt>
                <c:pt idx="5">
                  <c:v>42942</c:v>
                </c:pt>
                <c:pt idx="6">
                  <c:v>42943</c:v>
                </c:pt>
                <c:pt idx="7">
                  <c:v>42944</c:v>
                </c:pt>
                <c:pt idx="8">
                  <c:v>42947</c:v>
                </c:pt>
                <c:pt idx="9">
                  <c:v>42949</c:v>
                </c:pt>
                <c:pt idx="10">
                  <c:v>42950</c:v>
                </c:pt>
                <c:pt idx="11">
                  <c:v>42954</c:v>
                </c:pt>
                <c:pt idx="12">
                  <c:v>42955</c:v>
                </c:pt>
                <c:pt idx="13">
                  <c:v>42956</c:v>
                </c:pt>
                <c:pt idx="14">
                  <c:v>42957</c:v>
                </c:pt>
                <c:pt idx="15">
                  <c:v>42958</c:v>
                </c:pt>
              </c:numCache>
            </c:numRef>
          </c:cat>
          <c:val>
            <c:numRef>
              <c:f>Modesto!$B$6:$FD$6</c:f>
              <c:numCache>
                <c:formatCode>General</c:formatCode>
                <c:ptCount val="159"/>
                <c:pt idx="0">
                  <c:v>8.478452363099807</c:v>
                </c:pt>
                <c:pt idx="1">
                  <c:v>8.4370671469369523</c:v>
                </c:pt>
                <c:pt idx="2">
                  <c:v>8.4370671469369523</c:v>
                </c:pt>
                <c:pt idx="3">
                  <c:v>8.4370671469369523</c:v>
                </c:pt>
                <c:pt idx="4">
                  <c:v>8.4370671469369523</c:v>
                </c:pt>
                <c:pt idx="5">
                  <c:v>8.4370671469369523</c:v>
                </c:pt>
                <c:pt idx="6">
                  <c:v>8.4370671469369523</c:v>
                </c:pt>
                <c:pt idx="7">
                  <c:v>8.4370671469369523</c:v>
                </c:pt>
                <c:pt idx="8">
                  <c:v>8.4370671469369523</c:v>
                </c:pt>
                <c:pt idx="9">
                  <c:v>8.4370671469369523</c:v>
                </c:pt>
                <c:pt idx="10">
                  <c:v>8.3938949750717438</c:v>
                </c:pt>
                <c:pt idx="11">
                  <c:v>8.3938949750717438</c:v>
                </c:pt>
                <c:pt idx="12">
                  <c:v>8.3938949750717438</c:v>
                </c:pt>
                <c:pt idx="13">
                  <c:v>8.3938949750717438</c:v>
                </c:pt>
                <c:pt idx="14">
                  <c:v>8.3487745397912736</c:v>
                </c:pt>
                <c:pt idx="15">
                  <c:v>8.181720455128108</c:v>
                </c:pt>
              </c:numCache>
            </c:numRef>
          </c:val>
          <c:smooth val="0"/>
        </c:ser>
        <c:dLbls>
          <c:showLegendKey val="0"/>
          <c:showVal val="0"/>
          <c:showCatName val="0"/>
          <c:showSerName val="0"/>
          <c:showPercent val="0"/>
          <c:showBubbleSize val="0"/>
        </c:dLbls>
        <c:smooth val="0"/>
        <c:axId val="365404888"/>
        <c:axId val="365407240"/>
      </c:lineChart>
      <c:dateAx>
        <c:axId val="365404888"/>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407240"/>
        <c:crosses val="autoZero"/>
        <c:auto val="1"/>
        <c:lblOffset val="100"/>
        <c:baseTimeUnit val="days"/>
      </c:dateAx>
      <c:valAx>
        <c:axId val="365407240"/>
        <c:scaling>
          <c:orientation val="minMax"/>
          <c:max val="11"/>
          <c:min val="6"/>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40488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'Latrobe, PA'!$A$2</c:f>
              <c:strCache>
                <c:ptCount val="1"/>
                <c:pt idx="0">
                  <c:v>100013</c:v>
                </c:pt>
              </c:strCache>
            </c:strRef>
          </c:tx>
          <c:spPr>
            <a:ln w="28575" cap="rnd">
              <a:solidFill>
                <a:schemeClr val="accent1"/>
              </a:solidFill>
              <a:round/>
            </a:ln>
            <a:effectLst/>
          </c:spPr>
          <c:marker>
            <c:symbol val="none"/>
          </c:marker>
          <c:cat>
            <c:numRef>
              <c:f>'Latrobe, PA'!$B$1:$DY$1</c:f>
              <c:numCache>
                <c:formatCode>m/d/yyyy</c:formatCode>
                <c:ptCount val="12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'Latrobe, PA'!$B$2:$DY$2</c:f>
              <c:numCache>
                <c:formatCode>General</c:formatCode>
                <c:ptCount val="128"/>
                <c:pt idx="0">
                  <c:v>7.765993079407675</c:v>
                </c:pt>
                <c:pt idx="1">
                  <c:v>9.1049798563183568</c:v>
                </c:pt>
                <c:pt idx="2">
                  <c:v>8.8038747635344343</c:v>
                </c:pt>
                <c:pt idx="3">
                  <c:v>8.8038747635344343</c:v>
                </c:pt>
                <c:pt idx="4">
                  <c:v>8.8037246021106217</c:v>
                </c:pt>
                <c:pt idx="5">
                  <c:v>8.7191539634625403</c:v>
                </c:pt>
                <c:pt idx="6">
                  <c:v>8.4885879344059028</c:v>
                </c:pt>
                <c:pt idx="7">
                  <c:v>8.1715994803454635</c:v>
                </c:pt>
                <c:pt idx="8">
                  <c:v>8.1715994803454635</c:v>
                </c:pt>
                <c:pt idx="9">
                  <c:v>8.1715994803454635</c:v>
                </c:pt>
                <c:pt idx="10">
                  <c:v>7.0379059634471819</c:v>
                </c:pt>
                <c:pt idx="11">
                  <c:v>7.0379059634471819</c:v>
                </c:pt>
                <c:pt idx="12">
                  <c:v>7.0379059634471819</c:v>
                </c:pt>
                <c:pt idx="13">
                  <c:v>4.7791234931115296</c:v>
                </c:pt>
                <c:pt idx="14">
                  <c:v>4.7791234931115296</c:v>
                </c:pt>
                <c:pt idx="15">
                  <c:v>4.7791234931115296</c:v>
                </c:pt>
                <c:pt idx="16">
                  <c:v>4.7791234931115296</c:v>
                </c:pt>
              </c:numCache>
            </c:numRef>
          </c:val>
          <c:smooth val="0"/>
        </c:ser>
        <c:ser>
          <c:idx val="1"/>
          <c:order val="1"/>
          <c:tx>
            <c:strRef>
              <c:f>'Latrobe, PA'!$A$3</c:f>
              <c:strCache>
                <c:ptCount val="1"/>
                <c:pt idx="0">
                  <c:v>100031</c:v>
                </c:pt>
              </c:strCache>
            </c:strRef>
          </c:tx>
          <c:spPr>
            <a:ln w="28575" cap="rnd">
              <a:solidFill>
                <a:schemeClr val="accent2"/>
              </a:solidFill>
              <a:round/>
            </a:ln>
            <a:effectLst/>
          </c:spPr>
          <c:marker>
            <c:symbol val="none"/>
          </c:marker>
          <c:cat>
            <c:numRef>
              <c:f>'Latrobe, PA'!$B$1:$DY$1</c:f>
              <c:numCache>
                <c:formatCode>m/d/yyyy</c:formatCode>
                <c:ptCount val="12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'Latrobe, PA'!$B$3:$DY$3</c:f>
              <c:numCache>
                <c:formatCode>General</c:formatCode>
                <c:ptCount val="128"/>
                <c:pt idx="0">
                  <c:v>8.7872203286292976</c:v>
                </c:pt>
                <c:pt idx="1">
                  <c:v>8.7435316336269668</c:v>
                </c:pt>
                <c:pt idx="2">
                  <c:v>8.7435316336269668</c:v>
                </c:pt>
                <c:pt idx="3">
                  <c:v>8.7435316336269668</c:v>
                </c:pt>
                <c:pt idx="4">
                  <c:v>8.7435316336269668</c:v>
                </c:pt>
                <c:pt idx="5">
                  <c:v>8.7435316336269668</c:v>
                </c:pt>
                <c:pt idx="6">
                  <c:v>8.7435316336269668</c:v>
                </c:pt>
                <c:pt idx="7">
                  <c:v>8.7435316336269668</c:v>
                </c:pt>
                <c:pt idx="8">
                  <c:v>8.7435316336269668</c:v>
                </c:pt>
                <c:pt idx="9">
                  <c:v>8.7435316336269668</c:v>
                </c:pt>
                <c:pt idx="10">
                  <c:v>8.7323045710331826</c:v>
                </c:pt>
                <c:pt idx="11">
                  <c:v>8.7323045710331826</c:v>
                </c:pt>
                <c:pt idx="12">
                  <c:v>8.7323045710331826</c:v>
                </c:pt>
                <c:pt idx="13">
                  <c:v>8.7323045710331826</c:v>
                </c:pt>
                <c:pt idx="14">
                  <c:v>8.7323045710331826</c:v>
                </c:pt>
                <c:pt idx="15">
                  <c:v>8.7323045710331826</c:v>
                </c:pt>
                <c:pt idx="16">
                  <c:v>8.7323045710331826</c:v>
                </c:pt>
              </c:numCache>
            </c:numRef>
          </c:val>
          <c:smooth val="0"/>
        </c:ser>
        <c:ser>
          <c:idx val="2"/>
          <c:order val="2"/>
          <c:tx>
            <c:strRef>
              <c:f>'Latrobe, PA'!$A$4</c:f>
              <c:strCache>
                <c:ptCount val="1"/>
                <c:pt idx="0">
                  <c:v>100710</c:v>
                </c:pt>
              </c:strCache>
            </c:strRef>
          </c:tx>
          <c:spPr>
            <a:ln w="28575" cap="rnd">
              <a:solidFill>
                <a:schemeClr val="accent3"/>
              </a:solidFill>
              <a:round/>
            </a:ln>
            <a:effectLst/>
          </c:spPr>
          <c:marker>
            <c:symbol val="none"/>
          </c:marker>
          <c:cat>
            <c:numRef>
              <c:f>'Latrobe, PA'!$B$1:$DY$1</c:f>
              <c:numCache>
                <c:formatCode>m/d/yyyy</c:formatCode>
                <c:ptCount val="12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'Latrobe, PA'!$B$4:$DY$4</c:f>
              <c:numCache>
                <c:formatCode>General</c:formatCode>
                <c:ptCount val="128"/>
                <c:pt idx="0">
                  <c:v>6.6359465556866466</c:v>
                </c:pt>
                <c:pt idx="1">
                  <c:v>9.2435817057559841</c:v>
                </c:pt>
                <c:pt idx="2">
                  <c:v>9.2435817057559841</c:v>
                </c:pt>
                <c:pt idx="3">
                  <c:v>10.047761041692553</c:v>
                </c:pt>
                <c:pt idx="4">
                  <c:v>10.047761041692553</c:v>
                </c:pt>
                <c:pt idx="5">
                  <c:v>10.045160710852274</c:v>
                </c:pt>
                <c:pt idx="6">
                  <c:v>10.045160710852274</c:v>
                </c:pt>
                <c:pt idx="7">
                  <c:v>10.039939675671627</c:v>
                </c:pt>
                <c:pt idx="8">
                  <c:v>10.039939675671627</c:v>
                </c:pt>
                <c:pt idx="9">
                  <c:v>10.039939675671627</c:v>
                </c:pt>
                <c:pt idx="10">
                  <c:v>9.9722670679309537</c:v>
                </c:pt>
                <c:pt idx="11">
                  <c:v>9.8687408162062926</c:v>
                </c:pt>
                <c:pt idx="12">
                  <c:v>9.6393266751256927</c:v>
                </c:pt>
                <c:pt idx="13">
                  <c:v>9.5494519795343251</c:v>
                </c:pt>
                <c:pt idx="14">
                  <c:v>9.5494519795343251</c:v>
                </c:pt>
                <c:pt idx="15">
                  <c:v>9.5494519795343251</c:v>
                </c:pt>
                <c:pt idx="16">
                  <c:v>9.5494519795343251</c:v>
                </c:pt>
              </c:numCache>
            </c:numRef>
          </c:val>
          <c:smooth val="0"/>
        </c:ser>
        <c:ser>
          <c:idx val="3"/>
          <c:order val="3"/>
          <c:tx>
            <c:strRef>
              <c:f>'Latrobe, PA'!$A$5</c:f>
              <c:strCache>
                <c:ptCount val="1"/>
                <c:pt idx="0">
                  <c:v>100712</c:v>
                </c:pt>
              </c:strCache>
            </c:strRef>
          </c:tx>
          <c:spPr>
            <a:ln w="28575" cap="rnd">
              <a:solidFill>
                <a:schemeClr val="accent4"/>
              </a:solidFill>
              <a:round/>
            </a:ln>
            <a:effectLst/>
          </c:spPr>
          <c:marker>
            <c:symbol val="none"/>
          </c:marker>
          <c:cat>
            <c:numRef>
              <c:f>'Latrobe, PA'!$B$1:$DY$1</c:f>
              <c:numCache>
                <c:formatCode>m/d/yyyy</c:formatCode>
                <c:ptCount val="12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'Latrobe, PA'!$B$5:$DY$5</c:f>
              <c:numCache>
                <c:formatCode>General</c:formatCode>
                <c:ptCount val="128"/>
                <c:pt idx="0">
                  <c:v>7.167809184316444</c:v>
                </c:pt>
                <c:pt idx="1">
                  <c:v>7.167809184316444</c:v>
                </c:pt>
                <c:pt idx="2">
                  <c:v>7.167809184316444</c:v>
                </c:pt>
                <c:pt idx="3">
                  <c:v>7.167809184316444</c:v>
                </c:pt>
                <c:pt idx="4">
                  <c:v>7.167809184316444</c:v>
                </c:pt>
                <c:pt idx="5">
                  <c:v>7.167809184316444</c:v>
                </c:pt>
                <c:pt idx="6">
                  <c:v>7.167809184316444</c:v>
                </c:pt>
                <c:pt idx="7">
                  <c:v>7.167809184316444</c:v>
                </c:pt>
                <c:pt idx="8">
                  <c:v>7.167809184316444</c:v>
                </c:pt>
                <c:pt idx="9">
                  <c:v>7.167809184316444</c:v>
                </c:pt>
                <c:pt idx="10">
                  <c:v>7.167809184316444</c:v>
                </c:pt>
                <c:pt idx="11">
                  <c:v>7.167809184316444</c:v>
                </c:pt>
                <c:pt idx="12">
                  <c:v>7.167809184316444</c:v>
                </c:pt>
                <c:pt idx="13">
                  <c:v>7.167809184316444</c:v>
                </c:pt>
                <c:pt idx="14">
                  <c:v>7.167809184316444</c:v>
                </c:pt>
                <c:pt idx="15">
                  <c:v>7.167809184316444</c:v>
                </c:pt>
                <c:pt idx="16">
                  <c:v>7.167809184316444</c:v>
                </c:pt>
              </c:numCache>
            </c:numRef>
          </c:val>
          <c:smooth val="0"/>
        </c:ser>
        <c:dLbls>
          <c:showLegendKey val="0"/>
          <c:showVal val="0"/>
          <c:showCatName val="0"/>
          <c:showSerName val="0"/>
          <c:showPercent val="0"/>
          <c:showBubbleSize val="0"/>
        </c:dLbls>
        <c:smooth val="0"/>
        <c:axId val="365408024"/>
        <c:axId val="365401360"/>
      </c:lineChart>
      <c:dateAx>
        <c:axId val="365408024"/>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401360"/>
        <c:crosses val="autoZero"/>
        <c:auto val="1"/>
        <c:lblOffset val="100"/>
        <c:baseTimeUnit val="days"/>
      </c:dateAx>
      <c:valAx>
        <c:axId val="365401360"/>
        <c:scaling>
          <c:orientation val="minMax"/>
          <c:max val="11"/>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4080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'La Crosse, WI'!$A$2</c:f>
              <c:strCache>
                <c:ptCount val="1"/>
                <c:pt idx="0">
                  <c:v>100006</c:v>
                </c:pt>
              </c:strCache>
            </c:strRef>
          </c:tx>
          <c:spPr>
            <a:ln w="28575" cap="rnd">
              <a:solidFill>
                <a:schemeClr val="accent1"/>
              </a:solidFill>
              <a:round/>
            </a:ln>
            <a:effectLst/>
          </c:spPr>
          <c:marker>
            <c:symbol val="none"/>
          </c:marker>
          <c:cat>
            <c:numRef>
              <c:f>'La Crosse, WI'!$B$1:$FP$1</c:f>
              <c:numCache>
                <c:formatCode>m/d/yyyy</c:formatCode>
                <c:ptCount val="171"/>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WI'!$B$2:$FP$2</c:f>
              <c:numCache>
                <c:formatCode>General</c:formatCode>
                <c:ptCount val="171"/>
                <c:pt idx="0">
                  <c:v>8.6418856353735549</c:v>
                </c:pt>
                <c:pt idx="1">
                  <c:v>8.6161331392711418</c:v>
                </c:pt>
                <c:pt idx="2">
                  <c:v>8.6030038478293491</c:v>
                </c:pt>
                <c:pt idx="3">
                  <c:v>8.5896998822029857</c:v>
                </c:pt>
                <c:pt idx="4">
                  <c:v>8.5896998822029857</c:v>
                </c:pt>
                <c:pt idx="5">
                  <c:v>8.5896998822029857</c:v>
                </c:pt>
                <c:pt idx="6">
                  <c:v>8.5896998822029857</c:v>
                </c:pt>
                <c:pt idx="7">
                  <c:v>8.5896998822029857</c:v>
                </c:pt>
                <c:pt idx="8">
                  <c:v>8.5896998822029857</c:v>
                </c:pt>
                <c:pt idx="9">
                  <c:v>8.5896998822029857</c:v>
                </c:pt>
                <c:pt idx="10">
                  <c:v>8.5762165318656987</c:v>
                </c:pt>
                <c:pt idx="11">
                  <c:v>8.5762165318656987</c:v>
                </c:pt>
                <c:pt idx="12">
                  <c:v>8.5762165318656987</c:v>
                </c:pt>
                <c:pt idx="13">
                  <c:v>8.5346401050199585</c:v>
                </c:pt>
                <c:pt idx="14">
                  <c:v>8.5346401050199585</c:v>
                </c:pt>
                <c:pt idx="15">
                  <c:v>8.5346401050199585</c:v>
                </c:pt>
                <c:pt idx="16">
                  <c:v>8.5346401050199585</c:v>
                </c:pt>
              </c:numCache>
            </c:numRef>
          </c:val>
          <c:smooth val="0"/>
        </c:ser>
        <c:ser>
          <c:idx val="1"/>
          <c:order val="1"/>
          <c:tx>
            <c:strRef>
              <c:f>'La Crosse, WI'!$A$3</c:f>
              <c:strCache>
                <c:ptCount val="1"/>
                <c:pt idx="0">
                  <c:v>100007</c:v>
                </c:pt>
              </c:strCache>
            </c:strRef>
          </c:tx>
          <c:spPr>
            <a:ln w="28575" cap="rnd">
              <a:solidFill>
                <a:schemeClr val="accent2"/>
              </a:solidFill>
              <a:round/>
            </a:ln>
            <a:effectLst/>
          </c:spPr>
          <c:marker>
            <c:symbol val="none"/>
          </c:marker>
          <c:cat>
            <c:numRef>
              <c:f>'La Crosse, WI'!$B$1:$FP$1</c:f>
              <c:numCache>
                <c:formatCode>m/d/yyyy</c:formatCode>
                <c:ptCount val="171"/>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WI'!$B$3:$FP$3</c:f>
              <c:numCache>
                <c:formatCode>General</c:formatCode>
                <c:ptCount val="171"/>
                <c:pt idx="0">
                  <c:v>8.2422298913722312</c:v>
                </c:pt>
                <c:pt idx="1">
                  <c:v>8.1214803747507514</c:v>
                </c:pt>
                <c:pt idx="2">
                  <c:v>8.099857910737585</c:v>
                </c:pt>
                <c:pt idx="3">
                  <c:v>8.0777575637369203</c:v>
                </c:pt>
                <c:pt idx="4">
                  <c:v>8.00836557031292</c:v>
                </c:pt>
                <c:pt idx="5">
                  <c:v>8.00836557031292</c:v>
                </c:pt>
                <c:pt idx="6">
                  <c:v>8.00836557031292</c:v>
                </c:pt>
                <c:pt idx="7">
                  <c:v>8.00836557031292</c:v>
                </c:pt>
                <c:pt idx="8">
                  <c:v>8.00836557031292</c:v>
                </c:pt>
                <c:pt idx="9">
                  <c:v>8.00836557031292</c:v>
                </c:pt>
                <c:pt idx="10">
                  <c:v>7.8532163881560724</c:v>
                </c:pt>
                <c:pt idx="11">
                  <c:v>7.8532163881560724</c:v>
                </c:pt>
                <c:pt idx="12">
                  <c:v>9.3702458894858047</c:v>
                </c:pt>
                <c:pt idx="13">
                  <c:v>9.3069224698224264</c:v>
                </c:pt>
                <c:pt idx="14">
                  <c:v>9.3069224698224264</c:v>
                </c:pt>
                <c:pt idx="15">
                  <c:v>9.3069224698224264</c:v>
                </c:pt>
                <c:pt idx="16">
                  <c:v>9.3069224698224264</c:v>
                </c:pt>
              </c:numCache>
            </c:numRef>
          </c:val>
          <c:smooth val="0"/>
        </c:ser>
        <c:ser>
          <c:idx val="2"/>
          <c:order val="2"/>
          <c:tx>
            <c:strRef>
              <c:f>'La Crosse, WI'!$A$4</c:f>
              <c:strCache>
                <c:ptCount val="1"/>
                <c:pt idx="0">
                  <c:v>100011</c:v>
                </c:pt>
              </c:strCache>
            </c:strRef>
          </c:tx>
          <c:spPr>
            <a:ln w="28575" cap="rnd">
              <a:solidFill>
                <a:schemeClr val="accent3"/>
              </a:solidFill>
              <a:round/>
            </a:ln>
            <a:effectLst/>
          </c:spPr>
          <c:marker>
            <c:symbol val="none"/>
          </c:marker>
          <c:cat>
            <c:numRef>
              <c:f>'La Crosse, WI'!$B$1:$FP$1</c:f>
              <c:numCache>
                <c:formatCode>m/d/yyyy</c:formatCode>
                <c:ptCount val="171"/>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WI'!$B$4:$FP$4</c:f>
              <c:numCache>
                <c:formatCode>General</c:formatCode>
                <c:ptCount val="171"/>
                <c:pt idx="0">
                  <c:v>9.0606795974217764</c:v>
                </c:pt>
                <c:pt idx="1">
                  <c:v>8.8859943151528107</c:v>
                </c:pt>
                <c:pt idx="2">
                  <c:v>8.8522358352278552</c:v>
                </c:pt>
                <c:pt idx="3">
                  <c:v>8.8522358352278552</c:v>
                </c:pt>
                <c:pt idx="4">
                  <c:v>8.8522358352278552</c:v>
                </c:pt>
                <c:pt idx="5">
                  <c:v>8.8522358352278552</c:v>
                </c:pt>
                <c:pt idx="6">
                  <c:v>8.8522358352278552</c:v>
                </c:pt>
                <c:pt idx="7">
                  <c:v>8.8522358352278552</c:v>
                </c:pt>
                <c:pt idx="8">
                  <c:v>8.8522358352278552</c:v>
                </c:pt>
                <c:pt idx="9">
                  <c:v>8.8522358352278552</c:v>
                </c:pt>
                <c:pt idx="10">
                  <c:v>8.8522358352278552</c:v>
                </c:pt>
                <c:pt idx="11">
                  <c:v>8.8522358352278552</c:v>
                </c:pt>
                <c:pt idx="12">
                  <c:v>8.8522358352278552</c:v>
                </c:pt>
                <c:pt idx="13">
                  <c:v>8.8436150921839491</c:v>
                </c:pt>
                <c:pt idx="14">
                  <c:v>8.8436150921839491</c:v>
                </c:pt>
                <c:pt idx="15">
                  <c:v>8.8436150921839491</c:v>
                </c:pt>
                <c:pt idx="16">
                  <c:v>8.8436150921839491</c:v>
                </c:pt>
              </c:numCache>
            </c:numRef>
          </c:val>
          <c:smooth val="0"/>
        </c:ser>
        <c:ser>
          <c:idx val="3"/>
          <c:order val="3"/>
          <c:tx>
            <c:strRef>
              <c:f>'La Crosse, WI'!$A$5</c:f>
              <c:strCache>
                <c:ptCount val="1"/>
                <c:pt idx="0">
                  <c:v>100012</c:v>
                </c:pt>
              </c:strCache>
            </c:strRef>
          </c:tx>
          <c:spPr>
            <a:ln w="28575" cap="rnd">
              <a:solidFill>
                <a:schemeClr val="accent4"/>
              </a:solidFill>
              <a:round/>
            </a:ln>
            <a:effectLst/>
          </c:spPr>
          <c:marker>
            <c:symbol val="none"/>
          </c:marker>
          <c:cat>
            <c:numRef>
              <c:f>'La Crosse, WI'!$B$1:$FP$1</c:f>
              <c:numCache>
                <c:formatCode>m/d/yyyy</c:formatCode>
                <c:ptCount val="171"/>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WI'!$B$5:$FP$5</c:f>
              <c:numCache>
                <c:formatCode>General</c:formatCode>
                <c:ptCount val="171"/>
                <c:pt idx="0">
                  <c:v>7.9229859587111955</c:v>
                </c:pt>
                <c:pt idx="1">
                  <c:v>5.4806389233419912</c:v>
                </c:pt>
                <c:pt idx="2">
                  <c:v>0</c:v>
                </c:pt>
                <c:pt idx="3">
                  <c:v>0</c:v>
                </c:pt>
                <c:pt idx="4">
                  <c:v>0</c:v>
                </c:pt>
                <c:pt idx="5">
                  <c:v>0</c:v>
                </c:pt>
                <c:pt idx="6">
                  <c:v>0</c:v>
                </c:pt>
                <c:pt idx="7">
                  <c:v>0</c:v>
                </c:pt>
                <c:pt idx="8">
                  <c:v>0</c:v>
                </c:pt>
                <c:pt idx="9">
                  <c:v>9.1109619279959038</c:v>
                </c:pt>
                <c:pt idx="10">
                  <c:v>9.0634631761154232</c:v>
                </c:pt>
                <c:pt idx="11">
                  <c:v>9.0634631761154232</c:v>
                </c:pt>
                <c:pt idx="12">
                  <c:v>9.0634631761154232</c:v>
                </c:pt>
                <c:pt idx="13">
                  <c:v>9.0280988119823995</c:v>
                </c:pt>
                <c:pt idx="14">
                  <c:v>9.0280988119823995</c:v>
                </c:pt>
                <c:pt idx="15">
                  <c:v>9.0280988119823995</c:v>
                </c:pt>
                <c:pt idx="16">
                  <c:v>8.9988783254358111</c:v>
                </c:pt>
              </c:numCache>
            </c:numRef>
          </c:val>
          <c:smooth val="0"/>
        </c:ser>
        <c:ser>
          <c:idx val="4"/>
          <c:order val="4"/>
          <c:tx>
            <c:strRef>
              <c:f>'La Crosse, WI'!$A$6</c:f>
              <c:strCache>
                <c:ptCount val="1"/>
                <c:pt idx="0">
                  <c:v>100013</c:v>
                </c:pt>
              </c:strCache>
            </c:strRef>
          </c:tx>
          <c:spPr>
            <a:ln w="28575" cap="rnd">
              <a:solidFill>
                <a:schemeClr val="accent5"/>
              </a:solidFill>
              <a:round/>
            </a:ln>
            <a:effectLst/>
          </c:spPr>
          <c:marker>
            <c:symbol val="none"/>
          </c:marker>
          <c:cat>
            <c:numRef>
              <c:f>'La Crosse, WI'!$B$1:$FP$1</c:f>
              <c:numCache>
                <c:formatCode>m/d/yyyy</c:formatCode>
                <c:ptCount val="171"/>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WI'!$B$6:$FP$6</c:f>
              <c:numCache>
                <c:formatCode>General</c:formatCode>
                <c:ptCount val="171"/>
                <c:pt idx="0">
                  <c:v>0</c:v>
                </c:pt>
                <c:pt idx="1">
                  <c:v>0</c:v>
                </c:pt>
                <c:pt idx="2">
                  <c:v>0</c:v>
                </c:pt>
                <c:pt idx="3">
                  <c:v>0</c:v>
                </c:pt>
                <c:pt idx="4">
                  <c:v>9.6757710612517815</c:v>
                </c:pt>
                <c:pt idx="5">
                  <c:v>9.6870092390906795</c:v>
                </c:pt>
                <c:pt idx="6">
                  <c:v>10.42842316062046</c:v>
                </c:pt>
                <c:pt idx="7">
                  <c:v>10.495957677342497</c:v>
                </c:pt>
                <c:pt idx="8">
                  <c:v>10.420166014977355</c:v>
                </c:pt>
                <c:pt idx="9">
                  <c:v>10.368761263333154</c:v>
                </c:pt>
                <c:pt idx="10">
                  <c:v>10.263571678603951</c:v>
                </c:pt>
                <c:pt idx="11">
                  <c:v>10.227344839931181</c:v>
                </c:pt>
                <c:pt idx="12">
                  <c:v>10.082762807393678</c:v>
                </c:pt>
                <c:pt idx="13">
                  <c:v>9.7839717665345649</c:v>
                </c:pt>
                <c:pt idx="14">
                  <c:v>9.2229604033322854</c:v>
                </c:pt>
                <c:pt idx="15">
                  <c:v>9.0272585262358191</c:v>
                </c:pt>
                <c:pt idx="16">
                  <c:v>8.9830632893803664</c:v>
                </c:pt>
              </c:numCache>
            </c:numRef>
          </c:val>
          <c:smooth val="0"/>
        </c:ser>
        <c:ser>
          <c:idx val="5"/>
          <c:order val="5"/>
          <c:tx>
            <c:strRef>
              <c:f>'La Crosse, WI'!$A$7</c:f>
              <c:strCache>
                <c:ptCount val="1"/>
                <c:pt idx="0">
                  <c:v>100033</c:v>
                </c:pt>
              </c:strCache>
            </c:strRef>
          </c:tx>
          <c:spPr>
            <a:ln w="28575" cap="rnd">
              <a:solidFill>
                <a:schemeClr val="accent6"/>
              </a:solidFill>
              <a:round/>
            </a:ln>
            <a:effectLst/>
          </c:spPr>
          <c:marker>
            <c:symbol val="none"/>
          </c:marker>
          <c:cat>
            <c:numRef>
              <c:f>'La Crosse, WI'!$B$1:$FP$1</c:f>
              <c:numCache>
                <c:formatCode>m/d/yyyy</c:formatCode>
                <c:ptCount val="171"/>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WI'!$B$7:$FP$7</c:f>
              <c:numCache>
                <c:formatCode>General</c:formatCode>
                <c:ptCount val="171"/>
                <c:pt idx="0">
                  <c:v>9.0829614426463525</c:v>
                </c:pt>
                <c:pt idx="1">
                  <c:v>8.6968445196543129</c:v>
                </c:pt>
                <c:pt idx="2">
                  <c:v>8.6968445196543129</c:v>
                </c:pt>
                <c:pt idx="3">
                  <c:v>8.6454104892169905</c:v>
                </c:pt>
                <c:pt idx="4">
                  <c:v>9.6432260756603387</c:v>
                </c:pt>
                <c:pt idx="5">
                  <c:v>9.6432260756603387</c:v>
                </c:pt>
                <c:pt idx="6">
                  <c:v>9.6354120097232663</c:v>
                </c:pt>
                <c:pt idx="7">
                  <c:v>9.6354120097232663</c:v>
                </c:pt>
                <c:pt idx="8">
                  <c:v>9.6156054600816798</c:v>
                </c:pt>
                <c:pt idx="9">
                  <c:v>9.5994728254634492</c:v>
                </c:pt>
                <c:pt idx="10">
                  <c:v>9.5830756554614283</c:v>
                </c:pt>
                <c:pt idx="11">
                  <c:v>9.5830756554614283</c:v>
                </c:pt>
                <c:pt idx="12">
                  <c:v>9.5726891890107186</c:v>
                </c:pt>
                <c:pt idx="13">
                  <c:v>9.5685042069663346</c:v>
                </c:pt>
                <c:pt idx="14">
                  <c:v>9.5473124836390468</c:v>
                </c:pt>
                <c:pt idx="15">
                  <c:v>9.5430197103586938</c:v>
                </c:pt>
                <c:pt idx="16">
                  <c:v>9.5343784813886181</c:v>
                </c:pt>
              </c:numCache>
            </c:numRef>
          </c:val>
          <c:smooth val="0"/>
        </c:ser>
        <c:ser>
          <c:idx val="6"/>
          <c:order val="6"/>
          <c:tx>
            <c:strRef>
              <c:f>'La Crosse, WI'!$A$8</c:f>
              <c:strCache>
                <c:ptCount val="1"/>
                <c:pt idx="0">
                  <c:v>100039</c:v>
                </c:pt>
              </c:strCache>
            </c:strRef>
          </c:tx>
          <c:spPr>
            <a:ln w="28575" cap="rnd">
              <a:solidFill>
                <a:schemeClr val="accent1">
                  <a:lumMod val="60000"/>
                </a:schemeClr>
              </a:solidFill>
              <a:round/>
            </a:ln>
            <a:effectLst/>
          </c:spPr>
          <c:marker>
            <c:symbol val="none"/>
          </c:marker>
          <c:cat>
            <c:numRef>
              <c:f>'La Crosse, WI'!$B$1:$FP$1</c:f>
              <c:numCache>
                <c:formatCode>m/d/yyyy</c:formatCode>
                <c:ptCount val="171"/>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WI'!$B$8:$FP$8</c:f>
              <c:numCache>
                <c:formatCode>General</c:formatCode>
                <c:ptCount val="171"/>
                <c:pt idx="0">
                  <c:v>8.7943702792228713</c:v>
                </c:pt>
                <c:pt idx="1">
                  <c:v>8.7188270592425656</c:v>
                </c:pt>
                <c:pt idx="2">
                  <c:v>8.7188270592425656</c:v>
                </c:pt>
                <c:pt idx="3">
                  <c:v>8.7188270592425656</c:v>
                </c:pt>
                <c:pt idx="4">
                  <c:v>8.7188270592425656</c:v>
                </c:pt>
                <c:pt idx="5">
                  <c:v>8.7188270592425656</c:v>
                </c:pt>
                <c:pt idx="6">
                  <c:v>8.7188270592425656</c:v>
                </c:pt>
                <c:pt idx="7">
                  <c:v>8.7188270592425656</c:v>
                </c:pt>
                <c:pt idx="8">
                  <c:v>8.7188270592425656</c:v>
                </c:pt>
                <c:pt idx="9">
                  <c:v>8.7188270592425656</c:v>
                </c:pt>
                <c:pt idx="10">
                  <c:v>8.7188270592425656</c:v>
                </c:pt>
                <c:pt idx="11">
                  <c:v>8.7188270592425656</c:v>
                </c:pt>
                <c:pt idx="12">
                  <c:v>8.7188270592425656</c:v>
                </c:pt>
                <c:pt idx="13">
                  <c:v>8.7188270592425656</c:v>
                </c:pt>
                <c:pt idx="14">
                  <c:v>8.7188270592425656</c:v>
                </c:pt>
                <c:pt idx="15">
                  <c:v>8.708969906980947</c:v>
                </c:pt>
                <c:pt idx="16">
                  <c:v>8.708969906980947</c:v>
                </c:pt>
              </c:numCache>
            </c:numRef>
          </c:val>
          <c:smooth val="0"/>
        </c:ser>
        <c:ser>
          <c:idx val="7"/>
          <c:order val="7"/>
          <c:tx>
            <c:strRef>
              <c:f>'La Crosse, WI'!$A$9</c:f>
              <c:strCache>
                <c:ptCount val="1"/>
                <c:pt idx="0">
                  <c:v>100040</c:v>
                </c:pt>
              </c:strCache>
            </c:strRef>
          </c:tx>
          <c:spPr>
            <a:ln w="28575" cap="rnd">
              <a:solidFill>
                <a:schemeClr val="accent2">
                  <a:lumMod val="60000"/>
                </a:schemeClr>
              </a:solidFill>
              <a:round/>
            </a:ln>
            <a:effectLst/>
          </c:spPr>
          <c:marker>
            <c:symbol val="none"/>
          </c:marker>
          <c:cat>
            <c:numRef>
              <c:f>'La Crosse, WI'!$B$1:$FP$1</c:f>
              <c:numCache>
                <c:formatCode>m/d/yyyy</c:formatCode>
                <c:ptCount val="171"/>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WI'!$B$9:$FP$9</c:f>
              <c:numCache>
                <c:formatCode>General</c:formatCode>
                <c:ptCount val="171"/>
                <c:pt idx="0">
                  <c:v>8.9722100783536494</c:v>
                </c:pt>
                <c:pt idx="1">
                  <c:v>8.7980016949248459</c:v>
                </c:pt>
                <c:pt idx="2">
                  <c:v>8.7888983093448783</c:v>
                </c:pt>
                <c:pt idx="3">
                  <c:v>8.7797112902044692</c:v>
                </c:pt>
                <c:pt idx="4">
                  <c:v>8.751632702472298</c:v>
                </c:pt>
                <c:pt idx="5">
                  <c:v>8.751632702472298</c:v>
                </c:pt>
                <c:pt idx="6">
                  <c:v>8.751632702472298</c:v>
                </c:pt>
                <c:pt idx="7">
                  <c:v>8.751632702472298</c:v>
                </c:pt>
                <c:pt idx="8">
                  <c:v>8.751632702472298</c:v>
                </c:pt>
                <c:pt idx="9">
                  <c:v>8.751632702472298</c:v>
                </c:pt>
                <c:pt idx="10">
                  <c:v>8.751632702472298</c:v>
                </c:pt>
                <c:pt idx="11">
                  <c:v>8.751632702472298</c:v>
                </c:pt>
                <c:pt idx="12">
                  <c:v>8.7324658483498787</c:v>
                </c:pt>
                <c:pt idx="13">
                  <c:v>8.7129244351201098</c:v>
                </c:pt>
                <c:pt idx="14">
                  <c:v>8.7129244351201098</c:v>
                </c:pt>
                <c:pt idx="15">
                  <c:v>8.703008637464448</c:v>
                </c:pt>
                <c:pt idx="16">
                  <c:v>8.703008637464448</c:v>
                </c:pt>
              </c:numCache>
            </c:numRef>
          </c:val>
          <c:smooth val="0"/>
        </c:ser>
        <c:ser>
          <c:idx val="8"/>
          <c:order val="8"/>
          <c:tx>
            <c:strRef>
              <c:f>'La Crosse, WI'!$A$10</c:f>
              <c:strCache>
                <c:ptCount val="1"/>
                <c:pt idx="0">
                  <c:v>100041</c:v>
                </c:pt>
              </c:strCache>
            </c:strRef>
          </c:tx>
          <c:spPr>
            <a:ln w="28575" cap="rnd">
              <a:solidFill>
                <a:schemeClr val="accent3">
                  <a:lumMod val="60000"/>
                </a:schemeClr>
              </a:solidFill>
              <a:round/>
            </a:ln>
            <a:effectLst/>
          </c:spPr>
          <c:marker>
            <c:symbol val="none"/>
          </c:marker>
          <c:cat>
            <c:numRef>
              <c:f>'La Crosse, WI'!$B$1:$FP$1</c:f>
              <c:numCache>
                <c:formatCode>m/d/yyyy</c:formatCode>
                <c:ptCount val="171"/>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WI'!$B$10:$FP$10</c:f>
              <c:numCache>
                <c:formatCode>General</c:formatCode>
                <c:ptCount val="171"/>
                <c:pt idx="0">
                  <c:v>9.0285786584407415</c:v>
                </c:pt>
                <c:pt idx="1">
                  <c:v>8.8647466609054089</c:v>
                </c:pt>
                <c:pt idx="2">
                  <c:v>8.8647466609054089</c:v>
                </c:pt>
                <c:pt idx="3">
                  <c:v>8.8647466609054089</c:v>
                </c:pt>
                <c:pt idx="4">
                  <c:v>8.8647466609054089</c:v>
                </c:pt>
                <c:pt idx="5">
                  <c:v>8.8647466609054089</c:v>
                </c:pt>
                <c:pt idx="6">
                  <c:v>8.8647466609054089</c:v>
                </c:pt>
                <c:pt idx="7">
                  <c:v>8.8647466609054089</c:v>
                </c:pt>
                <c:pt idx="8">
                  <c:v>8.8647466609054089</c:v>
                </c:pt>
                <c:pt idx="9">
                  <c:v>8.8647466609054089</c:v>
                </c:pt>
                <c:pt idx="10">
                  <c:v>8.8647466609054089</c:v>
                </c:pt>
                <c:pt idx="11">
                  <c:v>8.8647466609054089</c:v>
                </c:pt>
                <c:pt idx="12">
                  <c:v>8.8647466609054089</c:v>
                </c:pt>
                <c:pt idx="13">
                  <c:v>8.8647466609054089</c:v>
                </c:pt>
                <c:pt idx="14">
                  <c:v>8.8647466609054089</c:v>
                </c:pt>
                <c:pt idx="15">
                  <c:v>8.8562335561431595</c:v>
                </c:pt>
                <c:pt idx="16">
                  <c:v>8.8562335561431595</c:v>
                </c:pt>
              </c:numCache>
            </c:numRef>
          </c:val>
          <c:smooth val="0"/>
        </c:ser>
        <c:ser>
          <c:idx val="9"/>
          <c:order val="9"/>
          <c:tx>
            <c:strRef>
              <c:f>'La Crosse, WI'!$A$11</c:f>
              <c:strCache>
                <c:ptCount val="1"/>
                <c:pt idx="0">
                  <c:v>100042</c:v>
                </c:pt>
              </c:strCache>
            </c:strRef>
          </c:tx>
          <c:spPr>
            <a:ln w="28575" cap="rnd">
              <a:solidFill>
                <a:schemeClr val="accent4">
                  <a:lumMod val="60000"/>
                </a:schemeClr>
              </a:solidFill>
              <a:round/>
            </a:ln>
            <a:effectLst/>
          </c:spPr>
          <c:marker>
            <c:symbol val="none"/>
          </c:marker>
          <c:cat>
            <c:numRef>
              <c:f>'La Crosse, WI'!$B$1:$FP$1</c:f>
              <c:numCache>
                <c:formatCode>m/d/yyyy</c:formatCode>
                <c:ptCount val="171"/>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WI'!$B$11:$FP$11</c:f>
              <c:numCache>
                <c:formatCode>General</c:formatCode>
                <c:ptCount val="171"/>
                <c:pt idx="0">
                  <c:v>8.2932993587113231</c:v>
                </c:pt>
                <c:pt idx="1">
                  <c:v>8.2313760455739686</c:v>
                </c:pt>
                <c:pt idx="2">
                  <c:v>8.2152769589366326</c:v>
                </c:pt>
                <c:pt idx="3">
                  <c:v>8.2152769589366326</c:v>
                </c:pt>
                <c:pt idx="4">
                  <c:v>8.2152769589366326</c:v>
                </c:pt>
                <c:pt idx="5">
                  <c:v>8.2152769589366326</c:v>
                </c:pt>
                <c:pt idx="6">
                  <c:v>8.2152769589366326</c:v>
                </c:pt>
                <c:pt idx="7">
                  <c:v>8.1306479681605843</c:v>
                </c:pt>
                <c:pt idx="8">
                  <c:v>8.1306479681605843</c:v>
                </c:pt>
                <c:pt idx="9">
                  <c:v>8.0573774885579912</c:v>
                </c:pt>
                <c:pt idx="10">
                  <c:v>8.0573774885579912</c:v>
                </c:pt>
                <c:pt idx="11">
                  <c:v>8.0573774885579912</c:v>
                </c:pt>
                <c:pt idx="12">
                  <c:v>8.0573774885579912</c:v>
                </c:pt>
                <c:pt idx="13">
                  <c:v>8.0573774885579912</c:v>
                </c:pt>
                <c:pt idx="14">
                  <c:v>8.0573774885579912</c:v>
                </c:pt>
                <c:pt idx="15">
                  <c:v>8.0573774885579912</c:v>
                </c:pt>
                <c:pt idx="16">
                  <c:v>8.0573774885579912</c:v>
                </c:pt>
              </c:numCache>
            </c:numRef>
          </c:val>
          <c:smooth val="0"/>
        </c:ser>
        <c:ser>
          <c:idx val="10"/>
          <c:order val="10"/>
          <c:tx>
            <c:strRef>
              <c:f>'La Crosse, WI'!$A$12</c:f>
              <c:strCache>
                <c:ptCount val="1"/>
                <c:pt idx="0">
                  <c:v>100054</c:v>
                </c:pt>
              </c:strCache>
            </c:strRef>
          </c:tx>
          <c:spPr>
            <a:ln w="28575" cap="rnd">
              <a:solidFill>
                <a:schemeClr val="accent5">
                  <a:lumMod val="60000"/>
                </a:schemeClr>
              </a:solidFill>
              <a:round/>
            </a:ln>
            <a:effectLst/>
          </c:spPr>
          <c:marker>
            <c:symbol val="none"/>
          </c:marker>
          <c:cat>
            <c:numRef>
              <c:f>'La Crosse, WI'!$B$1:$FP$1</c:f>
              <c:numCache>
                <c:formatCode>m/d/yyyy</c:formatCode>
                <c:ptCount val="171"/>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WI'!$B$12:$FP$12</c:f>
              <c:numCache>
                <c:formatCode>General</c:formatCode>
                <c:ptCount val="171"/>
                <c:pt idx="0">
                  <c:v>9.9505619599220569</c:v>
                </c:pt>
                <c:pt idx="1">
                  <c:v>9.9505619599220569</c:v>
                </c:pt>
                <c:pt idx="2">
                  <c:v>9.9505619599220569</c:v>
                </c:pt>
                <c:pt idx="3">
                  <c:v>9.9505619599220569</c:v>
                </c:pt>
                <c:pt idx="4">
                  <c:v>9.9505619599220569</c:v>
                </c:pt>
                <c:pt idx="5">
                  <c:v>9.9505619599220569</c:v>
                </c:pt>
                <c:pt idx="6">
                  <c:v>9.9505619599220569</c:v>
                </c:pt>
                <c:pt idx="7">
                  <c:v>9.9505619599220569</c:v>
                </c:pt>
                <c:pt idx="8">
                  <c:v>9.9505619599220569</c:v>
                </c:pt>
                <c:pt idx="9">
                  <c:v>9.9361483347756767</c:v>
                </c:pt>
                <c:pt idx="10">
                  <c:v>9.9361483347756767</c:v>
                </c:pt>
                <c:pt idx="11">
                  <c:v>9.9361483347756767</c:v>
                </c:pt>
                <c:pt idx="12">
                  <c:v>9.9185731899541683</c:v>
                </c:pt>
                <c:pt idx="13">
                  <c:v>9.9185731899541683</c:v>
                </c:pt>
                <c:pt idx="14">
                  <c:v>9.9185731899541683</c:v>
                </c:pt>
                <c:pt idx="15">
                  <c:v>9.9185731899541683</c:v>
                </c:pt>
                <c:pt idx="16">
                  <c:v>9.9185731899541683</c:v>
                </c:pt>
              </c:numCache>
            </c:numRef>
          </c:val>
          <c:smooth val="0"/>
        </c:ser>
        <c:ser>
          <c:idx val="11"/>
          <c:order val="11"/>
          <c:tx>
            <c:strRef>
              <c:f>'La Crosse, WI'!$A$13</c:f>
              <c:strCache>
                <c:ptCount val="1"/>
                <c:pt idx="0">
                  <c:v>100056</c:v>
                </c:pt>
              </c:strCache>
            </c:strRef>
          </c:tx>
          <c:spPr>
            <a:ln w="28575" cap="rnd">
              <a:solidFill>
                <a:schemeClr val="accent6">
                  <a:lumMod val="60000"/>
                </a:schemeClr>
              </a:solidFill>
              <a:round/>
            </a:ln>
            <a:effectLst/>
          </c:spPr>
          <c:marker>
            <c:symbol val="none"/>
          </c:marker>
          <c:cat>
            <c:numRef>
              <c:f>'La Crosse, WI'!$B$1:$FP$1</c:f>
              <c:numCache>
                <c:formatCode>m/d/yyyy</c:formatCode>
                <c:ptCount val="171"/>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WI'!$B$13:$FP$13</c:f>
              <c:numCache>
                <c:formatCode>General</c:formatCode>
                <c:ptCount val="171"/>
                <c:pt idx="0">
                  <c:v>9.3477517277991424</c:v>
                </c:pt>
                <c:pt idx="1">
                  <c:v>9.3425083355535996</c:v>
                </c:pt>
                <c:pt idx="2">
                  <c:v>9.3319383437236709</c:v>
                </c:pt>
                <c:pt idx="3">
                  <c:v>9.3319383437236709</c:v>
                </c:pt>
                <c:pt idx="4">
                  <c:v>9.3319383437236709</c:v>
                </c:pt>
                <c:pt idx="5">
                  <c:v>9.3319383437236709</c:v>
                </c:pt>
                <c:pt idx="6">
                  <c:v>9.3212554325473373</c:v>
                </c:pt>
                <c:pt idx="7">
                  <c:v>9.3212554325473373</c:v>
                </c:pt>
                <c:pt idx="8">
                  <c:v>9.3104571633109554</c:v>
                </c:pt>
                <c:pt idx="9">
                  <c:v>9.3050139855788636</c:v>
                </c:pt>
                <c:pt idx="10">
                  <c:v>9.2717176516510857</c:v>
                </c:pt>
                <c:pt idx="11">
                  <c:v>9.2717176516510857</c:v>
                </c:pt>
                <c:pt idx="12">
                  <c:v>9.2660588607325263</c:v>
                </c:pt>
                <c:pt idx="13">
                  <c:v>9.2372743732162643</c:v>
                </c:pt>
                <c:pt idx="14">
                  <c:v>9.2195973932388586</c:v>
                </c:pt>
                <c:pt idx="15">
                  <c:v>9.2136349389256136</c:v>
                </c:pt>
                <c:pt idx="16">
                  <c:v>9.2136349389256136</c:v>
                </c:pt>
              </c:numCache>
            </c:numRef>
          </c:val>
          <c:smooth val="0"/>
        </c:ser>
        <c:ser>
          <c:idx val="12"/>
          <c:order val="12"/>
          <c:tx>
            <c:strRef>
              <c:f>'La Crosse, WI'!$A$14</c:f>
              <c:strCache>
                <c:ptCount val="1"/>
                <c:pt idx="0">
                  <c:v>100058</c:v>
                </c:pt>
              </c:strCache>
            </c:strRef>
          </c:tx>
          <c:spPr>
            <a:ln w="28575" cap="rnd">
              <a:solidFill>
                <a:schemeClr val="accent1">
                  <a:lumMod val="80000"/>
                  <a:lumOff val="20000"/>
                </a:schemeClr>
              </a:solidFill>
              <a:round/>
            </a:ln>
            <a:effectLst/>
          </c:spPr>
          <c:marker>
            <c:symbol val="none"/>
          </c:marker>
          <c:cat>
            <c:numRef>
              <c:f>'La Crosse, WI'!$B$1:$FP$1</c:f>
              <c:numCache>
                <c:formatCode>m/d/yyyy</c:formatCode>
                <c:ptCount val="171"/>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WI'!$B$14:$FP$14</c:f>
              <c:numCache>
                <c:formatCode>General</c:formatCode>
                <c:ptCount val="171"/>
                <c:pt idx="0">
                  <c:v>7.5673456760132396</c:v>
                </c:pt>
                <c:pt idx="1">
                  <c:v>7.1016759716194438</c:v>
                </c:pt>
                <c:pt idx="2">
                  <c:v>7.1016759716194438</c:v>
                </c:pt>
                <c:pt idx="3">
                  <c:v>5.9242557974145322</c:v>
                </c:pt>
                <c:pt idx="4">
                  <c:v>5.7493929859082531</c:v>
                </c:pt>
                <c:pt idx="5">
                  <c:v>5.7493929859082531</c:v>
                </c:pt>
                <c:pt idx="6">
                  <c:v>5.7493929859082531</c:v>
                </c:pt>
                <c:pt idx="7">
                  <c:v>6.3171646867472839</c:v>
                </c:pt>
                <c:pt idx="8">
                  <c:v>9.3934949150740294</c:v>
                </c:pt>
                <c:pt idx="9">
                  <c:v>9.2937619801152547</c:v>
                </c:pt>
                <c:pt idx="10">
                  <c:v>7.8119734296220225</c:v>
                </c:pt>
                <c:pt idx="11">
                  <c:v>9.6595033353500668</c:v>
                </c:pt>
                <c:pt idx="12">
                  <c:v>10.012162569161784</c:v>
                </c:pt>
                <c:pt idx="13">
                  <c:v>10.001339952703633</c:v>
                </c:pt>
                <c:pt idx="14">
                  <c:v>9.9482696953080207</c:v>
                </c:pt>
                <c:pt idx="15">
                  <c:v>9.9425159395036058</c:v>
                </c:pt>
                <c:pt idx="16">
                  <c:v>9.9367288863159295</c:v>
                </c:pt>
              </c:numCache>
            </c:numRef>
          </c:val>
          <c:smooth val="0"/>
        </c:ser>
        <c:ser>
          <c:idx val="13"/>
          <c:order val="13"/>
          <c:tx>
            <c:strRef>
              <c:f>'La Crosse, WI'!$A$15</c:f>
              <c:strCache>
                <c:ptCount val="1"/>
                <c:pt idx="0">
                  <c:v>100315</c:v>
                </c:pt>
              </c:strCache>
            </c:strRef>
          </c:tx>
          <c:spPr>
            <a:ln w="28575" cap="rnd">
              <a:solidFill>
                <a:schemeClr val="accent2">
                  <a:lumMod val="80000"/>
                  <a:lumOff val="20000"/>
                </a:schemeClr>
              </a:solidFill>
              <a:round/>
            </a:ln>
            <a:effectLst/>
          </c:spPr>
          <c:marker>
            <c:symbol val="none"/>
          </c:marker>
          <c:cat>
            <c:numRef>
              <c:f>'La Crosse, WI'!$B$1:$FP$1</c:f>
              <c:numCache>
                <c:formatCode>m/d/yyyy</c:formatCode>
                <c:ptCount val="171"/>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WI'!$B$15:$FP$15</c:f>
              <c:numCache>
                <c:formatCode>General</c:formatCode>
                <c:ptCount val="17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14"/>
          <c:order val="14"/>
          <c:tx>
            <c:strRef>
              <c:f>'La Crosse, WI'!$A$16</c:f>
              <c:strCache>
                <c:ptCount val="1"/>
                <c:pt idx="0">
                  <c:v>100316</c:v>
                </c:pt>
              </c:strCache>
            </c:strRef>
          </c:tx>
          <c:spPr>
            <a:ln w="28575" cap="rnd">
              <a:solidFill>
                <a:schemeClr val="accent3">
                  <a:lumMod val="80000"/>
                  <a:lumOff val="20000"/>
                </a:schemeClr>
              </a:solidFill>
              <a:round/>
            </a:ln>
            <a:effectLst/>
          </c:spPr>
          <c:marker>
            <c:symbol val="none"/>
          </c:marker>
          <c:cat>
            <c:numRef>
              <c:f>'La Crosse, WI'!$B$1:$FP$1</c:f>
              <c:numCache>
                <c:formatCode>m/d/yyyy</c:formatCode>
                <c:ptCount val="171"/>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WI'!$B$16:$FP$16</c:f>
              <c:numCache>
                <c:formatCode>General</c:formatCode>
                <c:ptCount val="171"/>
                <c:pt idx="0">
                  <c:v>7.8284363591575854</c:v>
                </c:pt>
                <c:pt idx="1">
                  <c:v>7.8284363591575854</c:v>
                </c:pt>
                <c:pt idx="2">
                  <c:v>7.8284363591575854</c:v>
                </c:pt>
                <c:pt idx="3">
                  <c:v>7.8284363591575854</c:v>
                </c:pt>
                <c:pt idx="4">
                  <c:v>7.8284363591575854</c:v>
                </c:pt>
                <c:pt idx="5">
                  <c:v>7.8284363591575854</c:v>
                </c:pt>
                <c:pt idx="6">
                  <c:v>7.8284363591575854</c:v>
                </c:pt>
                <c:pt idx="7">
                  <c:v>7.8284363591575854</c:v>
                </c:pt>
                <c:pt idx="8">
                  <c:v>7.8284363591575854</c:v>
                </c:pt>
                <c:pt idx="9">
                  <c:v>7.8284363591575854</c:v>
                </c:pt>
                <c:pt idx="10">
                  <c:v>7.8284363591575854</c:v>
                </c:pt>
                <c:pt idx="11">
                  <c:v>7.8284363591575854</c:v>
                </c:pt>
                <c:pt idx="12">
                  <c:v>7.8284363591575854</c:v>
                </c:pt>
                <c:pt idx="13">
                  <c:v>7.8284363591575854</c:v>
                </c:pt>
                <c:pt idx="14">
                  <c:v>7.8284363591575854</c:v>
                </c:pt>
                <c:pt idx="15">
                  <c:v>7.8284363591575854</c:v>
                </c:pt>
                <c:pt idx="16">
                  <c:v>7.8284363591575854</c:v>
                </c:pt>
              </c:numCache>
            </c:numRef>
          </c:val>
          <c:smooth val="0"/>
        </c:ser>
        <c:dLbls>
          <c:showLegendKey val="0"/>
          <c:showVal val="0"/>
          <c:showCatName val="0"/>
          <c:showSerName val="0"/>
          <c:showPercent val="0"/>
          <c:showBubbleSize val="0"/>
        </c:dLbls>
        <c:smooth val="0"/>
        <c:axId val="365402536"/>
        <c:axId val="365406848"/>
      </c:lineChart>
      <c:dateAx>
        <c:axId val="36540253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406848"/>
        <c:crosses val="autoZero"/>
        <c:auto val="1"/>
        <c:lblOffset val="100"/>
        <c:baseTimeUnit val="days"/>
      </c:dateAx>
      <c:valAx>
        <c:axId val="365406848"/>
        <c:scaling>
          <c:orientation val="minMax"/>
          <c:max val="11"/>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40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'La Crosse, WI'!$A$18</c:f>
              <c:strCache>
                <c:ptCount val="1"/>
                <c:pt idx="0">
                  <c:v>100317</c:v>
                </c:pt>
              </c:strCache>
            </c:strRef>
          </c:tx>
          <c:spPr>
            <a:ln w="28575" cap="rnd">
              <a:solidFill>
                <a:schemeClr val="accent1"/>
              </a:solidFill>
              <a:round/>
            </a:ln>
            <a:effectLst/>
          </c:spPr>
          <c:marker>
            <c:symbol val="none"/>
          </c:marker>
          <c:cat>
            <c:numRef>
              <c:f>'La Crosse, WI'!$B$17:$EW$17</c:f>
              <c:numCache>
                <c:formatCode>m/d/yyyy</c:formatCode>
                <c:ptCount val="152"/>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WI'!$B$18:$EW$18</c:f>
              <c:numCache>
                <c:formatCode>General</c:formatCode>
                <c:ptCount val="152"/>
                <c:pt idx="0">
                  <c:v>8.2214789472671921</c:v>
                </c:pt>
                <c:pt idx="1">
                  <c:v>8.2214789472671921</c:v>
                </c:pt>
                <c:pt idx="2">
                  <c:v>8.2214789472671921</c:v>
                </c:pt>
                <c:pt idx="3">
                  <c:v>8.2214789472671921</c:v>
                </c:pt>
                <c:pt idx="4">
                  <c:v>8.2214789472671921</c:v>
                </c:pt>
                <c:pt idx="5">
                  <c:v>8.2214789472671921</c:v>
                </c:pt>
                <c:pt idx="6">
                  <c:v>8.2214789472671921</c:v>
                </c:pt>
                <c:pt idx="7">
                  <c:v>8.2214789472671921</c:v>
                </c:pt>
                <c:pt idx="8">
                  <c:v>8.2214789472671921</c:v>
                </c:pt>
                <c:pt idx="9">
                  <c:v>8.2214789472671921</c:v>
                </c:pt>
                <c:pt idx="10">
                  <c:v>8.2214789472671921</c:v>
                </c:pt>
                <c:pt idx="11">
                  <c:v>8.2214789472671921</c:v>
                </c:pt>
                <c:pt idx="12">
                  <c:v>8.2214789472671921</c:v>
                </c:pt>
                <c:pt idx="13">
                  <c:v>8.2214789472671921</c:v>
                </c:pt>
                <c:pt idx="14">
                  <c:v>8.2214789472671921</c:v>
                </c:pt>
                <c:pt idx="15">
                  <c:v>8.2214789472671921</c:v>
                </c:pt>
                <c:pt idx="16">
                  <c:v>8.2214789472671921</c:v>
                </c:pt>
              </c:numCache>
            </c:numRef>
          </c:val>
          <c:smooth val="0"/>
        </c:ser>
        <c:ser>
          <c:idx val="1"/>
          <c:order val="1"/>
          <c:tx>
            <c:strRef>
              <c:f>'La Crosse, WI'!$A$19</c:f>
              <c:strCache>
                <c:ptCount val="1"/>
                <c:pt idx="0">
                  <c:v>100417</c:v>
                </c:pt>
              </c:strCache>
            </c:strRef>
          </c:tx>
          <c:spPr>
            <a:ln w="28575" cap="rnd">
              <a:solidFill>
                <a:schemeClr val="accent2"/>
              </a:solidFill>
              <a:round/>
            </a:ln>
            <a:effectLst/>
          </c:spPr>
          <c:marker>
            <c:symbol val="none"/>
          </c:marker>
          <c:cat>
            <c:numRef>
              <c:f>'La Crosse, WI'!$B$17:$EW$17</c:f>
              <c:numCache>
                <c:formatCode>m/d/yyyy</c:formatCode>
                <c:ptCount val="152"/>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WI'!$B$19:$EW$19</c:f>
              <c:numCache>
                <c:formatCode>General</c:formatCode>
                <c:ptCount val="152"/>
                <c:pt idx="0">
                  <c:v>9.3735640530781961</c:v>
                </c:pt>
                <c:pt idx="1">
                  <c:v>9.2259184019395004</c:v>
                </c:pt>
                <c:pt idx="2">
                  <c:v>9.2259184019395004</c:v>
                </c:pt>
                <c:pt idx="3">
                  <c:v>9.2259184019395004</c:v>
                </c:pt>
                <c:pt idx="4">
                  <c:v>8.8646053680757841</c:v>
                </c:pt>
                <c:pt idx="5">
                  <c:v>8.8646053680757841</c:v>
                </c:pt>
                <c:pt idx="6">
                  <c:v>8.8646053680757841</c:v>
                </c:pt>
                <c:pt idx="7">
                  <c:v>8.8646053680757841</c:v>
                </c:pt>
                <c:pt idx="8">
                  <c:v>8.5805435069169995</c:v>
                </c:pt>
                <c:pt idx="9">
                  <c:v>8.5805435069169995</c:v>
                </c:pt>
                <c:pt idx="10">
                  <c:v>8.3749381438353669</c:v>
                </c:pt>
                <c:pt idx="11">
                  <c:v>8.3749381438353669</c:v>
                </c:pt>
                <c:pt idx="12">
                  <c:v>8.3081990632064464</c:v>
                </c:pt>
                <c:pt idx="13">
                  <c:v>8.3081990632064464</c:v>
                </c:pt>
                <c:pt idx="14">
                  <c:v>8.3081990632064464</c:v>
                </c:pt>
                <c:pt idx="15">
                  <c:v>8.3081990632064464</c:v>
                </c:pt>
                <c:pt idx="16">
                  <c:v>8.2730813336658304</c:v>
                </c:pt>
              </c:numCache>
            </c:numRef>
          </c:val>
          <c:smooth val="0"/>
        </c:ser>
        <c:ser>
          <c:idx val="2"/>
          <c:order val="2"/>
          <c:tx>
            <c:strRef>
              <c:f>'La Crosse, WI'!$A$20</c:f>
              <c:strCache>
                <c:ptCount val="1"/>
                <c:pt idx="0">
                  <c:v>100418</c:v>
                </c:pt>
              </c:strCache>
            </c:strRef>
          </c:tx>
          <c:spPr>
            <a:ln w="28575" cap="rnd">
              <a:solidFill>
                <a:schemeClr val="accent3"/>
              </a:solidFill>
              <a:round/>
            </a:ln>
            <a:effectLst/>
          </c:spPr>
          <c:marker>
            <c:symbol val="none"/>
          </c:marker>
          <c:cat>
            <c:numRef>
              <c:f>'La Crosse, WI'!$B$17:$EW$17</c:f>
              <c:numCache>
                <c:formatCode>m/d/yyyy</c:formatCode>
                <c:ptCount val="152"/>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WI'!$B$20:$EW$20</c:f>
              <c:numCache>
                <c:formatCode>General</c:formatCode>
                <c:ptCount val="152"/>
                <c:pt idx="0">
                  <c:v>6.3969296552161463</c:v>
                </c:pt>
                <c:pt idx="1">
                  <c:v>6.1737861039019366</c:v>
                </c:pt>
                <c:pt idx="2">
                  <c:v>6.1737861039019366</c:v>
                </c:pt>
                <c:pt idx="3">
                  <c:v>6.1737861039019366</c:v>
                </c:pt>
                <c:pt idx="4">
                  <c:v>6.131226489483141</c:v>
                </c:pt>
                <c:pt idx="5">
                  <c:v>6.131226489483141</c:v>
                </c:pt>
                <c:pt idx="6">
                  <c:v>6.131226489483141</c:v>
                </c:pt>
                <c:pt idx="7">
                  <c:v>6.131226489483141</c:v>
                </c:pt>
                <c:pt idx="8">
                  <c:v>5.8861040314501558</c:v>
                </c:pt>
                <c:pt idx="9">
                  <c:v>5.8861040314501558</c:v>
                </c:pt>
                <c:pt idx="10">
                  <c:v>5.8289456176102075</c:v>
                </c:pt>
                <c:pt idx="11">
                  <c:v>5.8289456176102075</c:v>
                </c:pt>
                <c:pt idx="12">
                  <c:v>5.8289456176102075</c:v>
                </c:pt>
                <c:pt idx="13">
                  <c:v>5.8289456176102075</c:v>
                </c:pt>
                <c:pt idx="14">
                  <c:v>5.8289456176102075</c:v>
                </c:pt>
                <c:pt idx="15">
                  <c:v>5.8289456176102075</c:v>
                </c:pt>
                <c:pt idx="16">
                  <c:v>5.768320995793772</c:v>
                </c:pt>
              </c:numCache>
            </c:numRef>
          </c:val>
          <c:smooth val="0"/>
        </c:ser>
        <c:ser>
          <c:idx val="3"/>
          <c:order val="3"/>
          <c:tx>
            <c:strRef>
              <c:f>'La Crosse, WI'!$A$21</c:f>
              <c:strCache>
                <c:ptCount val="1"/>
                <c:pt idx="0">
                  <c:v>100480</c:v>
                </c:pt>
              </c:strCache>
            </c:strRef>
          </c:tx>
          <c:spPr>
            <a:ln w="28575" cap="rnd">
              <a:solidFill>
                <a:schemeClr val="accent4"/>
              </a:solidFill>
              <a:round/>
            </a:ln>
            <a:effectLst/>
          </c:spPr>
          <c:marker>
            <c:symbol val="none"/>
          </c:marker>
          <c:cat>
            <c:numRef>
              <c:f>'La Crosse, WI'!$B$17:$EW$17</c:f>
              <c:numCache>
                <c:formatCode>m/d/yyyy</c:formatCode>
                <c:ptCount val="152"/>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WI'!$B$21:$EW$21</c:f>
              <c:numCache>
                <c:formatCode>General</c:formatCode>
                <c:ptCount val="152"/>
                <c:pt idx="0">
                  <c:v>9.3306978686399162</c:v>
                </c:pt>
                <c:pt idx="1">
                  <c:v>7.2717037068873678</c:v>
                </c:pt>
                <c:pt idx="2">
                  <c:v>9.9261292830169534</c:v>
                </c:pt>
                <c:pt idx="3">
                  <c:v>10.429339710318741</c:v>
                </c:pt>
                <c:pt idx="4">
                  <c:v>10.706475198775605</c:v>
                </c:pt>
                <c:pt idx="5">
                  <c:v>10.706452799098161</c:v>
                </c:pt>
                <c:pt idx="6">
                  <c:v>10.703761188563927</c:v>
                </c:pt>
                <c:pt idx="7">
                  <c:v>10.703761188563927</c:v>
                </c:pt>
                <c:pt idx="8">
                  <c:v>10.699710139880182</c:v>
                </c:pt>
                <c:pt idx="9">
                  <c:v>10.632556742272136</c:v>
                </c:pt>
                <c:pt idx="10">
                  <c:v>10.61944753116123</c:v>
                </c:pt>
                <c:pt idx="11">
                  <c:v>10.600203357973099</c:v>
                </c:pt>
                <c:pt idx="12">
                  <c:v>10.557452019220811</c:v>
                </c:pt>
                <c:pt idx="13">
                  <c:v>10.543313067163668</c:v>
                </c:pt>
                <c:pt idx="14">
                  <c:v>10.533774802337057</c:v>
                </c:pt>
                <c:pt idx="15">
                  <c:v>10.459181373890983</c:v>
                </c:pt>
                <c:pt idx="16">
                  <c:v>10.338608545551804</c:v>
                </c:pt>
              </c:numCache>
            </c:numRef>
          </c:val>
          <c:smooth val="0"/>
        </c:ser>
        <c:ser>
          <c:idx val="4"/>
          <c:order val="4"/>
          <c:tx>
            <c:strRef>
              <c:f>'La Crosse, WI'!$A$22</c:f>
              <c:strCache>
                <c:ptCount val="1"/>
                <c:pt idx="0">
                  <c:v>100483</c:v>
                </c:pt>
              </c:strCache>
            </c:strRef>
          </c:tx>
          <c:spPr>
            <a:ln w="28575" cap="rnd">
              <a:solidFill>
                <a:schemeClr val="accent5"/>
              </a:solidFill>
              <a:round/>
            </a:ln>
            <a:effectLst/>
          </c:spPr>
          <c:marker>
            <c:symbol val="none"/>
          </c:marker>
          <c:cat>
            <c:numRef>
              <c:f>'La Crosse, WI'!$B$17:$EW$17</c:f>
              <c:numCache>
                <c:formatCode>m/d/yyyy</c:formatCode>
                <c:ptCount val="152"/>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WI'!$B$22:$EW$22</c:f>
              <c:numCache>
                <c:formatCode>General</c:formatCode>
                <c:ptCount val="152"/>
                <c:pt idx="0">
                  <c:v>1.9459101490553132</c:v>
                </c:pt>
                <c:pt idx="1">
                  <c:v>1.9459101490553132</c:v>
                </c:pt>
                <c:pt idx="2">
                  <c:v>1.9459101490553132</c:v>
                </c:pt>
                <c:pt idx="3">
                  <c:v>1.9459101490553132</c:v>
                </c:pt>
                <c:pt idx="4">
                  <c:v>1.9459101490553132</c:v>
                </c:pt>
                <c:pt idx="5">
                  <c:v>1.9459101490553132</c:v>
                </c:pt>
                <c:pt idx="6">
                  <c:v>1.9459101490553132</c:v>
                </c:pt>
                <c:pt idx="7">
                  <c:v>1.9459101490553132</c:v>
                </c:pt>
                <c:pt idx="8">
                  <c:v>1.9459101490553132</c:v>
                </c:pt>
                <c:pt idx="9">
                  <c:v>1.9459101490553132</c:v>
                </c:pt>
                <c:pt idx="10">
                  <c:v>1.9459101490553132</c:v>
                </c:pt>
                <c:pt idx="11">
                  <c:v>1.9459101490553132</c:v>
                </c:pt>
                <c:pt idx="12">
                  <c:v>1.9459101490553132</c:v>
                </c:pt>
                <c:pt idx="13">
                  <c:v>1.9459101490553132</c:v>
                </c:pt>
                <c:pt idx="14">
                  <c:v>1.9459101490553132</c:v>
                </c:pt>
                <c:pt idx="15">
                  <c:v>1.9459101490553132</c:v>
                </c:pt>
                <c:pt idx="16">
                  <c:v>1.9459101490553132</c:v>
                </c:pt>
              </c:numCache>
            </c:numRef>
          </c:val>
          <c:smooth val="0"/>
        </c:ser>
        <c:ser>
          <c:idx val="5"/>
          <c:order val="5"/>
          <c:tx>
            <c:strRef>
              <c:f>'La Crosse, WI'!$A$23</c:f>
              <c:strCache>
                <c:ptCount val="1"/>
                <c:pt idx="0">
                  <c:v>100487</c:v>
                </c:pt>
              </c:strCache>
            </c:strRef>
          </c:tx>
          <c:spPr>
            <a:ln w="28575" cap="rnd">
              <a:solidFill>
                <a:schemeClr val="accent6"/>
              </a:solidFill>
              <a:round/>
            </a:ln>
            <a:effectLst/>
          </c:spPr>
          <c:marker>
            <c:symbol val="none"/>
          </c:marker>
          <c:cat>
            <c:numRef>
              <c:f>'La Crosse, WI'!$B$17:$EW$17</c:f>
              <c:numCache>
                <c:formatCode>m/d/yyyy</c:formatCode>
                <c:ptCount val="152"/>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WI'!$B$23:$EW$23</c:f>
              <c:numCache>
                <c:formatCode>General</c:formatCode>
                <c:ptCount val="152"/>
                <c:pt idx="0">
                  <c:v>9.4924318461147195</c:v>
                </c:pt>
                <c:pt idx="1">
                  <c:v>9.4924318461147195</c:v>
                </c:pt>
                <c:pt idx="2">
                  <c:v>9.4871384278258848</c:v>
                </c:pt>
                <c:pt idx="3">
                  <c:v>9.4871384278258848</c:v>
                </c:pt>
                <c:pt idx="4">
                  <c:v>9.4871384278258848</c:v>
                </c:pt>
                <c:pt idx="5">
                  <c:v>9.4871384278258848</c:v>
                </c:pt>
                <c:pt idx="6">
                  <c:v>9.4871384278258848</c:v>
                </c:pt>
                <c:pt idx="7">
                  <c:v>9.4871384278258848</c:v>
                </c:pt>
                <c:pt idx="8">
                  <c:v>9.4871384278258848</c:v>
                </c:pt>
                <c:pt idx="9">
                  <c:v>9.4871384278258848</c:v>
                </c:pt>
                <c:pt idx="10">
                  <c:v>9.4871384278258848</c:v>
                </c:pt>
                <c:pt idx="11">
                  <c:v>9.4871384278258848</c:v>
                </c:pt>
                <c:pt idx="12">
                  <c:v>9.4871384278258848</c:v>
                </c:pt>
                <c:pt idx="13">
                  <c:v>9.4871384278258848</c:v>
                </c:pt>
                <c:pt idx="14">
                  <c:v>9.4871384278258848</c:v>
                </c:pt>
                <c:pt idx="15">
                  <c:v>9.4871384278258848</c:v>
                </c:pt>
                <c:pt idx="16">
                  <c:v>9.4871384278258848</c:v>
                </c:pt>
              </c:numCache>
            </c:numRef>
          </c:val>
          <c:smooth val="0"/>
        </c:ser>
        <c:ser>
          <c:idx val="6"/>
          <c:order val="6"/>
          <c:tx>
            <c:strRef>
              <c:f>'La Crosse, WI'!$A$24</c:f>
              <c:strCache>
                <c:ptCount val="1"/>
                <c:pt idx="0">
                  <c:v>100708</c:v>
                </c:pt>
              </c:strCache>
            </c:strRef>
          </c:tx>
          <c:spPr>
            <a:ln w="28575" cap="rnd">
              <a:solidFill>
                <a:schemeClr val="accent1">
                  <a:lumMod val="60000"/>
                </a:schemeClr>
              </a:solidFill>
              <a:round/>
            </a:ln>
            <a:effectLst/>
          </c:spPr>
          <c:marker>
            <c:symbol val="none"/>
          </c:marker>
          <c:cat>
            <c:numRef>
              <c:f>'La Crosse, WI'!$B$17:$EW$17</c:f>
              <c:numCache>
                <c:formatCode>m/d/yyyy</c:formatCode>
                <c:ptCount val="152"/>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WI'!$B$24:$EW$24</c:f>
              <c:numCache>
                <c:formatCode>General</c:formatCode>
                <c:ptCount val="152"/>
                <c:pt idx="0">
                  <c:v>7.1546153569136628</c:v>
                </c:pt>
                <c:pt idx="1">
                  <c:v>7.0021559544036212</c:v>
                </c:pt>
                <c:pt idx="2">
                  <c:v>2.9444389791664403</c:v>
                </c:pt>
                <c:pt idx="3">
                  <c:v>2.9444389791664403</c:v>
                </c:pt>
                <c:pt idx="4">
                  <c:v>2.9444389791664403</c:v>
                </c:pt>
                <c:pt idx="5">
                  <c:v>2.9444389791664403</c:v>
                </c:pt>
                <c:pt idx="6">
                  <c:v>2.9444389791664403</c:v>
                </c:pt>
                <c:pt idx="7">
                  <c:v>9.5865139754489483</c:v>
                </c:pt>
                <c:pt idx="8">
                  <c:v>9.3865600165786685</c:v>
                </c:pt>
                <c:pt idx="9">
                  <c:v>9.1681632930769972</c:v>
                </c:pt>
                <c:pt idx="10">
                  <c:v>9.1428107151825841</c:v>
                </c:pt>
                <c:pt idx="11">
                  <c:v>9.0764660634198542</c:v>
                </c:pt>
                <c:pt idx="12">
                  <c:v>8.9446806835588948</c:v>
                </c:pt>
                <c:pt idx="13">
                  <c:v>8.8631913406908538</c:v>
                </c:pt>
                <c:pt idx="14">
                  <c:v>8.8460651906928813</c:v>
                </c:pt>
                <c:pt idx="15">
                  <c:v>8.8373908555446974</c:v>
                </c:pt>
                <c:pt idx="16">
                  <c:v>8.8373908555446974</c:v>
                </c:pt>
              </c:numCache>
            </c:numRef>
          </c:val>
          <c:smooth val="0"/>
        </c:ser>
        <c:ser>
          <c:idx val="7"/>
          <c:order val="7"/>
          <c:tx>
            <c:strRef>
              <c:f>'La Crosse, WI'!$A$25</c:f>
              <c:strCache>
                <c:ptCount val="1"/>
                <c:pt idx="0">
                  <c:v>100712</c:v>
                </c:pt>
              </c:strCache>
            </c:strRef>
          </c:tx>
          <c:spPr>
            <a:ln w="28575" cap="rnd">
              <a:solidFill>
                <a:schemeClr val="accent2">
                  <a:lumMod val="60000"/>
                </a:schemeClr>
              </a:solidFill>
              <a:round/>
            </a:ln>
            <a:effectLst/>
          </c:spPr>
          <c:marker>
            <c:symbol val="none"/>
          </c:marker>
          <c:cat>
            <c:numRef>
              <c:f>'La Crosse, WI'!$B$17:$EW$17</c:f>
              <c:numCache>
                <c:formatCode>m/d/yyyy</c:formatCode>
                <c:ptCount val="152"/>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WI'!$B$25:$EW$25</c:f>
              <c:numCache>
                <c:formatCode>General</c:formatCode>
                <c:ptCount val="152"/>
                <c:pt idx="0">
                  <c:v>9.9547508464736687</c:v>
                </c:pt>
                <c:pt idx="1">
                  <c:v>9.9351799992686178</c:v>
                </c:pt>
                <c:pt idx="2">
                  <c:v>9.9351799992686178</c:v>
                </c:pt>
                <c:pt idx="3">
                  <c:v>9.9351799992686178</c:v>
                </c:pt>
                <c:pt idx="4">
                  <c:v>9.9351799992686178</c:v>
                </c:pt>
                <c:pt idx="5">
                  <c:v>9.9351799992686178</c:v>
                </c:pt>
                <c:pt idx="6">
                  <c:v>9.9351799992686178</c:v>
                </c:pt>
                <c:pt idx="7">
                  <c:v>9.9351799992686178</c:v>
                </c:pt>
                <c:pt idx="8">
                  <c:v>9.9351799992686178</c:v>
                </c:pt>
                <c:pt idx="9">
                  <c:v>9.9351799992686178</c:v>
                </c:pt>
                <c:pt idx="10">
                  <c:v>9.9302268497257504</c:v>
                </c:pt>
                <c:pt idx="11">
                  <c:v>9.9302268497257504</c:v>
                </c:pt>
                <c:pt idx="12">
                  <c:v>9.9050862738998244</c:v>
                </c:pt>
                <c:pt idx="13">
                  <c:v>9.8896928415139396</c:v>
                </c:pt>
                <c:pt idx="14">
                  <c:v>9.8896928415139396</c:v>
                </c:pt>
                <c:pt idx="15">
                  <c:v>9.8896928415139396</c:v>
                </c:pt>
                <c:pt idx="16">
                  <c:v>9.8896928415139396</c:v>
                </c:pt>
              </c:numCache>
            </c:numRef>
          </c:val>
          <c:smooth val="0"/>
        </c:ser>
        <c:ser>
          <c:idx val="8"/>
          <c:order val="8"/>
          <c:tx>
            <c:strRef>
              <c:f>'La Crosse, WI'!$A$26</c:f>
              <c:strCache>
                <c:ptCount val="1"/>
                <c:pt idx="0">
                  <c:v>100762</c:v>
                </c:pt>
              </c:strCache>
            </c:strRef>
          </c:tx>
          <c:spPr>
            <a:ln w="28575" cap="rnd">
              <a:solidFill>
                <a:schemeClr val="accent3">
                  <a:lumMod val="60000"/>
                </a:schemeClr>
              </a:solidFill>
              <a:round/>
            </a:ln>
            <a:effectLst/>
          </c:spPr>
          <c:marker>
            <c:symbol val="none"/>
          </c:marker>
          <c:cat>
            <c:numRef>
              <c:f>'La Crosse, WI'!$B$17:$EW$17</c:f>
              <c:numCache>
                <c:formatCode>m/d/yyyy</c:formatCode>
                <c:ptCount val="152"/>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WI'!$B$26:$EW$26</c:f>
              <c:numCache>
                <c:formatCode>General</c:formatCode>
                <c:ptCount val="152"/>
                <c:pt idx="0">
                  <c:v>8.1452595665168648</c:v>
                </c:pt>
                <c:pt idx="1">
                  <c:v>8.0824022539262437</c:v>
                </c:pt>
                <c:pt idx="2">
                  <c:v>8.0824022539262437</c:v>
                </c:pt>
                <c:pt idx="3">
                  <c:v>8.0824022539262437</c:v>
                </c:pt>
                <c:pt idx="4">
                  <c:v>8.0824022539262437</c:v>
                </c:pt>
                <c:pt idx="5">
                  <c:v>8.0824022539262437</c:v>
                </c:pt>
                <c:pt idx="6">
                  <c:v>8.0824022539262437</c:v>
                </c:pt>
                <c:pt idx="7">
                  <c:v>8.0824022539262437</c:v>
                </c:pt>
                <c:pt idx="8">
                  <c:v>8.0824022539262437</c:v>
                </c:pt>
                <c:pt idx="9">
                  <c:v>8.0824022539262437</c:v>
                </c:pt>
                <c:pt idx="10">
                  <c:v>8.0824022539262437</c:v>
                </c:pt>
                <c:pt idx="11">
                  <c:v>8.0824022539262437</c:v>
                </c:pt>
                <c:pt idx="12">
                  <c:v>8.0824022539262437</c:v>
                </c:pt>
                <c:pt idx="13">
                  <c:v>8.0824022539262437</c:v>
                </c:pt>
                <c:pt idx="14">
                  <c:v>8.0824022539262437</c:v>
                </c:pt>
                <c:pt idx="15">
                  <c:v>8.0824022539262437</c:v>
                </c:pt>
                <c:pt idx="16">
                  <c:v>8.0824022539262437</c:v>
                </c:pt>
              </c:numCache>
            </c:numRef>
          </c:val>
          <c:smooth val="0"/>
        </c:ser>
        <c:ser>
          <c:idx val="9"/>
          <c:order val="9"/>
          <c:tx>
            <c:strRef>
              <c:f>'La Crosse, WI'!$A$27</c:f>
              <c:strCache>
                <c:ptCount val="1"/>
                <c:pt idx="0">
                  <c:v>101005</c:v>
                </c:pt>
              </c:strCache>
            </c:strRef>
          </c:tx>
          <c:spPr>
            <a:ln w="28575" cap="rnd">
              <a:solidFill>
                <a:schemeClr val="accent4">
                  <a:lumMod val="60000"/>
                </a:schemeClr>
              </a:solidFill>
              <a:round/>
            </a:ln>
            <a:effectLst/>
          </c:spPr>
          <c:marker>
            <c:symbol val="none"/>
          </c:marker>
          <c:cat>
            <c:numRef>
              <c:f>'La Crosse, WI'!$B$17:$EW$17</c:f>
              <c:numCache>
                <c:formatCode>m/d/yyyy</c:formatCode>
                <c:ptCount val="152"/>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WI'!$B$27:$EW$27</c:f>
              <c:numCache>
                <c:formatCode>General</c:formatCode>
                <c:ptCount val="152"/>
                <c:pt idx="0">
                  <c:v>9.9846066038209198</c:v>
                </c:pt>
                <c:pt idx="1">
                  <c:v>10.358948446965533</c:v>
                </c:pt>
                <c:pt idx="2">
                  <c:v>10.358948446965533</c:v>
                </c:pt>
                <c:pt idx="3">
                  <c:v>10.358948446965533</c:v>
                </c:pt>
                <c:pt idx="4">
                  <c:v>10.352459048953433</c:v>
                </c:pt>
                <c:pt idx="5">
                  <c:v>10.352459048953433</c:v>
                </c:pt>
                <c:pt idx="6">
                  <c:v>10.352459048953433</c:v>
                </c:pt>
                <c:pt idx="7">
                  <c:v>10.345927263435653</c:v>
                </c:pt>
                <c:pt idx="8">
                  <c:v>10.345927263435653</c:v>
                </c:pt>
                <c:pt idx="9">
                  <c:v>10.345927263435653</c:v>
                </c:pt>
                <c:pt idx="10">
                  <c:v>10.345927263435653</c:v>
                </c:pt>
                <c:pt idx="11">
                  <c:v>10.345927263435653</c:v>
                </c:pt>
                <c:pt idx="12">
                  <c:v>10.345927263435653</c:v>
                </c:pt>
                <c:pt idx="13">
                  <c:v>10.345927263435653</c:v>
                </c:pt>
                <c:pt idx="14">
                  <c:v>10.345927263435653</c:v>
                </c:pt>
                <c:pt idx="15">
                  <c:v>10.345927263435653</c:v>
                </c:pt>
                <c:pt idx="16">
                  <c:v>10.345927263435653</c:v>
                </c:pt>
              </c:numCache>
            </c:numRef>
          </c:val>
          <c:smooth val="0"/>
        </c:ser>
        <c:ser>
          <c:idx val="10"/>
          <c:order val="10"/>
          <c:tx>
            <c:strRef>
              <c:f>'La Crosse, WI'!$A$28</c:f>
              <c:strCache>
                <c:ptCount val="1"/>
                <c:pt idx="0">
                  <c:v>101191</c:v>
                </c:pt>
              </c:strCache>
            </c:strRef>
          </c:tx>
          <c:spPr>
            <a:ln w="28575" cap="rnd">
              <a:solidFill>
                <a:schemeClr val="accent5">
                  <a:lumMod val="60000"/>
                </a:schemeClr>
              </a:solidFill>
              <a:round/>
            </a:ln>
            <a:effectLst/>
          </c:spPr>
          <c:marker>
            <c:symbol val="none"/>
          </c:marker>
          <c:cat>
            <c:numRef>
              <c:f>'La Crosse, WI'!$B$17:$EW$17</c:f>
              <c:numCache>
                <c:formatCode>m/d/yyyy</c:formatCode>
                <c:ptCount val="152"/>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WI'!$B$28:$EW$28</c:f>
              <c:numCache>
                <c:formatCode>General</c:formatCode>
                <c:ptCount val="152"/>
                <c:pt idx="0">
                  <c:v>8.9706862685349833</c:v>
                </c:pt>
                <c:pt idx="1">
                  <c:v>9.5880230990718953</c:v>
                </c:pt>
                <c:pt idx="2">
                  <c:v>9.2164218422920499</c:v>
                </c:pt>
                <c:pt idx="3">
                  <c:v>9.1348622308002252</c:v>
                </c:pt>
                <c:pt idx="4">
                  <c:v>9.1152601657259122</c:v>
                </c:pt>
                <c:pt idx="5">
                  <c:v>9.1152601657259122</c:v>
                </c:pt>
                <c:pt idx="6">
                  <c:v>8.942853006809921</c:v>
                </c:pt>
                <c:pt idx="7">
                  <c:v>8.942853006809921</c:v>
                </c:pt>
                <c:pt idx="8">
                  <c:v>8.9270486478256945</c:v>
                </c:pt>
                <c:pt idx="9">
                  <c:v>8.7148958502484941</c:v>
                </c:pt>
                <c:pt idx="10">
                  <c:v>8.432288684325794</c:v>
                </c:pt>
                <c:pt idx="11">
                  <c:v>7.4460014983241196</c:v>
                </c:pt>
                <c:pt idx="12">
                  <c:v>10.535477156784619</c:v>
                </c:pt>
                <c:pt idx="13">
                  <c:v>10.48977309131198</c:v>
                </c:pt>
                <c:pt idx="14">
                  <c:v>10.303135775322728</c:v>
                </c:pt>
                <c:pt idx="15">
                  <c:v>9.9945158508836922</c:v>
                </c:pt>
                <c:pt idx="16">
                  <c:v>9.5153219415060253</c:v>
                </c:pt>
              </c:numCache>
            </c:numRef>
          </c:val>
          <c:smooth val="0"/>
        </c:ser>
        <c:ser>
          <c:idx val="11"/>
          <c:order val="11"/>
          <c:tx>
            <c:strRef>
              <c:f>'La Crosse, WI'!$A$29</c:f>
              <c:strCache>
                <c:ptCount val="1"/>
                <c:pt idx="0">
                  <c:v>101329</c:v>
                </c:pt>
              </c:strCache>
            </c:strRef>
          </c:tx>
          <c:spPr>
            <a:ln w="28575" cap="rnd">
              <a:solidFill>
                <a:schemeClr val="accent6">
                  <a:lumMod val="60000"/>
                </a:schemeClr>
              </a:solidFill>
              <a:round/>
            </a:ln>
            <a:effectLst/>
          </c:spPr>
          <c:marker>
            <c:symbol val="none"/>
          </c:marker>
          <c:cat>
            <c:numRef>
              <c:f>'La Crosse, WI'!$B$17:$EW$17</c:f>
              <c:numCache>
                <c:formatCode>m/d/yyyy</c:formatCode>
                <c:ptCount val="152"/>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WI'!$B$29:$EW$29</c:f>
              <c:numCache>
                <c:formatCode>General</c:formatCode>
                <c:ptCount val="152"/>
                <c:pt idx="0">
                  <c:v>10.322362347554209</c:v>
                </c:pt>
                <c:pt idx="1">
                  <c:v>10.110135801321141</c:v>
                </c:pt>
                <c:pt idx="2">
                  <c:v>9.9771561424613289</c:v>
                </c:pt>
                <c:pt idx="3">
                  <c:v>9.7728662073276897</c:v>
                </c:pt>
                <c:pt idx="4">
                  <c:v>9.7728662073276897</c:v>
                </c:pt>
                <c:pt idx="5">
                  <c:v>9.7728662073276897</c:v>
                </c:pt>
                <c:pt idx="6">
                  <c:v>9.7493452060074812</c:v>
                </c:pt>
                <c:pt idx="7">
                  <c:v>9.7493452060074812</c:v>
                </c:pt>
                <c:pt idx="8">
                  <c:v>9.7493452060074812</c:v>
                </c:pt>
                <c:pt idx="9">
                  <c:v>9.7005754581261652</c:v>
                </c:pt>
                <c:pt idx="10">
                  <c:v>9.5742193047634174</c:v>
                </c:pt>
                <c:pt idx="11">
                  <c:v>9.5742193047634174</c:v>
                </c:pt>
                <c:pt idx="12">
                  <c:v>9.4454915424146701</c:v>
                </c:pt>
                <c:pt idx="13">
                  <c:v>9.4043434335439748</c:v>
                </c:pt>
                <c:pt idx="14">
                  <c:v>9.3614292263390393</c:v>
                </c:pt>
                <c:pt idx="15">
                  <c:v>9.352620879232953</c:v>
                </c:pt>
                <c:pt idx="16">
                  <c:v>9.3165904918188414</c:v>
                </c:pt>
              </c:numCache>
            </c:numRef>
          </c:val>
          <c:smooth val="0"/>
        </c:ser>
        <c:ser>
          <c:idx val="12"/>
          <c:order val="12"/>
          <c:tx>
            <c:strRef>
              <c:f>'La Crosse, WI'!$A$30</c:f>
              <c:strCache>
                <c:ptCount val="1"/>
                <c:pt idx="0">
                  <c:v>101397</c:v>
                </c:pt>
              </c:strCache>
            </c:strRef>
          </c:tx>
          <c:spPr>
            <a:ln w="28575" cap="rnd">
              <a:solidFill>
                <a:schemeClr val="accent1">
                  <a:lumMod val="80000"/>
                  <a:lumOff val="20000"/>
                </a:schemeClr>
              </a:solidFill>
              <a:round/>
            </a:ln>
            <a:effectLst/>
          </c:spPr>
          <c:marker>
            <c:symbol val="none"/>
          </c:marker>
          <c:cat>
            <c:numRef>
              <c:f>'La Crosse, WI'!$B$17:$EW$17</c:f>
              <c:numCache>
                <c:formatCode>m/d/yyyy</c:formatCode>
                <c:ptCount val="152"/>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WI'!$B$30:$EW$30</c:f>
              <c:numCache>
                <c:formatCode>General</c:formatCode>
                <c:ptCount val="152"/>
                <c:pt idx="0">
                  <c:v>10.167235474692278</c:v>
                </c:pt>
                <c:pt idx="1">
                  <c:v>10.098313930468557</c:v>
                </c:pt>
                <c:pt idx="2">
                  <c:v>10.072808297152831</c:v>
                </c:pt>
                <c:pt idx="3">
                  <c:v>10.051045116893743</c:v>
                </c:pt>
                <c:pt idx="4">
                  <c:v>10.051001975324677</c:v>
                </c:pt>
                <c:pt idx="5">
                  <c:v>10.051001975324677</c:v>
                </c:pt>
                <c:pt idx="6">
                  <c:v>10.028533041510352</c:v>
                </c:pt>
                <c:pt idx="7">
                  <c:v>10.028533041510352</c:v>
                </c:pt>
                <c:pt idx="8">
                  <c:v>10.028533041510352</c:v>
                </c:pt>
                <c:pt idx="9">
                  <c:v>10.019491228292434</c:v>
                </c:pt>
                <c:pt idx="10">
                  <c:v>10.001158579709575</c:v>
                </c:pt>
                <c:pt idx="11">
                  <c:v>10.001158579709575</c:v>
                </c:pt>
                <c:pt idx="12">
                  <c:v>10.001158579709575</c:v>
                </c:pt>
                <c:pt idx="13">
                  <c:v>9.9918646631535406</c:v>
                </c:pt>
                <c:pt idx="14">
                  <c:v>9.9730136151847386</c:v>
                </c:pt>
                <c:pt idx="15">
                  <c:v>9.9730136151847386</c:v>
                </c:pt>
                <c:pt idx="16">
                  <c:v>9.9730136151847386</c:v>
                </c:pt>
              </c:numCache>
            </c:numRef>
          </c:val>
          <c:smooth val="0"/>
        </c:ser>
        <c:ser>
          <c:idx val="13"/>
          <c:order val="13"/>
          <c:tx>
            <c:strRef>
              <c:f>'La Crosse, WI'!$A$31</c:f>
              <c:strCache>
                <c:ptCount val="1"/>
                <c:pt idx="0">
                  <c:v>101398</c:v>
                </c:pt>
              </c:strCache>
            </c:strRef>
          </c:tx>
          <c:spPr>
            <a:ln w="28575" cap="rnd">
              <a:solidFill>
                <a:schemeClr val="accent2">
                  <a:lumMod val="80000"/>
                  <a:lumOff val="20000"/>
                </a:schemeClr>
              </a:solidFill>
              <a:round/>
            </a:ln>
            <a:effectLst/>
          </c:spPr>
          <c:marker>
            <c:symbol val="none"/>
          </c:marker>
          <c:cat>
            <c:numRef>
              <c:f>'La Crosse, WI'!$B$17:$EW$17</c:f>
              <c:numCache>
                <c:formatCode>m/d/yyyy</c:formatCode>
                <c:ptCount val="152"/>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'La Crosse, WI'!$B$31:$EW$31</c:f>
              <c:numCache>
                <c:formatCode>General</c:formatCode>
                <c:ptCount val="152"/>
                <c:pt idx="0">
                  <c:v>10.177019989383467</c:v>
                </c:pt>
                <c:pt idx="1">
                  <c:v>10.117065498980637</c:v>
                </c:pt>
                <c:pt idx="2">
                  <c:v>10.092039659080719</c:v>
                </c:pt>
                <c:pt idx="3">
                  <c:v>10.070695471520034</c:v>
                </c:pt>
                <c:pt idx="4">
                  <c:v>10.070695471520034</c:v>
                </c:pt>
                <c:pt idx="5">
                  <c:v>10.070695471520034</c:v>
                </c:pt>
                <c:pt idx="6">
                  <c:v>10.048885755225484</c:v>
                </c:pt>
                <c:pt idx="7">
                  <c:v>10.048885755225484</c:v>
                </c:pt>
                <c:pt idx="8">
                  <c:v>10.048885755225484</c:v>
                </c:pt>
                <c:pt idx="9">
                  <c:v>10.044466145795701</c:v>
                </c:pt>
                <c:pt idx="10">
                  <c:v>10.026589749670112</c:v>
                </c:pt>
                <c:pt idx="11">
                  <c:v>10.026589749670112</c:v>
                </c:pt>
                <c:pt idx="12">
                  <c:v>10.026589749670112</c:v>
                </c:pt>
                <c:pt idx="13">
                  <c:v>10.017530268576788</c:v>
                </c:pt>
                <c:pt idx="14">
                  <c:v>9.9991613026044099</c:v>
                </c:pt>
                <c:pt idx="15">
                  <c:v>9.9991613026044099</c:v>
                </c:pt>
                <c:pt idx="16">
                  <c:v>9.9991613026044099</c:v>
                </c:pt>
              </c:numCache>
            </c:numRef>
          </c:val>
          <c:smooth val="0"/>
        </c:ser>
        <c:dLbls>
          <c:showLegendKey val="0"/>
          <c:showVal val="0"/>
          <c:showCatName val="0"/>
          <c:showSerName val="0"/>
          <c:showPercent val="0"/>
          <c:showBubbleSize val="0"/>
        </c:dLbls>
        <c:smooth val="0"/>
        <c:axId val="365402928"/>
        <c:axId val="365406064"/>
      </c:lineChart>
      <c:dateAx>
        <c:axId val="365402928"/>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406064"/>
        <c:crosses val="autoZero"/>
        <c:auto val="1"/>
        <c:lblOffset val="100"/>
        <c:baseTimeUnit val="days"/>
      </c:dateAx>
      <c:valAx>
        <c:axId val="365406064"/>
        <c:scaling>
          <c:orientation val="minMax"/>
          <c:max val="11"/>
          <c:min val="1"/>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402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'Memphis, TN'!$A$2</c:f>
              <c:strCache>
                <c:ptCount val="1"/>
                <c:pt idx="0">
                  <c:v>100013</c:v>
                </c:pt>
              </c:strCache>
            </c:strRef>
          </c:tx>
          <c:spPr>
            <a:ln w="28575" cap="rnd">
              <a:solidFill>
                <a:schemeClr val="accent1"/>
              </a:solidFill>
              <a:round/>
            </a:ln>
            <a:effectLst/>
          </c:spPr>
          <c:marker>
            <c:symbol val="none"/>
          </c:marker>
          <c:cat>
            <c:numRef>
              <c:f>'Memphis, TN'!$B$1:$IB$1</c:f>
              <c:numCache>
                <c:formatCode>m/d/yyyy</c:formatCode>
                <c:ptCount val="235"/>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'Memphis, TN'!$B$2:$IB$2</c:f>
              <c:numCache>
                <c:formatCode>General</c:formatCode>
                <c:ptCount val="235"/>
                <c:pt idx="0">
                  <c:v>5.9864520052844377</c:v>
                </c:pt>
                <c:pt idx="1">
                  <c:v>5.9864520052844377</c:v>
                </c:pt>
                <c:pt idx="2">
                  <c:v>5.9864520052844377</c:v>
                </c:pt>
                <c:pt idx="3">
                  <c:v>5.9864520052844377</c:v>
                </c:pt>
                <c:pt idx="4">
                  <c:v>5.9864520052844377</c:v>
                </c:pt>
                <c:pt idx="5">
                  <c:v>8.818482267274236</c:v>
                </c:pt>
                <c:pt idx="6">
                  <c:v>9.3127164385930499</c:v>
                </c:pt>
                <c:pt idx="7">
                  <c:v>8.8359377893198356</c:v>
                </c:pt>
                <c:pt idx="8">
                  <c:v>5.6240175061873385</c:v>
                </c:pt>
                <c:pt idx="9">
                  <c:v>5.6240175061873385</c:v>
                </c:pt>
                <c:pt idx="10">
                  <c:v>5.6240175061873385</c:v>
                </c:pt>
                <c:pt idx="11">
                  <c:v>5.6240175061873385</c:v>
                </c:pt>
                <c:pt idx="12">
                  <c:v>5.6240175061873385</c:v>
                </c:pt>
                <c:pt idx="13">
                  <c:v>5.6240175061873385</c:v>
                </c:pt>
                <c:pt idx="14">
                  <c:v>5.6240175061873385</c:v>
                </c:pt>
                <c:pt idx="15">
                  <c:v>5.6240175061873385</c:v>
                </c:pt>
                <c:pt idx="16">
                  <c:v>5.6240175061873385</c:v>
                </c:pt>
              </c:numCache>
            </c:numRef>
          </c:val>
          <c:smooth val="0"/>
        </c:ser>
        <c:dLbls>
          <c:showLegendKey val="0"/>
          <c:showVal val="0"/>
          <c:showCatName val="0"/>
          <c:showSerName val="0"/>
          <c:showPercent val="0"/>
          <c:showBubbleSize val="0"/>
        </c:dLbls>
        <c:smooth val="0"/>
        <c:axId val="365403320"/>
        <c:axId val="365403712"/>
      </c:lineChart>
      <c:dateAx>
        <c:axId val="365403320"/>
        <c:scaling>
          <c:orientation val="minMax"/>
        </c:scaling>
        <c:delete val="0"/>
        <c:axPos val="b"/>
        <c:numFmt formatCode="m/d/yyyy"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403712"/>
        <c:crosses val="autoZero"/>
        <c:auto val="1"/>
        <c:lblOffset val="100"/>
        <c:baseTimeUnit val="days"/>
      </c:dateAx>
      <c:valAx>
        <c:axId val="3654037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40332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4.7973728751195821E-2"/>
          <c:y val="1.0426195301897059E-2"/>
          <c:w val="0.93489231486251134"/>
          <c:h val="0.91420869688586226"/>
        </c:manualLayout>
      </c:layout>
      <c:lineChart>
        <c:grouping val="standard"/>
        <c:varyColors val="0"/>
        <c:ser>
          <c:idx val="0"/>
          <c:order val="0"/>
          <c:tx>
            <c:strRef>
              <c:f>'New Holland'!$A$2</c:f>
              <c:strCache>
                <c:ptCount val="1"/>
                <c:pt idx="0">
                  <c:v>100952</c:v>
                </c:pt>
              </c:strCache>
            </c:strRef>
          </c:tx>
          <c:spPr>
            <a:ln w="28575" cap="rnd">
              <a:solidFill>
                <a:schemeClr val="accent1"/>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Holland'!$B$2:$R$2</c:f>
              <c:numCache>
                <c:formatCode>General</c:formatCode>
                <c:ptCount val="17"/>
                <c:pt idx="0">
                  <c:v>5.0751738152338266</c:v>
                </c:pt>
                <c:pt idx="1">
                  <c:v>5.0751738152338266</c:v>
                </c:pt>
                <c:pt idx="2">
                  <c:v>5.0751738152338266</c:v>
                </c:pt>
                <c:pt idx="3">
                  <c:v>5.0751738152338266</c:v>
                </c:pt>
                <c:pt idx="4">
                  <c:v>5.0751738152338266</c:v>
                </c:pt>
                <c:pt idx="5">
                  <c:v>5.0751738152338266</c:v>
                </c:pt>
                <c:pt idx="6">
                  <c:v>5.0751738152338266</c:v>
                </c:pt>
                <c:pt idx="7">
                  <c:v>5.0751738152338266</c:v>
                </c:pt>
                <c:pt idx="8">
                  <c:v>5.0751738152338266</c:v>
                </c:pt>
                <c:pt idx="9">
                  <c:v>5.0751738152338266</c:v>
                </c:pt>
                <c:pt idx="10">
                  <c:v>5.0751738152338266</c:v>
                </c:pt>
                <c:pt idx="11">
                  <c:v>5.0751738152338266</c:v>
                </c:pt>
                <c:pt idx="12">
                  <c:v>5.0751738152338266</c:v>
                </c:pt>
                <c:pt idx="13">
                  <c:v>5.0751738152338266</c:v>
                </c:pt>
                <c:pt idx="14">
                  <c:v>5.0751738152338266</c:v>
                </c:pt>
                <c:pt idx="15">
                  <c:v>5.0751738152338266</c:v>
                </c:pt>
                <c:pt idx="16">
                  <c:v>5.0751738152338266</c:v>
                </c:pt>
              </c:numCache>
            </c:numRef>
          </c:val>
          <c:smooth val="0"/>
        </c:ser>
        <c:ser>
          <c:idx val="1"/>
          <c:order val="1"/>
          <c:tx>
            <c:strRef>
              <c:f>'New Holland'!$A$3</c:f>
              <c:strCache>
                <c:ptCount val="1"/>
                <c:pt idx="0">
                  <c:v>100955</c:v>
                </c:pt>
              </c:strCache>
            </c:strRef>
          </c:tx>
          <c:spPr>
            <a:ln w="28575" cap="rnd">
              <a:solidFill>
                <a:schemeClr val="accent2"/>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Holland'!$B$3:$R$3</c:f>
              <c:numCache>
                <c:formatCode>General</c:formatCode>
                <c:ptCount val="17"/>
                <c:pt idx="0">
                  <c:v>6.5496507422338102</c:v>
                </c:pt>
                <c:pt idx="1">
                  <c:v>6.5806391372849493</c:v>
                </c:pt>
                <c:pt idx="2">
                  <c:v>6.5806391372849493</c:v>
                </c:pt>
                <c:pt idx="3">
                  <c:v>6.5806391372849493</c:v>
                </c:pt>
                <c:pt idx="4">
                  <c:v>6.5806391372849493</c:v>
                </c:pt>
                <c:pt idx="5">
                  <c:v>6.5806391372849493</c:v>
                </c:pt>
                <c:pt idx="6">
                  <c:v>6.5806391372849493</c:v>
                </c:pt>
                <c:pt idx="7">
                  <c:v>6.5806391372849493</c:v>
                </c:pt>
                <c:pt idx="8">
                  <c:v>6.5806391372849493</c:v>
                </c:pt>
                <c:pt idx="9">
                  <c:v>6.5806391372849493</c:v>
                </c:pt>
                <c:pt idx="10">
                  <c:v>6.5806391372849493</c:v>
                </c:pt>
                <c:pt idx="11">
                  <c:v>6.5806391372849493</c:v>
                </c:pt>
                <c:pt idx="12">
                  <c:v>6.5806391372849493</c:v>
                </c:pt>
                <c:pt idx="13">
                  <c:v>6.5806391372849493</c:v>
                </c:pt>
                <c:pt idx="14">
                  <c:v>6.5806391372849493</c:v>
                </c:pt>
                <c:pt idx="15">
                  <c:v>6.5806391372849493</c:v>
                </c:pt>
                <c:pt idx="16">
                  <c:v>6.5806391372849493</c:v>
                </c:pt>
              </c:numCache>
            </c:numRef>
          </c:val>
          <c:smooth val="0"/>
        </c:ser>
        <c:ser>
          <c:idx val="2"/>
          <c:order val="2"/>
          <c:tx>
            <c:strRef>
              <c:f>'New Holland'!$A$4</c:f>
              <c:strCache>
                <c:ptCount val="1"/>
                <c:pt idx="0">
                  <c:v>100959</c:v>
                </c:pt>
              </c:strCache>
            </c:strRef>
          </c:tx>
          <c:spPr>
            <a:ln w="28575" cap="rnd">
              <a:solidFill>
                <a:schemeClr val="accent3"/>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Holland'!$B$4:$R$4</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3"/>
          <c:order val="3"/>
          <c:tx>
            <c:strRef>
              <c:f>'New Holland'!$A$5</c:f>
              <c:strCache>
                <c:ptCount val="1"/>
                <c:pt idx="0">
                  <c:v>100960</c:v>
                </c:pt>
              </c:strCache>
            </c:strRef>
          </c:tx>
          <c:spPr>
            <a:ln w="28575" cap="rnd">
              <a:solidFill>
                <a:schemeClr val="accent4"/>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Holland'!$B$5:$R$5</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4"/>
          <c:order val="4"/>
          <c:tx>
            <c:strRef>
              <c:f>'New Holland'!$A$6</c:f>
              <c:strCache>
                <c:ptCount val="1"/>
                <c:pt idx="0">
                  <c:v>100961</c:v>
                </c:pt>
              </c:strCache>
            </c:strRef>
          </c:tx>
          <c:spPr>
            <a:ln w="28575" cap="rnd">
              <a:solidFill>
                <a:schemeClr val="accent5"/>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Holland'!$B$6:$R$6</c:f>
              <c:numCache>
                <c:formatCode>General</c:formatCode>
                <c:ptCount val="17"/>
                <c:pt idx="0">
                  <c:v>10.30253209284137</c:v>
                </c:pt>
                <c:pt idx="1">
                  <c:v>10.599580390384643</c:v>
                </c:pt>
                <c:pt idx="2">
                  <c:v>10.599580390384643</c:v>
                </c:pt>
                <c:pt idx="3">
                  <c:v>10.599580390384643</c:v>
                </c:pt>
                <c:pt idx="4">
                  <c:v>10.599580390384643</c:v>
                </c:pt>
                <c:pt idx="5">
                  <c:v>10.599580390384643</c:v>
                </c:pt>
                <c:pt idx="6">
                  <c:v>10.599580390384643</c:v>
                </c:pt>
                <c:pt idx="7">
                  <c:v>10.599580390384643</c:v>
                </c:pt>
                <c:pt idx="8">
                  <c:v>10.599580390384643</c:v>
                </c:pt>
                <c:pt idx="9">
                  <c:v>10.599580390384643</c:v>
                </c:pt>
                <c:pt idx="10">
                  <c:v>10.599580390384643</c:v>
                </c:pt>
                <c:pt idx="11">
                  <c:v>10.599580390384643</c:v>
                </c:pt>
                <c:pt idx="12">
                  <c:v>10.599580390384643</c:v>
                </c:pt>
                <c:pt idx="13">
                  <c:v>10.599580390384643</c:v>
                </c:pt>
                <c:pt idx="14">
                  <c:v>10.599580390384643</c:v>
                </c:pt>
                <c:pt idx="15">
                  <c:v>10.599580390384643</c:v>
                </c:pt>
                <c:pt idx="16">
                  <c:v>10.599580390384643</c:v>
                </c:pt>
              </c:numCache>
            </c:numRef>
          </c:val>
          <c:smooth val="0"/>
        </c:ser>
        <c:ser>
          <c:idx val="5"/>
          <c:order val="5"/>
          <c:tx>
            <c:strRef>
              <c:f>'New Holland'!$A$7</c:f>
              <c:strCache>
                <c:ptCount val="1"/>
                <c:pt idx="0">
                  <c:v>100962</c:v>
                </c:pt>
              </c:strCache>
            </c:strRef>
          </c:tx>
          <c:spPr>
            <a:ln w="28575" cap="rnd">
              <a:solidFill>
                <a:schemeClr val="accent6"/>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Holland'!$B$7:$R$7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6"/>
          <c:order val="6"/>
          <c:tx>
            <c:strRef>
              <c:f>'New Holland'!$A$8</c:f>
              <c:strCache>
                <c:ptCount val="1"/>
                <c:pt idx="0">
                  <c:v>100963</c:v>
                </c:pt>
              </c:strCache>
            </c:strRef>
          </c:tx>
          <c:spPr>
            <a:ln w="28575" cap="rnd">
              <a:solidFill>
                <a:schemeClr val="accent1">
                  <a:lumMod val="60000"/>
                </a:schemeClr>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Holland'!$B$8:$R$8</c:f>
              <c:numCache>
                <c:formatCode>General</c:formatCode>
                <c:ptCount val="17"/>
                <c:pt idx="0">
                  <c:v>9.3544407159499396</c:v>
                </c:pt>
                <c:pt idx="1">
                  <c:v>10.044987114809828</c:v>
                </c:pt>
                <c:pt idx="2">
                  <c:v>10.044987114809828</c:v>
                </c:pt>
                <c:pt idx="3">
                  <c:v>10.044987114809828</c:v>
                </c:pt>
                <c:pt idx="4">
                  <c:v>10.044987114809828</c:v>
                </c:pt>
                <c:pt idx="5">
                  <c:v>10.044987114809828</c:v>
                </c:pt>
                <c:pt idx="6">
                  <c:v>10.044987114809828</c:v>
                </c:pt>
                <c:pt idx="7">
                  <c:v>10.044987114809828</c:v>
                </c:pt>
                <c:pt idx="8">
                  <c:v>10.044987114809828</c:v>
                </c:pt>
                <c:pt idx="9">
                  <c:v>10.044987114809828</c:v>
                </c:pt>
                <c:pt idx="10">
                  <c:v>10.044987114809828</c:v>
                </c:pt>
                <c:pt idx="11">
                  <c:v>10.044987114809828</c:v>
                </c:pt>
                <c:pt idx="12">
                  <c:v>10.044987114809828</c:v>
                </c:pt>
                <c:pt idx="13">
                  <c:v>10.044987114809828</c:v>
                </c:pt>
                <c:pt idx="14">
                  <c:v>10.044987114809828</c:v>
                </c:pt>
                <c:pt idx="15">
                  <c:v>10.044987114809828</c:v>
                </c:pt>
                <c:pt idx="16">
                  <c:v>10.044987114809828</c:v>
                </c:pt>
              </c:numCache>
            </c:numRef>
          </c:val>
          <c:smooth val="0"/>
        </c:ser>
        <c:ser>
          <c:idx val="7"/>
          <c:order val="7"/>
          <c:tx>
            <c:strRef>
              <c:f>'New Holland'!$A$9</c:f>
              <c:strCache>
                <c:ptCount val="1"/>
                <c:pt idx="0">
                  <c:v>100964</c:v>
                </c:pt>
              </c:strCache>
            </c:strRef>
          </c:tx>
          <c:spPr>
            <a:ln w="28575" cap="rnd">
              <a:solidFill>
                <a:schemeClr val="accent2">
                  <a:lumMod val="60000"/>
                </a:schemeClr>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Holland'!$B$9:$R$9</c:f>
              <c:numCache>
                <c:formatCode>General</c:formatCode>
                <c:ptCount val="17"/>
                <c:pt idx="0">
                  <c:v>8.718663567048953</c:v>
                </c:pt>
                <c:pt idx="1">
                  <c:v>8.510772623613315</c:v>
                </c:pt>
                <c:pt idx="2">
                  <c:v>8.510772623613315</c:v>
                </c:pt>
                <c:pt idx="3">
                  <c:v>8.510772623613315</c:v>
                </c:pt>
                <c:pt idx="4">
                  <c:v>8.510772623613315</c:v>
                </c:pt>
                <c:pt idx="5">
                  <c:v>8.510772623613315</c:v>
                </c:pt>
                <c:pt idx="6">
                  <c:v>8.510772623613315</c:v>
                </c:pt>
                <c:pt idx="7">
                  <c:v>8.510772623613315</c:v>
                </c:pt>
                <c:pt idx="8">
                  <c:v>8.510772623613315</c:v>
                </c:pt>
                <c:pt idx="9">
                  <c:v>8.510772623613315</c:v>
                </c:pt>
                <c:pt idx="10">
                  <c:v>8.510772623613315</c:v>
                </c:pt>
                <c:pt idx="11">
                  <c:v>8.510772623613315</c:v>
                </c:pt>
                <c:pt idx="12">
                  <c:v>8.510772623613315</c:v>
                </c:pt>
                <c:pt idx="13">
                  <c:v>8.510772623613315</c:v>
                </c:pt>
                <c:pt idx="14">
                  <c:v>8.510772623613315</c:v>
                </c:pt>
                <c:pt idx="15">
                  <c:v>8.510772623613315</c:v>
                </c:pt>
                <c:pt idx="16">
                  <c:v>8.510772623613315</c:v>
                </c:pt>
              </c:numCache>
            </c:numRef>
          </c:val>
          <c:smooth val="0"/>
        </c:ser>
        <c:ser>
          <c:idx val="8"/>
          <c:order val="8"/>
          <c:tx>
            <c:strRef>
              <c:f>'New Holland'!$A$10</c:f>
              <c:strCache>
                <c:ptCount val="1"/>
                <c:pt idx="0">
                  <c:v>100965</c:v>
                </c:pt>
              </c:strCache>
            </c:strRef>
          </c:tx>
          <c:spPr>
            <a:ln w="28575" cap="rnd">
              <a:solidFill>
                <a:schemeClr val="accent3">
                  <a:lumMod val="60000"/>
                </a:schemeClr>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Holland'!$B$10:$R$10</c:f>
              <c:numCache>
                <c:formatCode>General</c:formatCode>
                <c:ptCount val="17"/>
                <c:pt idx="0">
                  <c:v>7.8728361750257241</c:v>
                </c:pt>
                <c:pt idx="1">
                  <c:v>6.9957661563048505</c:v>
                </c:pt>
                <c:pt idx="2">
                  <c:v>6.9957661563048505</c:v>
                </c:pt>
                <c:pt idx="3">
                  <c:v>6.9957661563048505</c:v>
                </c:pt>
                <c:pt idx="4">
                  <c:v>6.9957661563048505</c:v>
                </c:pt>
                <c:pt idx="5">
                  <c:v>6.9957661563048505</c:v>
                </c:pt>
                <c:pt idx="6">
                  <c:v>6.9957661563048505</c:v>
                </c:pt>
                <c:pt idx="7">
                  <c:v>6.9957661563048505</c:v>
                </c:pt>
                <c:pt idx="8">
                  <c:v>6.9957661563048505</c:v>
                </c:pt>
                <c:pt idx="9">
                  <c:v>6.9957661563048505</c:v>
                </c:pt>
                <c:pt idx="10">
                  <c:v>6.9957661563048505</c:v>
                </c:pt>
                <c:pt idx="11">
                  <c:v>6.9957661563048505</c:v>
                </c:pt>
                <c:pt idx="12">
                  <c:v>6.9957661563048505</c:v>
                </c:pt>
                <c:pt idx="13">
                  <c:v>6.9957661563048505</c:v>
                </c:pt>
                <c:pt idx="14">
                  <c:v>6.9957661563048505</c:v>
                </c:pt>
                <c:pt idx="15">
                  <c:v>6.9957661563048505</c:v>
                </c:pt>
                <c:pt idx="16">
                  <c:v>6.9957661563048505</c:v>
                </c:pt>
              </c:numCache>
            </c:numRef>
          </c:val>
          <c:smooth val="0"/>
        </c:ser>
        <c:ser>
          <c:idx val="9"/>
          <c:order val="9"/>
          <c:tx>
            <c:strRef>
              <c:f>'New Holland'!$A$11</c:f>
              <c:strCache>
                <c:ptCount val="1"/>
                <c:pt idx="0">
                  <c:v>100966</c:v>
                </c:pt>
              </c:strCache>
            </c:strRef>
          </c:tx>
          <c:spPr>
            <a:ln w="28575" cap="rnd">
              <a:solidFill>
                <a:schemeClr val="accent4">
                  <a:lumMod val="60000"/>
                </a:schemeClr>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Holland'!$B$11:$R$11</c:f>
              <c:numCache>
                <c:formatCode>General</c:formatCode>
                <c:ptCount val="17"/>
                <c:pt idx="0">
                  <c:v>5.521460917862246</c:v>
                </c:pt>
                <c:pt idx="1">
                  <c:v>6.678342114654332</c:v>
                </c:pt>
                <c:pt idx="2">
                  <c:v>6.678342114654332</c:v>
                </c:pt>
                <c:pt idx="3">
                  <c:v>6.678342114654332</c:v>
                </c:pt>
                <c:pt idx="4">
                  <c:v>6.678342114654332</c:v>
                </c:pt>
                <c:pt idx="5">
                  <c:v>6.678342114654332</c:v>
                </c:pt>
                <c:pt idx="6">
                  <c:v>6.678342114654332</c:v>
                </c:pt>
                <c:pt idx="7">
                  <c:v>6.678342114654332</c:v>
                </c:pt>
                <c:pt idx="8">
                  <c:v>6.678342114654332</c:v>
                </c:pt>
                <c:pt idx="9">
                  <c:v>6.678342114654332</c:v>
                </c:pt>
                <c:pt idx="10">
                  <c:v>6.678342114654332</c:v>
                </c:pt>
                <c:pt idx="11">
                  <c:v>6.678342114654332</c:v>
                </c:pt>
                <c:pt idx="12">
                  <c:v>6.678342114654332</c:v>
                </c:pt>
                <c:pt idx="13">
                  <c:v>6.678342114654332</c:v>
                </c:pt>
                <c:pt idx="14">
                  <c:v>6.678342114654332</c:v>
                </c:pt>
                <c:pt idx="15">
                  <c:v>6.678342114654332</c:v>
                </c:pt>
                <c:pt idx="16">
                  <c:v>6.678342114654332</c:v>
                </c:pt>
              </c:numCache>
            </c:numRef>
          </c:val>
          <c:smooth val="0"/>
        </c:ser>
        <c:ser>
          <c:idx val="10"/>
          <c:order val="10"/>
          <c:tx>
            <c:strRef>
              <c:f>'New Holland'!$A$12</c:f>
              <c:strCache>
                <c:ptCount val="1"/>
                <c:pt idx="0">
                  <c:v>100967</c:v>
                </c:pt>
              </c:strCache>
            </c:strRef>
          </c:tx>
          <c:spPr>
            <a:ln w="28575" cap="rnd">
              <a:solidFill>
                <a:schemeClr val="accent5">
                  <a:lumMod val="60000"/>
                </a:schemeClr>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Holland'!$B$12:$R$12</c:f>
              <c:numCache>
                <c:formatCode>General</c:formatCode>
                <c:ptCount val="17"/>
                <c:pt idx="0">
                  <c:v>4.8283137373023015</c:v>
                </c:pt>
                <c:pt idx="1">
                  <c:v>5.0751738152338266</c:v>
                </c:pt>
                <c:pt idx="2">
                  <c:v>5.0751738152338266</c:v>
                </c:pt>
                <c:pt idx="3">
                  <c:v>5.0751738152338266</c:v>
                </c:pt>
                <c:pt idx="4">
                  <c:v>5.0751738152338266</c:v>
                </c:pt>
                <c:pt idx="5">
                  <c:v>5.0751738152338266</c:v>
                </c:pt>
                <c:pt idx="6">
                  <c:v>5.0751738152338266</c:v>
                </c:pt>
                <c:pt idx="7">
                  <c:v>5.0751738152338266</c:v>
                </c:pt>
                <c:pt idx="8">
                  <c:v>5.0751738152338266</c:v>
                </c:pt>
                <c:pt idx="9">
                  <c:v>5.0751738152338266</c:v>
                </c:pt>
                <c:pt idx="10">
                  <c:v>5.0751738152338266</c:v>
                </c:pt>
                <c:pt idx="11">
                  <c:v>5.0751738152338266</c:v>
                </c:pt>
                <c:pt idx="12">
                  <c:v>5.0751738152338266</c:v>
                </c:pt>
                <c:pt idx="13">
                  <c:v>5.0751738152338266</c:v>
                </c:pt>
                <c:pt idx="14">
                  <c:v>5.0751738152338266</c:v>
                </c:pt>
                <c:pt idx="15">
                  <c:v>5.0751738152338266</c:v>
                </c:pt>
                <c:pt idx="16">
                  <c:v>5.0751738152338266</c:v>
                </c:pt>
              </c:numCache>
            </c:numRef>
          </c:val>
          <c:smooth val="0"/>
        </c:ser>
        <c:ser>
          <c:idx val="11"/>
          <c:order val="11"/>
          <c:tx>
            <c:strRef>
              <c:f>'New Holland'!$A$13</c:f>
              <c:strCache>
                <c:ptCount val="1"/>
                <c:pt idx="0">
                  <c:v>100968</c:v>
                </c:pt>
              </c:strCache>
            </c:strRef>
          </c:tx>
          <c:spPr>
            <a:ln w="28575" cap="rnd">
              <a:solidFill>
                <a:schemeClr val="accent6">
                  <a:lumMod val="60000"/>
                </a:schemeClr>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Holland'!$B$13:$R$13</c:f>
              <c:numCache>
                <c:formatCode>General</c:formatCode>
                <c:ptCount val="17"/>
                <c:pt idx="0">
                  <c:v>4.7874917427820458</c:v>
                </c:pt>
                <c:pt idx="1">
                  <c:v>6.4361503683694279</c:v>
                </c:pt>
                <c:pt idx="2">
                  <c:v>6.4361503683694279</c:v>
                </c:pt>
                <c:pt idx="3">
                  <c:v>6.4361503683694279</c:v>
                </c:pt>
                <c:pt idx="4">
                  <c:v>6.4361503683694279</c:v>
                </c:pt>
                <c:pt idx="5">
                  <c:v>6.4361503683694279</c:v>
                </c:pt>
                <c:pt idx="6">
                  <c:v>6.4361503683694279</c:v>
                </c:pt>
                <c:pt idx="7">
                  <c:v>6.4361503683694279</c:v>
                </c:pt>
                <c:pt idx="8">
                  <c:v>6.4361503683694279</c:v>
                </c:pt>
                <c:pt idx="9">
                  <c:v>6.4361503683694279</c:v>
                </c:pt>
                <c:pt idx="10">
                  <c:v>6.4361503683694279</c:v>
                </c:pt>
                <c:pt idx="11">
                  <c:v>6.4361503683694279</c:v>
                </c:pt>
                <c:pt idx="12">
                  <c:v>6.4361503683694279</c:v>
                </c:pt>
                <c:pt idx="13">
                  <c:v>6.4361503683694279</c:v>
                </c:pt>
                <c:pt idx="14">
                  <c:v>6.4361503683694279</c:v>
                </c:pt>
                <c:pt idx="15">
                  <c:v>6.4361503683694279</c:v>
                </c:pt>
                <c:pt idx="16">
                  <c:v>6.4361503683694279</c:v>
                </c:pt>
              </c:numCache>
            </c:numRef>
          </c:val>
          <c:smooth val="0"/>
        </c:ser>
        <c:ser>
          <c:idx val="12"/>
          <c:order val="12"/>
          <c:tx>
            <c:strRef>
              <c:f>'New Holland'!$A$14</c:f>
              <c:strCache>
                <c:ptCount val="1"/>
                <c:pt idx="0">
                  <c:v>100969</c:v>
                </c:pt>
              </c:strCache>
            </c:strRef>
          </c:tx>
          <c:spPr>
            <a:ln w="28575" cap="rnd">
              <a:solidFill>
                <a:schemeClr val="accent1">
                  <a:lumMod val="80000"/>
                  <a:lumOff val="20000"/>
                </a:schemeClr>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Holland'!$B$14:$R$14</c:f>
              <c:numCache>
                <c:formatCode>General</c:formatCode>
                <c:ptCount val="17"/>
                <c:pt idx="0">
                  <c:v>8.9442893196506965</c:v>
                </c:pt>
                <c:pt idx="1">
                  <c:v>9.381263883817768</c:v>
                </c:pt>
                <c:pt idx="2">
                  <c:v>9.381263883817768</c:v>
                </c:pt>
                <c:pt idx="3">
                  <c:v>9.381263883817768</c:v>
                </c:pt>
                <c:pt idx="4">
                  <c:v>9.381263883817768</c:v>
                </c:pt>
                <c:pt idx="5">
                  <c:v>9.381263883817768</c:v>
                </c:pt>
                <c:pt idx="6">
                  <c:v>9.381263883817768</c:v>
                </c:pt>
                <c:pt idx="7">
                  <c:v>9.381263883817768</c:v>
                </c:pt>
                <c:pt idx="8">
                  <c:v>9.381263883817768</c:v>
                </c:pt>
                <c:pt idx="9">
                  <c:v>9.381263883817768</c:v>
                </c:pt>
                <c:pt idx="10">
                  <c:v>9.381263883817768</c:v>
                </c:pt>
                <c:pt idx="11">
                  <c:v>9.381263883817768</c:v>
                </c:pt>
                <c:pt idx="12">
                  <c:v>9.381263883817768</c:v>
                </c:pt>
                <c:pt idx="13">
                  <c:v>9.381263883817768</c:v>
                </c:pt>
                <c:pt idx="14">
                  <c:v>9.381263883817768</c:v>
                </c:pt>
                <c:pt idx="15">
                  <c:v>9.381263883817768</c:v>
                </c:pt>
                <c:pt idx="16">
                  <c:v>9.381263883817768</c:v>
                </c:pt>
              </c:numCache>
            </c:numRef>
          </c:val>
          <c:smooth val="0"/>
        </c:ser>
        <c:ser>
          <c:idx val="13"/>
          <c:order val="13"/>
          <c:tx>
            <c:strRef>
              <c:f>'New Holland'!$A$15</c:f>
              <c:strCache>
                <c:ptCount val="1"/>
                <c:pt idx="0">
                  <c:v>100970</c:v>
                </c:pt>
              </c:strCache>
            </c:strRef>
          </c:tx>
          <c:spPr>
            <a:ln w="28575" cap="rnd">
              <a:solidFill>
                <a:schemeClr val="accent2">
                  <a:lumMod val="80000"/>
                  <a:lumOff val="20000"/>
                </a:schemeClr>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Holland'!$B$15:$R$15</c:f>
              <c:numCache>
                <c:formatCode>General</c:formatCode>
                <c:ptCount val="17"/>
                <c:pt idx="0">
                  <c:v>7.1098794630722715</c:v>
                </c:pt>
                <c:pt idx="1">
                  <c:v>6.828712071641684</c:v>
                </c:pt>
                <c:pt idx="2">
                  <c:v>6.828712071641684</c:v>
                </c:pt>
                <c:pt idx="3">
                  <c:v>6.828712071641684</c:v>
                </c:pt>
                <c:pt idx="4">
                  <c:v>6.828712071641684</c:v>
                </c:pt>
                <c:pt idx="5">
                  <c:v>6.828712071641684</c:v>
                </c:pt>
                <c:pt idx="6">
                  <c:v>6.828712071641684</c:v>
                </c:pt>
                <c:pt idx="7">
                  <c:v>6.828712071641684</c:v>
                </c:pt>
                <c:pt idx="8">
                  <c:v>6.828712071641684</c:v>
                </c:pt>
                <c:pt idx="9">
                  <c:v>6.828712071641684</c:v>
                </c:pt>
                <c:pt idx="10">
                  <c:v>6.828712071641684</c:v>
                </c:pt>
                <c:pt idx="11">
                  <c:v>6.828712071641684</c:v>
                </c:pt>
                <c:pt idx="12">
                  <c:v>6.828712071641684</c:v>
                </c:pt>
                <c:pt idx="13">
                  <c:v>6.828712071641684</c:v>
                </c:pt>
                <c:pt idx="14">
                  <c:v>6.828712071641684</c:v>
                </c:pt>
                <c:pt idx="15">
                  <c:v>6.828712071641684</c:v>
                </c:pt>
                <c:pt idx="16">
                  <c:v>6.828712071641684</c:v>
                </c:pt>
              </c:numCache>
            </c:numRef>
          </c:val>
          <c:smooth val="0"/>
        </c:ser>
        <c:ser>
          <c:idx val="14"/>
          <c:order val="14"/>
          <c:tx>
            <c:strRef>
              <c:f>'New Holland'!$A$16</c:f>
              <c:strCache>
                <c:ptCount val="1"/>
                <c:pt idx="0">
                  <c:v>100971</c:v>
                </c:pt>
              </c:strCache>
            </c:strRef>
          </c:tx>
          <c:spPr>
            <a:ln w="28575" cap="rnd">
              <a:solidFill>
                <a:schemeClr val="accent3">
                  <a:lumMod val="80000"/>
                  <a:lumOff val="20000"/>
                </a:schemeClr>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Holland'!$B$16:$R$16</c:f>
              <c:numCache>
                <c:formatCode>General</c:formatCode>
                <c:ptCount val="17"/>
                <c:pt idx="0">
                  <c:v>6.5510803350434044</c:v>
                </c:pt>
                <c:pt idx="1">
                  <c:v>6.5708829623395841</c:v>
                </c:pt>
                <c:pt idx="2">
                  <c:v>6.5708829623395841</c:v>
                </c:pt>
                <c:pt idx="3">
                  <c:v>6.5708829623395841</c:v>
                </c:pt>
                <c:pt idx="4">
                  <c:v>6.5708829623395841</c:v>
                </c:pt>
                <c:pt idx="5">
                  <c:v>6.5708829623395841</c:v>
                </c:pt>
                <c:pt idx="6">
                  <c:v>6.5708829623395841</c:v>
                </c:pt>
                <c:pt idx="7">
                  <c:v>6.5708829623395841</c:v>
                </c:pt>
                <c:pt idx="8">
                  <c:v>6.5708829623395841</c:v>
                </c:pt>
                <c:pt idx="9">
                  <c:v>6.5708829623395841</c:v>
                </c:pt>
                <c:pt idx="10">
                  <c:v>6.5708829623395841</c:v>
                </c:pt>
                <c:pt idx="11">
                  <c:v>6.5708829623395841</c:v>
                </c:pt>
                <c:pt idx="12">
                  <c:v>6.5708829623395841</c:v>
                </c:pt>
                <c:pt idx="13">
                  <c:v>6.5708829623395841</c:v>
                </c:pt>
                <c:pt idx="14">
                  <c:v>6.5708829623395841</c:v>
                </c:pt>
                <c:pt idx="15">
                  <c:v>6.5708829623395841</c:v>
                </c:pt>
                <c:pt idx="16">
                  <c:v>6.5708829623395841</c:v>
                </c:pt>
              </c:numCache>
            </c:numRef>
          </c:val>
          <c:smooth val="0"/>
        </c:ser>
        <c:ser>
          <c:idx val="15"/>
          <c:order val="15"/>
          <c:tx>
            <c:strRef>
              <c:f>'New Holland'!$A$17</c:f>
              <c:strCache>
                <c:ptCount val="1"/>
                <c:pt idx="0">
                  <c:v>100977</c:v>
                </c:pt>
              </c:strCache>
            </c:strRef>
          </c:tx>
          <c:spPr>
            <a:ln w="28575" cap="rnd">
              <a:solidFill>
                <a:schemeClr val="accent4">
                  <a:lumMod val="80000"/>
                  <a:lumOff val="20000"/>
                </a:schemeClr>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Holland'!$B$17:$R$17</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16"/>
          <c:order val="16"/>
          <c:tx>
            <c:strRef>
              <c:f>'New Holland'!$A$18</c:f>
              <c:strCache>
                <c:ptCount val="1"/>
                <c:pt idx="0">
                  <c:v>100978</c:v>
                </c:pt>
              </c:strCache>
            </c:strRef>
          </c:tx>
          <c:spPr>
            <a:ln w="28575" cap="rnd">
              <a:solidFill>
                <a:schemeClr val="accent5">
                  <a:lumMod val="80000"/>
                  <a:lumOff val="20000"/>
                </a:schemeClr>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Holland'!$B$18:$R$18</c:f>
              <c:numCache>
                <c:formatCode>General</c:formatCode>
                <c:ptCount val="17"/>
                <c:pt idx="0">
                  <c:v>3.5263605246161616</c:v>
                </c:pt>
                <c:pt idx="1">
                  <c:v>4.0943445622221004</c:v>
                </c:pt>
                <c:pt idx="2">
                  <c:v>4.0943445622221004</c:v>
                </c:pt>
                <c:pt idx="3">
                  <c:v>4.0943445622221004</c:v>
                </c:pt>
                <c:pt idx="4">
                  <c:v>4.0943445622221004</c:v>
                </c:pt>
                <c:pt idx="5">
                  <c:v>4.0943445622221004</c:v>
                </c:pt>
                <c:pt idx="6">
                  <c:v>4.0943445622221004</c:v>
                </c:pt>
                <c:pt idx="7">
                  <c:v>4.0943445622221004</c:v>
                </c:pt>
                <c:pt idx="8">
                  <c:v>4.0943445622221004</c:v>
                </c:pt>
                <c:pt idx="9">
                  <c:v>4.0943445622221004</c:v>
                </c:pt>
                <c:pt idx="10">
                  <c:v>4.0943445622221004</c:v>
                </c:pt>
                <c:pt idx="11">
                  <c:v>4.0943445622221004</c:v>
                </c:pt>
                <c:pt idx="12">
                  <c:v>4.0943445622221004</c:v>
                </c:pt>
                <c:pt idx="13">
                  <c:v>4.0943445622221004</c:v>
                </c:pt>
                <c:pt idx="14">
                  <c:v>4.0943445622221004</c:v>
                </c:pt>
                <c:pt idx="15">
                  <c:v>4.0943445622221004</c:v>
                </c:pt>
                <c:pt idx="16">
                  <c:v>4.0943445622221004</c:v>
                </c:pt>
              </c:numCache>
            </c:numRef>
          </c:val>
          <c:smooth val="0"/>
        </c:ser>
        <c:ser>
          <c:idx val="17"/>
          <c:order val="17"/>
          <c:tx>
            <c:strRef>
              <c:f>'New Holland'!$A$19</c:f>
              <c:strCache>
                <c:ptCount val="1"/>
                <c:pt idx="0">
                  <c:v>100982</c:v>
                </c:pt>
              </c:strCache>
            </c:strRef>
          </c:tx>
          <c:spPr>
            <a:ln w="28575" cap="rnd">
              <a:solidFill>
                <a:schemeClr val="accent6">
                  <a:lumMod val="80000"/>
                  <a:lumOff val="20000"/>
                </a:schemeClr>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Holland'!$B$19:$R$19</c:f>
              <c:numCache>
                <c:formatCode>General</c:formatCode>
                <c:ptCount val="17"/>
                <c:pt idx="0">
                  <c:v>7.8272409017528117</c:v>
                </c:pt>
                <c:pt idx="1">
                  <c:v>8.5010638094863538</c:v>
                </c:pt>
                <c:pt idx="2">
                  <c:v>8.5010638094863538</c:v>
                </c:pt>
                <c:pt idx="3">
                  <c:v>8.5010638094863538</c:v>
                </c:pt>
                <c:pt idx="4">
                  <c:v>8.5010638094863538</c:v>
                </c:pt>
                <c:pt idx="5">
                  <c:v>8.5010638094863538</c:v>
                </c:pt>
                <c:pt idx="6">
                  <c:v>8.5010638094863538</c:v>
                </c:pt>
                <c:pt idx="7">
                  <c:v>8.5010638094863538</c:v>
                </c:pt>
                <c:pt idx="8">
                  <c:v>8.5010638094863538</c:v>
                </c:pt>
                <c:pt idx="9">
                  <c:v>8.5010638094863538</c:v>
                </c:pt>
                <c:pt idx="10">
                  <c:v>8.5010638094863538</c:v>
                </c:pt>
                <c:pt idx="11">
                  <c:v>8.5010638094863538</c:v>
                </c:pt>
                <c:pt idx="12">
                  <c:v>8.5010638094863538</c:v>
                </c:pt>
                <c:pt idx="13">
                  <c:v>8.5010638094863538</c:v>
                </c:pt>
                <c:pt idx="14">
                  <c:v>8.5010638094863538</c:v>
                </c:pt>
                <c:pt idx="15">
                  <c:v>8.5010638094863538</c:v>
                </c:pt>
                <c:pt idx="16">
                  <c:v>8.5010638094863538</c:v>
                </c:pt>
              </c:numCache>
            </c:numRef>
          </c:val>
          <c:smooth val="0"/>
        </c:ser>
        <c:ser>
          <c:idx val="18"/>
          <c:order val="18"/>
          <c:tx>
            <c:strRef>
              <c:f>'New Holland'!$A$20</c:f>
              <c:strCache>
                <c:ptCount val="1"/>
                <c:pt idx="0">
                  <c:v>100983</c:v>
                </c:pt>
              </c:strCache>
            </c:strRef>
          </c:tx>
          <c:spPr>
            <a:ln w="28575" cap="rnd">
              <a:solidFill>
                <a:schemeClr val="accent1">
                  <a:lumMod val="80000"/>
                </a:schemeClr>
              </a:solidFill>
              <a:round/>
            </a:ln>
            <a:effectLst/>
          </c:spPr>
          <c:marker>
            <c:symbol val="none"/>
          </c:marker>
          <c:cat>
            <c:strRef>
              <c:f>'New Holland'!$B$1:$R$1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Holland'!$B$20:$R$20</c:f>
              <c:numCache>
                <c:formatCode>General</c:formatCode>
                <c:ptCount val="17"/>
                <c:pt idx="0">
                  <c:v>5.0751738152338266</c:v>
                </c:pt>
                <c:pt idx="1">
                  <c:v>5.1929568508902104</c:v>
                </c:pt>
                <c:pt idx="2">
                  <c:v>5.1929568508902104</c:v>
                </c:pt>
                <c:pt idx="3">
                  <c:v>5.1929568508902104</c:v>
                </c:pt>
                <c:pt idx="4">
                  <c:v>5.1929568508902104</c:v>
                </c:pt>
                <c:pt idx="5">
                  <c:v>5.1929568508902104</c:v>
                </c:pt>
                <c:pt idx="6">
                  <c:v>5.1929568508902104</c:v>
                </c:pt>
                <c:pt idx="7">
                  <c:v>5.1929568508902104</c:v>
                </c:pt>
                <c:pt idx="8">
                  <c:v>5.1929568508902104</c:v>
                </c:pt>
                <c:pt idx="9">
                  <c:v>5.1929568508902104</c:v>
                </c:pt>
                <c:pt idx="10">
                  <c:v>5.1929568508902104</c:v>
                </c:pt>
                <c:pt idx="11">
                  <c:v>5.1929568508902104</c:v>
                </c:pt>
                <c:pt idx="12">
                  <c:v>5.1929568508902104</c:v>
                </c:pt>
                <c:pt idx="13">
                  <c:v>5.1929568508902104</c:v>
                </c:pt>
                <c:pt idx="14">
                  <c:v>5.1929568508902104</c:v>
                </c:pt>
                <c:pt idx="15">
                  <c:v>5.1929568508902104</c:v>
                </c:pt>
                <c:pt idx="16">
                  <c:v>5.1929568508902104</c:v>
                </c:pt>
              </c:numCache>
            </c:numRef>
          </c:val>
          <c:smooth val="0"/>
        </c:ser>
        <c:dLbls>
          <c:showLegendKey val="0"/>
          <c:showVal val="0"/>
          <c:showCatName val="0"/>
          <c:showSerName val="0"/>
          <c:showPercent val="0"/>
          <c:showBubbleSize val="0"/>
        </c:dLbls>
        <c:smooth val="0"/>
        <c:axId val="366671488"/>
        <c:axId val="366672272"/>
      </c:lineChart>
      <c:catAx>
        <c:axId val="36667148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672272"/>
        <c:crosses val="autoZero"/>
        <c:auto val="1"/>
        <c:lblAlgn val="ctr"/>
        <c:lblOffset val="100"/>
        <c:noMultiLvlLbl val="0"/>
      </c:catAx>
      <c:valAx>
        <c:axId val="366672272"/>
        <c:scaling>
          <c:orientation val="minMax"/>
          <c:max val="11"/>
          <c:min val="0"/>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671488"/>
        <c:crosses val="autoZero"/>
        <c:crossBetween val="between"/>
      </c:valAx>
      <c:spPr>
        <a:noFill/>
        <a:ln>
          <a:noFill/>
        </a:ln>
        <a:effectLst/>
      </c:spPr>
    </c:plotArea>
    <c:plotVisOnly val="1"/>
    <c:dispBlanksAs val="zero"/>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'New Holland'!$A$22</c:f>
              <c:strCache>
                <c:ptCount val="1"/>
                <c:pt idx="0">
                  <c:v>100984</c:v>
                </c:pt>
              </c:strCache>
            </c:strRef>
          </c:tx>
          <c:spPr>
            <a:ln w="28575" cap="rnd">
              <a:solidFill>
                <a:schemeClr val="accent1"/>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Holland'!$B$22:$R$22</c:f>
              <c:numCache>
                <c:formatCode>General</c:formatCode>
                <c:ptCount val="17"/>
                <c:pt idx="0">
                  <c:v>6.1355648910817386</c:v>
                </c:pt>
                <c:pt idx="1">
                  <c:v>4.6821312271242199</c:v>
                </c:pt>
                <c:pt idx="2">
                  <c:v>4.6821312271242199</c:v>
                </c:pt>
                <c:pt idx="3">
                  <c:v>4.6821312271242199</c:v>
                </c:pt>
                <c:pt idx="4">
                  <c:v>4.6821312271242199</c:v>
                </c:pt>
                <c:pt idx="5">
                  <c:v>4.6821312271242199</c:v>
                </c:pt>
                <c:pt idx="6">
                  <c:v>4.6821312271242199</c:v>
                </c:pt>
                <c:pt idx="7">
                  <c:v>4.6821312271242199</c:v>
                </c:pt>
                <c:pt idx="8">
                  <c:v>4.6821312271242199</c:v>
                </c:pt>
                <c:pt idx="9">
                  <c:v>4.6821312271242199</c:v>
                </c:pt>
                <c:pt idx="10">
                  <c:v>4.6821312271242199</c:v>
                </c:pt>
                <c:pt idx="11">
                  <c:v>4.6821312271242199</c:v>
                </c:pt>
                <c:pt idx="12">
                  <c:v>4.6821312271242199</c:v>
                </c:pt>
                <c:pt idx="13">
                  <c:v>4.6821312271242199</c:v>
                </c:pt>
                <c:pt idx="14">
                  <c:v>4.6821312271242199</c:v>
                </c:pt>
                <c:pt idx="15">
                  <c:v>4.6821312271242199</c:v>
                </c:pt>
                <c:pt idx="16">
                  <c:v>4.6821312271242199</c:v>
                </c:pt>
              </c:numCache>
            </c:numRef>
          </c:val>
          <c:smooth val="0"/>
        </c:ser>
        <c:ser>
          <c:idx val="1"/>
          <c:order val="1"/>
          <c:tx>
            <c:strRef>
              <c:f>'New Holland'!$A$23</c:f>
              <c:strCache>
                <c:ptCount val="1"/>
                <c:pt idx="0">
                  <c:v>100985</c:v>
                </c:pt>
              </c:strCache>
            </c:strRef>
          </c:tx>
          <c:spPr>
            <a:ln w="28575" cap="rnd">
              <a:solidFill>
                <a:schemeClr val="accent2"/>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Holland'!$B$23:$R$23</c:f>
              <c:numCache>
                <c:formatCode>General</c:formatCode>
                <c:ptCount val="17"/>
                <c:pt idx="0">
                  <c:v>9.1160296925049416</c:v>
                </c:pt>
                <c:pt idx="1">
                  <c:v>10.358694752539106</c:v>
                </c:pt>
                <c:pt idx="2">
                  <c:v>10.358694752539106</c:v>
                </c:pt>
                <c:pt idx="3">
                  <c:v>10.358694752539106</c:v>
                </c:pt>
                <c:pt idx="4">
                  <c:v>10.358694752539106</c:v>
                </c:pt>
                <c:pt idx="5">
                  <c:v>10.358694752539106</c:v>
                </c:pt>
                <c:pt idx="6">
                  <c:v>10.358694752539106</c:v>
                </c:pt>
                <c:pt idx="7">
                  <c:v>10.358694752539106</c:v>
                </c:pt>
                <c:pt idx="8">
                  <c:v>10.358694752539106</c:v>
                </c:pt>
                <c:pt idx="9">
                  <c:v>10.358694752539106</c:v>
                </c:pt>
                <c:pt idx="10">
                  <c:v>10.358694752539106</c:v>
                </c:pt>
                <c:pt idx="11">
                  <c:v>10.358694752539106</c:v>
                </c:pt>
                <c:pt idx="12">
                  <c:v>10.358694752539106</c:v>
                </c:pt>
                <c:pt idx="13">
                  <c:v>10.358694752539106</c:v>
                </c:pt>
                <c:pt idx="14">
                  <c:v>10.358694752539106</c:v>
                </c:pt>
                <c:pt idx="15">
                  <c:v>10.358694752539106</c:v>
                </c:pt>
                <c:pt idx="16">
                  <c:v>10.358694752539106</c:v>
                </c:pt>
              </c:numCache>
            </c:numRef>
          </c:val>
          <c:smooth val="0"/>
        </c:ser>
        <c:ser>
          <c:idx val="2"/>
          <c:order val="2"/>
          <c:tx>
            <c:strRef>
              <c:f>'New Holland'!$A$24</c:f>
              <c:strCache>
                <c:ptCount val="1"/>
                <c:pt idx="0">
                  <c:v>100986</c:v>
                </c:pt>
              </c:strCache>
            </c:strRef>
          </c:tx>
          <c:spPr>
            <a:ln w="28575" cap="rnd">
              <a:solidFill>
                <a:schemeClr val="accent3"/>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Holland'!$B$24:$R$24</c:f>
              <c:numCache>
                <c:formatCode>General</c:formatCode>
                <c:ptCount val="17"/>
                <c:pt idx="0">
                  <c:v>6.5453496603344199</c:v>
                </c:pt>
                <c:pt idx="1">
                  <c:v>6.1737861039019366</c:v>
                </c:pt>
                <c:pt idx="2">
                  <c:v>6.1737861039019366</c:v>
                </c:pt>
                <c:pt idx="3">
                  <c:v>6.1737861039019366</c:v>
                </c:pt>
                <c:pt idx="4">
                  <c:v>6.1737861039019366</c:v>
                </c:pt>
                <c:pt idx="5">
                  <c:v>6.1737861039019366</c:v>
                </c:pt>
                <c:pt idx="6">
                  <c:v>6.1737861039019366</c:v>
                </c:pt>
                <c:pt idx="7">
                  <c:v>6.1737861039019366</c:v>
                </c:pt>
                <c:pt idx="8">
                  <c:v>6.1737861039019366</c:v>
                </c:pt>
                <c:pt idx="9">
                  <c:v>6.1737861039019366</c:v>
                </c:pt>
                <c:pt idx="10">
                  <c:v>6.1737861039019366</c:v>
                </c:pt>
                <c:pt idx="11">
                  <c:v>6.1737861039019366</c:v>
                </c:pt>
                <c:pt idx="12">
                  <c:v>6.1737861039019366</c:v>
                </c:pt>
                <c:pt idx="13">
                  <c:v>6.1737861039019366</c:v>
                </c:pt>
                <c:pt idx="14">
                  <c:v>6.1737861039019366</c:v>
                </c:pt>
                <c:pt idx="15">
                  <c:v>6.1737861039019366</c:v>
                </c:pt>
                <c:pt idx="16">
                  <c:v>6.1737861039019366</c:v>
                </c:pt>
              </c:numCache>
            </c:numRef>
          </c:val>
          <c:smooth val="0"/>
        </c:ser>
        <c:ser>
          <c:idx val="3"/>
          <c:order val="3"/>
          <c:tx>
            <c:strRef>
              <c:f>'New Holland'!$A$25</c:f>
              <c:strCache>
                <c:ptCount val="1"/>
                <c:pt idx="0">
                  <c:v>100987</c:v>
                </c:pt>
              </c:strCache>
            </c:strRef>
          </c:tx>
          <c:spPr>
            <a:ln w="28575" cap="rnd">
              <a:solidFill>
                <a:schemeClr val="accent4"/>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Holland'!$B$25:$R$25</c:f>
              <c:numCache>
                <c:formatCode>General</c:formatCode>
                <c:ptCount val="17"/>
                <c:pt idx="0">
                  <c:v>6.5453496603344199</c:v>
                </c:pt>
                <c:pt idx="1">
                  <c:v>6.4232469635335194</c:v>
                </c:pt>
                <c:pt idx="2">
                  <c:v>6.4232469635335194</c:v>
                </c:pt>
                <c:pt idx="3">
                  <c:v>6.4232469635335194</c:v>
                </c:pt>
                <c:pt idx="4">
                  <c:v>6.4232469635335194</c:v>
                </c:pt>
                <c:pt idx="5">
                  <c:v>6.4232469635335194</c:v>
                </c:pt>
                <c:pt idx="6">
                  <c:v>6.4232469635335194</c:v>
                </c:pt>
                <c:pt idx="7">
                  <c:v>6.4232469635335194</c:v>
                </c:pt>
                <c:pt idx="8">
                  <c:v>6.4232469635335194</c:v>
                </c:pt>
                <c:pt idx="9">
                  <c:v>6.4232469635335194</c:v>
                </c:pt>
                <c:pt idx="10">
                  <c:v>6.4232469635335194</c:v>
                </c:pt>
                <c:pt idx="11">
                  <c:v>6.4232469635335194</c:v>
                </c:pt>
                <c:pt idx="12">
                  <c:v>6.4232469635335194</c:v>
                </c:pt>
                <c:pt idx="13">
                  <c:v>6.4232469635335194</c:v>
                </c:pt>
                <c:pt idx="14">
                  <c:v>6.4232469635335194</c:v>
                </c:pt>
                <c:pt idx="15">
                  <c:v>6.4232469635335194</c:v>
                </c:pt>
                <c:pt idx="16">
                  <c:v>6.4232469635335194</c:v>
                </c:pt>
              </c:numCache>
            </c:numRef>
          </c:val>
          <c:smooth val="0"/>
        </c:ser>
        <c:ser>
          <c:idx val="4"/>
          <c:order val="4"/>
          <c:tx>
            <c:strRef>
              <c:f>'New Holland'!$A$26</c:f>
              <c:strCache>
                <c:ptCount val="1"/>
                <c:pt idx="0">
                  <c:v>100990</c:v>
                </c:pt>
              </c:strCache>
            </c:strRef>
          </c:tx>
          <c:spPr>
            <a:ln w="28575" cap="rnd">
              <a:solidFill>
                <a:schemeClr val="accent5"/>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Holland'!$B$26:$R$26</c:f>
              <c:numCache>
                <c:formatCode>General</c:formatCode>
                <c:ptCount val="17"/>
                <c:pt idx="0">
                  <c:v>4.3438054218536841</c:v>
                </c:pt>
                <c:pt idx="1">
                  <c:v>4.3438054218536841</c:v>
                </c:pt>
                <c:pt idx="2">
                  <c:v>4.3438054218536841</c:v>
                </c:pt>
                <c:pt idx="3">
                  <c:v>4.3438054218536841</c:v>
                </c:pt>
                <c:pt idx="4">
                  <c:v>4.3438054218536841</c:v>
                </c:pt>
                <c:pt idx="5">
                  <c:v>4.3438054218536841</c:v>
                </c:pt>
                <c:pt idx="6">
                  <c:v>4.3438054218536841</c:v>
                </c:pt>
                <c:pt idx="7">
                  <c:v>4.3438054218536841</c:v>
                </c:pt>
                <c:pt idx="8">
                  <c:v>4.3438054218536841</c:v>
                </c:pt>
                <c:pt idx="9">
                  <c:v>4.3438054218536841</c:v>
                </c:pt>
                <c:pt idx="10">
                  <c:v>4.3438054218536841</c:v>
                </c:pt>
                <c:pt idx="11">
                  <c:v>4.3438054218536841</c:v>
                </c:pt>
                <c:pt idx="12">
                  <c:v>4.3438054218536841</c:v>
                </c:pt>
                <c:pt idx="13">
                  <c:v>4.3438054218536841</c:v>
                </c:pt>
                <c:pt idx="14">
                  <c:v>4.3438054218536841</c:v>
                </c:pt>
                <c:pt idx="15">
                  <c:v>4.3438054218536841</c:v>
                </c:pt>
                <c:pt idx="16">
                  <c:v>4.3438054218536841</c:v>
                </c:pt>
              </c:numCache>
            </c:numRef>
          </c:val>
          <c:smooth val="0"/>
        </c:ser>
        <c:ser>
          <c:idx val="5"/>
          <c:order val="5"/>
          <c:tx>
            <c:strRef>
              <c:f>'New Holland'!$A$27</c:f>
              <c:strCache>
                <c:ptCount val="1"/>
                <c:pt idx="0">
                  <c:v>100991</c:v>
                </c:pt>
              </c:strCache>
            </c:strRef>
          </c:tx>
          <c:spPr>
            <a:ln w="28575" cap="rnd">
              <a:solidFill>
                <a:schemeClr val="accent6"/>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Holland'!$B$27:$R$27</c:f>
              <c:numCache>
                <c:formatCode>General</c:formatCode>
                <c:ptCount val="17"/>
                <c:pt idx="0">
                  <c:v>2.8903717578961645</c:v>
                </c:pt>
                <c:pt idx="1">
                  <c:v>2.8903717578961645</c:v>
                </c:pt>
                <c:pt idx="2">
                  <c:v>2.8903717578961645</c:v>
                </c:pt>
                <c:pt idx="3">
                  <c:v>2.8903717578961645</c:v>
                </c:pt>
                <c:pt idx="4">
                  <c:v>2.8903717578961645</c:v>
                </c:pt>
                <c:pt idx="5">
                  <c:v>2.8903717578961645</c:v>
                </c:pt>
                <c:pt idx="6">
                  <c:v>2.8903717578961645</c:v>
                </c:pt>
                <c:pt idx="7">
                  <c:v>2.8903717578961645</c:v>
                </c:pt>
                <c:pt idx="8">
                  <c:v>2.8903717578961645</c:v>
                </c:pt>
                <c:pt idx="9">
                  <c:v>2.8903717578961645</c:v>
                </c:pt>
                <c:pt idx="10">
                  <c:v>2.8903717578961645</c:v>
                </c:pt>
                <c:pt idx="11">
                  <c:v>2.8903717578961645</c:v>
                </c:pt>
                <c:pt idx="12">
                  <c:v>2.8903717578961645</c:v>
                </c:pt>
                <c:pt idx="13">
                  <c:v>2.8903717578961645</c:v>
                </c:pt>
                <c:pt idx="14">
                  <c:v>2.8903717578961645</c:v>
                </c:pt>
                <c:pt idx="15">
                  <c:v>2.8903717578961645</c:v>
                </c:pt>
                <c:pt idx="16">
                  <c:v>2.8903717578961645</c:v>
                </c:pt>
              </c:numCache>
            </c:numRef>
          </c:val>
          <c:smooth val="0"/>
        </c:ser>
        <c:ser>
          <c:idx val="6"/>
          <c:order val="6"/>
          <c:tx>
            <c:strRef>
              <c:f>'New Holland'!$A$28</c:f>
              <c:strCache>
                <c:ptCount val="1"/>
                <c:pt idx="0">
                  <c:v>100994</c:v>
                </c:pt>
              </c:strCache>
            </c:strRef>
          </c:tx>
          <c:spPr>
            <a:ln w="28575" cap="rnd">
              <a:solidFill>
                <a:schemeClr val="accent1">
                  <a:lumMod val="60000"/>
                </a:schemeClr>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Holland'!$B$28:$R$28</c:f>
              <c:numCache>
                <c:formatCode>General</c:formatCode>
                <c:ptCount val="17"/>
                <c:pt idx="0">
                  <c:v>6.6174029779744776</c:v>
                </c:pt>
                <c:pt idx="1">
                  <c:v>7.7948231521793891</c:v>
                </c:pt>
                <c:pt idx="2">
                  <c:v>7.7948231521793891</c:v>
                </c:pt>
                <c:pt idx="3">
                  <c:v>7.7948231521793891</c:v>
                </c:pt>
                <c:pt idx="4">
                  <c:v>7.7948231521793891</c:v>
                </c:pt>
                <c:pt idx="5">
                  <c:v>7.7948231521793891</c:v>
                </c:pt>
                <c:pt idx="6">
                  <c:v>7.7948231521793891</c:v>
                </c:pt>
                <c:pt idx="7">
                  <c:v>7.7948231521793891</c:v>
                </c:pt>
                <c:pt idx="8">
                  <c:v>7.7948231521793891</c:v>
                </c:pt>
                <c:pt idx="9">
                  <c:v>7.7948231521793891</c:v>
                </c:pt>
                <c:pt idx="10">
                  <c:v>7.7948231521793891</c:v>
                </c:pt>
                <c:pt idx="11">
                  <c:v>7.7948231521793891</c:v>
                </c:pt>
                <c:pt idx="12">
                  <c:v>7.7948231521793891</c:v>
                </c:pt>
                <c:pt idx="13">
                  <c:v>7.7948231521793891</c:v>
                </c:pt>
                <c:pt idx="14">
                  <c:v>7.7948231521793891</c:v>
                </c:pt>
                <c:pt idx="15">
                  <c:v>7.7948231521793891</c:v>
                </c:pt>
                <c:pt idx="16">
                  <c:v>7.7948231521793891</c:v>
                </c:pt>
              </c:numCache>
            </c:numRef>
          </c:val>
          <c:smooth val="0"/>
        </c:ser>
        <c:ser>
          <c:idx val="7"/>
          <c:order val="7"/>
          <c:tx>
            <c:strRef>
              <c:f>'New Holland'!$A$29</c:f>
              <c:strCache>
                <c:ptCount val="1"/>
                <c:pt idx="0">
                  <c:v>100995</c:v>
                </c:pt>
              </c:strCache>
            </c:strRef>
          </c:tx>
          <c:spPr>
            <a:ln w="28575" cap="rnd">
              <a:solidFill>
                <a:schemeClr val="accent2">
                  <a:lumMod val="60000"/>
                </a:schemeClr>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Holland'!$B$29:$R$29</c:f>
              <c:numCache>
                <c:formatCode>General</c:formatCode>
                <c:ptCount val="17"/>
                <c:pt idx="0">
                  <c:v>0</c:v>
                </c:pt>
                <c:pt idx="1">
                  <c:v>0.69314718055994529</c:v>
                </c:pt>
                <c:pt idx="2">
                  <c:v>0.69314718055994529</c:v>
                </c:pt>
                <c:pt idx="3">
                  <c:v>0.69314718055994529</c:v>
                </c:pt>
                <c:pt idx="4">
                  <c:v>0.69314718055994529</c:v>
                </c:pt>
                <c:pt idx="5">
                  <c:v>0.69314718055994529</c:v>
                </c:pt>
                <c:pt idx="6">
                  <c:v>0.69314718055994529</c:v>
                </c:pt>
                <c:pt idx="7">
                  <c:v>0.69314718055994529</c:v>
                </c:pt>
                <c:pt idx="8">
                  <c:v>0.69314718055994529</c:v>
                </c:pt>
                <c:pt idx="9">
                  <c:v>0.69314718055994529</c:v>
                </c:pt>
                <c:pt idx="10">
                  <c:v>0.69314718055994529</c:v>
                </c:pt>
                <c:pt idx="11">
                  <c:v>0.69314718055994529</c:v>
                </c:pt>
                <c:pt idx="12">
                  <c:v>0.69314718055994529</c:v>
                </c:pt>
                <c:pt idx="13">
                  <c:v>0.69314718055994529</c:v>
                </c:pt>
                <c:pt idx="14">
                  <c:v>0.69314718055994529</c:v>
                </c:pt>
                <c:pt idx="15">
                  <c:v>0.69314718055994529</c:v>
                </c:pt>
                <c:pt idx="16">
                  <c:v>0.69314718055994529</c:v>
                </c:pt>
              </c:numCache>
            </c:numRef>
          </c:val>
          <c:smooth val="0"/>
        </c:ser>
        <c:ser>
          <c:idx val="8"/>
          <c:order val="8"/>
          <c:tx>
            <c:strRef>
              <c:f>'New Holland'!$A$30</c:f>
              <c:strCache>
                <c:ptCount val="1"/>
                <c:pt idx="0">
                  <c:v>100996</c:v>
                </c:pt>
              </c:strCache>
            </c:strRef>
          </c:tx>
          <c:spPr>
            <a:ln w="28575" cap="rnd">
              <a:solidFill>
                <a:schemeClr val="accent3">
                  <a:lumMod val="60000"/>
                </a:schemeClr>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Holland'!$B$30:$R$30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9"/>
          <c:order val="9"/>
          <c:tx>
            <c:strRef>
              <c:f>'New Holland'!$A$31</c:f>
              <c:strCache>
                <c:ptCount val="1"/>
                <c:pt idx="0">
                  <c:v>100997</c:v>
                </c:pt>
              </c:strCache>
            </c:strRef>
          </c:tx>
          <c:spPr>
            <a:ln w="28575" cap="rnd">
              <a:solidFill>
                <a:schemeClr val="accent4">
                  <a:lumMod val="60000"/>
                </a:schemeClr>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Holland'!$B$31:$R$31</c:f>
              <c:numCache>
                <c:formatCode>General</c:formatCode>
                <c:ptCount val="17"/>
                <c:pt idx="0">
                  <c:v>9.4157272017011326</c:v>
                </c:pt>
                <c:pt idx="1">
                  <c:v>8.6088603799420618</c:v>
                </c:pt>
                <c:pt idx="2">
                  <c:v>8.6088603799420618</c:v>
                </c:pt>
                <c:pt idx="3">
                  <c:v>8.6088603799420618</c:v>
                </c:pt>
                <c:pt idx="4">
                  <c:v>8.6088603799420618</c:v>
                </c:pt>
                <c:pt idx="5">
                  <c:v>8.6088603799420618</c:v>
                </c:pt>
                <c:pt idx="6">
                  <c:v>8.6088603799420618</c:v>
                </c:pt>
                <c:pt idx="7">
                  <c:v>8.6088603799420618</c:v>
                </c:pt>
                <c:pt idx="8">
                  <c:v>8.6088603799420618</c:v>
                </c:pt>
                <c:pt idx="9">
                  <c:v>8.6088603799420618</c:v>
                </c:pt>
                <c:pt idx="10">
                  <c:v>8.6088603799420618</c:v>
                </c:pt>
                <c:pt idx="11">
                  <c:v>8.6088603799420618</c:v>
                </c:pt>
                <c:pt idx="12">
                  <c:v>8.6088603799420618</c:v>
                </c:pt>
                <c:pt idx="13">
                  <c:v>8.6088603799420618</c:v>
                </c:pt>
                <c:pt idx="14">
                  <c:v>8.6088603799420618</c:v>
                </c:pt>
                <c:pt idx="15">
                  <c:v>8.6088603799420618</c:v>
                </c:pt>
                <c:pt idx="16">
                  <c:v>8.6088603799420618</c:v>
                </c:pt>
              </c:numCache>
            </c:numRef>
          </c:val>
          <c:smooth val="0"/>
        </c:ser>
        <c:ser>
          <c:idx val="10"/>
          <c:order val="10"/>
          <c:tx>
            <c:strRef>
              <c:f>'New Holland'!$A$32</c:f>
              <c:strCache>
                <c:ptCount val="1"/>
                <c:pt idx="0">
                  <c:v>100998</c:v>
                </c:pt>
              </c:strCache>
            </c:strRef>
          </c:tx>
          <c:spPr>
            <a:ln w="28575" cap="rnd">
              <a:solidFill>
                <a:schemeClr val="accent5">
                  <a:lumMod val="60000"/>
                </a:schemeClr>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Holland'!$B$32:$R$32</c:f>
              <c:numCache>
                <c:formatCode>General</c:formatCode>
                <c:ptCount val="17"/>
                <c:pt idx="0">
                  <c:v>6.7684932116486296</c:v>
                </c:pt>
                <c:pt idx="1">
                  <c:v>7.0387835413885416</c:v>
                </c:pt>
                <c:pt idx="2">
                  <c:v>7.0387835413885416</c:v>
                </c:pt>
                <c:pt idx="3">
                  <c:v>7.0387835413885416</c:v>
                </c:pt>
                <c:pt idx="4">
                  <c:v>7.0387835413885416</c:v>
                </c:pt>
                <c:pt idx="5">
                  <c:v>7.0387835413885416</c:v>
                </c:pt>
                <c:pt idx="6">
                  <c:v>7.0387835413885416</c:v>
                </c:pt>
                <c:pt idx="7">
                  <c:v>7.0387835413885416</c:v>
                </c:pt>
                <c:pt idx="8">
                  <c:v>7.0387835413885416</c:v>
                </c:pt>
                <c:pt idx="9">
                  <c:v>7.0387835413885416</c:v>
                </c:pt>
                <c:pt idx="10">
                  <c:v>7.0387835413885416</c:v>
                </c:pt>
                <c:pt idx="11">
                  <c:v>7.0387835413885416</c:v>
                </c:pt>
                <c:pt idx="12">
                  <c:v>7.0387835413885416</c:v>
                </c:pt>
                <c:pt idx="13">
                  <c:v>7.0387835413885416</c:v>
                </c:pt>
                <c:pt idx="14">
                  <c:v>7.0387835413885416</c:v>
                </c:pt>
                <c:pt idx="15">
                  <c:v>7.0387835413885416</c:v>
                </c:pt>
                <c:pt idx="16">
                  <c:v>7.0387835413885416</c:v>
                </c:pt>
              </c:numCache>
            </c:numRef>
          </c:val>
          <c:smooth val="0"/>
        </c:ser>
        <c:ser>
          <c:idx val="11"/>
          <c:order val="11"/>
          <c:tx>
            <c:strRef>
              <c:f>'New Holland'!$A$33</c:f>
              <c:strCache>
                <c:ptCount val="1"/>
                <c:pt idx="0">
                  <c:v>100999</c:v>
                </c:pt>
              </c:strCache>
            </c:strRef>
          </c:tx>
          <c:spPr>
            <a:ln w="28575" cap="rnd">
              <a:solidFill>
                <a:schemeClr val="accent6">
                  <a:lumMod val="60000"/>
                </a:schemeClr>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Holland'!$B$33:$R$33</c:f>
              <c:numCache>
                <c:formatCode>General</c:formatCode>
                <c:ptCount val="17"/>
                <c:pt idx="0">
                  <c:v>6.0402547112774139</c:v>
                </c:pt>
                <c:pt idx="1">
                  <c:v>6.4457198193855785</c:v>
                </c:pt>
                <c:pt idx="2">
                  <c:v>6.4457198193855785</c:v>
                </c:pt>
                <c:pt idx="3">
                  <c:v>6.4457198193855785</c:v>
                </c:pt>
                <c:pt idx="4">
                  <c:v>6.4457198193855785</c:v>
                </c:pt>
                <c:pt idx="5">
                  <c:v>6.4457198193855785</c:v>
                </c:pt>
                <c:pt idx="6">
                  <c:v>6.4457198193855785</c:v>
                </c:pt>
                <c:pt idx="7">
                  <c:v>6.4457198193855785</c:v>
                </c:pt>
                <c:pt idx="8">
                  <c:v>6.4457198193855785</c:v>
                </c:pt>
                <c:pt idx="9">
                  <c:v>6.4457198193855785</c:v>
                </c:pt>
                <c:pt idx="10">
                  <c:v>6.4457198193855785</c:v>
                </c:pt>
                <c:pt idx="11">
                  <c:v>6.4457198193855785</c:v>
                </c:pt>
                <c:pt idx="12">
                  <c:v>6.4457198193855785</c:v>
                </c:pt>
                <c:pt idx="13">
                  <c:v>6.4457198193855785</c:v>
                </c:pt>
                <c:pt idx="14">
                  <c:v>6.4457198193855785</c:v>
                </c:pt>
                <c:pt idx="15">
                  <c:v>6.4457198193855785</c:v>
                </c:pt>
                <c:pt idx="16">
                  <c:v>6.4457198193855785</c:v>
                </c:pt>
              </c:numCache>
            </c:numRef>
          </c:val>
          <c:smooth val="0"/>
        </c:ser>
        <c:ser>
          <c:idx val="12"/>
          <c:order val="12"/>
          <c:tx>
            <c:strRef>
              <c:f>'New Holland'!$A$34</c:f>
              <c:strCache>
                <c:ptCount val="1"/>
                <c:pt idx="0">
                  <c:v>101000</c:v>
                </c:pt>
              </c:strCache>
            </c:strRef>
          </c:tx>
          <c:spPr>
            <a:ln w="28575" cap="rnd">
              <a:solidFill>
                <a:schemeClr val="accent1">
                  <a:lumMod val="80000"/>
                  <a:lumOff val="20000"/>
                </a:schemeClr>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Holland'!$B$34:$R$34</c:f>
              <c:numCache>
                <c:formatCode>General</c:formatCode>
                <c:ptCount val="17"/>
                <c:pt idx="0">
                  <c:v>0</c:v>
                </c:pt>
                <c:pt idx="1">
                  <c:v>2.1972245773362196</c:v>
                </c:pt>
                <c:pt idx="2">
                  <c:v>2.1972245773362196</c:v>
                </c:pt>
                <c:pt idx="3">
                  <c:v>2.1972245773362196</c:v>
                </c:pt>
                <c:pt idx="4">
                  <c:v>2.1972245773362196</c:v>
                </c:pt>
                <c:pt idx="5">
                  <c:v>2.1972245773362196</c:v>
                </c:pt>
                <c:pt idx="6">
                  <c:v>2.1972245773362196</c:v>
                </c:pt>
                <c:pt idx="7">
                  <c:v>2.1972245773362196</c:v>
                </c:pt>
                <c:pt idx="8">
                  <c:v>2.1972245773362196</c:v>
                </c:pt>
                <c:pt idx="9">
                  <c:v>2.1972245773362196</c:v>
                </c:pt>
                <c:pt idx="10">
                  <c:v>2.1972245773362196</c:v>
                </c:pt>
                <c:pt idx="11">
                  <c:v>2.1972245773362196</c:v>
                </c:pt>
                <c:pt idx="12">
                  <c:v>2.1972245773362196</c:v>
                </c:pt>
                <c:pt idx="13">
                  <c:v>2.1972245773362196</c:v>
                </c:pt>
                <c:pt idx="14">
                  <c:v>2.1972245773362196</c:v>
                </c:pt>
                <c:pt idx="15">
                  <c:v>2.1972245773362196</c:v>
                </c:pt>
                <c:pt idx="16">
                  <c:v>2.1972245773362196</c:v>
                </c:pt>
              </c:numCache>
            </c:numRef>
          </c:val>
          <c:smooth val="0"/>
        </c:ser>
        <c:ser>
          <c:idx val="13"/>
          <c:order val="13"/>
          <c:tx>
            <c:strRef>
              <c:f>'New Holland'!$A$35</c:f>
              <c:strCache>
                <c:ptCount val="1"/>
                <c:pt idx="0">
                  <c:v>101001</c:v>
                </c:pt>
              </c:strCache>
            </c:strRef>
          </c:tx>
          <c:spPr>
            <a:ln w="28575" cap="rnd">
              <a:solidFill>
                <a:schemeClr val="accent2">
                  <a:lumMod val="80000"/>
                  <a:lumOff val="20000"/>
                </a:schemeClr>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Holland'!$B$35:$R$35</c:f>
              <c:numCache>
                <c:formatCode>General</c:formatCode>
                <c:ptCount val="17"/>
                <c:pt idx="0">
                  <c:v>3.4657359027997265</c:v>
                </c:pt>
                <c:pt idx="1">
                  <c:v>5.5451774444795623</c:v>
                </c:pt>
                <c:pt idx="2">
                  <c:v>5.5451774444795623</c:v>
                </c:pt>
                <c:pt idx="3">
                  <c:v>5.5451774444795623</c:v>
                </c:pt>
                <c:pt idx="4">
                  <c:v>5.5451774444795623</c:v>
                </c:pt>
                <c:pt idx="5">
                  <c:v>5.5451774444795623</c:v>
                </c:pt>
                <c:pt idx="6">
                  <c:v>5.5451774444795623</c:v>
                </c:pt>
                <c:pt idx="7">
                  <c:v>5.5451774444795623</c:v>
                </c:pt>
                <c:pt idx="8">
                  <c:v>5.5451774444795623</c:v>
                </c:pt>
                <c:pt idx="9">
                  <c:v>5.5451774444795623</c:v>
                </c:pt>
                <c:pt idx="10">
                  <c:v>5.5451774444795623</c:v>
                </c:pt>
                <c:pt idx="11">
                  <c:v>5.5451774444795623</c:v>
                </c:pt>
                <c:pt idx="12">
                  <c:v>5.5451774444795623</c:v>
                </c:pt>
                <c:pt idx="13">
                  <c:v>5.5451774444795623</c:v>
                </c:pt>
                <c:pt idx="14">
                  <c:v>5.5451774444795623</c:v>
                </c:pt>
                <c:pt idx="15">
                  <c:v>5.5451774444795623</c:v>
                </c:pt>
                <c:pt idx="16">
                  <c:v>5.5451774444795623</c:v>
                </c:pt>
              </c:numCache>
            </c:numRef>
          </c:val>
          <c:smooth val="0"/>
        </c:ser>
        <c:ser>
          <c:idx val="14"/>
          <c:order val="14"/>
          <c:tx>
            <c:strRef>
              <c:f>'New Holland'!$A$36</c:f>
              <c:strCache>
                <c:ptCount val="1"/>
                <c:pt idx="0">
                  <c:v>101002</c:v>
                </c:pt>
              </c:strCache>
            </c:strRef>
          </c:tx>
          <c:spPr>
            <a:ln w="28575" cap="rnd">
              <a:solidFill>
                <a:schemeClr val="accent3">
                  <a:lumMod val="80000"/>
                  <a:lumOff val="20000"/>
                </a:schemeClr>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Holland'!$B$36:$R$36</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15"/>
          <c:order val="15"/>
          <c:tx>
            <c:strRef>
              <c:f>'New Holland'!$A$37</c:f>
              <c:strCache>
                <c:ptCount val="1"/>
                <c:pt idx="0">
                  <c:v>101095</c:v>
                </c:pt>
              </c:strCache>
            </c:strRef>
          </c:tx>
          <c:spPr>
            <a:ln w="28575" cap="rnd">
              <a:solidFill>
                <a:schemeClr val="accent4">
                  <a:lumMod val="80000"/>
                  <a:lumOff val="20000"/>
                </a:schemeClr>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Holland'!$B$37:$R$37</c:f>
              <c:numCache>
                <c:formatCode>General</c:formatCode>
                <c:ptCount val="17"/>
                <c:pt idx="0">
                  <c:v>6.0980742821662401</c:v>
                </c:pt>
                <c:pt idx="1">
                  <c:v>6.4377516497364011</c:v>
                </c:pt>
                <c:pt idx="2">
                  <c:v>6.4377516497364011</c:v>
                </c:pt>
                <c:pt idx="3">
                  <c:v>6.4377516497364011</c:v>
                </c:pt>
                <c:pt idx="4">
                  <c:v>6.4377516497364011</c:v>
                </c:pt>
                <c:pt idx="5">
                  <c:v>6.4377516497364011</c:v>
                </c:pt>
                <c:pt idx="6">
                  <c:v>6.4377516497364011</c:v>
                </c:pt>
                <c:pt idx="7">
                  <c:v>6.4377516497364011</c:v>
                </c:pt>
                <c:pt idx="8">
                  <c:v>6.4377516497364011</c:v>
                </c:pt>
                <c:pt idx="9">
                  <c:v>6.4377516497364011</c:v>
                </c:pt>
                <c:pt idx="10">
                  <c:v>6.4377516497364011</c:v>
                </c:pt>
                <c:pt idx="11">
                  <c:v>6.4377516497364011</c:v>
                </c:pt>
                <c:pt idx="12">
                  <c:v>6.4377516497364011</c:v>
                </c:pt>
                <c:pt idx="13">
                  <c:v>6.4377516497364011</c:v>
                </c:pt>
                <c:pt idx="14">
                  <c:v>6.4377516497364011</c:v>
                </c:pt>
                <c:pt idx="15">
                  <c:v>6.4377516497364011</c:v>
                </c:pt>
                <c:pt idx="16">
                  <c:v>6.4377516497364011</c:v>
                </c:pt>
              </c:numCache>
            </c:numRef>
          </c:val>
          <c:smooth val="0"/>
        </c:ser>
        <c:ser>
          <c:idx val="16"/>
          <c:order val="16"/>
          <c:tx>
            <c:strRef>
              <c:f>'New Holland'!$A$38</c:f>
              <c:strCache>
                <c:ptCount val="1"/>
                <c:pt idx="0">
                  <c:v>101096</c:v>
                </c:pt>
              </c:strCache>
            </c:strRef>
          </c:tx>
          <c:spPr>
            <a:ln w="28575" cap="rnd">
              <a:solidFill>
                <a:schemeClr val="accent5">
                  <a:lumMod val="80000"/>
                  <a:lumOff val="20000"/>
                </a:schemeClr>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Holland'!$B$38:$R$38</c:f>
              <c:numCache>
                <c:formatCode>General</c:formatCode>
                <c:ptCount val="17"/>
                <c:pt idx="0">
                  <c:v>0</c:v>
                </c:pt>
                <c:pt idx="1">
                  <c:v>4.7449321283632502</c:v>
                </c:pt>
                <c:pt idx="2">
                  <c:v>4.7449321283632502</c:v>
                </c:pt>
                <c:pt idx="3">
                  <c:v>4.7449321283632502</c:v>
                </c:pt>
                <c:pt idx="4">
                  <c:v>4.7449321283632502</c:v>
                </c:pt>
                <c:pt idx="5">
                  <c:v>4.7449321283632502</c:v>
                </c:pt>
                <c:pt idx="6">
                  <c:v>4.7449321283632502</c:v>
                </c:pt>
                <c:pt idx="7">
                  <c:v>4.7449321283632502</c:v>
                </c:pt>
                <c:pt idx="8">
                  <c:v>4.7449321283632502</c:v>
                </c:pt>
                <c:pt idx="9">
                  <c:v>4.7449321283632502</c:v>
                </c:pt>
                <c:pt idx="10">
                  <c:v>4.7449321283632502</c:v>
                </c:pt>
                <c:pt idx="11">
                  <c:v>4.7449321283632502</c:v>
                </c:pt>
                <c:pt idx="12">
                  <c:v>4.7449321283632502</c:v>
                </c:pt>
                <c:pt idx="13">
                  <c:v>4.7449321283632502</c:v>
                </c:pt>
                <c:pt idx="14">
                  <c:v>4.7449321283632502</c:v>
                </c:pt>
                <c:pt idx="15">
                  <c:v>4.7449321283632502</c:v>
                </c:pt>
                <c:pt idx="16">
                  <c:v>4.7449321283632502</c:v>
                </c:pt>
              </c:numCache>
            </c:numRef>
          </c:val>
          <c:smooth val="0"/>
        </c:ser>
        <c:ser>
          <c:idx val="17"/>
          <c:order val="17"/>
          <c:tx>
            <c:strRef>
              <c:f>'New Holland'!$A$39</c:f>
              <c:strCache>
                <c:ptCount val="1"/>
                <c:pt idx="0">
                  <c:v>101097</c:v>
                </c:pt>
              </c:strCache>
            </c:strRef>
          </c:tx>
          <c:spPr>
            <a:ln w="28575" cap="rnd">
              <a:solidFill>
                <a:schemeClr val="accent6">
                  <a:lumMod val="80000"/>
                  <a:lumOff val="20000"/>
                </a:schemeClr>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Holland'!$B$39:$R$39</c:f>
              <c:numCache>
                <c:formatCode>General</c:formatCode>
                <c:ptCount val="17"/>
                <c:pt idx="0">
                  <c:v>3.9512437185814275</c:v>
                </c:pt>
                <c:pt idx="1">
                  <c:v>3.9512437185814275</c:v>
                </c:pt>
                <c:pt idx="2">
                  <c:v>3.9512437185814275</c:v>
                </c:pt>
                <c:pt idx="3">
                  <c:v>3.9512437185814275</c:v>
                </c:pt>
                <c:pt idx="4">
                  <c:v>3.9512437185814275</c:v>
                </c:pt>
                <c:pt idx="5">
                  <c:v>3.9512437185814275</c:v>
                </c:pt>
                <c:pt idx="6">
                  <c:v>3.9512437185814275</c:v>
                </c:pt>
                <c:pt idx="7">
                  <c:v>3.9512437185814275</c:v>
                </c:pt>
                <c:pt idx="8">
                  <c:v>3.9512437185814275</c:v>
                </c:pt>
                <c:pt idx="9">
                  <c:v>3.9512437185814275</c:v>
                </c:pt>
                <c:pt idx="10">
                  <c:v>3.9512437185814275</c:v>
                </c:pt>
                <c:pt idx="11">
                  <c:v>3.9512437185814275</c:v>
                </c:pt>
                <c:pt idx="12">
                  <c:v>3.9512437185814275</c:v>
                </c:pt>
                <c:pt idx="13">
                  <c:v>3.9512437185814275</c:v>
                </c:pt>
                <c:pt idx="14">
                  <c:v>3.9512437185814275</c:v>
                </c:pt>
                <c:pt idx="15">
                  <c:v>3.9512437185814275</c:v>
                </c:pt>
                <c:pt idx="16">
                  <c:v>3.9512437185814275</c:v>
                </c:pt>
              </c:numCache>
            </c:numRef>
          </c:val>
          <c:smooth val="0"/>
        </c:ser>
        <c:ser>
          <c:idx val="18"/>
          <c:order val="18"/>
          <c:tx>
            <c:strRef>
              <c:f>'New Holland'!$A$40</c:f>
              <c:strCache>
                <c:ptCount val="1"/>
                <c:pt idx="0">
                  <c:v>101098</c:v>
                </c:pt>
              </c:strCache>
            </c:strRef>
          </c:tx>
          <c:spPr>
            <a:ln w="28575" cap="rnd">
              <a:solidFill>
                <a:schemeClr val="accent1">
                  <a:lumMod val="80000"/>
                </a:schemeClr>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Holland'!$B$40:$R$40</c:f>
              <c:numCache>
                <c:formatCode>General</c:formatCode>
                <c:ptCount val="17"/>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19"/>
          <c:order val="19"/>
          <c:tx>
            <c:strRef>
              <c:f>'New Holland'!$A$41</c:f>
              <c:strCache>
                <c:ptCount val="1"/>
                <c:pt idx="0">
                  <c:v>101099</c:v>
                </c:pt>
              </c:strCache>
            </c:strRef>
          </c:tx>
          <c:spPr>
            <a:ln w="28575" cap="rnd">
              <a:solidFill>
                <a:schemeClr val="accent2">
                  <a:lumMod val="80000"/>
                </a:schemeClr>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Holland'!$B$41:$R$41</c:f>
              <c:numCache>
                <c:formatCode>General</c:formatCode>
                <c:ptCount val="17"/>
                <c:pt idx="0">
                  <c:v>3.0910424533583161</c:v>
                </c:pt>
                <c:pt idx="1">
                  <c:v>3.0910424533583161</c:v>
                </c:pt>
                <c:pt idx="2">
                  <c:v>3.0910424533583161</c:v>
                </c:pt>
                <c:pt idx="3">
                  <c:v>3.0910424533583161</c:v>
                </c:pt>
                <c:pt idx="4">
                  <c:v>3.0910424533583161</c:v>
                </c:pt>
                <c:pt idx="5">
                  <c:v>3.0910424533583161</c:v>
                </c:pt>
                <c:pt idx="6">
                  <c:v>3.0910424533583161</c:v>
                </c:pt>
                <c:pt idx="7">
                  <c:v>3.0910424533583161</c:v>
                </c:pt>
                <c:pt idx="8">
                  <c:v>3.0910424533583161</c:v>
                </c:pt>
                <c:pt idx="9">
                  <c:v>3.0910424533583161</c:v>
                </c:pt>
                <c:pt idx="10">
                  <c:v>3.0910424533583161</c:v>
                </c:pt>
                <c:pt idx="11">
                  <c:v>3.0910424533583161</c:v>
                </c:pt>
                <c:pt idx="12">
                  <c:v>3.0910424533583161</c:v>
                </c:pt>
                <c:pt idx="13">
                  <c:v>3.0910424533583161</c:v>
                </c:pt>
                <c:pt idx="14">
                  <c:v>3.0910424533583161</c:v>
                </c:pt>
                <c:pt idx="15">
                  <c:v>3.0910424533583161</c:v>
                </c:pt>
                <c:pt idx="16">
                  <c:v>3.0910424533583161</c:v>
                </c:pt>
              </c:numCache>
            </c:numRef>
          </c:val>
          <c:smooth val="0"/>
        </c:ser>
        <c:ser>
          <c:idx val="20"/>
          <c:order val="20"/>
          <c:tx>
            <c:strRef>
              <c:f>'New Holland'!$A$42</c:f>
              <c:strCache>
                <c:ptCount val="1"/>
                <c:pt idx="0">
                  <c:v>101468</c:v>
                </c:pt>
              </c:strCache>
            </c:strRef>
          </c:tx>
          <c:spPr>
            <a:ln w="28575" cap="rnd">
              <a:solidFill>
                <a:schemeClr val="accent3">
                  <a:lumMod val="80000"/>
                </a:schemeClr>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Holland'!$B$42:$R$42</c:f>
              <c:numCache>
                <c:formatCode>General</c:formatCode>
                <c:ptCount val="17"/>
                <c:pt idx="0">
                  <c:v>4.1431347263915326</c:v>
                </c:pt>
                <c:pt idx="1">
                  <c:v>4.3174881135363101</c:v>
                </c:pt>
                <c:pt idx="2">
                  <c:v>4.3174881135363101</c:v>
                </c:pt>
                <c:pt idx="3">
                  <c:v>4.3174881135363101</c:v>
                </c:pt>
                <c:pt idx="4">
                  <c:v>4.3174881135363101</c:v>
                </c:pt>
                <c:pt idx="5">
                  <c:v>4.3174881135363101</c:v>
                </c:pt>
                <c:pt idx="6">
                  <c:v>4.3174881135363101</c:v>
                </c:pt>
                <c:pt idx="7">
                  <c:v>4.3174881135363101</c:v>
                </c:pt>
                <c:pt idx="8">
                  <c:v>4.3174881135363101</c:v>
                </c:pt>
                <c:pt idx="9">
                  <c:v>4.3174881135363101</c:v>
                </c:pt>
                <c:pt idx="10">
                  <c:v>4.3174881135363101</c:v>
                </c:pt>
                <c:pt idx="11">
                  <c:v>4.3174881135363101</c:v>
                </c:pt>
                <c:pt idx="12">
                  <c:v>4.3174881135363101</c:v>
                </c:pt>
                <c:pt idx="13">
                  <c:v>4.3174881135363101</c:v>
                </c:pt>
                <c:pt idx="14">
                  <c:v>4.3174881135363101</c:v>
                </c:pt>
                <c:pt idx="15">
                  <c:v>4.3174881135363101</c:v>
                </c:pt>
                <c:pt idx="16">
                  <c:v>4.3174881135363101</c:v>
                </c:pt>
              </c:numCache>
            </c:numRef>
          </c:val>
          <c:smooth val="0"/>
        </c:ser>
        <c:ser>
          <c:idx val="21"/>
          <c:order val="21"/>
          <c:tx>
            <c:strRef>
              <c:f>'New Holland'!$A$43</c:f>
              <c:strCache>
                <c:ptCount val="1"/>
                <c:pt idx="0">
                  <c:v>101470</c:v>
                </c:pt>
              </c:strCache>
            </c:strRef>
          </c:tx>
          <c:spPr>
            <a:ln w="28575" cap="rnd">
              <a:solidFill>
                <a:schemeClr val="accent4">
                  <a:lumMod val="80000"/>
                </a:schemeClr>
              </a:solidFill>
              <a:round/>
            </a:ln>
            <a:effectLst/>
          </c:spPr>
          <c:marker>
            <c:symbol val="none"/>
          </c:marker>
          <c:cat>
            <c:strRef>
              <c:f>'New Holland'!$B$21:$R$21</c:f>
              <c:strCache>
                <c:ptCount val="17"/>
                <c:pt idx="0">
                  <c:v>7/14/2017</c:v>
                </c:pt>
                <c:pt idx="1">
                  <c:v>7/18/2017</c:v>
                </c:pt>
                <c:pt idx="2">
                  <c:v>7/19/2017</c:v>
                </c:pt>
                <c:pt idx="3">
                  <c:v>7/20/2017</c:v>
                </c:pt>
                <c:pt idx="4">
                  <c:v>7/24/2017</c:v>
                </c:pt>
                <c:pt idx="5">
                  <c:v>7/25/2017</c:v>
                </c:pt>
                <c:pt idx="6">
                  <c:v>7/26/2017</c:v>
                </c:pt>
                <c:pt idx="7">
                  <c:v>7/27/2017</c:v>
                </c:pt>
                <c:pt idx="8">
                  <c:v>7/28/2017</c:v>
                </c:pt>
                <c:pt idx="9">
                  <c:v>7/31/2017</c:v>
                </c:pt>
                <c:pt idx="10">
                  <c:v>8/2/2017</c:v>
                </c:pt>
                <c:pt idx="11">
                  <c:v>8/3/2017</c:v>
                </c:pt>
                <c:pt idx="12">
                  <c:v>8/7/2017</c:v>
                </c:pt>
                <c:pt idx="13">
                  <c:v>8/8/2017</c:v>
                </c:pt>
                <c:pt idx="14">
                  <c:v>8/9/2017</c:v>
                </c:pt>
                <c:pt idx="15">
                  <c:v>8/10/2017</c:v>
                </c:pt>
                <c:pt idx="16">
                  <c:v>8/11/2017</c:v>
                </c:pt>
              </c:strCache>
            </c:strRef>
          </c:cat>
          <c:val>
            <c:numRef>
              <c:f>'New Holland'!$B$43:$R$43</c:f>
              <c:numCache>
                <c:formatCode>General</c:formatCode>
                <c:ptCount val="17"/>
                <c:pt idx="0">
                  <c:v>2.3025850929940459</c:v>
                </c:pt>
                <c:pt idx="1">
                  <c:v>2.7080502011022101</c:v>
                </c:pt>
                <c:pt idx="2">
                  <c:v>2.7080502011022101</c:v>
                </c:pt>
                <c:pt idx="3">
                  <c:v>2.7080502011022101</c:v>
                </c:pt>
                <c:pt idx="4">
                  <c:v>2.7080502011022101</c:v>
                </c:pt>
                <c:pt idx="5">
                  <c:v>2.7080502011022101</c:v>
                </c:pt>
                <c:pt idx="6">
                  <c:v>2.7080502011022101</c:v>
                </c:pt>
                <c:pt idx="7">
                  <c:v>2.7080502011022101</c:v>
                </c:pt>
                <c:pt idx="8">
                  <c:v>2.7080502011022101</c:v>
                </c:pt>
                <c:pt idx="9">
                  <c:v>2.7080502011022101</c:v>
                </c:pt>
                <c:pt idx="10">
                  <c:v>2.7080502011022101</c:v>
                </c:pt>
                <c:pt idx="11">
                  <c:v>2.7080502011022101</c:v>
                </c:pt>
                <c:pt idx="12">
                  <c:v>2.7080502011022101</c:v>
                </c:pt>
                <c:pt idx="13">
                  <c:v>2.7080502011022101</c:v>
                </c:pt>
                <c:pt idx="14">
                  <c:v>2.7080502011022101</c:v>
                </c:pt>
                <c:pt idx="15">
                  <c:v>2.7080502011022101</c:v>
                </c:pt>
                <c:pt idx="16">
                  <c:v>2.7080502011022101</c:v>
                </c:pt>
              </c:numCache>
            </c:numRef>
          </c:val>
          <c:smooth val="0"/>
        </c:ser>
        <c:dLbls>
          <c:showLegendKey val="0"/>
          <c:showVal val="0"/>
          <c:showCatName val="0"/>
          <c:showSerName val="0"/>
          <c:showPercent val="0"/>
          <c:showBubbleSize val="0"/>
        </c:dLbls>
        <c:smooth val="0"/>
        <c:axId val="366666784"/>
        <c:axId val="366669920"/>
      </c:lineChart>
      <c:catAx>
        <c:axId val="3666667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669920"/>
        <c:crosses val="autoZero"/>
        <c:auto val="1"/>
        <c:lblAlgn val="ctr"/>
        <c:lblOffset val="100"/>
        <c:noMultiLvlLbl val="0"/>
      </c:catAx>
      <c:valAx>
        <c:axId val="366669920"/>
        <c:scaling>
          <c:orientation val="minMax"/>
          <c:max val="1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6667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'Vermont Cider'!$A$2</c:f>
              <c:strCache>
                <c:ptCount val="1"/>
                <c:pt idx="0">
                  <c:v>100716</c:v>
                </c:pt>
              </c:strCache>
            </c:strRef>
          </c:tx>
          <c:spPr>
            <a:ln w="28575" cap="rnd">
              <a:solidFill>
                <a:schemeClr val="accent1"/>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Cider'!$B$2:$GI$2</c:f>
              <c:numCache>
                <c:formatCode>General</c:formatCode>
                <c:ptCount val="190"/>
                <c:pt idx="0">
                  <c:v>7.3981740929704651</c:v>
                </c:pt>
                <c:pt idx="1">
                  <c:v>7.3981740929704651</c:v>
                </c:pt>
                <c:pt idx="2">
                  <c:v>7.3981740929704651</c:v>
                </c:pt>
                <c:pt idx="3">
                  <c:v>7.3981740929704651</c:v>
                </c:pt>
                <c:pt idx="4">
                  <c:v>7.3981740929704651</c:v>
                </c:pt>
                <c:pt idx="5">
                  <c:v>7.3981740929704651</c:v>
                </c:pt>
                <c:pt idx="6">
                  <c:v>7.3981740929704651</c:v>
                </c:pt>
                <c:pt idx="7">
                  <c:v>7.3981740929704651</c:v>
                </c:pt>
                <c:pt idx="8">
                  <c:v>7.3981740929704651</c:v>
                </c:pt>
                <c:pt idx="9">
                  <c:v>7.3981740929704651</c:v>
                </c:pt>
                <c:pt idx="10">
                  <c:v>7.3920315675145911</c:v>
                </c:pt>
                <c:pt idx="11">
                  <c:v>7.3920315675145911</c:v>
                </c:pt>
                <c:pt idx="12">
                  <c:v>7.3920315675145911</c:v>
                </c:pt>
                <c:pt idx="13">
                  <c:v>7.3920315675145911</c:v>
                </c:pt>
                <c:pt idx="14">
                  <c:v>7.3920315675145911</c:v>
                </c:pt>
                <c:pt idx="15">
                  <c:v>7.3920315675145911</c:v>
                </c:pt>
              </c:numCache>
            </c:numRef>
          </c:val>
          <c:smooth val="0"/>
        </c:ser>
        <c:ser>
          <c:idx val="1"/>
          <c:order val="1"/>
          <c:tx>
            <c:strRef>
              <c:f>'Vermont Cider'!$A$3</c:f>
              <c:strCache>
                <c:ptCount val="1"/>
                <c:pt idx="0">
                  <c:v>100717</c:v>
                </c:pt>
              </c:strCache>
            </c:strRef>
          </c:tx>
          <c:spPr>
            <a:ln w="28575" cap="rnd">
              <a:solidFill>
                <a:schemeClr val="accent2"/>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Cider'!$B$3:$GI$3</c:f>
              <c:numCache>
                <c:formatCode>General</c:formatCode>
                <c:ptCount val="190"/>
                <c:pt idx="0">
                  <c:v>4.290459441148391</c:v>
                </c:pt>
                <c:pt idx="1">
                  <c:v>4.290459441148391</c:v>
                </c:pt>
                <c:pt idx="2">
                  <c:v>4.290459441148391</c:v>
                </c:pt>
                <c:pt idx="3">
                  <c:v>4.290459441148391</c:v>
                </c:pt>
                <c:pt idx="4">
                  <c:v>4.290459441148391</c:v>
                </c:pt>
                <c:pt idx="5">
                  <c:v>4.290459441148391</c:v>
                </c:pt>
                <c:pt idx="6">
                  <c:v>4.290459441148391</c:v>
                </c:pt>
                <c:pt idx="7">
                  <c:v>4.290459441148391</c:v>
                </c:pt>
                <c:pt idx="8">
                  <c:v>4.290459441148391</c:v>
                </c:pt>
                <c:pt idx="9">
                  <c:v>4.290459441148391</c:v>
                </c:pt>
                <c:pt idx="10">
                  <c:v>4.1588830833596715</c:v>
                </c:pt>
                <c:pt idx="11">
                  <c:v>4.1588830833596715</c:v>
                </c:pt>
                <c:pt idx="12">
                  <c:v>4.1588830833596715</c:v>
                </c:pt>
                <c:pt idx="13">
                  <c:v>4.1588830833596715</c:v>
                </c:pt>
                <c:pt idx="14">
                  <c:v>4.1588830833596715</c:v>
                </c:pt>
                <c:pt idx="15">
                  <c:v>4.1588830833596715</c:v>
                </c:pt>
              </c:numCache>
            </c:numRef>
          </c:val>
          <c:smooth val="0"/>
        </c:ser>
        <c:ser>
          <c:idx val="2"/>
          <c:order val="2"/>
          <c:tx>
            <c:strRef>
              <c:f>'Vermont Cider'!$A$4</c:f>
              <c:strCache>
                <c:ptCount val="1"/>
                <c:pt idx="0">
                  <c:v>100725</c:v>
                </c:pt>
              </c:strCache>
            </c:strRef>
          </c:tx>
          <c:spPr>
            <a:ln w="28575" cap="rnd">
              <a:solidFill>
                <a:schemeClr val="accent3"/>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Cider'!$B$4:$GI$4</c:f>
              <c:numCache>
                <c:formatCode>General</c:formatCode>
                <c:ptCount val="190"/>
                <c:pt idx="0">
                  <c:v>6.1070228877422545</c:v>
                </c:pt>
                <c:pt idx="1">
                  <c:v>5.8664680569332965</c:v>
                </c:pt>
                <c:pt idx="2">
                  <c:v>5.6937321388026998</c:v>
                </c:pt>
                <c:pt idx="3">
                  <c:v>5.4161004022044201</c:v>
                </c:pt>
                <c:pt idx="4">
                  <c:v>5.0304379213924353</c:v>
                </c:pt>
                <c:pt idx="5">
                  <c:v>5.0304379213924353</c:v>
                </c:pt>
                <c:pt idx="6">
                  <c:v>4.9767337424205742</c:v>
                </c:pt>
                <c:pt idx="7">
                  <c:v>4.8598124043616719</c:v>
                </c:pt>
                <c:pt idx="8">
                  <c:v>4.8598124043616719</c:v>
                </c:pt>
                <c:pt idx="9">
                  <c:v>4.4886363697321396</c:v>
                </c:pt>
                <c:pt idx="10">
                  <c:v>4.4886363697321396</c:v>
                </c:pt>
                <c:pt idx="11">
                  <c:v>3.5553480614894135</c:v>
                </c:pt>
                <c:pt idx="12">
                  <c:v>3.5553480614894135</c:v>
                </c:pt>
                <c:pt idx="13">
                  <c:v>6.3044488024219811</c:v>
                </c:pt>
                <c:pt idx="14">
                  <c:v>6.9669671386139829</c:v>
                </c:pt>
                <c:pt idx="15">
                  <c:v>6.9593985121339754</c:v>
                </c:pt>
              </c:numCache>
            </c:numRef>
          </c:val>
          <c:smooth val="0"/>
        </c:ser>
        <c:ser>
          <c:idx val="3"/>
          <c:order val="3"/>
          <c:tx>
            <c:strRef>
              <c:f>'Vermont Cider'!$A$5</c:f>
              <c:strCache>
                <c:ptCount val="1"/>
                <c:pt idx="0">
                  <c:v>100726</c:v>
                </c:pt>
              </c:strCache>
            </c:strRef>
          </c:tx>
          <c:spPr>
            <a:ln w="28575" cap="rnd">
              <a:solidFill>
                <a:schemeClr val="accent4"/>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Cider'!$B$5:$GI$5</c:f>
              <c:numCache>
                <c:formatCode>General</c:formatCode>
                <c:ptCount val="190"/>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4"/>
          <c:order val="4"/>
          <c:tx>
            <c:strRef>
              <c:f>'Vermont Cider'!$A$6</c:f>
              <c:strCache>
                <c:ptCount val="1"/>
                <c:pt idx="0">
                  <c:v>100727</c:v>
                </c:pt>
              </c:strCache>
            </c:strRef>
          </c:tx>
          <c:spPr>
            <a:ln w="28575" cap="rnd">
              <a:solidFill>
                <a:schemeClr val="accent5"/>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Cider'!$B$6:$GI$6</c:f>
              <c:numCache>
                <c:formatCode>General</c:formatCode>
                <c:ptCount val="190"/>
                <c:pt idx="0">
                  <c:v>5.3132059790417872</c:v>
                </c:pt>
                <c:pt idx="1">
                  <c:v>5.3132059790417872</c:v>
                </c:pt>
                <c:pt idx="2">
                  <c:v>5.3132059790417872</c:v>
                </c:pt>
                <c:pt idx="3">
                  <c:v>5.2729995585637468</c:v>
                </c:pt>
                <c:pt idx="4">
                  <c:v>5.2311086168545868</c:v>
                </c:pt>
                <c:pt idx="5">
                  <c:v>5.2311086168545868</c:v>
                </c:pt>
                <c:pt idx="6">
                  <c:v>5.2311086168545868</c:v>
                </c:pt>
                <c:pt idx="7">
                  <c:v>5.2311086168545868</c:v>
                </c:pt>
                <c:pt idx="8">
                  <c:v>5.2311086168545868</c:v>
                </c:pt>
                <c:pt idx="9">
                  <c:v>5.2257466737132017</c:v>
                </c:pt>
                <c:pt idx="10">
                  <c:v>5.2257466737132017</c:v>
                </c:pt>
                <c:pt idx="11">
                  <c:v>5.2257466737132017</c:v>
                </c:pt>
                <c:pt idx="12">
                  <c:v>5.2257466737132017</c:v>
                </c:pt>
                <c:pt idx="13">
                  <c:v>5.2257466737132017</c:v>
                </c:pt>
                <c:pt idx="14">
                  <c:v>5.2257466737132017</c:v>
                </c:pt>
                <c:pt idx="15">
                  <c:v>6.5482191027623724</c:v>
                </c:pt>
              </c:numCache>
            </c:numRef>
          </c:val>
          <c:smooth val="0"/>
        </c:ser>
        <c:ser>
          <c:idx val="5"/>
          <c:order val="5"/>
          <c:tx>
            <c:strRef>
              <c:f>'Vermont Cider'!$A$7</c:f>
              <c:strCache>
                <c:ptCount val="1"/>
                <c:pt idx="0">
                  <c:v>100728</c:v>
                </c:pt>
              </c:strCache>
            </c:strRef>
          </c:tx>
          <c:spPr>
            <a:ln w="28575" cap="rnd">
              <a:solidFill>
                <a:schemeClr val="accent6"/>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Cider'!$B$7:$GI$7</c:f>
              <c:numCache>
                <c:formatCode>General</c:formatCode>
                <c:ptCount val="190"/>
                <c:pt idx="0">
                  <c:v>8.1684864171266813</c:v>
                </c:pt>
                <c:pt idx="1">
                  <c:v>8.1426451859427953</c:v>
                </c:pt>
                <c:pt idx="2">
                  <c:v>8.1161184316093653</c:v>
                </c:pt>
                <c:pt idx="3">
                  <c:v>8.0888687891619906</c:v>
                </c:pt>
                <c:pt idx="4">
                  <c:v>8.0888687891619906</c:v>
                </c:pt>
                <c:pt idx="5">
                  <c:v>8.0320353143988239</c:v>
                </c:pt>
                <c:pt idx="6">
                  <c:v>8.0320353143988239</c:v>
                </c:pt>
                <c:pt idx="7">
                  <c:v>8.0320353143988239</c:v>
                </c:pt>
                <c:pt idx="8">
                  <c:v>8.0320353143988239</c:v>
                </c:pt>
                <c:pt idx="9">
                  <c:v>8.0320353143988239</c:v>
                </c:pt>
                <c:pt idx="10">
                  <c:v>8.7222542351796815</c:v>
                </c:pt>
                <c:pt idx="11">
                  <c:v>8.8328794602776153</c:v>
                </c:pt>
                <c:pt idx="12">
                  <c:v>8.8328794602776153</c:v>
                </c:pt>
                <c:pt idx="13">
                  <c:v>8.5971128145921103</c:v>
                </c:pt>
                <c:pt idx="14">
                  <c:v>8.5971128145921103</c:v>
                </c:pt>
                <c:pt idx="15">
                  <c:v>8.5971128145921103</c:v>
                </c:pt>
              </c:numCache>
            </c:numRef>
          </c:val>
          <c:smooth val="0"/>
        </c:ser>
        <c:ser>
          <c:idx val="6"/>
          <c:order val="6"/>
          <c:tx>
            <c:strRef>
              <c:f>'Vermont Cider'!$A$8</c:f>
              <c:strCache>
                <c:ptCount val="1"/>
                <c:pt idx="0">
                  <c:v>100729</c:v>
                </c:pt>
              </c:strCache>
            </c:strRef>
          </c:tx>
          <c:spPr>
            <a:ln w="28575" cap="rnd">
              <a:solidFill>
                <a:schemeClr val="accent1">
                  <a:lumMod val="6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Cider'!$B$8:$GI$8</c:f>
              <c:numCache>
                <c:formatCode>General</c:formatCode>
                <c:ptCount val="190"/>
                <c:pt idx="0">
                  <c:v>7.1388669999455239</c:v>
                </c:pt>
                <c:pt idx="1">
                  <c:v>7.1388669999455239</c:v>
                </c:pt>
                <c:pt idx="2">
                  <c:v>7.1388669999455239</c:v>
                </c:pt>
                <c:pt idx="3">
                  <c:v>7.1388669999455239</c:v>
                </c:pt>
                <c:pt idx="4">
                  <c:v>7.1388669999455239</c:v>
                </c:pt>
                <c:pt idx="5">
                  <c:v>7.1388669999455239</c:v>
                </c:pt>
                <c:pt idx="6">
                  <c:v>7.1388669999455239</c:v>
                </c:pt>
                <c:pt idx="7">
                  <c:v>7.1388669999455239</c:v>
                </c:pt>
                <c:pt idx="8">
                  <c:v>7.1388669999455239</c:v>
                </c:pt>
                <c:pt idx="9">
                  <c:v>7.1388669999455239</c:v>
                </c:pt>
                <c:pt idx="10">
                  <c:v>7.122866658599083</c:v>
                </c:pt>
                <c:pt idx="11">
                  <c:v>7.122866658599083</c:v>
                </c:pt>
                <c:pt idx="12">
                  <c:v>7.122866658599083</c:v>
                </c:pt>
                <c:pt idx="13">
                  <c:v>7.122866658599083</c:v>
                </c:pt>
                <c:pt idx="14">
                  <c:v>7.122866658599083</c:v>
                </c:pt>
                <c:pt idx="15">
                  <c:v>7.122866658599083</c:v>
                </c:pt>
              </c:numCache>
            </c:numRef>
          </c:val>
          <c:smooth val="0"/>
        </c:ser>
        <c:ser>
          <c:idx val="7"/>
          <c:order val="7"/>
          <c:tx>
            <c:strRef>
              <c:f>'Vermont Cider'!$A$9</c:f>
              <c:strCache>
                <c:ptCount val="1"/>
                <c:pt idx="0">
                  <c:v>100730</c:v>
                </c:pt>
              </c:strCache>
            </c:strRef>
          </c:tx>
          <c:spPr>
            <a:ln w="28575" cap="rnd">
              <a:solidFill>
                <a:schemeClr val="accent2">
                  <a:lumMod val="6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Cider'!$B$9:$GI$9</c:f>
              <c:numCache>
                <c:formatCode>General</c:formatCode>
                <c:ptCount val="190"/>
                <c:pt idx="0">
                  <c:v>5.8692969131337742</c:v>
                </c:pt>
                <c:pt idx="1">
                  <c:v>5.8230458954830189</c:v>
                </c:pt>
                <c:pt idx="2">
                  <c:v>5.7990926544605257</c:v>
                </c:pt>
                <c:pt idx="3">
                  <c:v>5.7990926544605257</c:v>
                </c:pt>
                <c:pt idx="4">
                  <c:v>5.6419070709381138</c:v>
                </c:pt>
                <c:pt idx="5">
                  <c:v>5.6419070709381138</c:v>
                </c:pt>
                <c:pt idx="6">
                  <c:v>5.6419070709381138</c:v>
                </c:pt>
                <c:pt idx="7">
                  <c:v>5.6419070709381138</c:v>
                </c:pt>
                <c:pt idx="8">
                  <c:v>5.6419070709381138</c:v>
                </c:pt>
                <c:pt idx="9">
                  <c:v>5.3471075307174685</c:v>
                </c:pt>
                <c:pt idx="10">
                  <c:v>5.3471075307174685</c:v>
                </c:pt>
                <c:pt idx="11">
                  <c:v>5.3471075307174685</c:v>
                </c:pt>
                <c:pt idx="12">
                  <c:v>5.3082676974012051</c:v>
                </c:pt>
                <c:pt idx="13">
                  <c:v>5.3082676974012051</c:v>
                </c:pt>
                <c:pt idx="14">
                  <c:v>5.3082676974012051</c:v>
                </c:pt>
                <c:pt idx="15">
                  <c:v>5.3082676974012051</c:v>
                </c:pt>
              </c:numCache>
            </c:numRef>
          </c:val>
          <c:smooth val="0"/>
        </c:ser>
        <c:ser>
          <c:idx val="8"/>
          <c:order val="8"/>
          <c:tx>
            <c:strRef>
              <c:f>'Vermont Cider'!$A$10</c:f>
              <c:strCache>
                <c:ptCount val="1"/>
                <c:pt idx="0">
                  <c:v>100731</c:v>
                </c:pt>
              </c:strCache>
            </c:strRef>
          </c:tx>
          <c:spPr>
            <a:ln w="28575" cap="rnd">
              <a:solidFill>
                <a:schemeClr val="accent3">
                  <a:lumMod val="6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Cider'!$B$10:$GI$10</c:f>
              <c:numCache>
                <c:formatCode>General</c:formatCode>
                <c:ptCount val="190"/>
                <c:pt idx="0">
                  <c:v>5.6240175061873385</c:v>
                </c:pt>
                <c:pt idx="1">
                  <c:v>5.4680601411351315</c:v>
                </c:pt>
                <c:pt idx="2">
                  <c:v>5.3798973535404597</c:v>
                </c:pt>
                <c:pt idx="3">
                  <c:v>5.3798973535404597</c:v>
                </c:pt>
                <c:pt idx="4">
                  <c:v>5.3798973535404597</c:v>
                </c:pt>
                <c:pt idx="5">
                  <c:v>5.3798973535404597</c:v>
                </c:pt>
                <c:pt idx="6">
                  <c:v>5.3798973535404597</c:v>
                </c:pt>
                <c:pt idx="7">
                  <c:v>5.3798973535404597</c:v>
                </c:pt>
                <c:pt idx="8">
                  <c:v>5.3798973535404597</c:v>
                </c:pt>
                <c:pt idx="9">
                  <c:v>5.2832037287379885</c:v>
                </c:pt>
                <c:pt idx="10">
                  <c:v>5.2311086168545868</c:v>
                </c:pt>
                <c:pt idx="11">
                  <c:v>5.1179938124167554</c:v>
                </c:pt>
                <c:pt idx="12">
                  <c:v>5.1179938124167554</c:v>
                </c:pt>
                <c:pt idx="13">
                  <c:v>5.1179938124167554</c:v>
                </c:pt>
                <c:pt idx="14">
                  <c:v>5.1179938124167554</c:v>
                </c:pt>
                <c:pt idx="15">
                  <c:v>5.1179938124167554</c:v>
                </c:pt>
              </c:numCache>
            </c:numRef>
          </c:val>
          <c:smooth val="0"/>
        </c:ser>
        <c:ser>
          <c:idx val="9"/>
          <c:order val="9"/>
          <c:tx>
            <c:strRef>
              <c:f>'Vermont Cider'!$A$11</c:f>
              <c:strCache>
                <c:ptCount val="1"/>
                <c:pt idx="0">
                  <c:v>100733</c:v>
                </c:pt>
              </c:strCache>
            </c:strRef>
          </c:tx>
          <c:spPr>
            <a:ln w="28575" cap="rnd">
              <a:solidFill>
                <a:schemeClr val="accent4">
                  <a:lumMod val="6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Cider'!$B$11:$GI$11</c:f>
              <c:numCache>
                <c:formatCode>General</c:formatCode>
                <c:ptCount val="190"/>
                <c:pt idx="0">
                  <c:v>8.6946696965469918</c:v>
                </c:pt>
                <c:pt idx="1">
                  <c:v>8.5383674266476444</c:v>
                </c:pt>
                <c:pt idx="2">
                  <c:v>8.4652681185513181</c:v>
                </c:pt>
                <c:pt idx="3">
                  <c:v>8.4652681185513181</c:v>
                </c:pt>
                <c:pt idx="4">
                  <c:v>8.4344635438172411</c:v>
                </c:pt>
                <c:pt idx="5">
                  <c:v>8.4344635438172411</c:v>
                </c:pt>
                <c:pt idx="6">
                  <c:v>8.4186979446671391</c:v>
                </c:pt>
                <c:pt idx="7">
                  <c:v>8.3530258452023247</c:v>
                </c:pt>
                <c:pt idx="8">
                  <c:v>8.3359110941969448</c:v>
                </c:pt>
                <c:pt idx="9">
                  <c:v>8.2265734749771138</c:v>
                </c:pt>
                <c:pt idx="10">
                  <c:v>8.2265734749771138</c:v>
                </c:pt>
                <c:pt idx="11">
                  <c:v>8.0592762233056483</c:v>
                </c:pt>
                <c:pt idx="12">
                  <c:v>8.0362499421321161</c:v>
                </c:pt>
                <c:pt idx="13">
                  <c:v>8.0126809297068391</c:v>
                </c:pt>
                <c:pt idx="14">
                  <c:v>8.0126809297068391</c:v>
                </c:pt>
                <c:pt idx="15">
                  <c:v>7.9384455511647882</c:v>
                </c:pt>
              </c:numCache>
            </c:numRef>
          </c:val>
          <c:smooth val="0"/>
        </c:ser>
        <c:ser>
          <c:idx val="10"/>
          <c:order val="10"/>
          <c:tx>
            <c:strRef>
              <c:f>'Vermont Cider'!$A$12</c:f>
              <c:strCache>
                <c:ptCount val="1"/>
                <c:pt idx="0">
                  <c:v>100734</c:v>
                </c:pt>
              </c:strCache>
            </c:strRef>
          </c:tx>
          <c:spPr>
            <a:ln w="28575" cap="rnd">
              <a:solidFill>
                <a:schemeClr val="accent5">
                  <a:lumMod val="6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Cider'!$B$12:$GI$12</c:f>
              <c:numCache>
                <c:formatCode>General</c:formatCode>
                <c:ptCount val="190"/>
                <c:pt idx="0">
                  <c:v>4.2484952420493594</c:v>
                </c:pt>
                <c:pt idx="1">
                  <c:v>4.2484952420493594</c:v>
                </c:pt>
                <c:pt idx="2">
                  <c:v>4.2484952420493594</c:v>
                </c:pt>
                <c:pt idx="3">
                  <c:v>4.2484952420493594</c:v>
                </c:pt>
                <c:pt idx="4">
                  <c:v>4.2484952420493594</c:v>
                </c:pt>
                <c:pt idx="5">
                  <c:v>4.2484952420493594</c:v>
                </c:pt>
                <c:pt idx="6">
                  <c:v>7.0066952268370404</c:v>
                </c:pt>
                <c:pt idx="7">
                  <c:v>7.0066952268370404</c:v>
                </c:pt>
                <c:pt idx="8">
                  <c:v>6.9314718055994531</c:v>
                </c:pt>
                <c:pt idx="9">
                  <c:v>6.8501261661455004</c:v>
                </c:pt>
                <c:pt idx="10">
                  <c:v>6.8501261661455004</c:v>
                </c:pt>
                <c:pt idx="11">
                  <c:v>6.8469431395853793</c:v>
                </c:pt>
                <c:pt idx="12">
                  <c:v>6.6605751498396861</c:v>
                </c:pt>
                <c:pt idx="13">
                  <c:v>6.6605751498396861</c:v>
                </c:pt>
                <c:pt idx="14">
                  <c:v>6.6605751498396861</c:v>
                </c:pt>
                <c:pt idx="15">
                  <c:v>6.6605751498396861</c:v>
                </c:pt>
              </c:numCache>
            </c:numRef>
          </c:val>
          <c:smooth val="0"/>
        </c:ser>
        <c:ser>
          <c:idx val="11"/>
          <c:order val="11"/>
          <c:tx>
            <c:strRef>
              <c:f>'Vermont Cider'!$A$13</c:f>
              <c:strCache>
                <c:ptCount val="1"/>
                <c:pt idx="0">
                  <c:v>100735</c:v>
                </c:pt>
              </c:strCache>
            </c:strRef>
          </c:tx>
          <c:spPr>
            <a:ln w="28575" cap="rnd">
              <a:solidFill>
                <a:schemeClr val="accent6">
                  <a:lumMod val="6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Cider'!$B$13:$GI$13</c:f>
              <c:numCache>
                <c:formatCode>General</c:formatCode>
                <c:ptCount val="190"/>
                <c:pt idx="0">
                  <c:v>5.579729825986222</c:v>
                </c:pt>
                <c:pt idx="1">
                  <c:v>5.579729825986222</c:v>
                </c:pt>
                <c:pt idx="2">
                  <c:v>5.579729825986222</c:v>
                </c:pt>
                <c:pt idx="3">
                  <c:v>5.579729825986222</c:v>
                </c:pt>
                <c:pt idx="4">
                  <c:v>5.579729825986222</c:v>
                </c:pt>
                <c:pt idx="5">
                  <c:v>5.579729825986222</c:v>
                </c:pt>
                <c:pt idx="6">
                  <c:v>5.579729825986222</c:v>
                </c:pt>
                <c:pt idx="7">
                  <c:v>5.579729825986222</c:v>
                </c:pt>
                <c:pt idx="8">
                  <c:v>5.579729825986222</c:v>
                </c:pt>
                <c:pt idx="9">
                  <c:v>5.579729825986222</c:v>
                </c:pt>
                <c:pt idx="10">
                  <c:v>5.579729825986222</c:v>
                </c:pt>
                <c:pt idx="11">
                  <c:v>5.579729825986222</c:v>
                </c:pt>
                <c:pt idx="12">
                  <c:v>5.579729825986222</c:v>
                </c:pt>
                <c:pt idx="13">
                  <c:v>5.579729825986222</c:v>
                </c:pt>
                <c:pt idx="14">
                  <c:v>5.579729825986222</c:v>
                </c:pt>
                <c:pt idx="15">
                  <c:v>5.579729825986222</c:v>
                </c:pt>
              </c:numCache>
            </c:numRef>
          </c:val>
          <c:smooth val="0"/>
        </c:ser>
        <c:ser>
          <c:idx val="12"/>
          <c:order val="12"/>
          <c:tx>
            <c:strRef>
              <c:f>'Vermont Cider'!$A$14</c:f>
              <c:strCache>
                <c:ptCount val="1"/>
                <c:pt idx="0">
                  <c:v>100736</c:v>
                </c:pt>
              </c:strCache>
            </c:strRef>
          </c:tx>
          <c:spPr>
            <a:ln w="28575" cap="rnd">
              <a:solidFill>
                <a:schemeClr val="accent1">
                  <a:lumMod val="80000"/>
                  <a:lumOff val="2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Cider'!$B$14:$GI$14</c:f>
              <c:numCache>
                <c:formatCode>General</c:formatCode>
                <c:ptCount val="190"/>
                <c:pt idx="0">
                  <c:v>7.7952349290021727</c:v>
                </c:pt>
                <c:pt idx="1">
                  <c:v>7.7952349290021727</c:v>
                </c:pt>
                <c:pt idx="2">
                  <c:v>7.7952349290021727</c:v>
                </c:pt>
                <c:pt idx="3">
                  <c:v>7.7952349290021727</c:v>
                </c:pt>
                <c:pt idx="4">
                  <c:v>7.7952349290021727</c:v>
                </c:pt>
                <c:pt idx="5">
                  <c:v>7.7952349290021727</c:v>
                </c:pt>
                <c:pt idx="6">
                  <c:v>7.7952349290021727</c:v>
                </c:pt>
                <c:pt idx="7">
                  <c:v>7.7952349290021727</c:v>
                </c:pt>
                <c:pt idx="8">
                  <c:v>0</c:v>
                </c:pt>
                <c:pt idx="9">
                  <c:v>0</c:v>
                </c:pt>
                <c:pt idx="10">
                  <c:v>0</c:v>
                </c:pt>
                <c:pt idx="11">
                  <c:v>0</c:v>
                </c:pt>
                <c:pt idx="12">
                  <c:v>0</c:v>
                </c:pt>
                <c:pt idx="13">
                  <c:v>0</c:v>
                </c:pt>
                <c:pt idx="14">
                  <c:v>0</c:v>
                </c:pt>
                <c:pt idx="15">
                  <c:v>0</c:v>
                </c:pt>
              </c:numCache>
            </c:numRef>
          </c:val>
          <c:smooth val="0"/>
        </c:ser>
        <c:ser>
          <c:idx val="13"/>
          <c:order val="13"/>
          <c:tx>
            <c:strRef>
              <c:f>'Vermont Cider'!$A$15</c:f>
              <c:strCache>
                <c:ptCount val="1"/>
                <c:pt idx="0">
                  <c:v>100737</c:v>
                </c:pt>
              </c:strCache>
            </c:strRef>
          </c:tx>
          <c:spPr>
            <a:ln w="28575" cap="rnd">
              <a:solidFill>
                <a:schemeClr val="accent2">
                  <a:lumMod val="80000"/>
                  <a:lumOff val="2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Cider'!$B$15:$GI$15</c:f>
              <c:numCache>
                <c:formatCode>General</c:formatCode>
                <c:ptCount val="190"/>
                <c:pt idx="0">
                  <c:v>7.9352295398169073</c:v>
                </c:pt>
                <c:pt idx="1">
                  <c:v>7.675081857716334</c:v>
                </c:pt>
                <c:pt idx="2">
                  <c:v>7.8454160365924848</c:v>
                </c:pt>
                <c:pt idx="3">
                  <c:v>8.0043655649795742</c:v>
                </c:pt>
                <c:pt idx="4">
                  <c:v>8.006700845440367</c:v>
                </c:pt>
                <c:pt idx="5">
                  <c:v>8.0040315078526998</c:v>
                </c:pt>
                <c:pt idx="6">
                  <c:v>8.1359327720048906</c:v>
                </c:pt>
                <c:pt idx="7">
                  <c:v>8.249575150000199</c:v>
                </c:pt>
                <c:pt idx="8">
                  <c:v>8.3923100092695471</c:v>
                </c:pt>
                <c:pt idx="9">
                  <c:v>8.3968318347450541</c:v>
                </c:pt>
                <c:pt idx="10">
                  <c:v>8.3968318347450541</c:v>
                </c:pt>
                <c:pt idx="11">
                  <c:v>8.3487745397912736</c:v>
                </c:pt>
                <c:pt idx="12">
                  <c:v>8.3487745397912736</c:v>
                </c:pt>
                <c:pt idx="13">
                  <c:v>8.316055720364643</c:v>
                </c:pt>
                <c:pt idx="14">
                  <c:v>8.3101690219819115</c:v>
                </c:pt>
                <c:pt idx="15">
                  <c:v>8.3042474650784737</c:v>
                </c:pt>
              </c:numCache>
            </c:numRef>
          </c:val>
          <c:smooth val="0"/>
        </c:ser>
        <c:ser>
          <c:idx val="14"/>
          <c:order val="14"/>
          <c:tx>
            <c:strRef>
              <c:f>'Vermont Cider'!$A$16</c:f>
              <c:strCache>
                <c:ptCount val="1"/>
                <c:pt idx="0">
                  <c:v>100738</c:v>
                </c:pt>
              </c:strCache>
            </c:strRef>
          </c:tx>
          <c:spPr>
            <a:ln w="28575" cap="rnd">
              <a:solidFill>
                <a:schemeClr val="accent3">
                  <a:lumMod val="80000"/>
                  <a:lumOff val="2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Cider'!$B$16:$GI$16</c:f>
              <c:numCache>
                <c:formatCode>General</c:formatCode>
                <c:ptCount val="190"/>
                <c:pt idx="0">
                  <c:v>4.7957905455967413</c:v>
                </c:pt>
                <c:pt idx="1">
                  <c:v>4.1108738641733114</c:v>
                </c:pt>
                <c:pt idx="2">
                  <c:v>5.5645204073226937</c:v>
                </c:pt>
                <c:pt idx="3">
                  <c:v>5.5645204073226937</c:v>
                </c:pt>
                <c:pt idx="4">
                  <c:v>5.5645204073226937</c:v>
                </c:pt>
                <c:pt idx="5">
                  <c:v>5.5645204073226937</c:v>
                </c:pt>
                <c:pt idx="6">
                  <c:v>5.5645204073226937</c:v>
                </c:pt>
                <c:pt idx="7">
                  <c:v>5.5645204073226937</c:v>
                </c:pt>
                <c:pt idx="8">
                  <c:v>5.5645204073226937</c:v>
                </c:pt>
                <c:pt idx="9">
                  <c:v>5.5645204073226937</c:v>
                </c:pt>
                <c:pt idx="10">
                  <c:v>5.5645204073226937</c:v>
                </c:pt>
                <c:pt idx="11">
                  <c:v>5.3981627015177525</c:v>
                </c:pt>
                <c:pt idx="12">
                  <c:v>5.3981627015177525</c:v>
                </c:pt>
                <c:pt idx="13">
                  <c:v>5.3981627015177525</c:v>
                </c:pt>
                <c:pt idx="14">
                  <c:v>5.3981627015177525</c:v>
                </c:pt>
                <c:pt idx="15">
                  <c:v>5.3981627015177525</c:v>
                </c:pt>
              </c:numCache>
            </c:numRef>
          </c:val>
          <c:smooth val="0"/>
        </c:ser>
        <c:ser>
          <c:idx val="15"/>
          <c:order val="15"/>
          <c:tx>
            <c:strRef>
              <c:f>'Vermont Cider'!$A$17</c:f>
              <c:strCache>
                <c:ptCount val="1"/>
                <c:pt idx="0">
                  <c:v>100739</c:v>
                </c:pt>
              </c:strCache>
            </c:strRef>
          </c:tx>
          <c:spPr>
            <a:ln w="28575" cap="rnd">
              <a:solidFill>
                <a:schemeClr val="accent4">
                  <a:lumMod val="80000"/>
                  <a:lumOff val="2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Cider'!$B$17:$GI$17</c:f>
              <c:numCache>
                <c:formatCode>General</c:formatCode>
                <c:ptCount val="190"/>
                <c:pt idx="0">
                  <c:v>8.4026798046274767</c:v>
                </c:pt>
                <c:pt idx="1">
                  <c:v>8.2144651607591861</c:v>
                </c:pt>
                <c:pt idx="2">
                  <c:v>8.2144651607591861</c:v>
                </c:pt>
                <c:pt idx="3">
                  <c:v>8.1911860046427893</c:v>
                </c:pt>
                <c:pt idx="4">
                  <c:v>8.1673519870560707</c:v>
                </c:pt>
                <c:pt idx="5">
                  <c:v>8.1673519870560707</c:v>
                </c:pt>
                <c:pt idx="6">
                  <c:v>8.1673519870560707</c:v>
                </c:pt>
                <c:pt idx="7">
                  <c:v>8.1673519870560707</c:v>
                </c:pt>
                <c:pt idx="8">
                  <c:v>8.1673519870560707</c:v>
                </c:pt>
                <c:pt idx="9">
                  <c:v>8.1673519870560707</c:v>
                </c:pt>
                <c:pt idx="10">
                  <c:v>8.1673519870560707</c:v>
                </c:pt>
                <c:pt idx="11">
                  <c:v>8.323365694436081</c:v>
                </c:pt>
                <c:pt idx="12">
                  <c:v>8.2144651607591861</c:v>
                </c:pt>
                <c:pt idx="13">
                  <c:v>8.2144651607591861</c:v>
                </c:pt>
                <c:pt idx="14">
                  <c:v>8.1673519870560707</c:v>
                </c:pt>
                <c:pt idx="15">
                  <c:v>8.0922394067242109</c:v>
                </c:pt>
              </c:numCache>
            </c:numRef>
          </c:val>
          <c:smooth val="0"/>
        </c:ser>
        <c:ser>
          <c:idx val="16"/>
          <c:order val="16"/>
          <c:tx>
            <c:strRef>
              <c:f>'Vermont Cider'!$A$18</c:f>
              <c:strCache>
                <c:ptCount val="1"/>
                <c:pt idx="0">
                  <c:v>100740</c:v>
                </c:pt>
              </c:strCache>
            </c:strRef>
          </c:tx>
          <c:spPr>
            <a:ln w="28575" cap="rnd">
              <a:solidFill>
                <a:schemeClr val="accent5">
                  <a:lumMod val="80000"/>
                  <a:lumOff val="2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Cider'!$B$18:$GI$18</c:f>
              <c:numCache>
                <c:formatCode>General</c:formatCode>
                <c:ptCount val="190"/>
                <c:pt idx="0">
                  <c:v>10.707527418047702</c:v>
                </c:pt>
                <c:pt idx="1">
                  <c:v>10.586053953551886</c:v>
                </c:pt>
                <c:pt idx="2">
                  <c:v>10.56954612740534</c:v>
                </c:pt>
                <c:pt idx="3">
                  <c:v>10.68354610508537</c:v>
                </c:pt>
                <c:pt idx="4">
                  <c:v>10.877480994538573</c:v>
                </c:pt>
                <c:pt idx="5">
                  <c:v>10.876120809948317</c:v>
                </c:pt>
                <c:pt idx="6">
                  <c:v>10.863795169827057</c:v>
                </c:pt>
                <c:pt idx="7">
                  <c:v>10.863795169827057</c:v>
                </c:pt>
                <c:pt idx="8">
                  <c:v>10.863795169827057</c:v>
                </c:pt>
                <c:pt idx="9">
                  <c:v>10.858287205838391</c:v>
                </c:pt>
                <c:pt idx="10">
                  <c:v>10.852729384549969</c:v>
                </c:pt>
                <c:pt idx="11">
                  <c:v>10.742357137441699</c:v>
                </c:pt>
                <c:pt idx="12">
                  <c:v>10.742357137441699</c:v>
                </c:pt>
                <c:pt idx="13">
                  <c:v>10.72983169480481</c:v>
                </c:pt>
                <c:pt idx="14">
                  <c:v>10.707527418047702</c:v>
                </c:pt>
                <c:pt idx="15">
                  <c:v>10.692921708407569</c:v>
                </c:pt>
              </c:numCache>
            </c:numRef>
          </c:val>
          <c:smooth val="0"/>
        </c:ser>
        <c:ser>
          <c:idx val="17"/>
          <c:order val="17"/>
          <c:tx>
            <c:strRef>
              <c:f>'Vermont Cider'!$A$19</c:f>
              <c:strCache>
                <c:ptCount val="1"/>
                <c:pt idx="0">
                  <c:v>100741</c:v>
                </c:pt>
              </c:strCache>
            </c:strRef>
          </c:tx>
          <c:spPr>
            <a:ln w="28575" cap="rnd">
              <a:solidFill>
                <a:schemeClr val="accent6">
                  <a:lumMod val="80000"/>
                  <a:lumOff val="2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Cider'!$B$19:$GI$19</c:f>
              <c:numCache>
                <c:formatCode>General</c:formatCode>
                <c:ptCount val="190"/>
                <c:pt idx="0">
                  <c:v>8.1950576908950765</c:v>
                </c:pt>
                <c:pt idx="1">
                  <c:v>8.1265181687807093</c:v>
                </c:pt>
                <c:pt idx="2">
                  <c:v>8.1265181687807093</c:v>
                </c:pt>
                <c:pt idx="3">
                  <c:v>8.1265181687807093</c:v>
                </c:pt>
                <c:pt idx="4">
                  <c:v>8.0780678818154374</c:v>
                </c:pt>
                <c:pt idx="5">
                  <c:v>8.0780678818154374</c:v>
                </c:pt>
                <c:pt idx="6">
                  <c:v>8.0529330367975671</c:v>
                </c:pt>
                <c:pt idx="7">
                  <c:v>8.0529330367975671</c:v>
                </c:pt>
                <c:pt idx="8">
                  <c:v>8.0529330367975671</c:v>
                </c:pt>
                <c:pt idx="9">
                  <c:v>7.9983353959529824</c:v>
                </c:pt>
                <c:pt idx="10">
                  <c:v>7.9983353959529824</c:v>
                </c:pt>
                <c:pt idx="11">
                  <c:v>7.9135210172838946</c:v>
                </c:pt>
                <c:pt idx="12">
                  <c:v>7.9135210172838946</c:v>
                </c:pt>
                <c:pt idx="13">
                  <c:v>7.8838232148921525</c:v>
                </c:pt>
                <c:pt idx="14">
                  <c:v>7.8838232148921525</c:v>
                </c:pt>
                <c:pt idx="15">
                  <c:v>7.8216431262399819</c:v>
                </c:pt>
              </c:numCache>
            </c:numRef>
          </c:val>
          <c:smooth val="0"/>
        </c:ser>
        <c:ser>
          <c:idx val="18"/>
          <c:order val="18"/>
          <c:tx>
            <c:strRef>
              <c:f>'Vermont Cider'!$A$20</c:f>
              <c:strCache>
                <c:ptCount val="1"/>
                <c:pt idx="0">
                  <c:v>100742</c:v>
                </c:pt>
              </c:strCache>
            </c:strRef>
          </c:tx>
          <c:spPr>
            <a:ln w="28575" cap="rnd">
              <a:solidFill>
                <a:schemeClr val="accent1">
                  <a:lumMod val="8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Cider'!$B$20:$GI$20</c:f>
              <c:numCache>
                <c:formatCode>General</c:formatCode>
                <c:ptCount val="190"/>
                <c:pt idx="0">
                  <c:v>5.476463551931511</c:v>
                </c:pt>
                <c:pt idx="1">
                  <c:v>5.4071717714601188</c:v>
                </c:pt>
                <c:pt idx="2">
                  <c:v>5.4071717714601188</c:v>
                </c:pt>
                <c:pt idx="3">
                  <c:v>5.4071717714601188</c:v>
                </c:pt>
                <c:pt idx="4">
                  <c:v>5.4071717714601188</c:v>
                </c:pt>
                <c:pt idx="5">
                  <c:v>5.4071717714601188</c:v>
                </c:pt>
                <c:pt idx="6">
                  <c:v>5.4071717714601188</c:v>
                </c:pt>
                <c:pt idx="7">
                  <c:v>5.4071717714601188</c:v>
                </c:pt>
                <c:pt idx="8">
                  <c:v>5.4071717714601188</c:v>
                </c:pt>
                <c:pt idx="9">
                  <c:v>5.4071717714601188</c:v>
                </c:pt>
                <c:pt idx="10">
                  <c:v>5.4071717714601188</c:v>
                </c:pt>
                <c:pt idx="11">
                  <c:v>5.0689042022202315</c:v>
                </c:pt>
                <c:pt idx="12">
                  <c:v>5.0689042022202315</c:v>
                </c:pt>
                <c:pt idx="13">
                  <c:v>4.962844630259907</c:v>
                </c:pt>
                <c:pt idx="14">
                  <c:v>4.962844630259907</c:v>
                </c:pt>
                <c:pt idx="15">
                  <c:v>4.962844630259907</c:v>
                </c:pt>
              </c:numCache>
            </c:numRef>
          </c:val>
          <c:smooth val="0"/>
        </c:ser>
        <c:ser>
          <c:idx val="19"/>
          <c:order val="19"/>
          <c:tx>
            <c:strRef>
              <c:f>'Vermont Cider'!$A$21</c:f>
              <c:strCache>
                <c:ptCount val="1"/>
                <c:pt idx="0">
                  <c:v>100743</c:v>
                </c:pt>
              </c:strCache>
            </c:strRef>
          </c:tx>
          <c:spPr>
            <a:ln w="28575" cap="rnd">
              <a:solidFill>
                <a:schemeClr val="accent2">
                  <a:lumMod val="8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Cider'!$B$21:$GI$21</c:f>
              <c:numCache>
                <c:formatCode>General</c:formatCode>
                <c:ptCount val="190"/>
                <c:pt idx="0">
                  <c:v>6.3421214187211516</c:v>
                </c:pt>
                <c:pt idx="1">
                  <c:v>6.3421214187211516</c:v>
                </c:pt>
                <c:pt idx="2">
                  <c:v>6.2690962837062614</c:v>
                </c:pt>
                <c:pt idx="3">
                  <c:v>6.2690962837062614</c:v>
                </c:pt>
                <c:pt idx="4">
                  <c:v>6.2690962837062614</c:v>
                </c:pt>
                <c:pt idx="5">
                  <c:v>6.2690962837062614</c:v>
                </c:pt>
                <c:pt idx="6">
                  <c:v>6.2690962837062614</c:v>
                </c:pt>
                <c:pt idx="7">
                  <c:v>6.2690962837062614</c:v>
                </c:pt>
                <c:pt idx="8">
                  <c:v>6.2690962837062614</c:v>
                </c:pt>
                <c:pt idx="9">
                  <c:v>6.2690962837062614</c:v>
                </c:pt>
                <c:pt idx="10">
                  <c:v>6.261491684321042</c:v>
                </c:pt>
                <c:pt idx="11">
                  <c:v>6.261491684321042</c:v>
                </c:pt>
                <c:pt idx="12">
                  <c:v>6.2225762680713688</c:v>
                </c:pt>
                <c:pt idx="13">
                  <c:v>6.0958245624322247</c:v>
                </c:pt>
                <c:pt idx="14">
                  <c:v>6.0958245624322247</c:v>
                </c:pt>
                <c:pt idx="15">
                  <c:v>6.0958245624322247</c:v>
                </c:pt>
              </c:numCache>
            </c:numRef>
          </c:val>
          <c:smooth val="0"/>
        </c:ser>
        <c:ser>
          <c:idx val="20"/>
          <c:order val="20"/>
          <c:tx>
            <c:strRef>
              <c:f>'Vermont Cider'!$A$22</c:f>
              <c:strCache>
                <c:ptCount val="1"/>
                <c:pt idx="0">
                  <c:v>100744</c:v>
                </c:pt>
              </c:strCache>
            </c:strRef>
          </c:tx>
          <c:spPr>
            <a:ln w="28575" cap="rnd">
              <a:solidFill>
                <a:schemeClr val="accent3">
                  <a:lumMod val="8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Cider'!$B$22:$GI$22</c:f>
              <c:numCache>
                <c:formatCode>General</c:formatCode>
                <c:ptCount val="190"/>
                <c:pt idx="0">
                  <c:v>7.110696122978827</c:v>
                </c:pt>
                <c:pt idx="1">
                  <c:v>7.0387835413885416</c:v>
                </c:pt>
                <c:pt idx="2">
                  <c:v>7.0387835413885416</c:v>
                </c:pt>
                <c:pt idx="3">
                  <c:v>7.0387835413885416</c:v>
                </c:pt>
                <c:pt idx="4">
                  <c:v>6.9612960459101672</c:v>
                </c:pt>
                <c:pt idx="5">
                  <c:v>6.9612960459101672</c:v>
                </c:pt>
                <c:pt idx="6">
                  <c:v>6.9612960459101672</c:v>
                </c:pt>
                <c:pt idx="7">
                  <c:v>6.9612960459101672</c:v>
                </c:pt>
                <c:pt idx="8">
                  <c:v>6.9612960459101672</c:v>
                </c:pt>
                <c:pt idx="9">
                  <c:v>6.9612960459101672</c:v>
                </c:pt>
                <c:pt idx="10">
                  <c:v>6.9574973708769514</c:v>
                </c:pt>
                <c:pt idx="11">
                  <c:v>6.9574973708769514</c:v>
                </c:pt>
                <c:pt idx="12">
                  <c:v>6.9574973708769514</c:v>
                </c:pt>
                <c:pt idx="13">
                  <c:v>6.9574973708769514</c:v>
                </c:pt>
                <c:pt idx="14">
                  <c:v>6.9574973708769514</c:v>
                </c:pt>
                <c:pt idx="15">
                  <c:v>6.9574973708769514</c:v>
                </c:pt>
              </c:numCache>
            </c:numRef>
          </c:val>
          <c:smooth val="0"/>
        </c:ser>
        <c:ser>
          <c:idx val="21"/>
          <c:order val="21"/>
          <c:tx>
            <c:strRef>
              <c:f>'Vermont Cider'!$A$23</c:f>
              <c:strCache>
                <c:ptCount val="1"/>
                <c:pt idx="0">
                  <c:v>100745</c:v>
                </c:pt>
              </c:strCache>
            </c:strRef>
          </c:tx>
          <c:spPr>
            <a:ln w="28575" cap="rnd">
              <a:solidFill>
                <a:schemeClr val="accent4">
                  <a:lumMod val="8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Cider'!$B$23:$GI$23</c:f>
              <c:numCache>
                <c:formatCode>General</c:formatCode>
                <c:ptCount val="190"/>
                <c:pt idx="0">
                  <c:v>9.1272847968388575</c:v>
                </c:pt>
                <c:pt idx="1">
                  <c:v>9.0954905302972406</c:v>
                </c:pt>
                <c:pt idx="2">
                  <c:v>9.062652099076578</c:v>
                </c:pt>
                <c:pt idx="3">
                  <c:v>9.062652099076578</c:v>
                </c:pt>
                <c:pt idx="4">
                  <c:v>9.054271186326293</c:v>
                </c:pt>
                <c:pt idx="5">
                  <c:v>9.054271186326293</c:v>
                </c:pt>
                <c:pt idx="6">
                  <c:v>9.045819439807735</c:v>
                </c:pt>
                <c:pt idx="7">
                  <c:v>9.045819439807735</c:v>
                </c:pt>
                <c:pt idx="8">
                  <c:v>9.045819439807735</c:v>
                </c:pt>
                <c:pt idx="9">
                  <c:v>9.0372956519624381</c:v>
                </c:pt>
                <c:pt idx="10">
                  <c:v>9.0372956519624381</c:v>
                </c:pt>
                <c:pt idx="11">
                  <c:v>8.9935515862999811</c:v>
                </c:pt>
                <c:pt idx="12">
                  <c:v>8.9571241364056799</c:v>
                </c:pt>
                <c:pt idx="13">
                  <c:v>8.8998672112235866</c:v>
                </c:pt>
                <c:pt idx="14">
                  <c:v>8.8998672112235866</c:v>
                </c:pt>
                <c:pt idx="15">
                  <c:v>8.8699605105239527</c:v>
                </c:pt>
              </c:numCache>
            </c:numRef>
          </c:val>
          <c:smooth val="0"/>
        </c:ser>
        <c:ser>
          <c:idx val="22"/>
          <c:order val="22"/>
          <c:tx>
            <c:strRef>
              <c:f>'Vermont Cider'!$A$24</c:f>
              <c:strCache>
                <c:ptCount val="1"/>
                <c:pt idx="0">
                  <c:v>100751</c:v>
                </c:pt>
              </c:strCache>
            </c:strRef>
          </c:tx>
          <c:spPr>
            <a:ln w="28575" cap="rnd">
              <a:solidFill>
                <a:schemeClr val="accent5">
                  <a:lumMod val="8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Cider'!$B$24:$GI$24</c:f>
              <c:numCache>
                <c:formatCode>General</c:formatCode>
                <c:ptCount val="190"/>
                <c:pt idx="0">
                  <c:v>3.9512437185814275</c:v>
                </c:pt>
                <c:pt idx="1">
                  <c:v>3.9512437185814275</c:v>
                </c:pt>
                <c:pt idx="2">
                  <c:v>3.9512437185814275</c:v>
                </c:pt>
                <c:pt idx="3">
                  <c:v>3.9512437185814275</c:v>
                </c:pt>
                <c:pt idx="4">
                  <c:v>3.9512437185814275</c:v>
                </c:pt>
                <c:pt idx="5">
                  <c:v>3.9512437185814275</c:v>
                </c:pt>
                <c:pt idx="6">
                  <c:v>3.9512437185814275</c:v>
                </c:pt>
                <c:pt idx="7">
                  <c:v>3.9512437185814275</c:v>
                </c:pt>
                <c:pt idx="8">
                  <c:v>3.9512437185814275</c:v>
                </c:pt>
                <c:pt idx="9">
                  <c:v>3.9512437185814275</c:v>
                </c:pt>
                <c:pt idx="10">
                  <c:v>3.8712010109078911</c:v>
                </c:pt>
                <c:pt idx="11">
                  <c:v>3.8712010109078911</c:v>
                </c:pt>
                <c:pt idx="12">
                  <c:v>3.8712010109078911</c:v>
                </c:pt>
                <c:pt idx="13">
                  <c:v>3.8712010109078911</c:v>
                </c:pt>
                <c:pt idx="14">
                  <c:v>3.8712010109078911</c:v>
                </c:pt>
                <c:pt idx="15">
                  <c:v>3.8712010109078911</c:v>
                </c:pt>
              </c:numCache>
            </c:numRef>
          </c:val>
          <c:smooth val="0"/>
        </c:ser>
        <c:ser>
          <c:idx val="23"/>
          <c:order val="23"/>
          <c:tx>
            <c:strRef>
              <c:f>'Vermont Cider'!$A$25</c:f>
              <c:strCache>
                <c:ptCount val="1"/>
                <c:pt idx="0">
                  <c:v>100752</c:v>
                </c:pt>
              </c:strCache>
            </c:strRef>
          </c:tx>
          <c:spPr>
            <a:ln w="28575" cap="rnd">
              <a:solidFill>
                <a:schemeClr val="accent6">
                  <a:lumMod val="8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Cider'!$B$25:$GI$25</c:f>
              <c:numCache>
                <c:formatCode>General</c:formatCode>
                <c:ptCount val="190"/>
                <c:pt idx="0">
                  <c:v>7.160069207596127</c:v>
                </c:pt>
                <c:pt idx="1">
                  <c:v>7.160069207596127</c:v>
                </c:pt>
                <c:pt idx="2">
                  <c:v>7.160069207596127</c:v>
                </c:pt>
                <c:pt idx="3">
                  <c:v>7.160069207596127</c:v>
                </c:pt>
                <c:pt idx="4">
                  <c:v>7.160069207596127</c:v>
                </c:pt>
                <c:pt idx="5">
                  <c:v>7.160069207596127</c:v>
                </c:pt>
                <c:pt idx="6">
                  <c:v>7.160069207596127</c:v>
                </c:pt>
                <c:pt idx="7">
                  <c:v>7.160069207596127</c:v>
                </c:pt>
                <c:pt idx="8">
                  <c:v>7.160069207596127</c:v>
                </c:pt>
                <c:pt idx="9">
                  <c:v>7.160069207596127</c:v>
                </c:pt>
                <c:pt idx="10">
                  <c:v>7.160069207596127</c:v>
                </c:pt>
                <c:pt idx="11">
                  <c:v>7.160069207596127</c:v>
                </c:pt>
                <c:pt idx="12">
                  <c:v>7.160069207596127</c:v>
                </c:pt>
                <c:pt idx="13">
                  <c:v>7.160069207596127</c:v>
                </c:pt>
                <c:pt idx="14">
                  <c:v>7.160069207596127</c:v>
                </c:pt>
                <c:pt idx="15">
                  <c:v>7.160069207596127</c:v>
                </c:pt>
              </c:numCache>
            </c:numRef>
          </c:val>
          <c:smooth val="0"/>
        </c:ser>
        <c:ser>
          <c:idx val="24"/>
          <c:order val="24"/>
          <c:tx>
            <c:strRef>
              <c:f>'Vermont Cider'!$A$26</c:f>
              <c:strCache>
                <c:ptCount val="1"/>
                <c:pt idx="0">
                  <c:v>100755</c:v>
                </c:pt>
              </c:strCache>
            </c:strRef>
          </c:tx>
          <c:spPr>
            <a:ln w="28575" cap="rnd">
              <a:solidFill>
                <a:schemeClr val="accent1">
                  <a:lumMod val="60000"/>
                  <a:lumOff val="4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Cider'!$B$26:$GI$26</c:f>
              <c:numCache>
                <c:formatCode>General</c:formatCode>
                <c:ptCount val="190"/>
                <c:pt idx="0">
                  <c:v>7.8868329989550565</c:v>
                </c:pt>
                <c:pt idx="1">
                  <c:v>7.8868329989550565</c:v>
                </c:pt>
                <c:pt idx="2">
                  <c:v>7.8868329989550565</c:v>
                </c:pt>
                <c:pt idx="3">
                  <c:v>7.8868329989550565</c:v>
                </c:pt>
                <c:pt idx="4">
                  <c:v>7.8868329989550565</c:v>
                </c:pt>
                <c:pt idx="5">
                  <c:v>7.8868329989550565</c:v>
                </c:pt>
                <c:pt idx="6">
                  <c:v>7.8868329989550565</c:v>
                </c:pt>
                <c:pt idx="7">
                  <c:v>7.8868329989550565</c:v>
                </c:pt>
                <c:pt idx="8">
                  <c:v>7.7997533182872472</c:v>
                </c:pt>
                <c:pt idx="9">
                  <c:v>0</c:v>
                </c:pt>
                <c:pt idx="10">
                  <c:v>0</c:v>
                </c:pt>
                <c:pt idx="11">
                  <c:v>0</c:v>
                </c:pt>
                <c:pt idx="12">
                  <c:v>0</c:v>
                </c:pt>
                <c:pt idx="13">
                  <c:v>0</c:v>
                </c:pt>
                <c:pt idx="14">
                  <c:v>0</c:v>
                </c:pt>
                <c:pt idx="15">
                  <c:v>0</c:v>
                </c:pt>
              </c:numCache>
            </c:numRef>
          </c:val>
          <c:smooth val="0"/>
        </c:ser>
        <c:ser>
          <c:idx val="25"/>
          <c:order val="25"/>
          <c:tx>
            <c:strRef>
              <c:f>'Vermont Cider'!$A$27</c:f>
              <c:strCache>
                <c:ptCount val="1"/>
                <c:pt idx="0">
                  <c:v>100773</c:v>
                </c:pt>
              </c:strCache>
            </c:strRef>
          </c:tx>
          <c:spPr>
            <a:ln w="28575" cap="rnd">
              <a:solidFill>
                <a:schemeClr val="accent2">
                  <a:lumMod val="60000"/>
                  <a:lumOff val="4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Cider'!$B$27:$GI$27</c:f>
              <c:numCache>
                <c:formatCode>General</c:formatCode>
                <c:ptCount val="190"/>
                <c:pt idx="0">
                  <c:v>8.7588836800170249</c:v>
                </c:pt>
                <c:pt idx="1">
                  <c:v>8.6668193653720493</c:v>
                </c:pt>
                <c:pt idx="2">
                  <c:v>8.5383674266476444</c:v>
                </c:pt>
                <c:pt idx="3">
                  <c:v>8.5383674266476444</c:v>
                </c:pt>
                <c:pt idx="4">
                  <c:v>8.5383674266476444</c:v>
                </c:pt>
                <c:pt idx="5">
                  <c:v>8.5245659457456497</c:v>
                </c:pt>
                <c:pt idx="6">
                  <c:v>8.5245659457456497</c:v>
                </c:pt>
                <c:pt idx="7">
                  <c:v>8.5245659457456497</c:v>
                </c:pt>
                <c:pt idx="8">
                  <c:v>8.3586662831880005</c:v>
                </c:pt>
                <c:pt idx="9">
                  <c:v>8.3586662831880005</c:v>
                </c:pt>
                <c:pt idx="10">
                  <c:v>8.3586662831880005</c:v>
                </c:pt>
                <c:pt idx="11">
                  <c:v>8.3081990632064464</c:v>
                </c:pt>
                <c:pt idx="12">
                  <c:v>8.2550489027522946</c:v>
                </c:pt>
                <c:pt idx="13">
                  <c:v>7.8582541821860294</c:v>
                </c:pt>
                <c:pt idx="14">
                  <c:v>7.8582541821860294</c:v>
                </c:pt>
                <c:pt idx="15">
                  <c:v>7.8582541821860294</c:v>
                </c:pt>
              </c:numCache>
            </c:numRef>
          </c:val>
          <c:smooth val="0"/>
        </c:ser>
        <c:ser>
          <c:idx val="26"/>
          <c:order val="26"/>
          <c:tx>
            <c:strRef>
              <c:f>'Vermont Cider'!$A$28</c:f>
              <c:strCache>
                <c:ptCount val="1"/>
                <c:pt idx="0">
                  <c:v>100774</c:v>
                </c:pt>
              </c:strCache>
            </c:strRef>
          </c:tx>
          <c:spPr>
            <a:ln w="28575" cap="rnd">
              <a:solidFill>
                <a:schemeClr val="accent3">
                  <a:lumMod val="60000"/>
                  <a:lumOff val="4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Cider'!$B$28:$GI$28</c:f>
              <c:numCache>
                <c:formatCode>General</c:formatCode>
                <c:ptCount val="190"/>
                <c:pt idx="0">
                  <c:v>7.1196356380176358</c:v>
                </c:pt>
                <c:pt idx="1">
                  <c:v>7.0613343669104376</c:v>
                </c:pt>
                <c:pt idx="2">
                  <c:v>6.4457198193855785</c:v>
                </c:pt>
                <c:pt idx="3">
                  <c:v>6.4457198193855785</c:v>
                </c:pt>
                <c:pt idx="4">
                  <c:v>6.4457198193855785</c:v>
                </c:pt>
                <c:pt idx="5">
                  <c:v>6.3279367837291947</c:v>
                </c:pt>
                <c:pt idx="6">
                  <c:v>6.3279367837291947</c:v>
                </c:pt>
                <c:pt idx="7">
                  <c:v>6.3279367837291947</c:v>
                </c:pt>
                <c:pt idx="8">
                  <c:v>0</c:v>
                </c:pt>
                <c:pt idx="9">
                  <c:v>0</c:v>
                </c:pt>
                <c:pt idx="10">
                  <c:v>0</c:v>
                </c:pt>
                <c:pt idx="11">
                  <c:v>0</c:v>
                </c:pt>
                <c:pt idx="12">
                  <c:v>0</c:v>
                </c:pt>
                <c:pt idx="13">
                  <c:v>0</c:v>
                </c:pt>
                <c:pt idx="14">
                  <c:v>0</c:v>
                </c:pt>
                <c:pt idx="15">
                  <c:v>0</c:v>
                </c:pt>
              </c:numCache>
            </c:numRef>
          </c:val>
          <c:smooth val="0"/>
        </c:ser>
        <c:ser>
          <c:idx val="27"/>
          <c:order val="27"/>
          <c:tx>
            <c:strRef>
              <c:f>'Vermont Cider'!$A$29</c:f>
              <c:strCache>
                <c:ptCount val="1"/>
                <c:pt idx="0">
                  <c:v>100775</c:v>
                </c:pt>
              </c:strCache>
            </c:strRef>
          </c:tx>
          <c:spPr>
            <a:ln w="28575" cap="rnd">
              <a:solidFill>
                <a:schemeClr val="accent4">
                  <a:lumMod val="60000"/>
                  <a:lumOff val="4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Cider'!$B$29:$GI$29</c:f>
              <c:numCache>
                <c:formatCode>General</c:formatCode>
                <c:ptCount val="190"/>
                <c:pt idx="0">
                  <c:v>4.6347289882296359</c:v>
                </c:pt>
                <c:pt idx="1">
                  <c:v>4.6347289882296359</c:v>
                </c:pt>
                <c:pt idx="2">
                  <c:v>4.6347289882296359</c:v>
                </c:pt>
                <c:pt idx="3">
                  <c:v>4.6347289882296359</c:v>
                </c:pt>
                <c:pt idx="4">
                  <c:v>4.6347289882296359</c:v>
                </c:pt>
                <c:pt idx="5">
                  <c:v>4.6347289882296359</c:v>
                </c:pt>
                <c:pt idx="6">
                  <c:v>4.6347289882296359</c:v>
                </c:pt>
                <c:pt idx="7">
                  <c:v>4.6347289882296359</c:v>
                </c:pt>
                <c:pt idx="8">
                  <c:v>4.6347289882296359</c:v>
                </c:pt>
                <c:pt idx="9">
                  <c:v>4.6347289882296359</c:v>
                </c:pt>
                <c:pt idx="10">
                  <c:v>4.5951198501345898</c:v>
                </c:pt>
                <c:pt idx="11">
                  <c:v>4.5951198501345898</c:v>
                </c:pt>
                <c:pt idx="12">
                  <c:v>4.5951198501345898</c:v>
                </c:pt>
                <c:pt idx="13">
                  <c:v>4.5951198501345898</c:v>
                </c:pt>
                <c:pt idx="14">
                  <c:v>4.5951198501345898</c:v>
                </c:pt>
                <c:pt idx="15">
                  <c:v>4.5951198501345898</c:v>
                </c:pt>
              </c:numCache>
            </c:numRef>
          </c:val>
          <c:smooth val="0"/>
        </c:ser>
        <c:ser>
          <c:idx val="28"/>
          <c:order val="28"/>
          <c:tx>
            <c:strRef>
              <c:f>'Vermont Cider'!$A$30</c:f>
              <c:strCache>
                <c:ptCount val="1"/>
                <c:pt idx="0">
                  <c:v>100776</c:v>
                </c:pt>
              </c:strCache>
            </c:strRef>
          </c:tx>
          <c:spPr>
            <a:ln w="28575" cap="rnd">
              <a:solidFill>
                <a:schemeClr val="accent5">
                  <a:lumMod val="60000"/>
                  <a:lumOff val="4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Cider'!$B$30:$GI$30</c:f>
              <c:numCache>
                <c:formatCode>General</c:formatCode>
                <c:ptCount val="190"/>
                <c:pt idx="0">
                  <c:v>8.0665214904699933</c:v>
                </c:pt>
                <c:pt idx="1">
                  <c:v>8.0665214904699933</c:v>
                </c:pt>
                <c:pt idx="2">
                  <c:v>8.0665214904699933</c:v>
                </c:pt>
                <c:pt idx="3">
                  <c:v>8.0665214904699933</c:v>
                </c:pt>
                <c:pt idx="4">
                  <c:v>8.0665214904699933</c:v>
                </c:pt>
                <c:pt idx="5">
                  <c:v>8.0665214904699933</c:v>
                </c:pt>
                <c:pt idx="6">
                  <c:v>8.0665214904699933</c:v>
                </c:pt>
                <c:pt idx="7">
                  <c:v>8.0665214904699933</c:v>
                </c:pt>
                <c:pt idx="8">
                  <c:v>8.0665214904699933</c:v>
                </c:pt>
                <c:pt idx="9">
                  <c:v>8.0665214904699933</c:v>
                </c:pt>
                <c:pt idx="10">
                  <c:v>8.0633778223670269</c:v>
                </c:pt>
                <c:pt idx="11">
                  <c:v>8.0633778223670269</c:v>
                </c:pt>
                <c:pt idx="12">
                  <c:v>8.0633778223670269</c:v>
                </c:pt>
                <c:pt idx="13">
                  <c:v>8.0633778223670269</c:v>
                </c:pt>
                <c:pt idx="14">
                  <c:v>8.0633778223670269</c:v>
                </c:pt>
                <c:pt idx="15">
                  <c:v>8.0633778223670269</c:v>
                </c:pt>
              </c:numCache>
            </c:numRef>
          </c:val>
          <c:smooth val="0"/>
        </c:ser>
        <c:ser>
          <c:idx val="29"/>
          <c:order val="29"/>
          <c:tx>
            <c:strRef>
              <c:f>'Vermont Cider'!$A$31</c:f>
              <c:strCache>
                <c:ptCount val="1"/>
                <c:pt idx="0">
                  <c:v>100777</c:v>
                </c:pt>
              </c:strCache>
            </c:strRef>
          </c:tx>
          <c:spPr>
            <a:ln w="28575" cap="rnd">
              <a:solidFill>
                <a:schemeClr val="accent6">
                  <a:lumMod val="60000"/>
                  <a:lumOff val="40000"/>
                </a:schemeClr>
              </a:solidFill>
              <a:round/>
            </a:ln>
            <a:effectLst/>
          </c:spPr>
          <c:marker>
            <c:symbol val="none"/>
          </c:marker>
          <c:cat>
            <c:numRef>
              <c:f>'Vermont Cider'!$B$1:$GI$1</c:f>
              <c:numCache>
                <c:formatCode>m/d/yyyy</c:formatCode>
                <c:ptCount val="190"/>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Cider'!$B$31:$GI$31</c:f>
              <c:numCache>
                <c:formatCode>General</c:formatCode>
                <c:ptCount val="190"/>
                <c:pt idx="0">
                  <c:v>7.1057861294812712</c:v>
                </c:pt>
                <c:pt idx="1">
                  <c:v>7.063903961472068</c:v>
                </c:pt>
                <c:pt idx="2">
                  <c:v>7.063903961472068</c:v>
                </c:pt>
                <c:pt idx="3">
                  <c:v>7.063903961472068</c:v>
                </c:pt>
                <c:pt idx="4">
                  <c:v>7.063903961472068</c:v>
                </c:pt>
                <c:pt idx="5">
                  <c:v>7.063903961472068</c:v>
                </c:pt>
                <c:pt idx="6">
                  <c:v>7.063903961472068</c:v>
                </c:pt>
                <c:pt idx="7">
                  <c:v>7.063903961472068</c:v>
                </c:pt>
                <c:pt idx="8">
                  <c:v>7.063903961472068</c:v>
                </c:pt>
                <c:pt idx="9">
                  <c:v>7.063903961472068</c:v>
                </c:pt>
                <c:pt idx="10">
                  <c:v>7.0596176282913827</c:v>
                </c:pt>
                <c:pt idx="11">
                  <c:v>7.0596176282913827</c:v>
                </c:pt>
                <c:pt idx="12">
                  <c:v>7.0596176282913827</c:v>
                </c:pt>
                <c:pt idx="13">
                  <c:v>7.0596176282913827</c:v>
                </c:pt>
                <c:pt idx="14">
                  <c:v>7.0596176282913827</c:v>
                </c:pt>
                <c:pt idx="15">
                  <c:v>7.0596176282913827</c:v>
                </c:pt>
              </c:numCache>
            </c:numRef>
          </c:val>
          <c:smooth val="0"/>
        </c:ser>
        <c:dLbls>
          <c:showLegendKey val="0"/>
          <c:showVal val="0"/>
          <c:showCatName val="0"/>
          <c:showSerName val="0"/>
          <c:showPercent val="0"/>
          <c:showBubbleSize val="0"/>
        </c:dLbls>
        <c:smooth val="0"/>
        <c:axId val="366666392"/>
        <c:axId val="366668352"/>
      </c:lineChart>
      <c:dateAx>
        <c:axId val="366666392"/>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668352"/>
        <c:crosses val="autoZero"/>
        <c:auto val="1"/>
        <c:lblOffset val="100"/>
        <c:baseTimeUnit val="days"/>
      </c:dateAx>
      <c:valAx>
        <c:axId val="366668352"/>
        <c:scaling>
          <c:orientation val="minMax"/>
          <c:max val="11"/>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66639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'Vermont Cider'!$A$33</c:f>
              <c:strCache>
                <c:ptCount val="1"/>
                <c:pt idx="0">
                  <c:v>100778</c:v>
                </c:pt>
              </c:strCache>
            </c:strRef>
          </c:tx>
          <c:spPr>
            <a:ln w="28575" cap="rnd">
              <a:solidFill>
                <a:schemeClr val="accent1"/>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Cider'!$B$33:$FH$33</c:f>
              <c:numCache>
                <c:formatCode>General</c:formatCode>
                <c:ptCount val="163"/>
                <c:pt idx="0">
                  <c:v>6.9314718055994531</c:v>
                </c:pt>
                <c:pt idx="1">
                  <c:v>6.4232469635335194</c:v>
                </c:pt>
                <c:pt idx="2">
                  <c:v>6.3561076606958915</c:v>
                </c:pt>
                <c:pt idx="3">
                  <c:v>6.3561076606958915</c:v>
                </c:pt>
                <c:pt idx="4">
                  <c:v>6.3561076606958915</c:v>
                </c:pt>
                <c:pt idx="5">
                  <c:v>6.3561076606958915</c:v>
                </c:pt>
                <c:pt idx="6">
                  <c:v>6.3421214187211516</c:v>
                </c:pt>
                <c:pt idx="7">
                  <c:v>6.3421214187211516</c:v>
                </c:pt>
                <c:pt idx="8">
                  <c:v>6.0112671744041615</c:v>
                </c:pt>
                <c:pt idx="9">
                  <c:v>5.9080829381689313</c:v>
                </c:pt>
                <c:pt idx="10">
                  <c:v>5.6903594543240601</c:v>
                </c:pt>
                <c:pt idx="11">
                  <c:v>5.4116460518550396</c:v>
                </c:pt>
                <c:pt idx="12">
                  <c:v>5.3375380797013179</c:v>
                </c:pt>
                <c:pt idx="13">
                  <c:v>5.2983173665480363</c:v>
                </c:pt>
                <c:pt idx="14">
                  <c:v>5.2983173665480363</c:v>
                </c:pt>
                <c:pt idx="15">
                  <c:v>5.2983173665480363</c:v>
                </c:pt>
              </c:numCache>
            </c:numRef>
          </c:val>
          <c:smooth val="0"/>
        </c:ser>
        <c:ser>
          <c:idx val="1"/>
          <c:order val="1"/>
          <c:tx>
            <c:strRef>
              <c:f>'Vermont Cider'!$A$34</c:f>
              <c:strCache>
                <c:ptCount val="1"/>
                <c:pt idx="0">
                  <c:v>100779</c:v>
                </c:pt>
              </c:strCache>
            </c:strRef>
          </c:tx>
          <c:spPr>
            <a:ln w="28575" cap="rnd">
              <a:solidFill>
                <a:schemeClr val="accent2"/>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Cider'!$B$34:$FH$34</c:f>
              <c:numCache>
                <c:formatCode>General</c:formatCode>
                <c:ptCount val="163"/>
                <c:pt idx="0">
                  <c:v>6.5861716548546747</c:v>
                </c:pt>
                <c:pt idx="1">
                  <c:v>6.0038870671065387</c:v>
                </c:pt>
                <c:pt idx="2">
                  <c:v>5.8435444170313602</c:v>
                </c:pt>
                <c:pt idx="3">
                  <c:v>5.8435444170313602</c:v>
                </c:pt>
                <c:pt idx="4">
                  <c:v>5.7838251823297373</c:v>
                </c:pt>
                <c:pt idx="5">
                  <c:v>5.7838251823297373</c:v>
                </c:pt>
                <c:pt idx="6">
                  <c:v>5.7838251823297373</c:v>
                </c:pt>
                <c:pt idx="7">
                  <c:v>5.7203117766074119</c:v>
                </c:pt>
                <c:pt idx="8">
                  <c:v>5.7203117766074119</c:v>
                </c:pt>
                <c:pt idx="9">
                  <c:v>5.8435444170313602</c:v>
                </c:pt>
                <c:pt idx="10">
                  <c:v>6.6147256002037604</c:v>
                </c:pt>
                <c:pt idx="11">
                  <c:v>6.5308776277258849</c:v>
                </c:pt>
                <c:pt idx="12">
                  <c:v>6.5012896705403893</c:v>
                </c:pt>
                <c:pt idx="13">
                  <c:v>6.5012896705403893</c:v>
                </c:pt>
                <c:pt idx="14">
                  <c:v>6.5012896705403893</c:v>
                </c:pt>
                <c:pt idx="15">
                  <c:v>6.5012896705403893</c:v>
                </c:pt>
              </c:numCache>
            </c:numRef>
          </c:val>
          <c:smooth val="0"/>
        </c:ser>
        <c:ser>
          <c:idx val="2"/>
          <c:order val="2"/>
          <c:tx>
            <c:strRef>
              <c:f>'Vermont Cider'!$A$35</c:f>
              <c:strCache>
                <c:ptCount val="1"/>
                <c:pt idx="0">
                  <c:v>100780</c:v>
                </c:pt>
              </c:strCache>
            </c:strRef>
          </c:tx>
          <c:spPr>
            <a:ln w="28575" cap="rnd">
              <a:solidFill>
                <a:schemeClr val="accent3"/>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Cider'!$B$35:$FH$35</c:f>
              <c:numCache>
                <c:formatCode>General</c:formatCode>
                <c:ptCount val="163"/>
                <c:pt idx="0">
                  <c:v>6.8276292345028518</c:v>
                </c:pt>
                <c:pt idx="1">
                  <c:v>6.4661447242376191</c:v>
                </c:pt>
                <c:pt idx="2">
                  <c:v>6.2205901700997392</c:v>
                </c:pt>
                <c:pt idx="3">
                  <c:v>6.2205901700997392</c:v>
                </c:pt>
                <c:pt idx="4">
                  <c:v>6.2205901700997392</c:v>
                </c:pt>
                <c:pt idx="5">
                  <c:v>6.0707377280024897</c:v>
                </c:pt>
                <c:pt idx="6">
                  <c:v>6.0707377280024897</c:v>
                </c:pt>
                <c:pt idx="7">
                  <c:v>6.0707377280024897</c:v>
                </c:pt>
                <c:pt idx="8">
                  <c:v>6.0707377280024897</c:v>
                </c:pt>
                <c:pt idx="9">
                  <c:v>6.0707377280024897</c:v>
                </c:pt>
                <c:pt idx="10">
                  <c:v>6.0707377280024897</c:v>
                </c:pt>
                <c:pt idx="11">
                  <c:v>5.8944028342648505</c:v>
                </c:pt>
                <c:pt idx="12">
                  <c:v>5.6801726090170677</c:v>
                </c:pt>
                <c:pt idx="13">
                  <c:v>5.4071717714601188</c:v>
                </c:pt>
                <c:pt idx="14">
                  <c:v>5.4071717714601188</c:v>
                </c:pt>
                <c:pt idx="15">
                  <c:v>5.4071717714601188</c:v>
                </c:pt>
              </c:numCache>
            </c:numRef>
          </c:val>
          <c:smooth val="0"/>
        </c:ser>
        <c:ser>
          <c:idx val="3"/>
          <c:order val="3"/>
          <c:tx>
            <c:strRef>
              <c:f>'Vermont Cider'!$A$36</c:f>
              <c:strCache>
                <c:ptCount val="1"/>
                <c:pt idx="0">
                  <c:v>100781</c:v>
                </c:pt>
              </c:strCache>
            </c:strRef>
          </c:tx>
          <c:spPr>
            <a:ln w="28575" cap="rnd">
              <a:solidFill>
                <a:schemeClr val="accent4"/>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Cider'!$B$36:$FH$36</c:f>
              <c:numCache>
                <c:formatCode>General</c:formatCode>
                <c:ptCount val="163"/>
                <c:pt idx="0">
                  <c:v>10.637704696869411</c:v>
                </c:pt>
                <c:pt idx="1">
                  <c:v>10.562741802072889</c:v>
                </c:pt>
                <c:pt idx="2">
                  <c:v>10.49146864298082</c:v>
                </c:pt>
                <c:pt idx="3">
                  <c:v>10.483661984436106</c:v>
                </c:pt>
                <c:pt idx="4">
                  <c:v>10.469851945892822</c:v>
                </c:pt>
                <c:pt idx="5">
                  <c:v>10.461874013730402</c:v>
                </c:pt>
                <c:pt idx="6">
                  <c:v>10.431376761728</c:v>
                </c:pt>
                <c:pt idx="7">
                  <c:v>10.423084594689206</c:v>
                </c:pt>
                <c:pt idx="8">
                  <c:v>10.414723092275086</c:v>
                </c:pt>
                <c:pt idx="9">
                  <c:v>10.365238471654884</c:v>
                </c:pt>
                <c:pt idx="10">
                  <c:v>10.365080914421894</c:v>
                </c:pt>
                <c:pt idx="11">
                  <c:v>10.045507812556558</c:v>
                </c:pt>
                <c:pt idx="12">
                  <c:v>10.011534456619263</c:v>
                </c:pt>
                <c:pt idx="13">
                  <c:v>10.291636938434605</c:v>
                </c:pt>
                <c:pt idx="14">
                  <c:v>10.571752727571992</c:v>
                </c:pt>
                <c:pt idx="15">
                  <c:v>10.555474139590984</c:v>
                </c:pt>
              </c:numCache>
            </c:numRef>
          </c:val>
          <c:smooth val="0"/>
        </c:ser>
        <c:ser>
          <c:idx val="4"/>
          <c:order val="4"/>
          <c:tx>
            <c:strRef>
              <c:f>'Vermont Cider'!$A$37</c:f>
              <c:strCache>
                <c:ptCount val="1"/>
                <c:pt idx="0">
                  <c:v>100782</c:v>
                </c:pt>
              </c:strCache>
            </c:strRef>
          </c:tx>
          <c:spPr>
            <a:ln w="28575" cap="rnd">
              <a:solidFill>
                <a:schemeClr val="accent5"/>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Cider'!$B$37:$FH$37</c:f>
              <c:numCache>
                <c:formatCode>General</c:formatCode>
                <c:ptCount val="163"/>
                <c:pt idx="0">
                  <c:v>7.6014023345837334</c:v>
                </c:pt>
                <c:pt idx="1">
                  <c:v>7.3783837129967145</c:v>
                </c:pt>
                <c:pt idx="2">
                  <c:v>7.3271232922592926</c:v>
                </c:pt>
                <c:pt idx="3">
                  <c:v>7.3271232922592926</c:v>
                </c:pt>
                <c:pt idx="4">
                  <c:v>7.3271232922592926</c:v>
                </c:pt>
                <c:pt idx="5">
                  <c:v>7.3271232922592926</c:v>
                </c:pt>
                <c:pt idx="6">
                  <c:v>7.2730925959995218</c:v>
                </c:pt>
                <c:pt idx="7">
                  <c:v>7.2730925959995218</c:v>
                </c:pt>
                <c:pt idx="8">
                  <c:v>7.215975002651466</c:v>
                </c:pt>
                <c:pt idx="9">
                  <c:v>7.02197642307216</c:v>
                </c:pt>
                <c:pt idx="10">
                  <c:v>7.02197642307216</c:v>
                </c:pt>
                <c:pt idx="11">
                  <c:v>6.7810576259361799</c:v>
                </c:pt>
                <c:pt idx="12">
                  <c:v>5.7714411231300158</c:v>
                </c:pt>
                <c:pt idx="13">
                  <c:v>5.7714411231300158</c:v>
                </c:pt>
                <c:pt idx="14">
                  <c:v>5.7714411231300158</c:v>
                </c:pt>
                <c:pt idx="15">
                  <c:v>7.4115562878111634</c:v>
                </c:pt>
              </c:numCache>
            </c:numRef>
          </c:val>
          <c:smooth val="0"/>
        </c:ser>
        <c:ser>
          <c:idx val="5"/>
          <c:order val="5"/>
          <c:tx>
            <c:strRef>
              <c:f>'Vermont Cider'!$A$38</c:f>
              <c:strCache>
                <c:ptCount val="1"/>
                <c:pt idx="0">
                  <c:v>100783</c:v>
                </c:pt>
              </c:strCache>
            </c:strRef>
          </c:tx>
          <c:spPr>
            <a:ln w="28575" cap="rnd">
              <a:solidFill>
                <a:schemeClr val="accent6"/>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Cider'!$B$38:$FH$38</c:f>
              <c:numCache>
                <c:formatCode>General</c:formatCode>
                <c:ptCount val="163"/>
                <c:pt idx="0">
                  <c:v>5.2574953720277815</c:v>
                </c:pt>
                <c:pt idx="1">
                  <c:v>3.4657359027997265</c:v>
                </c:pt>
                <c:pt idx="2">
                  <c:v>3.4657359027997265</c:v>
                </c:pt>
                <c:pt idx="3">
                  <c:v>3.4657359027997265</c:v>
                </c:pt>
                <c:pt idx="4">
                  <c:v>3.4657359027997265</c:v>
                </c:pt>
                <c:pt idx="5">
                  <c:v>3.4657359027997265</c:v>
                </c:pt>
                <c:pt idx="6">
                  <c:v>3.4657359027997265</c:v>
                </c:pt>
                <c:pt idx="7">
                  <c:v>3.4657359027997265</c:v>
                </c:pt>
                <c:pt idx="8">
                  <c:v>3.4657359027997265</c:v>
                </c:pt>
                <c:pt idx="9">
                  <c:v>3.4657359027997265</c:v>
                </c:pt>
                <c:pt idx="10">
                  <c:v>3.0910424533583161</c:v>
                </c:pt>
                <c:pt idx="11">
                  <c:v>6.9902565004938806</c:v>
                </c:pt>
                <c:pt idx="12">
                  <c:v>6.9137373506596846</c:v>
                </c:pt>
                <c:pt idx="13">
                  <c:v>6.9137373506596846</c:v>
                </c:pt>
                <c:pt idx="14">
                  <c:v>6.9137373506596846</c:v>
                </c:pt>
                <c:pt idx="15">
                  <c:v>6.9137373506596846</c:v>
                </c:pt>
              </c:numCache>
            </c:numRef>
          </c:val>
          <c:smooth val="0"/>
        </c:ser>
        <c:ser>
          <c:idx val="6"/>
          <c:order val="6"/>
          <c:tx>
            <c:strRef>
              <c:f>'Vermont Cider'!$A$39</c:f>
              <c:strCache>
                <c:ptCount val="1"/>
                <c:pt idx="0">
                  <c:v>100784</c:v>
                </c:pt>
              </c:strCache>
            </c:strRef>
          </c:tx>
          <c:spPr>
            <a:ln w="28575" cap="rnd">
              <a:solidFill>
                <a:schemeClr val="accent1">
                  <a:lumMod val="6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Cider'!$B$39:$FH$39</c:f>
              <c:numCache>
                <c:formatCode>General</c:formatCode>
                <c:ptCount val="163"/>
                <c:pt idx="0">
                  <c:v>9.3152407818015526</c:v>
                </c:pt>
                <c:pt idx="1">
                  <c:v>9.0899790153049995</c:v>
                </c:pt>
                <c:pt idx="2">
                  <c:v>8.9086945925070147</c:v>
                </c:pt>
                <c:pt idx="3">
                  <c:v>8.89918494333876</c:v>
                </c:pt>
                <c:pt idx="4">
                  <c:v>8.8798899676734635</c:v>
                </c:pt>
                <c:pt idx="5">
                  <c:v>8.8701010487857257</c:v>
                </c:pt>
                <c:pt idx="6">
                  <c:v>8.8401458779499382</c:v>
                </c:pt>
                <c:pt idx="7">
                  <c:v>8.8401458779499382</c:v>
                </c:pt>
                <c:pt idx="8">
                  <c:v>8.8401458779499382</c:v>
                </c:pt>
                <c:pt idx="9">
                  <c:v>8.8196653493406529</c:v>
                </c:pt>
                <c:pt idx="10">
                  <c:v>8.6369298730185715</c:v>
                </c:pt>
                <c:pt idx="11">
                  <c:v>8.5728170951642344</c:v>
                </c:pt>
                <c:pt idx="12">
                  <c:v>8.5728170951642344</c:v>
                </c:pt>
                <c:pt idx="13">
                  <c:v>8.518392471991719</c:v>
                </c:pt>
                <c:pt idx="14">
                  <c:v>8.5043105655852234</c:v>
                </c:pt>
                <c:pt idx="15">
                  <c:v>8.4459119894112735</c:v>
                </c:pt>
              </c:numCache>
            </c:numRef>
          </c:val>
          <c:smooth val="0"/>
        </c:ser>
        <c:ser>
          <c:idx val="7"/>
          <c:order val="7"/>
          <c:tx>
            <c:strRef>
              <c:f>'Vermont Cider'!$A$40</c:f>
              <c:strCache>
                <c:ptCount val="1"/>
                <c:pt idx="0">
                  <c:v>100785</c:v>
                </c:pt>
              </c:strCache>
            </c:strRef>
          </c:tx>
          <c:spPr>
            <a:ln w="28575" cap="rnd">
              <a:solidFill>
                <a:schemeClr val="accent2">
                  <a:lumMod val="6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Cider'!$B$40:$FH$40</c:f>
              <c:numCache>
                <c:formatCode>General</c:formatCode>
                <c:ptCount val="163"/>
                <c:pt idx="0">
                  <c:v>5.2094861528414214</c:v>
                </c:pt>
                <c:pt idx="1">
                  <c:v>5.2094861528414214</c:v>
                </c:pt>
                <c:pt idx="2">
                  <c:v>5.2094861528414214</c:v>
                </c:pt>
                <c:pt idx="3">
                  <c:v>5.2094861528414214</c:v>
                </c:pt>
                <c:pt idx="4">
                  <c:v>5.1179938124167554</c:v>
                </c:pt>
                <c:pt idx="5">
                  <c:v>5.1179938124167554</c:v>
                </c:pt>
                <c:pt idx="6">
                  <c:v>5.1179938124167554</c:v>
                </c:pt>
                <c:pt idx="7">
                  <c:v>5.1179938124167554</c:v>
                </c:pt>
                <c:pt idx="8">
                  <c:v>5.1179938124167554</c:v>
                </c:pt>
                <c:pt idx="9">
                  <c:v>4.8441870864585912</c:v>
                </c:pt>
                <c:pt idx="10">
                  <c:v>4.5538768916005408</c:v>
                </c:pt>
                <c:pt idx="11">
                  <c:v>4.5538768916005408</c:v>
                </c:pt>
                <c:pt idx="12">
                  <c:v>4.5538768916005408</c:v>
                </c:pt>
                <c:pt idx="13">
                  <c:v>4.5538768916005408</c:v>
                </c:pt>
                <c:pt idx="14">
                  <c:v>4.5538768916005408</c:v>
                </c:pt>
                <c:pt idx="15">
                  <c:v>4.5538768916005408</c:v>
                </c:pt>
              </c:numCache>
            </c:numRef>
          </c:val>
          <c:smooth val="0"/>
        </c:ser>
        <c:ser>
          <c:idx val="8"/>
          <c:order val="8"/>
          <c:tx>
            <c:strRef>
              <c:f>'Vermont Cider'!$A$41</c:f>
              <c:strCache>
                <c:ptCount val="1"/>
                <c:pt idx="0">
                  <c:v>100786</c:v>
                </c:pt>
              </c:strCache>
            </c:strRef>
          </c:tx>
          <c:spPr>
            <a:ln w="28575" cap="rnd">
              <a:solidFill>
                <a:schemeClr val="accent3">
                  <a:lumMod val="6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Cider'!$B$41:$FH$41</c:f>
              <c:numCache>
                <c:formatCode>General</c:formatCode>
                <c:ptCount val="163"/>
                <c:pt idx="0">
                  <c:v>4.7874917427820458</c:v>
                </c:pt>
                <c:pt idx="1">
                  <c:v>4.7874917427820458</c:v>
                </c:pt>
                <c:pt idx="2">
                  <c:v>4.7874917427820458</c:v>
                </c:pt>
                <c:pt idx="3">
                  <c:v>4.7874917427820458</c:v>
                </c:pt>
                <c:pt idx="4">
                  <c:v>4.7874917427820458</c:v>
                </c:pt>
                <c:pt idx="5">
                  <c:v>4.7874917427820458</c:v>
                </c:pt>
                <c:pt idx="6">
                  <c:v>4.7874917427820458</c:v>
                </c:pt>
                <c:pt idx="7">
                  <c:v>4.7874917427820458</c:v>
                </c:pt>
                <c:pt idx="8">
                  <c:v>4.7874917427820458</c:v>
                </c:pt>
                <c:pt idx="9">
                  <c:v>4.6051701859880918</c:v>
                </c:pt>
                <c:pt idx="10">
                  <c:v>4.6051701859880918</c:v>
                </c:pt>
                <c:pt idx="11">
                  <c:v>4.6051701859880918</c:v>
                </c:pt>
                <c:pt idx="12">
                  <c:v>4.6051701859880918</c:v>
                </c:pt>
                <c:pt idx="13">
                  <c:v>4.6051701859880918</c:v>
                </c:pt>
                <c:pt idx="14">
                  <c:v>4.6051701859880918</c:v>
                </c:pt>
                <c:pt idx="15">
                  <c:v>4.3820266346738812</c:v>
                </c:pt>
              </c:numCache>
            </c:numRef>
          </c:val>
          <c:smooth val="0"/>
        </c:ser>
        <c:ser>
          <c:idx val="9"/>
          <c:order val="9"/>
          <c:tx>
            <c:strRef>
              <c:f>'Vermont Cider'!$A$42</c:f>
              <c:strCache>
                <c:ptCount val="1"/>
                <c:pt idx="0">
                  <c:v>100787</c:v>
                </c:pt>
              </c:strCache>
            </c:strRef>
          </c:tx>
          <c:spPr>
            <a:ln w="28575" cap="rnd">
              <a:solidFill>
                <a:schemeClr val="accent4">
                  <a:lumMod val="6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Cider'!$B$42:$FH$42</c:f>
              <c:numCache>
                <c:formatCode>General</c:formatCode>
                <c:ptCount val="163"/>
                <c:pt idx="0">
                  <c:v>8.4122770214666769</c:v>
                </c:pt>
                <c:pt idx="1">
                  <c:v>8.3806859467615737</c:v>
                </c:pt>
                <c:pt idx="2">
                  <c:v>8.2970451490818267</c:v>
                </c:pt>
                <c:pt idx="3">
                  <c:v>8.2794434877126655</c:v>
                </c:pt>
                <c:pt idx="4">
                  <c:v>8.2432825230483751</c:v>
                </c:pt>
                <c:pt idx="5">
                  <c:v>8.2246995619672347</c:v>
                </c:pt>
                <c:pt idx="6">
                  <c:v>8.2057647252344559</c:v>
                </c:pt>
                <c:pt idx="7">
                  <c:v>8.1864644294220899</c:v>
                </c:pt>
                <c:pt idx="8">
                  <c:v>8.1864644294220899</c:v>
                </c:pt>
                <c:pt idx="9">
                  <c:v>8.1864644294220899</c:v>
                </c:pt>
                <c:pt idx="10">
                  <c:v>7.9902381857203633</c:v>
                </c:pt>
                <c:pt idx="11">
                  <c:v>7.9416512529305558</c:v>
                </c:pt>
                <c:pt idx="12">
                  <c:v>7.9416512529305558</c:v>
                </c:pt>
                <c:pt idx="13">
                  <c:v>7.9416512529305558</c:v>
                </c:pt>
                <c:pt idx="14">
                  <c:v>7.9416512529305558</c:v>
                </c:pt>
                <c:pt idx="15">
                  <c:v>7.8640356590724503</c:v>
                </c:pt>
              </c:numCache>
            </c:numRef>
          </c:val>
          <c:smooth val="0"/>
        </c:ser>
        <c:ser>
          <c:idx val="10"/>
          <c:order val="10"/>
          <c:tx>
            <c:strRef>
              <c:f>'Vermont Cider'!$A$43</c:f>
              <c:strCache>
                <c:ptCount val="1"/>
                <c:pt idx="0">
                  <c:v>100791</c:v>
                </c:pt>
              </c:strCache>
            </c:strRef>
          </c:tx>
          <c:spPr>
            <a:ln w="28575" cap="rnd">
              <a:solidFill>
                <a:schemeClr val="accent5">
                  <a:lumMod val="6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Cider'!$B$43:$FH$43</c:f>
              <c:numCache>
                <c:formatCode>General</c:formatCode>
                <c:ptCount val="163"/>
                <c:pt idx="0">
                  <c:v>8.3359110941969448</c:v>
                </c:pt>
                <c:pt idx="1">
                  <c:v>8.3359110941969448</c:v>
                </c:pt>
                <c:pt idx="2">
                  <c:v>8.3359110941969448</c:v>
                </c:pt>
                <c:pt idx="3">
                  <c:v>8.3359110941969448</c:v>
                </c:pt>
                <c:pt idx="4">
                  <c:v>8.3359110941969448</c:v>
                </c:pt>
                <c:pt idx="5">
                  <c:v>8.3359110941969448</c:v>
                </c:pt>
                <c:pt idx="6">
                  <c:v>8.3359110941969448</c:v>
                </c:pt>
                <c:pt idx="7">
                  <c:v>8.3359110941969448</c:v>
                </c:pt>
                <c:pt idx="8">
                  <c:v>8.3359110941969448</c:v>
                </c:pt>
                <c:pt idx="9">
                  <c:v>8.2915465098839096</c:v>
                </c:pt>
                <c:pt idx="10">
                  <c:v>7.886081401775745</c:v>
                </c:pt>
                <c:pt idx="11">
                  <c:v>0</c:v>
                </c:pt>
                <c:pt idx="12">
                  <c:v>0</c:v>
                </c:pt>
                <c:pt idx="13">
                  <c:v>0</c:v>
                </c:pt>
                <c:pt idx="14">
                  <c:v>0</c:v>
                </c:pt>
                <c:pt idx="15">
                  <c:v>0</c:v>
                </c:pt>
              </c:numCache>
            </c:numRef>
          </c:val>
          <c:smooth val="0"/>
        </c:ser>
        <c:ser>
          <c:idx val="11"/>
          <c:order val="11"/>
          <c:tx>
            <c:strRef>
              <c:f>'Vermont Cider'!$A$44</c:f>
              <c:strCache>
                <c:ptCount val="1"/>
                <c:pt idx="0">
                  <c:v>100792</c:v>
                </c:pt>
              </c:strCache>
            </c:strRef>
          </c:tx>
          <c:spPr>
            <a:ln w="28575" cap="rnd">
              <a:solidFill>
                <a:schemeClr val="accent6">
                  <a:lumMod val="6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Cider'!$B$44:$FH$44</c:f>
              <c:numCache>
                <c:formatCode>General</c:formatCode>
                <c:ptCount val="163"/>
                <c:pt idx="0">
                  <c:v>4.1896547420264252</c:v>
                </c:pt>
                <c:pt idx="1">
                  <c:v>4.1896547420264252</c:v>
                </c:pt>
                <c:pt idx="2">
                  <c:v>4.1896547420264252</c:v>
                </c:pt>
                <c:pt idx="3">
                  <c:v>4.1896547420264252</c:v>
                </c:pt>
                <c:pt idx="4">
                  <c:v>4.1896547420264252</c:v>
                </c:pt>
                <c:pt idx="5">
                  <c:v>4.1896547420264252</c:v>
                </c:pt>
                <c:pt idx="6">
                  <c:v>4.1896547420264252</c:v>
                </c:pt>
                <c:pt idx="7">
                  <c:v>4.962844630259907</c:v>
                </c:pt>
                <c:pt idx="8">
                  <c:v>4.962844630259907</c:v>
                </c:pt>
                <c:pt idx="9">
                  <c:v>4.5538768916005408</c:v>
                </c:pt>
                <c:pt idx="10">
                  <c:v>4.4659081186545837</c:v>
                </c:pt>
                <c:pt idx="11">
                  <c:v>4.4659081186545837</c:v>
                </c:pt>
                <c:pt idx="12">
                  <c:v>4.4659081186545837</c:v>
                </c:pt>
                <c:pt idx="13">
                  <c:v>4.4659081186545837</c:v>
                </c:pt>
                <c:pt idx="14">
                  <c:v>4.4659081186545837</c:v>
                </c:pt>
                <c:pt idx="15">
                  <c:v>4.4659081186545837</c:v>
                </c:pt>
              </c:numCache>
            </c:numRef>
          </c:val>
          <c:smooth val="0"/>
        </c:ser>
        <c:ser>
          <c:idx val="12"/>
          <c:order val="12"/>
          <c:tx>
            <c:strRef>
              <c:f>'Vermont Cider'!$A$45</c:f>
              <c:strCache>
                <c:ptCount val="1"/>
                <c:pt idx="0">
                  <c:v>100793</c:v>
                </c:pt>
              </c:strCache>
            </c:strRef>
          </c:tx>
          <c:spPr>
            <a:ln w="28575" cap="rnd">
              <a:solidFill>
                <a:schemeClr val="accent1">
                  <a:lumMod val="80000"/>
                  <a:lumOff val="2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Cider'!$B$45:$FH$45</c:f>
              <c:numCache>
                <c:formatCode>General</c:formatCode>
                <c:ptCount val="163"/>
                <c:pt idx="0">
                  <c:v>3.8918202981106265</c:v>
                </c:pt>
                <c:pt idx="1">
                  <c:v>3.8918202981106265</c:v>
                </c:pt>
                <c:pt idx="2">
                  <c:v>3.8918202981106265</c:v>
                </c:pt>
                <c:pt idx="3">
                  <c:v>3.8918202981106265</c:v>
                </c:pt>
                <c:pt idx="4">
                  <c:v>3.8918202981106265</c:v>
                </c:pt>
                <c:pt idx="5">
                  <c:v>3.8918202981106265</c:v>
                </c:pt>
                <c:pt idx="6">
                  <c:v>3.8918202981106265</c:v>
                </c:pt>
                <c:pt idx="7">
                  <c:v>3.8918202981106265</c:v>
                </c:pt>
                <c:pt idx="8">
                  <c:v>3.8918202981106265</c:v>
                </c:pt>
                <c:pt idx="9">
                  <c:v>3.8918202981106265</c:v>
                </c:pt>
                <c:pt idx="10">
                  <c:v>3.1780538303479458</c:v>
                </c:pt>
                <c:pt idx="11">
                  <c:v>3.1780538303479458</c:v>
                </c:pt>
                <c:pt idx="12">
                  <c:v>3.1780538303479458</c:v>
                </c:pt>
                <c:pt idx="13">
                  <c:v>3.1780538303479458</c:v>
                </c:pt>
                <c:pt idx="14">
                  <c:v>3.1780538303479458</c:v>
                </c:pt>
                <c:pt idx="15">
                  <c:v>3.1780538303479458</c:v>
                </c:pt>
              </c:numCache>
            </c:numRef>
          </c:val>
          <c:smooth val="0"/>
        </c:ser>
        <c:ser>
          <c:idx val="13"/>
          <c:order val="13"/>
          <c:tx>
            <c:strRef>
              <c:f>'Vermont Cider'!$A$46</c:f>
              <c:strCache>
                <c:ptCount val="1"/>
                <c:pt idx="0">
                  <c:v>100794</c:v>
                </c:pt>
              </c:strCache>
            </c:strRef>
          </c:tx>
          <c:spPr>
            <a:ln w="28575" cap="rnd">
              <a:solidFill>
                <a:schemeClr val="accent2">
                  <a:lumMod val="80000"/>
                  <a:lumOff val="2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Cider'!$B$46:$FH$46</c:f>
              <c:numCache>
                <c:formatCode>General</c:formatCode>
                <c:ptCount val="163"/>
                <c:pt idx="0">
                  <c:v>8.4463414504442866</c:v>
                </c:pt>
                <c:pt idx="1">
                  <c:v>8.4158246970279489</c:v>
                </c:pt>
                <c:pt idx="2">
                  <c:v>8.3518467388282449</c:v>
                </c:pt>
                <c:pt idx="3">
                  <c:v>8.3351915834332022</c:v>
                </c:pt>
                <c:pt idx="4">
                  <c:v>8.3351915834332022</c:v>
                </c:pt>
                <c:pt idx="5">
                  <c:v>8.3182543287988455</c:v>
                </c:pt>
                <c:pt idx="6">
                  <c:v>8.2834941261625108</c:v>
                </c:pt>
                <c:pt idx="7">
                  <c:v>8.2656501655803289</c:v>
                </c:pt>
                <c:pt idx="8">
                  <c:v>8.2656501655803289</c:v>
                </c:pt>
                <c:pt idx="9">
                  <c:v>8.2474820042856933</c:v>
                </c:pt>
                <c:pt idx="10">
                  <c:v>8.0551577318196781</c:v>
                </c:pt>
                <c:pt idx="11">
                  <c:v>7.9861648603327273</c:v>
                </c:pt>
                <c:pt idx="12">
                  <c:v>7.9861648603327273</c:v>
                </c:pt>
                <c:pt idx="13">
                  <c:v>7.9861648603327273</c:v>
                </c:pt>
                <c:pt idx="14">
                  <c:v>7.9861648603327273</c:v>
                </c:pt>
                <c:pt idx="15">
                  <c:v>7.9373746961632952</c:v>
                </c:pt>
              </c:numCache>
            </c:numRef>
          </c:val>
          <c:smooth val="0"/>
        </c:ser>
        <c:ser>
          <c:idx val="14"/>
          <c:order val="14"/>
          <c:tx>
            <c:strRef>
              <c:f>'Vermont Cider'!$A$47</c:f>
              <c:strCache>
                <c:ptCount val="1"/>
                <c:pt idx="0">
                  <c:v>100795</c:v>
                </c:pt>
              </c:strCache>
            </c:strRef>
          </c:tx>
          <c:spPr>
            <a:ln w="28575" cap="rnd">
              <a:solidFill>
                <a:schemeClr val="accent3">
                  <a:lumMod val="80000"/>
                  <a:lumOff val="2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Cider'!$B$47:$FH$47</c:f>
              <c:numCache>
                <c:formatCode>General</c:formatCode>
                <c:ptCount val="163"/>
                <c:pt idx="0">
                  <c:v>5.4116460518550396</c:v>
                </c:pt>
                <c:pt idx="1">
                  <c:v>5.4116460518550396</c:v>
                </c:pt>
                <c:pt idx="2">
                  <c:v>5.4116460518550396</c:v>
                </c:pt>
                <c:pt idx="3">
                  <c:v>5.4116460518550396</c:v>
                </c:pt>
                <c:pt idx="4">
                  <c:v>5.4116460518550396</c:v>
                </c:pt>
                <c:pt idx="5">
                  <c:v>5.4116460518550396</c:v>
                </c:pt>
                <c:pt idx="6">
                  <c:v>5.4116460518550396</c:v>
                </c:pt>
                <c:pt idx="7">
                  <c:v>5.4116460518550396</c:v>
                </c:pt>
                <c:pt idx="8">
                  <c:v>5.4116460518550396</c:v>
                </c:pt>
                <c:pt idx="9">
                  <c:v>5.4116460518550396</c:v>
                </c:pt>
                <c:pt idx="10">
                  <c:v>5.4116460518550396</c:v>
                </c:pt>
                <c:pt idx="11">
                  <c:v>5.4116460518550396</c:v>
                </c:pt>
                <c:pt idx="12">
                  <c:v>5.4116460518550396</c:v>
                </c:pt>
                <c:pt idx="13">
                  <c:v>5.4116460518550396</c:v>
                </c:pt>
                <c:pt idx="14">
                  <c:v>5.4116460518550396</c:v>
                </c:pt>
                <c:pt idx="15">
                  <c:v>5.4116460518550396</c:v>
                </c:pt>
              </c:numCache>
            </c:numRef>
          </c:val>
          <c:smooth val="0"/>
        </c:ser>
        <c:ser>
          <c:idx val="15"/>
          <c:order val="15"/>
          <c:tx>
            <c:strRef>
              <c:f>'Vermont Cider'!$A$48</c:f>
              <c:strCache>
                <c:ptCount val="1"/>
                <c:pt idx="0">
                  <c:v>100796</c:v>
                </c:pt>
              </c:strCache>
            </c:strRef>
          </c:tx>
          <c:spPr>
            <a:ln w="28575" cap="rnd">
              <a:solidFill>
                <a:schemeClr val="accent4">
                  <a:lumMod val="80000"/>
                  <a:lumOff val="2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Cider'!$B$48:$FH$48</c:f>
              <c:numCache>
                <c:formatCode>General</c:formatCode>
                <c:ptCount val="163"/>
                <c:pt idx="0">
                  <c:v>5.8021183753770629</c:v>
                </c:pt>
                <c:pt idx="1">
                  <c:v>5.8021183753770629</c:v>
                </c:pt>
                <c:pt idx="2">
                  <c:v>5.8021183753770629</c:v>
                </c:pt>
                <c:pt idx="3">
                  <c:v>5.8021183753770629</c:v>
                </c:pt>
                <c:pt idx="4">
                  <c:v>5.8021183753770629</c:v>
                </c:pt>
                <c:pt idx="5">
                  <c:v>5.8021183753770629</c:v>
                </c:pt>
                <c:pt idx="6">
                  <c:v>5.8021183753770629</c:v>
                </c:pt>
                <c:pt idx="7">
                  <c:v>5.8021183753770629</c:v>
                </c:pt>
                <c:pt idx="8">
                  <c:v>5.8021183753770629</c:v>
                </c:pt>
                <c:pt idx="9">
                  <c:v>5.8051349689164882</c:v>
                </c:pt>
                <c:pt idx="10">
                  <c:v>5.7899601708972535</c:v>
                </c:pt>
                <c:pt idx="11">
                  <c:v>5.7899601708972535</c:v>
                </c:pt>
                <c:pt idx="12">
                  <c:v>5.7899601708972535</c:v>
                </c:pt>
                <c:pt idx="13">
                  <c:v>5.7899601708972535</c:v>
                </c:pt>
                <c:pt idx="14">
                  <c:v>5.7899601708972535</c:v>
                </c:pt>
                <c:pt idx="15">
                  <c:v>5.7899601708972535</c:v>
                </c:pt>
              </c:numCache>
            </c:numRef>
          </c:val>
          <c:smooth val="0"/>
        </c:ser>
        <c:ser>
          <c:idx val="16"/>
          <c:order val="16"/>
          <c:tx>
            <c:strRef>
              <c:f>'Vermont Cider'!$A$49</c:f>
              <c:strCache>
                <c:ptCount val="1"/>
                <c:pt idx="0">
                  <c:v>100797</c:v>
                </c:pt>
              </c:strCache>
            </c:strRef>
          </c:tx>
          <c:spPr>
            <a:ln w="28575" cap="rnd">
              <a:solidFill>
                <a:schemeClr val="accent5">
                  <a:lumMod val="80000"/>
                  <a:lumOff val="2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Cider'!$B$49:$FH$49</c:f>
              <c:numCache>
                <c:formatCode>General</c:formatCode>
                <c:ptCount val="163"/>
                <c:pt idx="0">
                  <c:v>8.2633326674399665</c:v>
                </c:pt>
                <c:pt idx="1">
                  <c:v>8.2265734749771138</c:v>
                </c:pt>
                <c:pt idx="2">
                  <c:v>8.2076744243552824</c:v>
                </c:pt>
                <c:pt idx="3">
                  <c:v>8.2076744243552824</c:v>
                </c:pt>
                <c:pt idx="4">
                  <c:v>8.2076744243552824</c:v>
                </c:pt>
                <c:pt idx="5">
                  <c:v>8.2076744243552824</c:v>
                </c:pt>
                <c:pt idx="6">
                  <c:v>8.2076744243552824</c:v>
                </c:pt>
                <c:pt idx="7">
                  <c:v>8.2076744243552824</c:v>
                </c:pt>
                <c:pt idx="8">
                  <c:v>8.2076744243552824</c:v>
                </c:pt>
                <c:pt idx="9">
                  <c:v>8.1884113080790311</c:v>
                </c:pt>
                <c:pt idx="10">
                  <c:v>8.1687698236752695</c:v>
                </c:pt>
                <c:pt idx="11">
                  <c:v>8.1074188117199739</c:v>
                </c:pt>
                <c:pt idx="12">
                  <c:v>8.1074188117199739</c:v>
                </c:pt>
                <c:pt idx="13">
                  <c:v>8.1074188117199739</c:v>
                </c:pt>
                <c:pt idx="14">
                  <c:v>8.1074188117199739</c:v>
                </c:pt>
                <c:pt idx="15">
                  <c:v>8.1074188117199739</c:v>
                </c:pt>
              </c:numCache>
            </c:numRef>
          </c:val>
          <c:smooth val="0"/>
        </c:ser>
        <c:ser>
          <c:idx val="17"/>
          <c:order val="17"/>
          <c:tx>
            <c:strRef>
              <c:f>'Vermont Cider'!$A$50</c:f>
              <c:strCache>
                <c:ptCount val="1"/>
                <c:pt idx="0">
                  <c:v>100798</c:v>
                </c:pt>
              </c:strCache>
            </c:strRef>
          </c:tx>
          <c:spPr>
            <a:ln w="28575" cap="rnd">
              <a:solidFill>
                <a:schemeClr val="accent6">
                  <a:lumMod val="80000"/>
                  <a:lumOff val="2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Cider'!$B$50:$FH$50</c:f>
              <c:numCache>
                <c:formatCode>General</c:formatCode>
                <c:ptCount val="163"/>
                <c:pt idx="0">
                  <c:v>6.9498564550007726</c:v>
                </c:pt>
                <c:pt idx="1">
                  <c:v>6.9498564550007726</c:v>
                </c:pt>
                <c:pt idx="2">
                  <c:v>6.9498564550007726</c:v>
                </c:pt>
                <c:pt idx="3">
                  <c:v>6.9498564550007726</c:v>
                </c:pt>
                <c:pt idx="4">
                  <c:v>6.9498564550007726</c:v>
                </c:pt>
                <c:pt idx="5">
                  <c:v>6.9498564550007726</c:v>
                </c:pt>
                <c:pt idx="6">
                  <c:v>6.9498564550007726</c:v>
                </c:pt>
                <c:pt idx="7">
                  <c:v>6.9498564550007726</c:v>
                </c:pt>
                <c:pt idx="8">
                  <c:v>6.9498564550007726</c:v>
                </c:pt>
                <c:pt idx="9">
                  <c:v>6.9498564550007726</c:v>
                </c:pt>
                <c:pt idx="10">
                  <c:v>6.9498564550007726</c:v>
                </c:pt>
                <c:pt idx="11">
                  <c:v>6.9498564550007726</c:v>
                </c:pt>
                <c:pt idx="12">
                  <c:v>6.9498564550007726</c:v>
                </c:pt>
                <c:pt idx="13">
                  <c:v>6.9498564550007726</c:v>
                </c:pt>
                <c:pt idx="14">
                  <c:v>6.9498564550007726</c:v>
                </c:pt>
                <c:pt idx="15">
                  <c:v>6.9498564550007726</c:v>
                </c:pt>
              </c:numCache>
            </c:numRef>
          </c:val>
          <c:smooth val="0"/>
        </c:ser>
        <c:ser>
          <c:idx val="18"/>
          <c:order val="18"/>
          <c:tx>
            <c:strRef>
              <c:f>'Vermont Cider'!$A$51</c:f>
              <c:strCache>
                <c:ptCount val="1"/>
                <c:pt idx="0">
                  <c:v>100799</c:v>
                </c:pt>
              </c:strCache>
            </c:strRef>
          </c:tx>
          <c:spPr>
            <a:ln w="28575" cap="rnd">
              <a:solidFill>
                <a:schemeClr val="accent1">
                  <a:lumMod val="8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Cider'!$B$51:$FH$51</c:f>
              <c:numCache>
                <c:formatCode>General</c:formatCode>
                <c:ptCount val="163"/>
                <c:pt idx="0">
                  <c:v>4.5951198501345898</c:v>
                </c:pt>
                <c:pt idx="1">
                  <c:v>4.5951198501345898</c:v>
                </c:pt>
                <c:pt idx="2">
                  <c:v>4.5951198501345898</c:v>
                </c:pt>
                <c:pt idx="3">
                  <c:v>4.5951198501345898</c:v>
                </c:pt>
                <c:pt idx="4">
                  <c:v>3.5553480614894135</c:v>
                </c:pt>
                <c:pt idx="5">
                  <c:v>3.5553480614894135</c:v>
                </c:pt>
                <c:pt idx="6">
                  <c:v>3.5553480614894135</c:v>
                </c:pt>
                <c:pt idx="7">
                  <c:v>3.5553480614894135</c:v>
                </c:pt>
                <c:pt idx="8">
                  <c:v>3.5553480614894135</c:v>
                </c:pt>
                <c:pt idx="9">
                  <c:v>3.5553480614894135</c:v>
                </c:pt>
                <c:pt idx="10">
                  <c:v>3.5553480614894135</c:v>
                </c:pt>
                <c:pt idx="11">
                  <c:v>3.5553480614894135</c:v>
                </c:pt>
                <c:pt idx="12">
                  <c:v>3.5553480614894135</c:v>
                </c:pt>
                <c:pt idx="13">
                  <c:v>3.5553480614894135</c:v>
                </c:pt>
                <c:pt idx="14">
                  <c:v>3.5553480614894135</c:v>
                </c:pt>
                <c:pt idx="15">
                  <c:v>3.5553480614894135</c:v>
                </c:pt>
              </c:numCache>
            </c:numRef>
          </c:val>
          <c:smooth val="0"/>
        </c:ser>
        <c:ser>
          <c:idx val="19"/>
          <c:order val="19"/>
          <c:tx>
            <c:strRef>
              <c:f>'Vermont Cider'!$A$52</c:f>
              <c:strCache>
                <c:ptCount val="1"/>
                <c:pt idx="0">
                  <c:v>100800</c:v>
                </c:pt>
              </c:strCache>
            </c:strRef>
          </c:tx>
          <c:spPr>
            <a:ln w="28575" cap="rnd">
              <a:solidFill>
                <a:schemeClr val="accent2">
                  <a:lumMod val="8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Cider'!$B$52:$FH$52</c:f>
              <c:numCache>
                <c:formatCode>General</c:formatCode>
                <c:ptCount val="16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20"/>
          <c:order val="20"/>
          <c:tx>
            <c:strRef>
              <c:f>'Vermont Cider'!$A$53</c:f>
              <c:strCache>
                <c:ptCount val="1"/>
                <c:pt idx="0">
                  <c:v>100801</c:v>
                </c:pt>
              </c:strCache>
            </c:strRef>
          </c:tx>
          <c:spPr>
            <a:ln w="28575" cap="rnd">
              <a:solidFill>
                <a:schemeClr val="accent3">
                  <a:lumMod val="8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Cider'!$B$53:$FH$53</c:f>
              <c:numCache>
                <c:formatCode>General</c:formatCode>
                <c:ptCount val="163"/>
                <c:pt idx="0">
                  <c:v>8.7155521259078164</c:v>
                </c:pt>
                <c:pt idx="1">
                  <c:v>8.6441782031707266</c:v>
                </c:pt>
                <c:pt idx="2">
                  <c:v>8.6441782031707266</c:v>
                </c:pt>
                <c:pt idx="3">
                  <c:v>8.6441782031707266</c:v>
                </c:pt>
                <c:pt idx="4">
                  <c:v>8.6441782031707266</c:v>
                </c:pt>
                <c:pt idx="5">
                  <c:v>8.6441782031707266</c:v>
                </c:pt>
                <c:pt idx="6">
                  <c:v>8.6441782031707266</c:v>
                </c:pt>
                <c:pt idx="7">
                  <c:v>8.6441782031707266</c:v>
                </c:pt>
                <c:pt idx="8">
                  <c:v>8.6441782031707266</c:v>
                </c:pt>
                <c:pt idx="9">
                  <c:v>8.6441782031707266</c:v>
                </c:pt>
                <c:pt idx="10">
                  <c:v>8.6415324656718457</c:v>
                </c:pt>
                <c:pt idx="11">
                  <c:v>8.6415324656718457</c:v>
                </c:pt>
                <c:pt idx="12">
                  <c:v>8.6415324656718457</c:v>
                </c:pt>
                <c:pt idx="13">
                  <c:v>8.6415324656718457</c:v>
                </c:pt>
                <c:pt idx="14">
                  <c:v>8.6415324656718457</c:v>
                </c:pt>
                <c:pt idx="15">
                  <c:v>8.6415324656718457</c:v>
                </c:pt>
              </c:numCache>
            </c:numRef>
          </c:val>
          <c:smooth val="0"/>
        </c:ser>
        <c:ser>
          <c:idx val="21"/>
          <c:order val="21"/>
          <c:tx>
            <c:strRef>
              <c:f>'Vermont Cider'!$A$54</c:f>
              <c:strCache>
                <c:ptCount val="1"/>
                <c:pt idx="0">
                  <c:v>100803</c:v>
                </c:pt>
              </c:strCache>
            </c:strRef>
          </c:tx>
          <c:spPr>
            <a:ln w="28575" cap="rnd">
              <a:solidFill>
                <a:schemeClr val="accent4">
                  <a:lumMod val="8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Cider'!$B$54:$FH$54</c:f>
              <c:numCache>
                <c:formatCode>General</c:formatCode>
                <c:ptCount val="163"/>
                <c:pt idx="0">
                  <c:v>5.768320995793772</c:v>
                </c:pt>
                <c:pt idx="1">
                  <c:v>5.521460917862246</c:v>
                </c:pt>
                <c:pt idx="2">
                  <c:v>6.4457198193855785</c:v>
                </c:pt>
                <c:pt idx="3">
                  <c:v>6.4457198193855785</c:v>
                </c:pt>
                <c:pt idx="4">
                  <c:v>7.1929342212157996</c:v>
                </c:pt>
                <c:pt idx="5">
                  <c:v>7.1388669999455239</c:v>
                </c:pt>
                <c:pt idx="6">
                  <c:v>7.0210839642891401</c:v>
                </c:pt>
                <c:pt idx="7">
                  <c:v>7.0210839642891401</c:v>
                </c:pt>
                <c:pt idx="8">
                  <c:v>6.8134445995108956</c:v>
                </c:pt>
                <c:pt idx="9">
                  <c:v>6.1944053911046719</c:v>
                </c:pt>
                <c:pt idx="10">
                  <c:v>7.5087871706342764</c:v>
                </c:pt>
                <c:pt idx="11">
                  <c:v>7.9953066202908216</c:v>
                </c:pt>
                <c:pt idx="12">
                  <c:v>7.9700493049761354</c:v>
                </c:pt>
                <c:pt idx="13">
                  <c:v>7.9455554282534893</c:v>
                </c:pt>
                <c:pt idx="14">
                  <c:v>7.8131872675214158</c:v>
                </c:pt>
                <c:pt idx="15">
                  <c:v>7.75491027202143</c:v>
                </c:pt>
              </c:numCache>
            </c:numRef>
          </c:val>
          <c:smooth val="0"/>
        </c:ser>
        <c:ser>
          <c:idx val="22"/>
          <c:order val="22"/>
          <c:tx>
            <c:strRef>
              <c:f>'Vermont Cider'!$A$55</c:f>
              <c:strCache>
                <c:ptCount val="1"/>
                <c:pt idx="0">
                  <c:v>100804</c:v>
                </c:pt>
              </c:strCache>
            </c:strRef>
          </c:tx>
          <c:spPr>
            <a:ln w="28575" cap="rnd">
              <a:solidFill>
                <a:schemeClr val="accent5">
                  <a:lumMod val="8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Cider'!$B$55:$FH$55</c:f>
              <c:numCache>
                <c:formatCode>General</c:formatCode>
                <c:ptCount val="163"/>
                <c:pt idx="0">
                  <c:v>4.3694478524670215</c:v>
                </c:pt>
                <c:pt idx="1">
                  <c:v>4.3694478524670215</c:v>
                </c:pt>
                <c:pt idx="2">
                  <c:v>4.3694478524670215</c:v>
                </c:pt>
                <c:pt idx="3">
                  <c:v>4.3694478524670215</c:v>
                </c:pt>
                <c:pt idx="4">
                  <c:v>4.3694478524670215</c:v>
                </c:pt>
                <c:pt idx="5">
                  <c:v>4.3694478524670215</c:v>
                </c:pt>
                <c:pt idx="6">
                  <c:v>4.3694478524670215</c:v>
                </c:pt>
                <c:pt idx="7">
                  <c:v>4.3694478524670215</c:v>
                </c:pt>
                <c:pt idx="8">
                  <c:v>4.3694478524670215</c:v>
                </c:pt>
                <c:pt idx="9">
                  <c:v>4.3694478524670215</c:v>
                </c:pt>
                <c:pt idx="10">
                  <c:v>4.3694478524670215</c:v>
                </c:pt>
                <c:pt idx="11">
                  <c:v>4.3694478524670215</c:v>
                </c:pt>
                <c:pt idx="12">
                  <c:v>4.3694478524670215</c:v>
                </c:pt>
                <c:pt idx="13">
                  <c:v>4.3694478524670215</c:v>
                </c:pt>
                <c:pt idx="14">
                  <c:v>4.3694478524670215</c:v>
                </c:pt>
                <c:pt idx="15">
                  <c:v>4.3694478524670215</c:v>
                </c:pt>
              </c:numCache>
            </c:numRef>
          </c:val>
          <c:smooth val="0"/>
        </c:ser>
        <c:ser>
          <c:idx val="23"/>
          <c:order val="23"/>
          <c:tx>
            <c:strRef>
              <c:f>'Vermont Cider'!$A$56</c:f>
              <c:strCache>
                <c:ptCount val="1"/>
                <c:pt idx="0">
                  <c:v>100805</c:v>
                </c:pt>
              </c:strCache>
            </c:strRef>
          </c:tx>
          <c:spPr>
            <a:ln w="28575" cap="rnd">
              <a:solidFill>
                <a:schemeClr val="accent6">
                  <a:lumMod val="8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Cider'!$B$56:$FH$56</c:f>
              <c:numCache>
                <c:formatCode>General</c:formatCode>
                <c:ptCount val="163"/>
                <c:pt idx="0">
                  <c:v>5.3082676974012051</c:v>
                </c:pt>
                <c:pt idx="1">
                  <c:v>5.3082676974012051</c:v>
                </c:pt>
                <c:pt idx="2">
                  <c:v>5.3082676974012051</c:v>
                </c:pt>
                <c:pt idx="3">
                  <c:v>5.3082676974012051</c:v>
                </c:pt>
                <c:pt idx="4">
                  <c:v>5.3082676974012051</c:v>
                </c:pt>
                <c:pt idx="5">
                  <c:v>5.3082676974012051</c:v>
                </c:pt>
                <c:pt idx="6">
                  <c:v>5.3082676974012051</c:v>
                </c:pt>
                <c:pt idx="7">
                  <c:v>5.3082676974012051</c:v>
                </c:pt>
                <c:pt idx="8">
                  <c:v>5.3082676974012051</c:v>
                </c:pt>
                <c:pt idx="9">
                  <c:v>5.3082676974012051</c:v>
                </c:pt>
                <c:pt idx="10">
                  <c:v>5.2933048247244923</c:v>
                </c:pt>
                <c:pt idx="11">
                  <c:v>5.2933048247244923</c:v>
                </c:pt>
                <c:pt idx="12">
                  <c:v>5.2933048247244923</c:v>
                </c:pt>
                <c:pt idx="13">
                  <c:v>5.2933048247244923</c:v>
                </c:pt>
                <c:pt idx="14">
                  <c:v>5.2933048247244923</c:v>
                </c:pt>
                <c:pt idx="15">
                  <c:v>5.2933048247244923</c:v>
                </c:pt>
              </c:numCache>
            </c:numRef>
          </c:val>
          <c:smooth val="0"/>
        </c:ser>
        <c:ser>
          <c:idx val="24"/>
          <c:order val="24"/>
          <c:tx>
            <c:strRef>
              <c:f>'Vermont Cider'!$A$57</c:f>
              <c:strCache>
                <c:ptCount val="1"/>
                <c:pt idx="0">
                  <c:v>100806</c:v>
                </c:pt>
              </c:strCache>
            </c:strRef>
          </c:tx>
          <c:spPr>
            <a:ln w="28575" cap="rnd">
              <a:solidFill>
                <a:schemeClr val="accent1">
                  <a:lumMod val="60000"/>
                  <a:lumOff val="4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Cider'!$B$57:$FH$57</c:f>
              <c:numCache>
                <c:formatCode>General</c:formatCode>
                <c:ptCount val="163"/>
                <c:pt idx="0">
                  <c:v>7.3920315675145911</c:v>
                </c:pt>
                <c:pt idx="1">
                  <c:v>7.3920315675145911</c:v>
                </c:pt>
                <c:pt idx="2">
                  <c:v>7.3920315675145911</c:v>
                </c:pt>
                <c:pt idx="3">
                  <c:v>7.3920315675145911</c:v>
                </c:pt>
                <c:pt idx="4">
                  <c:v>7.3920315675145911</c:v>
                </c:pt>
                <c:pt idx="5">
                  <c:v>7.3920315675145911</c:v>
                </c:pt>
                <c:pt idx="6">
                  <c:v>7.3920315675145911</c:v>
                </c:pt>
                <c:pt idx="7">
                  <c:v>7.3920315675145911</c:v>
                </c:pt>
                <c:pt idx="8">
                  <c:v>7.3920315675145911</c:v>
                </c:pt>
                <c:pt idx="9">
                  <c:v>7.3920315675145911</c:v>
                </c:pt>
                <c:pt idx="10">
                  <c:v>7.3920315675145911</c:v>
                </c:pt>
                <c:pt idx="11">
                  <c:v>7.3920315675145911</c:v>
                </c:pt>
                <c:pt idx="12">
                  <c:v>5.6801726090170677</c:v>
                </c:pt>
                <c:pt idx="13">
                  <c:v>5.6801726090170677</c:v>
                </c:pt>
                <c:pt idx="14">
                  <c:v>5.6801726090170677</c:v>
                </c:pt>
                <c:pt idx="15">
                  <c:v>5.6801726090170677</c:v>
                </c:pt>
              </c:numCache>
            </c:numRef>
          </c:val>
          <c:smooth val="0"/>
        </c:ser>
        <c:ser>
          <c:idx val="25"/>
          <c:order val="25"/>
          <c:tx>
            <c:strRef>
              <c:f>'Vermont Cider'!$A$58</c:f>
              <c:strCache>
                <c:ptCount val="1"/>
                <c:pt idx="0">
                  <c:v>100807</c:v>
                </c:pt>
              </c:strCache>
            </c:strRef>
          </c:tx>
          <c:spPr>
            <a:ln w="28575" cap="rnd">
              <a:solidFill>
                <a:schemeClr val="accent2">
                  <a:lumMod val="60000"/>
                  <a:lumOff val="4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Cider'!$B$58:$FH$58</c:f>
              <c:numCache>
                <c:formatCode>General</c:formatCode>
                <c:ptCount val="163"/>
                <c:pt idx="0">
                  <c:v>5.7268477475871968</c:v>
                </c:pt>
                <c:pt idx="1">
                  <c:v>6.4035741979348151</c:v>
                </c:pt>
                <c:pt idx="2">
                  <c:v>6.4035741979348151</c:v>
                </c:pt>
                <c:pt idx="3">
                  <c:v>6.3491389913797978</c:v>
                </c:pt>
                <c:pt idx="4">
                  <c:v>6.2915691395583204</c:v>
                </c:pt>
                <c:pt idx="5">
                  <c:v>6.2915691395583204</c:v>
                </c:pt>
                <c:pt idx="6">
                  <c:v>6.2915691395583204</c:v>
                </c:pt>
                <c:pt idx="7">
                  <c:v>6.2915691395583204</c:v>
                </c:pt>
                <c:pt idx="8">
                  <c:v>6.2915691395583204</c:v>
                </c:pt>
                <c:pt idx="9">
                  <c:v>6.2766434893416445</c:v>
                </c:pt>
                <c:pt idx="10">
                  <c:v>6.2766434893416445</c:v>
                </c:pt>
                <c:pt idx="11">
                  <c:v>6.2766434893416445</c:v>
                </c:pt>
                <c:pt idx="12">
                  <c:v>6.2766434893416445</c:v>
                </c:pt>
                <c:pt idx="13">
                  <c:v>6.2766434893416445</c:v>
                </c:pt>
                <c:pt idx="14">
                  <c:v>6.2766434893416445</c:v>
                </c:pt>
                <c:pt idx="15">
                  <c:v>6.2766434893416445</c:v>
                </c:pt>
              </c:numCache>
            </c:numRef>
          </c:val>
          <c:smooth val="0"/>
        </c:ser>
        <c:ser>
          <c:idx val="26"/>
          <c:order val="26"/>
          <c:tx>
            <c:strRef>
              <c:f>'Vermont Cider'!$A$59</c:f>
              <c:strCache>
                <c:ptCount val="1"/>
                <c:pt idx="0">
                  <c:v>100808</c:v>
                </c:pt>
              </c:strCache>
            </c:strRef>
          </c:tx>
          <c:spPr>
            <a:ln w="28575" cap="rnd">
              <a:solidFill>
                <a:schemeClr val="accent3">
                  <a:lumMod val="60000"/>
                  <a:lumOff val="4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Cider'!$B$59:$FH$59</c:f>
              <c:numCache>
                <c:formatCode>General</c:formatCode>
                <c:ptCount val="163"/>
                <c:pt idx="0">
                  <c:v>5.0238805208462765</c:v>
                </c:pt>
                <c:pt idx="1">
                  <c:v>4.8828019225863706</c:v>
                </c:pt>
                <c:pt idx="2">
                  <c:v>4.8828019225863706</c:v>
                </c:pt>
                <c:pt idx="3">
                  <c:v>4.8828019225863706</c:v>
                </c:pt>
                <c:pt idx="4">
                  <c:v>4.8828019225863706</c:v>
                </c:pt>
                <c:pt idx="5">
                  <c:v>4.8828019225863706</c:v>
                </c:pt>
                <c:pt idx="6">
                  <c:v>4.8828019225863706</c:v>
                </c:pt>
                <c:pt idx="7">
                  <c:v>4.8828019225863706</c:v>
                </c:pt>
                <c:pt idx="8">
                  <c:v>4.8828019225863706</c:v>
                </c:pt>
                <c:pt idx="9">
                  <c:v>4.8828019225863706</c:v>
                </c:pt>
                <c:pt idx="10">
                  <c:v>4.8828019225863706</c:v>
                </c:pt>
                <c:pt idx="11">
                  <c:v>4.8828019225863706</c:v>
                </c:pt>
                <c:pt idx="12">
                  <c:v>4.8828019225863706</c:v>
                </c:pt>
                <c:pt idx="13">
                  <c:v>4.8828019225863706</c:v>
                </c:pt>
                <c:pt idx="14">
                  <c:v>4.8828019225863706</c:v>
                </c:pt>
                <c:pt idx="15">
                  <c:v>4.8828019225863706</c:v>
                </c:pt>
              </c:numCache>
            </c:numRef>
          </c:val>
          <c:smooth val="0"/>
        </c:ser>
        <c:ser>
          <c:idx val="27"/>
          <c:order val="27"/>
          <c:tx>
            <c:strRef>
              <c:f>'Vermont Cider'!$A$60</c:f>
              <c:strCache>
                <c:ptCount val="1"/>
                <c:pt idx="0">
                  <c:v>100809</c:v>
                </c:pt>
              </c:strCache>
            </c:strRef>
          </c:tx>
          <c:spPr>
            <a:ln w="28575" cap="rnd">
              <a:solidFill>
                <a:schemeClr val="accent4">
                  <a:lumMod val="60000"/>
                  <a:lumOff val="4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Cider'!$B$60:$FH$60</c:f>
              <c:numCache>
                <c:formatCode>General</c:formatCode>
                <c:ptCount val="163"/>
                <c:pt idx="0">
                  <c:v>1.0986122886681098</c:v>
                </c:pt>
                <c:pt idx="1">
                  <c:v>6.6385677891665207</c:v>
                </c:pt>
                <c:pt idx="2">
                  <c:v>6.6359465556866466</c:v>
                </c:pt>
                <c:pt idx="3">
                  <c:v>6.6359465556866466</c:v>
                </c:pt>
                <c:pt idx="4">
                  <c:v>6.5102583405231496</c:v>
                </c:pt>
                <c:pt idx="5">
                  <c:v>6.5102583405231496</c:v>
                </c:pt>
                <c:pt idx="6">
                  <c:v>6.2859980945088649</c:v>
                </c:pt>
                <c:pt idx="7">
                  <c:v>6.2859980945088649</c:v>
                </c:pt>
                <c:pt idx="8">
                  <c:v>6.2859980945088649</c:v>
                </c:pt>
                <c:pt idx="9">
                  <c:v>6.2859980945088649</c:v>
                </c:pt>
                <c:pt idx="10">
                  <c:v>6.2859980945088649</c:v>
                </c:pt>
                <c:pt idx="11">
                  <c:v>6.2859980945088649</c:v>
                </c:pt>
                <c:pt idx="12">
                  <c:v>6.2859980945088649</c:v>
                </c:pt>
                <c:pt idx="13">
                  <c:v>6.2859980945088649</c:v>
                </c:pt>
                <c:pt idx="14">
                  <c:v>6.2859980945088649</c:v>
                </c:pt>
                <c:pt idx="15">
                  <c:v>6.2859980945088649</c:v>
                </c:pt>
              </c:numCache>
            </c:numRef>
          </c:val>
          <c:smooth val="0"/>
        </c:ser>
        <c:ser>
          <c:idx val="28"/>
          <c:order val="28"/>
          <c:tx>
            <c:strRef>
              <c:f>'Vermont Cider'!$A$61</c:f>
              <c:strCache>
                <c:ptCount val="1"/>
                <c:pt idx="0">
                  <c:v>100810</c:v>
                </c:pt>
              </c:strCache>
            </c:strRef>
          </c:tx>
          <c:spPr>
            <a:ln w="28575" cap="rnd">
              <a:solidFill>
                <a:schemeClr val="accent5">
                  <a:lumMod val="60000"/>
                  <a:lumOff val="4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Cider'!$B$61:$FH$61</c:f>
              <c:numCache>
                <c:formatCode>General</c:formatCode>
                <c:ptCount val="163"/>
                <c:pt idx="0">
                  <c:v>8.4912598093897333</c:v>
                </c:pt>
                <c:pt idx="1">
                  <c:v>8.4011087123954358</c:v>
                </c:pt>
                <c:pt idx="2">
                  <c:v>8.4011087123954358</c:v>
                </c:pt>
                <c:pt idx="3">
                  <c:v>8.3361508161206626</c:v>
                </c:pt>
                <c:pt idx="4">
                  <c:v>8.2112113617930227</c:v>
                </c:pt>
                <c:pt idx="5">
                  <c:v>8.2112113617930227</c:v>
                </c:pt>
                <c:pt idx="6">
                  <c:v>8.2112113617930227</c:v>
                </c:pt>
                <c:pt idx="7">
                  <c:v>8.2112113617930227</c:v>
                </c:pt>
                <c:pt idx="8">
                  <c:v>8.2112113617930227</c:v>
                </c:pt>
                <c:pt idx="9">
                  <c:v>8.1724468183427792</c:v>
                </c:pt>
                <c:pt idx="10">
                  <c:v>7.726212650507529</c:v>
                </c:pt>
                <c:pt idx="11">
                  <c:v>7.6290038896529575</c:v>
                </c:pt>
                <c:pt idx="12">
                  <c:v>7.6290038896529575</c:v>
                </c:pt>
                <c:pt idx="13">
                  <c:v>7.6290038896529575</c:v>
                </c:pt>
                <c:pt idx="14">
                  <c:v>7.6290038896529575</c:v>
                </c:pt>
                <c:pt idx="15">
                  <c:v>7.6290038896529575</c:v>
                </c:pt>
              </c:numCache>
            </c:numRef>
          </c:val>
          <c:smooth val="0"/>
        </c:ser>
        <c:ser>
          <c:idx val="29"/>
          <c:order val="29"/>
          <c:tx>
            <c:strRef>
              <c:f>'Vermont Cider'!$A$62</c:f>
              <c:strCache>
                <c:ptCount val="1"/>
                <c:pt idx="0">
                  <c:v>100811</c:v>
                </c:pt>
              </c:strCache>
            </c:strRef>
          </c:tx>
          <c:spPr>
            <a:ln w="28575" cap="rnd">
              <a:solidFill>
                <a:schemeClr val="accent6">
                  <a:lumMod val="60000"/>
                  <a:lumOff val="40000"/>
                </a:schemeClr>
              </a:solidFill>
              <a:round/>
            </a:ln>
            <a:effectLst/>
          </c:spPr>
          <c:marker>
            <c:symbol val="none"/>
          </c:marker>
          <c:cat>
            <c:numRef>
              <c:f>'Vermont Cider'!$B$32:$FH$32</c:f>
              <c:numCache>
                <c:formatCode>m/d/yyyy</c:formatCode>
                <c:ptCount val="163"/>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Cider'!$B$62:$FH$62</c:f>
              <c:numCache>
                <c:formatCode>General</c:formatCode>
                <c:ptCount val="163"/>
                <c:pt idx="0">
                  <c:v>4.8598124043616719</c:v>
                </c:pt>
                <c:pt idx="1">
                  <c:v>4.4886363697321396</c:v>
                </c:pt>
                <c:pt idx="2">
                  <c:v>4.4886363697321396</c:v>
                </c:pt>
                <c:pt idx="3">
                  <c:v>4.1743872698956368</c:v>
                </c:pt>
                <c:pt idx="4">
                  <c:v>4.1743872698956368</c:v>
                </c:pt>
                <c:pt idx="5">
                  <c:v>4.1743872698956368</c:v>
                </c:pt>
                <c:pt idx="6">
                  <c:v>4.1743872698956368</c:v>
                </c:pt>
                <c:pt idx="7">
                  <c:v>4.1743872698956368</c:v>
                </c:pt>
                <c:pt idx="8">
                  <c:v>4.1743872698956368</c:v>
                </c:pt>
                <c:pt idx="9">
                  <c:v>4.1743872698956368</c:v>
                </c:pt>
                <c:pt idx="10">
                  <c:v>4.1743872698956368</c:v>
                </c:pt>
                <c:pt idx="11">
                  <c:v>4.1743872698956368</c:v>
                </c:pt>
                <c:pt idx="12">
                  <c:v>4.1743872698956368</c:v>
                </c:pt>
                <c:pt idx="13">
                  <c:v>4.1743872698956368</c:v>
                </c:pt>
                <c:pt idx="14">
                  <c:v>4.1743872698956368</c:v>
                </c:pt>
                <c:pt idx="15">
                  <c:v>4.1743872698956368</c:v>
                </c:pt>
              </c:numCache>
            </c:numRef>
          </c:val>
          <c:smooth val="0"/>
        </c:ser>
        <c:dLbls>
          <c:showLegendKey val="0"/>
          <c:showVal val="0"/>
          <c:showCatName val="0"/>
          <c:showSerName val="0"/>
          <c:showPercent val="0"/>
          <c:showBubbleSize val="0"/>
        </c:dLbls>
        <c:smooth val="0"/>
        <c:axId val="366668744"/>
        <c:axId val="366669136"/>
      </c:lineChart>
      <c:dateAx>
        <c:axId val="366668744"/>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669136"/>
        <c:crosses val="autoZero"/>
        <c:auto val="1"/>
        <c:lblOffset val="100"/>
        <c:baseTimeUnit val="days"/>
      </c:dateAx>
      <c:valAx>
        <c:axId val="366669136"/>
        <c:scaling>
          <c:orientation val="minMax"/>
          <c:max val="11"/>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6687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'Vermont Cider'!$A$64</c:f>
              <c:strCache>
                <c:ptCount val="1"/>
                <c:pt idx="0">
                  <c:v>100812</c:v>
                </c:pt>
              </c:strCache>
            </c:strRef>
          </c:tx>
          <c:spPr>
            <a:ln w="28575" cap="rnd">
              <a:solidFill>
                <a:schemeClr val="accent1"/>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Cider'!$B$64:$GA$64</c:f>
              <c:numCache>
                <c:formatCode>General</c:formatCode>
                <c:ptCount val="182"/>
                <c:pt idx="0">
                  <c:v>5.1059454739005803</c:v>
                </c:pt>
                <c:pt idx="1">
                  <c:v>5.1059454739005803</c:v>
                </c:pt>
                <c:pt idx="2">
                  <c:v>5.1059454739005803</c:v>
                </c:pt>
                <c:pt idx="3">
                  <c:v>5.1059454739005803</c:v>
                </c:pt>
                <c:pt idx="4">
                  <c:v>5.1059454739005803</c:v>
                </c:pt>
                <c:pt idx="5">
                  <c:v>5.1059454739005803</c:v>
                </c:pt>
                <c:pt idx="6">
                  <c:v>5.1059454739005803</c:v>
                </c:pt>
                <c:pt idx="7">
                  <c:v>5.1059454739005803</c:v>
                </c:pt>
                <c:pt idx="8">
                  <c:v>5.1059454739005803</c:v>
                </c:pt>
                <c:pt idx="9">
                  <c:v>4.9767337424205742</c:v>
                </c:pt>
                <c:pt idx="10">
                  <c:v>4.9344739331306915</c:v>
                </c:pt>
                <c:pt idx="11">
                  <c:v>4.9344739331306915</c:v>
                </c:pt>
                <c:pt idx="12">
                  <c:v>4.9344739331306915</c:v>
                </c:pt>
                <c:pt idx="13">
                  <c:v>4.9344739331306915</c:v>
                </c:pt>
                <c:pt idx="14">
                  <c:v>4.9344739331306915</c:v>
                </c:pt>
                <c:pt idx="15">
                  <c:v>4.9344739331306915</c:v>
                </c:pt>
              </c:numCache>
            </c:numRef>
          </c:val>
          <c:smooth val="0"/>
        </c:ser>
        <c:ser>
          <c:idx val="1"/>
          <c:order val="1"/>
          <c:tx>
            <c:strRef>
              <c:f>'Vermont Cider'!$A$65</c:f>
              <c:strCache>
                <c:ptCount val="1"/>
                <c:pt idx="0">
                  <c:v>100813</c:v>
                </c:pt>
              </c:strCache>
            </c:strRef>
          </c:tx>
          <c:spPr>
            <a:ln w="28575" cap="rnd">
              <a:solidFill>
                <a:schemeClr val="accent2"/>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Cider'!$B$65:$GA$65</c:f>
              <c:numCache>
                <c:formatCode>General</c:formatCode>
                <c:ptCount val="182"/>
                <c:pt idx="0">
                  <c:v>8.2862694527830651</c:v>
                </c:pt>
                <c:pt idx="1">
                  <c:v>7.978996370854115</c:v>
                </c:pt>
                <c:pt idx="2">
                  <c:v>7.978996370854115</c:v>
                </c:pt>
                <c:pt idx="3">
                  <c:v>7.954723334497908</c:v>
                </c:pt>
                <c:pt idx="4">
                  <c:v>7.7358703199525669</c:v>
                </c:pt>
                <c:pt idx="5">
                  <c:v>7.7358703199525669</c:v>
                </c:pt>
                <c:pt idx="6">
                  <c:v>7.7048119229325938</c:v>
                </c:pt>
                <c:pt idx="7">
                  <c:v>7.7048119229325938</c:v>
                </c:pt>
                <c:pt idx="8">
                  <c:v>7.7048119229325938</c:v>
                </c:pt>
                <c:pt idx="9">
                  <c:v>7.569927655242652</c:v>
                </c:pt>
                <c:pt idx="10">
                  <c:v>7.1770187659099003</c:v>
                </c:pt>
                <c:pt idx="11">
                  <c:v>6.8658910748834385</c:v>
                </c:pt>
                <c:pt idx="12">
                  <c:v>6.8658910748834385</c:v>
                </c:pt>
                <c:pt idx="13">
                  <c:v>6.8658910748834385</c:v>
                </c:pt>
                <c:pt idx="14">
                  <c:v>6.8658910748834385</c:v>
                </c:pt>
                <c:pt idx="15">
                  <c:v>8.6881167032578226</c:v>
                </c:pt>
              </c:numCache>
            </c:numRef>
          </c:val>
          <c:smooth val="0"/>
        </c:ser>
        <c:ser>
          <c:idx val="2"/>
          <c:order val="2"/>
          <c:tx>
            <c:strRef>
              <c:f>'Vermont Cider'!$A$66</c:f>
              <c:strCache>
                <c:ptCount val="1"/>
                <c:pt idx="0">
                  <c:v>100814</c:v>
                </c:pt>
              </c:strCache>
            </c:strRef>
          </c:tx>
          <c:spPr>
            <a:ln w="28575" cap="rnd">
              <a:solidFill>
                <a:schemeClr val="accent3"/>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Cider'!$B$66:$GA$66</c:f>
              <c:numCache>
                <c:formatCode>General</c:formatCode>
                <c:ptCount val="182"/>
                <c:pt idx="0">
                  <c:v>3.784189633918261</c:v>
                </c:pt>
                <c:pt idx="1">
                  <c:v>3.3322045101752038</c:v>
                </c:pt>
                <c:pt idx="2">
                  <c:v>3.3322045101752038</c:v>
                </c:pt>
                <c:pt idx="3">
                  <c:v>2.9957322735539909</c:v>
                </c:pt>
                <c:pt idx="4">
                  <c:v>2.4849066497880004</c:v>
                </c:pt>
                <c:pt idx="5">
                  <c:v>2.4849066497880004</c:v>
                </c:pt>
                <c:pt idx="6">
                  <c:v>2.4849066497880004</c:v>
                </c:pt>
                <c:pt idx="7">
                  <c:v>2.4849066497880004</c:v>
                </c:pt>
                <c:pt idx="8">
                  <c:v>2.4849066497880004</c:v>
                </c:pt>
                <c:pt idx="9">
                  <c:v>4.6634390941120669</c:v>
                </c:pt>
                <c:pt idx="10">
                  <c:v>4.6634390941120669</c:v>
                </c:pt>
                <c:pt idx="11">
                  <c:v>4.6634390941120669</c:v>
                </c:pt>
                <c:pt idx="12">
                  <c:v>4.6634390941120669</c:v>
                </c:pt>
                <c:pt idx="13">
                  <c:v>4.6634390941120669</c:v>
                </c:pt>
                <c:pt idx="14">
                  <c:v>4.6634390941120669</c:v>
                </c:pt>
                <c:pt idx="15">
                  <c:v>4.6634390941120669</c:v>
                </c:pt>
              </c:numCache>
            </c:numRef>
          </c:val>
          <c:smooth val="0"/>
        </c:ser>
        <c:ser>
          <c:idx val="3"/>
          <c:order val="3"/>
          <c:tx>
            <c:strRef>
              <c:f>'Vermont Cider'!$A$67</c:f>
              <c:strCache>
                <c:ptCount val="1"/>
                <c:pt idx="0">
                  <c:v>100815</c:v>
                </c:pt>
              </c:strCache>
            </c:strRef>
          </c:tx>
          <c:spPr>
            <a:ln w="28575" cap="rnd">
              <a:solidFill>
                <a:schemeClr val="accent4"/>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Cider'!$B$67:$GA$67</c:f>
              <c:numCache>
                <c:formatCode>General</c:formatCode>
                <c:ptCount val="182"/>
                <c:pt idx="0">
                  <c:v>5.8289456176102075</c:v>
                </c:pt>
                <c:pt idx="1">
                  <c:v>5.8289456176102075</c:v>
                </c:pt>
                <c:pt idx="2">
                  <c:v>5.8289456176102075</c:v>
                </c:pt>
                <c:pt idx="3">
                  <c:v>5.8289456176102075</c:v>
                </c:pt>
                <c:pt idx="4">
                  <c:v>5.8289456176102075</c:v>
                </c:pt>
                <c:pt idx="5">
                  <c:v>5.8289456176102075</c:v>
                </c:pt>
                <c:pt idx="6">
                  <c:v>5.8289456176102075</c:v>
                </c:pt>
                <c:pt idx="7">
                  <c:v>5.8289456176102075</c:v>
                </c:pt>
                <c:pt idx="8">
                  <c:v>3.6888794541139363</c:v>
                </c:pt>
                <c:pt idx="9">
                  <c:v>3.6888794541139363</c:v>
                </c:pt>
                <c:pt idx="10">
                  <c:v>3.6888794541139363</c:v>
                </c:pt>
                <c:pt idx="11">
                  <c:v>3.6888794541139363</c:v>
                </c:pt>
                <c:pt idx="12">
                  <c:v>3.6888794541139363</c:v>
                </c:pt>
                <c:pt idx="13">
                  <c:v>3.6888794541139363</c:v>
                </c:pt>
                <c:pt idx="14">
                  <c:v>3.6888794541139363</c:v>
                </c:pt>
                <c:pt idx="15">
                  <c:v>3.6888794541139363</c:v>
                </c:pt>
              </c:numCache>
            </c:numRef>
          </c:val>
          <c:smooth val="0"/>
        </c:ser>
        <c:ser>
          <c:idx val="4"/>
          <c:order val="4"/>
          <c:tx>
            <c:strRef>
              <c:f>'Vermont Cider'!$A$68</c:f>
              <c:strCache>
                <c:ptCount val="1"/>
                <c:pt idx="0">
                  <c:v>100816</c:v>
                </c:pt>
              </c:strCache>
            </c:strRef>
          </c:tx>
          <c:spPr>
            <a:ln w="28575" cap="rnd">
              <a:solidFill>
                <a:schemeClr val="accent5"/>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Cider'!$B$68:$GA$68</c:f>
              <c:numCache>
                <c:formatCode>General</c:formatCode>
                <c:ptCount val="182"/>
                <c:pt idx="0">
                  <c:v>6.2146080984221914</c:v>
                </c:pt>
                <c:pt idx="1">
                  <c:v>6.1202974189509503</c:v>
                </c:pt>
                <c:pt idx="2">
                  <c:v>6.1158921254830343</c:v>
                </c:pt>
                <c:pt idx="3">
                  <c:v>6.1158921254830343</c:v>
                </c:pt>
                <c:pt idx="4">
                  <c:v>5.8944028342648505</c:v>
                </c:pt>
                <c:pt idx="5">
                  <c:v>5.8944028342648505</c:v>
                </c:pt>
                <c:pt idx="6">
                  <c:v>5.8944028342648505</c:v>
                </c:pt>
                <c:pt idx="7">
                  <c:v>5.8944028342648505</c:v>
                </c:pt>
                <c:pt idx="8">
                  <c:v>5.8944028342648505</c:v>
                </c:pt>
                <c:pt idx="9">
                  <c:v>5.8944028342648505</c:v>
                </c:pt>
                <c:pt idx="10">
                  <c:v>5.8944028342648505</c:v>
                </c:pt>
                <c:pt idx="11">
                  <c:v>5.8944028342648505</c:v>
                </c:pt>
                <c:pt idx="12">
                  <c:v>5.8944028342648505</c:v>
                </c:pt>
                <c:pt idx="13">
                  <c:v>5.8944028342648505</c:v>
                </c:pt>
                <c:pt idx="14">
                  <c:v>5.8944028342648505</c:v>
                </c:pt>
                <c:pt idx="15">
                  <c:v>5.8944028342648505</c:v>
                </c:pt>
              </c:numCache>
            </c:numRef>
          </c:val>
          <c:smooth val="0"/>
        </c:ser>
        <c:ser>
          <c:idx val="5"/>
          <c:order val="5"/>
          <c:tx>
            <c:strRef>
              <c:f>'Vermont Cider'!$A$69</c:f>
              <c:strCache>
                <c:ptCount val="1"/>
                <c:pt idx="0">
                  <c:v>100817</c:v>
                </c:pt>
              </c:strCache>
            </c:strRef>
          </c:tx>
          <c:spPr>
            <a:ln w="28575" cap="rnd">
              <a:solidFill>
                <a:schemeClr val="accent6"/>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Cider'!$B$69:$GA$69</c:f>
              <c:numCache>
                <c:formatCode>General</c:formatCode>
                <c:ptCount val="182"/>
                <c:pt idx="0">
                  <c:v>6.3801225368997647</c:v>
                </c:pt>
                <c:pt idx="1">
                  <c:v>5.9401712527204316</c:v>
                </c:pt>
                <c:pt idx="2">
                  <c:v>5.9401712527204316</c:v>
                </c:pt>
                <c:pt idx="3">
                  <c:v>5.7365722974791922</c:v>
                </c:pt>
                <c:pt idx="4">
                  <c:v>5.1357984370502621</c:v>
                </c:pt>
                <c:pt idx="5">
                  <c:v>5.1357984370502621</c:v>
                </c:pt>
                <c:pt idx="6">
                  <c:v>5.1357984370502621</c:v>
                </c:pt>
                <c:pt idx="7">
                  <c:v>5.1357984370502621</c:v>
                </c:pt>
                <c:pt idx="8">
                  <c:v>5.1357984370502621</c:v>
                </c:pt>
                <c:pt idx="9">
                  <c:v>8.0649508917491435</c:v>
                </c:pt>
                <c:pt idx="10">
                  <c:v>8.0149968943483021</c:v>
                </c:pt>
                <c:pt idx="11">
                  <c:v>8.0149968943483021</c:v>
                </c:pt>
                <c:pt idx="12">
                  <c:v>8.0149968943483021</c:v>
                </c:pt>
                <c:pt idx="13">
                  <c:v>8.0149968943483021</c:v>
                </c:pt>
                <c:pt idx="14">
                  <c:v>8.0149968943483021</c:v>
                </c:pt>
                <c:pt idx="15">
                  <c:v>8.0149968943483021</c:v>
                </c:pt>
              </c:numCache>
            </c:numRef>
          </c:val>
          <c:smooth val="0"/>
        </c:ser>
        <c:ser>
          <c:idx val="6"/>
          <c:order val="6"/>
          <c:tx>
            <c:strRef>
              <c:f>'Vermont Cider'!$A$70</c:f>
              <c:strCache>
                <c:ptCount val="1"/>
                <c:pt idx="0">
                  <c:v>100818</c:v>
                </c:pt>
              </c:strCache>
            </c:strRef>
          </c:tx>
          <c:spPr>
            <a:ln w="28575" cap="rnd">
              <a:solidFill>
                <a:schemeClr val="accent1">
                  <a:lumMod val="6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Cider'!$B$70:$GA$70</c:f>
              <c:numCache>
                <c:formatCode>General</c:formatCode>
                <c:ptCount val="182"/>
                <c:pt idx="0">
                  <c:v>4.0604430105464191</c:v>
                </c:pt>
                <c:pt idx="1">
                  <c:v>5.0998664278241987</c:v>
                </c:pt>
                <c:pt idx="2">
                  <c:v>5.0998664278241987</c:v>
                </c:pt>
                <c:pt idx="3">
                  <c:v>5.0998664278241987</c:v>
                </c:pt>
                <c:pt idx="4">
                  <c:v>5.0998664278241987</c:v>
                </c:pt>
                <c:pt idx="5">
                  <c:v>5.0998664278241987</c:v>
                </c:pt>
                <c:pt idx="6">
                  <c:v>4.8828019225863706</c:v>
                </c:pt>
                <c:pt idx="7">
                  <c:v>4.8828019225863706</c:v>
                </c:pt>
                <c:pt idx="8">
                  <c:v>4.8828019225863706</c:v>
                </c:pt>
                <c:pt idx="9">
                  <c:v>4.8828019225863706</c:v>
                </c:pt>
                <c:pt idx="10">
                  <c:v>4.7535901911063645</c:v>
                </c:pt>
                <c:pt idx="11">
                  <c:v>4.7535901911063645</c:v>
                </c:pt>
                <c:pt idx="12">
                  <c:v>4.7535901911063645</c:v>
                </c:pt>
                <c:pt idx="13">
                  <c:v>4.7535901911063645</c:v>
                </c:pt>
                <c:pt idx="14">
                  <c:v>4.7535901911063645</c:v>
                </c:pt>
                <c:pt idx="15">
                  <c:v>4.7535901911063645</c:v>
                </c:pt>
              </c:numCache>
            </c:numRef>
          </c:val>
          <c:smooth val="0"/>
        </c:ser>
        <c:ser>
          <c:idx val="7"/>
          <c:order val="7"/>
          <c:tx>
            <c:strRef>
              <c:f>'Vermont Cider'!$A$71</c:f>
              <c:strCache>
                <c:ptCount val="1"/>
                <c:pt idx="0">
                  <c:v>100819</c:v>
                </c:pt>
              </c:strCache>
            </c:strRef>
          </c:tx>
          <c:spPr>
            <a:ln w="28575" cap="rnd">
              <a:solidFill>
                <a:schemeClr val="accent2">
                  <a:lumMod val="6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Cider'!$B$71:$GA$71</c:f>
              <c:numCache>
                <c:formatCode>General</c:formatCode>
                <c:ptCount val="182"/>
                <c:pt idx="0">
                  <c:v>3.6375861597263857</c:v>
                </c:pt>
                <c:pt idx="1">
                  <c:v>3.6375861597263857</c:v>
                </c:pt>
                <c:pt idx="2">
                  <c:v>3.6375861597263857</c:v>
                </c:pt>
                <c:pt idx="3">
                  <c:v>3.6375861597263857</c:v>
                </c:pt>
                <c:pt idx="4">
                  <c:v>3.6375861597263857</c:v>
                </c:pt>
                <c:pt idx="5">
                  <c:v>3.6375861597263857</c:v>
                </c:pt>
                <c:pt idx="6">
                  <c:v>3.6375861597263857</c:v>
                </c:pt>
                <c:pt idx="7">
                  <c:v>3.6375861597263857</c:v>
                </c:pt>
                <c:pt idx="8">
                  <c:v>3.6375861597263857</c:v>
                </c:pt>
                <c:pt idx="9">
                  <c:v>3.6375861597263857</c:v>
                </c:pt>
                <c:pt idx="10">
                  <c:v>3.6375861597263857</c:v>
                </c:pt>
                <c:pt idx="11">
                  <c:v>3.6375861597263857</c:v>
                </c:pt>
                <c:pt idx="12">
                  <c:v>3.6375861597263857</c:v>
                </c:pt>
                <c:pt idx="13">
                  <c:v>3.6375861597263857</c:v>
                </c:pt>
                <c:pt idx="14">
                  <c:v>3.6375861597263857</c:v>
                </c:pt>
                <c:pt idx="15">
                  <c:v>3.6375861597263857</c:v>
                </c:pt>
              </c:numCache>
            </c:numRef>
          </c:val>
          <c:smooth val="0"/>
        </c:ser>
        <c:ser>
          <c:idx val="8"/>
          <c:order val="8"/>
          <c:tx>
            <c:strRef>
              <c:f>'Vermont Cider'!$A$72</c:f>
              <c:strCache>
                <c:ptCount val="1"/>
                <c:pt idx="0">
                  <c:v>100820</c:v>
                </c:pt>
              </c:strCache>
            </c:strRef>
          </c:tx>
          <c:spPr>
            <a:ln w="28575" cap="rnd">
              <a:solidFill>
                <a:schemeClr val="accent3">
                  <a:lumMod val="6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Cider'!$B$72:$GA$72</c:f>
              <c:numCache>
                <c:formatCode>General</c:formatCode>
                <c:ptCount val="182"/>
                <c:pt idx="0">
                  <c:v>8.3202045975788792</c:v>
                </c:pt>
                <c:pt idx="1">
                  <c:v>8.2311098403281537</c:v>
                </c:pt>
                <c:pt idx="2">
                  <c:v>8.2311098403281537</c:v>
                </c:pt>
                <c:pt idx="3">
                  <c:v>8.2311098403281537</c:v>
                </c:pt>
                <c:pt idx="4">
                  <c:v>8.2311098403281537</c:v>
                </c:pt>
                <c:pt idx="5">
                  <c:v>8.2311098403281537</c:v>
                </c:pt>
                <c:pt idx="6">
                  <c:v>8.173575486634153</c:v>
                </c:pt>
                <c:pt idx="7">
                  <c:v>8.173575486634153</c:v>
                </c:pt>
                <c:pt idx="8">
                  <c:v>8.173575486634153</c:v>
                </c:pt>
                <c:pt idx="9">
                  <c:v>8.1536374863852821</c:v>
                </c:pt>
                <c:pt idx="10">
                  <c:v>8.1493128436353448</c:v>
                </c:pt>
                <c:pt idx="11">
                  <c:v>8.1493128436353448</c:v>
                </c:pt>
                <c:pt idx="12">
                  <c:v>8.1493128436353448</c:v>
                </c:pt>
                <c:pt idx="13">
                  <c:v>8.1493128436353448</c:v>
                </c:pt>
                <c:pt idx="14">
                  <c:v>8.1493128436353448</c:v>
                </c:pt>
                <c:pt idx="15">
                  <c:v>7.6652847184713506</c:v>
                </c:pt>
              </c:numCache>
            </c:numRef>
          </c:val>
          <c:smooth val="0"/>
        </c:ser>
        <c:ser>
          <c:idx val="9"/>
          <c:order val="9"/>
          <c:tx>
            <c:strRef>
              <c:f>'Vermont Cider'!$A$73</c:f>
              <c:strCache>
                <c:ptCount val="1"/>
                <c:pt idx="0">
                  <c:v>100821</c:v>
                </c:pt>
              </c:strCache>
            </c:strRef>
          </c:tx>
          <c:spPr>
            <a:ln w="28575" cap="rnd">
              <a:solidFill>
                <a:schemeClr val="accent4">
                  <a:lumMod val="6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Cider'!$B$73:$GA$73</c:f>
              <c:numCache>
                <c:formatCode>General</c:formatCode>
                <c:ptCount val="18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10"/>
          <c:order val="10"/>
          <c:tx>
            <c:strRef>
              <c:f>'Vermont Cider'!$A$74</c:f>
              <c:strCache>
                <c:ptCount val="1"/>
                <c:pt idx="0">
                  <c:v>100822</c:v>
                </c:pt>
              </c:strCache>
            </c:strRef>
          </c:tx>
          <c:spPr>
            <a:ln w="28575" cap="rnd">
              <a:solidFill>
                <a:schemeClr val="accent5">
                  <a:lumMod val="6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Cider'!$B$74:$GA$74</c:f>
              <c:numCache>
                <c:formatCode>General</c:formatCode>
                <c:ptCount val="182"/>
                <c:pt idx="0">
                  <c:v>9.0603311046494746</c:v>
                </c:pt>
                <c:pt idx="1">
                  <c:v>8.6274815453103599</c:v>
                </c:pt>
                <c:pt idx="2">
                  <c:v>8.6274815453103599</c:v>
                </c:pt>
                <c:pt idx="3">
                  <c:v>8.6145013738832361</c:v>
                </c:pt>
                <c:pt idx="4">
                  <c:v>8.6145013738832361</c:v>
                </c:pt>
                <c:pt idx="5">
                  <c:v>8.6145013738832361</c:v>
                </c:pt>
                <c:pt idx="6">
                  <c:v>8.6145013738832361</c:v>
                </c:pt>
                <c:pt idx="7">
                  <c:v>8.6145013738832361</c:v>
                </c:pt>
                <c:pt idx="8">
                  <c:v>8.6145013738832361</c:v>
                </c:pt>
                <c:pt idx="9">
                  <c:v>8.6145013738832361</c:v>
                </c:pt>
                <c:pt idx="10">
                  <c:v>8.6145013738832361</c:v>
                </c:pt>
                <c:pt idx="11">
                  <c:v>8.2756310545780103</c:v>
                </c:pt>
                <c:pt idx="12">
                  <c:v>8.2756310545780103</c:v>
                </c:pt>
                <c:pt idx="13">
                  <c:v>8.2756310545780103</c:v>
                </c:pt>
                <c:pt idx="14">
                  <c:v>8.2190566610605984</c:v>
                </c:pt>
                <c:pt idx="15">
                  <c:v>8.2190566610605984</c:v>
                </c:pt>
              </c:numCache>
            </c:numRef>
          </c:val>
          <c:smooth val="0"/>
        </c:ser>
        <c:ser>
          <c:idx val="11"/>
          <c:order val="11"/>
          <c:tx>
            <c:strRef>
              <c:f>'Vermont Cider'!$A$75</c:f>
              <c:strCache>
                <c:ptCount val="1"/>
                <c:pt idx="0">
                  <c:v>100823</c:v>
                </c:pt>
              </c:strCache>
            </c:strRef>
          </c:tx>
          <c:spPr>
            <a:ln w="28575" cap="rnd">
              <a:solidFill>
                <a:schemeClr val="accent6">
                  <a:lumMod val="6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Cider'!$B$75:$GA$75</c:f>
              <c:numCache>
                <c:formatCode>General</c:formatCode>
                <c:ptCount val="18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12"/>
          <c:order val="12"/>
          <c:tx>
            <c:strRef>
              <c:f>'Vermont Cider'!$A$76</c:f>
              <c:strCache>
                <c:ptCount val="1"/>
                <c:pt idx="0">
                  <c:v>100824</c:v>
                </c:pt>
              </c:strCache>
            </c:strRef>
          </c:tx>
          <c:spPr>
            <a:ln w="28575" cap="rnd">
              <a:solidFill>
                <a:schemeClr val="accent1">
                  <a:lumMod val="80000"/>
                  <a:lumOff val="2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Cider'!$B$76:$GA$76</c:f>
              <c:numCache>
                <c:formatCode>General</c:formatCode>
                <c:ptCount val="18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13"/>
          <c:order val="13"/>
          <c:tx>
            <c:strRef>
              <c:f>'Vermont Cider'!$A$77</c:f>
              <c:strCache>
                <c:ptCount val="1"/>
                <c:pt idx="0">
                  <c:v>100825</c:v>
                </c:pt>
              </c:strCache>
            </c:strRef>
          </c:tx>
          <c:spPr>
            <a:ln w="28575" cap="rnd">
              <a:solidFill>
                <a:schemeClr val="accent2">
                  <a:lumMod val="80000"/>
                  <a:lumOff val="2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Cider'!$B$77:$GA$77</c:f>
              <c:numCache>
                <c:formatCode>General</c:formatCode>
                <c:ptCount val="182"/>
                <c:pt idx="0">
                  <c:v>1.0986122886681098</c:v>
                </c:pt>
                <c:pt idx="1">
                  <c:v>1.0986122886681098</c:v>
                </c:pt>
                <c:pt idx="2">
                  <c:v>1.0986122886681098</c:v>
                </c:pt>
                <c:pt idx="3">
                  <c:v>1.0986122886681098</c:v>
                </c:pt>
                <c:pt idx="4">
                  <c:v>1.0986122886681098</c:v>
                </c:pt>
                <c:pt idx="5">
                  <c:v>1.0986122886681098</c:v>
                </c:pt>
                <c:pt idx="6">
                  <c:v>1.0986122886681098</c:v>
                </c:pt>
                <c:pt idx="7">
                  <c:v>1.0986122886681098</c:v>
                </c:pt>
                <c:pt idx="8">
                  <c:v>1.0986122886681098</c:v>
                </c:pt>
                <c:pt idx="9">
                  <c:v>1.0986122886681098</c:v>
                </c:pt>
                <c:pt idx="10">
                  <c:v>1.0986122886681098</c:v>
                </c:pt>
                <c:pt idx="11">
                  <c:v>1.0986122886681098</c:v>
                </c:pt>
                <c:pt idx="12">
                  <c:v>1.0986122886681098</c:v>
                </c:pt>
                <c:pt idx="13">
                  <c:v>1.0986122886681098</c:v>
                </c:pt>
                <c:pt idx="14">
                  <c:v>1.0986122886681098</c:v>
                </c:pt>
                <c:pt idx="15">
                  <c:v>1.0986122886681098</c:v>
                </c:pt>
              </c:numCache>
            </c:numRef>
          </c:val>
          <c:smooth val="0"/>
        </c:ser>
        <c:ser>
          <c:idx val="14"/>
          <c:order val="14"/>
          <c:tx>
            <c:strRef>
              <c:f>'Vermont Cider'!$A$78</c:f>
              <c:strCache>
                <c:ptCount val="1"/>
                <c:pt idx="0">
                  <c:v>100833</c:v>
                </c:pt>
              </c:strCache>
            </c:strRef>
          </c:tx>
          <c:spPr>
            <a:ln w="28575" cap="rnd">
              <a:solidFill>
                <a:schemeClr val="accent3">
                  <a:lumMod val="80000"/>
                  <a:lumOff val="2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Cider'!$B$78:$GA$78</c:f>
              <c:numCache>
                <c:formatCode>General</c:formatCode>
                <c:ptCount val="182"/>
                <c:pt idx="0">
                  <c:v>0</c:v>
                </c:pt>
                <c:pt idx="1">
                  <c:v>0</c:v>
                </c:pt>
                <c:pt idx="2">
                  <c:v>0</c:v>
                </c:pt>
                <c:pt idx="3">
                  <c:v>0</c:v>
                </c:pt>
                <c:pt idx="4">
                  <c:v>4.6634390941120669</c:v>
                </c:pt>
                <c:pt idx="5">
                  <c:v>4.6634390941120669</c:v>
                </c:pt>
                <c:pt idx="6">
                  <c:v>4.6634390941120669</c:v>
                </c:pt>
                <c:pt idx="7">
                  <c:v>4.6634390941120669</c:v>
                </c:pt>
                <c:pt idx="8">
                  <c:v>3.912023005428146</c:v>
                </c:pt>
                <c:pt idx="9">
                  <c:v>3.912023005428146</c:v>
                </c:pt>
                <c:pt idx="10">
                  <c:v>3.912023005428146</c:v>
                </c:pt>
                <c:pt idx="11">
                  <c:v>3.912023005428146</c:v>
                </c:pt>
                <c:pt idx="12">
                  <c:v>3.912023005428146</c:v>
                </c:pt>
                <c:pt idx="13">
                  <c:v>3.912023005428146</c:v>
                </c:pt>
                <c:pt idx="14">
                  <c:v>3.912023005428146</c:v>
                </c:pt>
                <c:pt idx="15">
                  <c:v>3.912023005428146</c:v>
                </c:pt>
              </c:numCache>
            </c:numRef>
          </c:val>
          <c:smooth val="0"/>
        </c:ser>
        <c:ser>
          <c:idx val="15"/>
          <c:order val="15"/>
          <c:tx>
            <c:strRef>
              <c:f>'Vermont Cider'!$A$79</c:f>
              <c:strCache>
                <c:ptCount val="1"/>
                <c:pt idx="0">
                  <c:v>100834</c:v>
                </c:pt>
              </c:strCache>
            </c:strRef>
          </c:tx>
          <c:spPr>
            <a:ln w="28575" cap="rnd">
              <a:solidFill>
                <a:schemeClr val="accent4">
                  <a:lumMod val="80000"/>
                  <a:lumOff val="2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Cider'!$B$79:$GA$79</c:f>
              <c:numCache>
                <c:formatCode>General</c:formatCode>
                <c:ptCount val="182"/>
                <c:pt idx="0">
                  <c:v>0</c:v>
                </c:pt>
                <c:pt idx="1">
                  <c:v>0</c:v>
                </c:pt>
                <c:pt idx="2">
                  <c:v>0</c:v>
                </c:pt>
                <c:pt idx="3">
                  <c:v>0</c:v>
                </c:pt>
                <c:pt idx="4">
                  <c:v>4.6051701859880918</c:v>
                </c:pt>
                <c:pt idx="5">
                  <c:v>4.6051701859880918</c:v>
                </c:pt>
                <c:pt idx="6">
                  <c:v>4.6051701859880918</c:v>
                </c:pt>
                <c:pt idx="7">
                  <c:v>4.6051701859880918</c:v>
                </c:pt>
                <c:pt idx="8">
                  <c:v>4.6051701859880918</c:v>
                </c:pt>
                <c:pt idx="9">
                  <c:v>4.6051701859880918</c:v>
                </c:pt>
                <c:pt idx="10">
                  <c:v>4.6051701859880918</c:v>
                </c:pt>
                <c:pt idx="11">
                  <c:v>4.6051701859880918</c:v>
                </c:pt>
                <c:pt idx="12">
                  <c:v>4.6051701859880918</c:v>
                </c:pt>
                <c:pt idx="13">
                  <c:v>4.6051701859880918</c:v>
                </c:pt>
                <c:pt idx="14">
                  <c:v>4.6051701859880918</c:v>
                </c:pt>
                <c:pt idx="15">
                  <c:v>4.6051701859880918</c:v>
                </c:pt>
              </c:numCache>
            </c:numRef>
          </c:val>
          <c:smooth val="0"/>
        </c:ser>
        <c:ser>
          <c:idx val="16"/>
          <c:order val="16"/>
          <c:tx>
            <c:strRef>
              <c:f>'Vermont Cider'!$A$80</c:f>
              <c:strCache>
                <c:ptCount val="1"/>
                <c:pt idx="0">
                  <c:v>100835</c:v>
                </c:pt>
              </c:strCache>
            </c:strRef>
          </c:tx>
          <c:spPr>
            <a:ln w="28575" cap="rnd">
              <a:solidFill>
                <a:schemeClr val="accent5">
                  <a:lumMod val="80000"/>
                  <a:lumOff val="2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Cider'!$B$80:$GA$80</c:f>
              <c:numCache>
                <c:formatCode>General</c:formatCode>
                <c:ptCount val="182"/>
                <c:pt idx="0">
                  <c:v>8.6844011104001435</c:v>
                </c:pt>
                <c:pt idx="1">
                  <c:v>8.5171931914162382</c:v>
                </c:pt>
                <c:pt idx="2">
                  <c:v>8.4446224985814027</c:v>
                </c:pt>
                <c:pt idx="3">
                  <c:v>8.4446224985814027</c:v>
                </c:pt>
                <c:pt idx="4">
                  <c:v>8.4140524324967245</c:v>
                </c:pt>
                <c:pt idx="5">
                  <c:v>8.3499572720403243</c:v>
                </c:pt>
                <c:pt idx="6">
                  <c:v>8.2990371816130661</c:v>
                </c:pt>
                <c:pt idx="7">
                  <c:v>8.2990371816130661</c:v>
                </c:pt>
                <c:pt idx="8">
                  <c:v>8.2990371816130661</c:v>
                </c:pt>
                <c:pt idx="9">
                  <c:v>8.281470857895167</c:v>
                </c:pt>
                <c:pt idx="10">
                  <c:v>8.2079469410486166</c:v>
                </c:pt>
                <c:pt idx="11">
                  <c:v>7.897296472595885</c:v>
                </c:pt>
                <c:pt idx="12">
                  <c:v>7.897296472595885</c:v>
                </c:pt>
                <c:pt idx="13">
                  <c:v>7.7579062083517467</c:v>
                </c:pt>
                <c:pt idx="14">
                  <c:v>7.7579062083517467</c:v>
                </c:pt>
                <c:pt idx="15">
                  <c:v>8.1306479681605843</c:v>
                </c:pt>
              </c:numCache>
            </c:numRef>
          </c:val>
          <c:smooth val="0"/>
        </c:ser>
        <c:ser>
          <c:idx val="17"/>
          <c:order val="17"/>
          <c:tx>
            <c:strRef>
              <c:f>'Vermont Cider'!$A$81</c:f>
              <c:strCache>
                <c:ptCount val="1"/>
                <c:pt idx="0">
                  <c:v>100837</c:v>
                </c:pt>
              </c:strCache>
            </c:strRef>
          </c:tx>
          <c:spPr>
            <a:ln w="28575" cap="rnd">
              <a:solidFill>
                <a:schemeClr val="accent6">
                  <a:lumMod val="80000"/>
                  <a:lumOff val="2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Cider'!$B$81:$GA$81</c:f>
              <c:numCache>
                <c:formatCode>General</c:formatCode>
                <c:ptCount val="18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18"/>
          <c:order val="18"/>
          <c:tx>
            <c:strRef>
              <c:f>'Vermont Cider'!$A$82</c:f>
              <c:strCache>
                <c:ptCount val="1"/>
                <c:pt idx="0">
                  <c:v>100838</c:v>
                </c:pt>
              </c:strCache>
            </c:strRef>
          </c:tx>
          <c:spPr>
            <a:ln w="28575" cap="rnd">
              <a:solidFill>
                <a:schemeClr val="accent1">
                  <a:lumMod val="8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Cider'!$B$82:$GA$82</c:f>
              <c:numCache>
                <c:formatCode>General</c:formatCode>
                <c:ptCount val="182"/>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numCache>
            </c:numRef>
          </c:val>
          <c:smooth val="0"/>
        </c:ser>
        <c:ser>
          <c:idx val="19"/>
          <c:order val="19"/>
          <c:tx>
            <c:strRef>
              <c:f>'Vermont Cider'!$A$83</c:f>
              <c:strCache>
                <c:ptCount val="1"/>
                <c:pt idx="0">
                  <c:v>100841</c:v>
                </c:pt>
              </c:strCache>
            </c:strRef>
          </c:tx>
          <c:spPr>
            <a:ln w="28575" cap="rnd">
              <a:solidFill>
                <a:schemeClr val="accent2">
                  <a:lumMod val="8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Cider'!$B$83:$GA$83</c:f>
              <c:numCache>
                <c:formatCode>General</c:formatCode>
                <c:ptCount val="182"/>
                <c:pt idx="0">
                  <c:v>6.577861357721047</c:v>
                </c:pt>
                <c:pt idx="1">
                  <c:v>6.577861357721047</c:v>
                </c:pt>
                <c:pt idx="2">
                  <c:v>6.577861357721047</c:v>
                </c:pt>
                <c:pt idx="3">
                  <c:v>6.577861357721047</c:v>
                </c:pt>
                <c:pt idx="4">
                  <c:v>6.577861357721047</c:v>
                </c:pt>
                <c:pt idx="5">
                  <c:v>6.577861357721047</c:v>
                </c:pt>
                <c:pt idx="6">
                  <c:v>6.577861357721047</c:v>
                </c:pt>
                <c:pt idx="7">
                  <c:v>6.577861357721047</c:v>
                </c:pt>
                <c:pt idx="8">
                  <c:v>6.577861357721047</c:v>
                </c:pt>
                <c:pt idx="9">
                  <c:v>6.577861357721047</c:v>
                </c:pt>
                <c:pt idx="10">
                  <c:v>6.577861357721047</c:v>
                </c:pt>
                <c:pt idx="11">
                  <c:v>6.577861357721047</c:v>
                </c:pt>
                <c:pt idx="12">
                  <c:v>6.577861357721047</c:v>
                </c:pt>
                <c:pt idx="13">
                  <c:v>6.577861357721047</c:v>
                </c:pt>
                <c:pt idx="14">
                  <c:v>6.577861357721047</c:v>
                </c:pt>
                <c:pt idx="15">
                  <c:v>6.577861357721047</c:v>
                </c:pt>
              </c:numCache>
            </c:numRef>
          </c:val>
          <c:smooth val="0"/>
        </c:ser>
        <c:ser>
          <c:idx val="20"/>
          <c:order val="20"/>
          <c:tx>
            <c:strRef>
              <c:f>'Vermont Cider'!$A$84</c:f>
              <c:strCache>
                <c:ptCount val="1"/>
                <c:pt idx="0">
                  <c:v>100843</c:v>
                </c:pt>
              </c:strCache>
            </c:strRef>
          </c:tx>
          <c:spPr>
            <a:ln w="28575" cap="rnd">
              <a:solidFill>
                <a:schemeClr val="accent3">
                  <a:lumMod val="8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Cider'!$B$84:$GA$84</c:f>
              <c:numCache>
                <c:formatCode>General</c:formatCode>
                <c:ptCount val="182"/>
                <c:pt idx="0">
                  <c:v>1.9459101490553132</c:v>
                </c:pt>
                <c:pt idx="1">
                  <c:v>1.9459101490553132</c:v>
                </c:pt>
                <c:pt idx="2">
                  <c:v>1.9459101490553132</c:v>
                </c:pt>
                <c:pt idx="3">
                  <c:v>1.9459101490553132</c:v>
                </c:pt>
                <c:pt idx="4">
                  <c:v>1.9459101490553132</c:v>
                </c:pt>
                <c:pt idx="5">
                  <c:v>1.9459101490553132</c:v>
                </c:pt>
                <c:pt idx="6">
                  <c:v>1.9459101490553132</c:v>
                </c:pt>
                <c:pt idx="7">
                  <c:v>1.9459101490553132</c:v>
                </c:pt>
                <c:pt idx="8">
                  <c:v>1.9459101490553132</c:v>
                </c:pt>
                <c:pt idx="9">
                  <c:v>1.9459101490553132</c:v>
                </c:pt>
                <c:pt idx="10">
                  <c:v>1.9459101490553132</c:v>
                </c:pt>
                <c:pt idx="11">
                  <c:v>1.9459101490553132</c:v>
                </c:pt>
                <c:pt idx="12">
                  <c:v>1.9459101490553132</c:v>
                </c:pt>
                <c:pt idx="13">
                  <c:v>1.9459101490553132</c:v>
                </c:pt>
                <c:pt idx="14">
                  <c:v>1.9459101490553132</c:v>
                </c:pt>
                <c:pt idx="15">
                  <c:v>1.9459101490553132</c:v>
                </c:pt>
              </c:numCache>
            </c:numRef>
          </c:val>
          <c:smooth val="0"/>
        </c:ser>
        <c:ser>
          <c:idx val="21"/>
          <c:order val="21"/>
          <c:tx>
            <c:strRef>
              <c:f>'Vermont Cider'!$A$85</c:f>
              <c:strCache>
                <c:ptCount val="1"/>
                <c:pt idx="0">
                  <c:v>100848</c:v>
                </c:pt>
              </c:strCache>
            </c:strRef>
          </c:tx>
          <c:spPr>
            <a:ln w="28575" cap="rnd">
              <a:solidFill>
                <a:schemeClr val="accent4">
                  <a:lumMod val="8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Cider'!$B$85:$GA$85</c:f>
              <c:numCache>
                <c:formatCode>General</c:formatCode>
                <c:ptCount val="182"/>
                <c:pt idx="0">
                  <c:v>3.6109179126442243</c:v>
                </c:pt>
                <c:pt idx="1">
                  <c:v>3.6109179126442243</c:v>
                </c:pt>
                <c:pt idx="2">
                  <c:v>3.6109179126442243</c:v>
                </c:pt>
                <c:pt idx="3">
                  <c:v>3.6109179126442243</c:v>
                </c:pt>
                <c:pt idx="4">
                  <c:v>3.6109179126442243</c:v>
                </c:pt>
                <c:pt idx="5">
                  <c:v>3.6109179126442243</c:v>
                </c:pt>
                <c:pt idx="6">
                  <c:v>3.6109179126442243</c:v>
                </c:pt>
                <c:pt idx="7">
                  <c:v>3.6109179126442243</c:v>
                </c:pt>
                <c:pt idx="8">
                  <c:v>3.6109179126442243</c:v>
                </c:pt>
                <c:pt idx="9">
                  <c:v>3.6109179126442243</c:v>
                </c:pt>
                <c:pt idx="10">
                  <c:v>3.6109179126442243</c:v>
                </c:pt>
                <c:pt idx="11">
                  <c:v>3.6109179126442243</c:v>
                </c:pt>
                <c:pt idx="12">
                  <c:v>3.6109179126442243</c:v>
                </c:pt>
                <c:pt idx="13">
                  <c:v>3.6109179126442243</c:v>
                </c:pt>
                <c:pt idx="14">
                  <c:v>3.6109179126442243</c:v>
                </c:pt>
                <c:pt idx="15">
                  <c:v>3.6109179126442243</c:v>
                </c:pt>
              </c:numCache>
            </c:numRef>
          </c:val>
          <c:smooth val="0"/>
        </c:ser>
        <c:ser>
          <c:idx val="22"/>
          <c:order val="22"/>
          <c:tx>
            <c:strRef>
              <c:f>'Vermont Cider'!$A$86</c:f>
              <c:strCache>
                <c:ptCount val="1"/>
                <c:pt idx="0">
                  <c:v>100851</c:v>
                </c:pt>
              </c:strCache>
            </c:strRef>
          </c:tx>
          <c:spPr>
            <a:ln w="28575" cap="rnd">
              <a:solidFill>
                <a:schemeClr val="accent5">
                  <a:lumMod val="8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Cider'!$B$86:$GA$86</c:f>
              <c:numCache>
                <c:formatCode>General</c:formatCode>
                <c:ptCount val="182"/>
                <c:pt idx="0">
                  <c:v>1.9459101490553132</c:v>
                </c:pt>
                <c:pt idx="1">
                  <c:v>1.9459101490553132</c:v>
                </c:pt>
                <c:pt idx="2">
                  <c:v>1.9459101490553132</c:v>
                </c:pt>
                <c:pt idx="3">
                  <c:v>1.9459101490553132</c:v>
                </c:pt>
                <c:pt idx="4">
                  <c:v>1.9459101490553132</c:v>
                </c:pt>
                <c:pt idx="5">
                  <c:v>1.9459101490553132</c:v>
                </c:pt>
                <c:pt idx="6">
                  <c:v>1.9459101490553132</c:v>
                </c:pt>
                <c:pt idx="7">
                  <c:v>1.9459101490553132</c:v>
                </c:pt>
                <c:pt idx="8">
                  <c:v>1.9459101490553132</c:v>
                </c:pt>
                <c:pt idx="9">
                  <c:v>1.9459101490553132</c:v>
                </c:pt>
                <c:pt idx="10">
                  <c:v>1.9459101490553132</c:v>
                </c:pt>
                <c:pt idx="11">
                  <c:v>1.9459101490553132</c:v>
                </c:pt>
                <c:pt idx="12">
                  <c:v>1.9459101490553132</c:v>
                </c:pt>
                <c:pt idx="13">
                  <c:v>1.9459101490553132</c:v>
                </c:pt>
                <c:pt idx="14">
                  <c:v>1.9459101490553132</c:v>
                </c:pt>
                <c:pt idx="15">
                  <c:v>1.9459101490553132</c:v>
                </c:pt>
              </c:numCache>
            </c:numRef>
          </c:val>
          <c:smooth val="0"/>
        </c:ser>
        <c:ser>
          <c:idx val="23"/>
          <c:order val="23"/>
          <c:tx>
            <c:strRef>
              <c:f>'Vermont Cider'!$A$87</c:f>
              <c:strCache>
                <c:ptCount val="1"/>
                <c:pt idx="0">
                  <c:v>100858</c:v>
                </c:pt>
              </c:strCache>
            </c:strRef>
          </c:tx>
          <c:spPr>
            <a:ln w="28575" cap="rnd">
              <a:solidFill>
                <a:schemeClr val="accent6">
                  <a:lumMod val="8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Cider'!$B$87:$GA$87</c:f>
              <c:numCache>
                <c:formatCode>General</c:formatCode>
                <c:ptCount val="182"/>
                <c:pt idx="0">
                  <c:v>1.6094379124341003</c:v>
                </c:pt>
                <c:pt idx="1">
                  <c:v>1.6094379124341003</c:v>
                </c:pt>
                <c:pt idx="2">
                  <c:v>1.6094379124341003</c:v>
                </c:pt>
                <c:pt idx="3">
                  <c:v>1.6094379124341003</c:v>
                </c:pt>
                <c:pt idx="4">
                  <c:v>1.6094379124341003</c:v>
                </c:pt>
                <c:pt idx="5">
                  <c:v>1.6094379124341003</c:v>
                </c:pt>
                <c:pt idx="6">
                  <c:v>1.6094379124341003</c:v>
                </c:pt>
                <c:pt idx="7">
                  <c:v>1.6094379124341003</c:v>
                </c:pt>
                <c:pt idx="8">
                  <c:v>1.6094379124341003</c:v>
                </c:pt>
                <c:pt idx="9">
                  <c:v>1.6094379124341003</c:v>
                </c:pt>
                <c:pt idx="10">
                  <c:v>1.6094379124341003</c:v>
                </c:pt>
                <c:pt idx="11">
                  <c:v>1.6094379124341003</c:v>
                </c:pt>
                <c:pt idx="12">
                  <c:v>1.6094379124341003</c:v>
                </c:pt>
                <c:pt idx="13">
                  <c:v>1.6094379124341003</c:v>
                </c:pt>
                <c:pt idx="14">
                  <c:v>1.6094379124341003</c:v>
                </c:pt>
                <c:pt idx="15">
                  <c:v>1.6094379124341003</c:v>
                </c:pt>
              </c:numCache>
            </c:numRef>
          </c:val>
          <c:smooth val="0"/>
        </c:ser>
        <c:ser>
          <c:idx val="24"/>
          <c:order val="24"/>
          <c:tx>
            <c:strRef>
              <c:f>'Vermont Cider'!$A$88</c:f>
              <c:strCache>
                <c:ptCount val="1"/>
                <c:pt idx="0">
                  <c:v>100864</c:v>
                </c:pt>
              </c:strCache>
            </c:strRef>
          </c:tx>
          <c:spPr>
            <a:ln w="28575" cap="rnd">
              <a:solidFill>
                <a:schemeClr val="accent1">
                  <a:lumMod val="60000"/>
                  <a:lumOff val="4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Cider'!$B$88:$GA$88</c:f>
              <c:numCache>
                <c:formatCode>General</c:formatCode>
                <c:ptCount val="182"/>
                <c:pt idx="0">
                  <c:v>7.8651879541874674</c:v>
                </c:pt>
                <c:pt idx="1">
                  <c:v>7.8651879541874674</c:v>
                </c:pt>
                <c:pt idx="2">
                  <c:v>7.8651879541874674</c:v>
                </c:pt>
                <c:pt idx="3">
                  <c:v>7.8651879541874674</c:v>
                </c:pt>
                <c:pt idx="4">
                  <c:v>7.8651879541874674</c:v>
                </c:pt>
                <c:pt idx="5">
                  <c:v>7.8651879541874674</c:v>
                </c:pt>
                <c:pt idx="6">
                  <c:v>7.8651879541874674</c:v>
                </c:pt>
                <c:pt idx="7">
                  <c:v>7.8651879541874674</c:v>
                </c:pt>
                <c:pt idx="8">
                  <c:v>7.8651879541874674</c:v>
                </c:pt>
                <c:pt idx="9">
                  <c:v>7.8651879541874674</c:v>
                </c:pt>
                <c:pt idx="10">
                  <c:v>7.8601850574721652</c:v>
                </c:pt>
                <c:pt idx="11">
                  <c:v>7.8601850574721652</c:v>
                </c:pt>
                <c:pt idx="12">
                  <c:v>7.8601850574721652</c:v>
                </c:pt>
                <c:pt idx="13">
                  <c:v>7.8601850574721652</c:v>
                </c:pt>
                <c:pt idx="14">
                  <c:v>7.8601850574721652</c:v>
                </c:pt>
                <c:pt idx="15">
                  <c:v>7.8601850574721652</c:v>
                </c:pt>
              </c:numCache>
            </c:numRef>
          </c:val>
          <c:smooth val="0"/>
        </c:ser>
        <c:ser>
          <c:idx val="25"/>
          <c:order val="25"/>
          <c:tx>
            <c:strRef>
              <c:f>'Vermont Cider'!$A$89</c:f>
              <c:strCache>
                <c:ptCount val="1"/>
                <c:pt idx="0">
                  <c:v>100865</c:v>
                </c:pt>
              </c:strCache>
            </c:strRef>
          </c:tx>
          <c:spPr>
            <a:ln w="28575" cap="rnd">
              <a:solidFill>
                <a:schemeClr val="accent2">
                  <a:lumMod val="60000"/>
                  <a:lumOff val="4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Cider'!$B$89:$GA$89</c:f>
              <c:numCache>
                <c:formatCode>General</c:formatCode>
                <c:ptCount val="182"/>
                <c:pt idx="0">
                  <c:v>4.0775374439057197</c:v>
                </c:pt>
                <c:pt idx="1">
                  <c:v>4.0775374439057197</c:v>
                </c:pt>
                <c:pt idx="2">
                  <c:v>4.0775374439057197</c:v>
                </c:pt>
                <c:pt idx="3">
                  <c:v>4.0775374439057197</c:v>
                </c:pt>
                <c:pt idx="4">
                  <c:v>4.0775374439057197</c:v>
                </c:pt>
                <c:pt idx="5">
                  <c:v>4.0775374439057197</c:v>
                </c:pt>
                <c:pt idx="6">
                  <c:v>4.0775374439057197</c:v>
                </c:pt>
                <c:pt idx="7">
                  <c:v>4.0775374439057197</c:v>
                </c:pt>
                <c:pt idx="8">
                  <c:v>4.0775374439057197</c:v>
                </c:pt>
                <c:pt idx="9">
                  <c:v>4.0775374439057197</c:v>
                </c:pt>
                <c:pt idx="10">
                  <c:v>3.9889840465642745</c:v>
                </c:pt>
                <c:pt idx="11">
                  <c:v>3.9889840465642745</c:v>
                </c:pt>
                <c:pt idx="12">
                  <c:v>3.9889840465642745</c:v>
                </c:pt>
                <c:pt idx="13">
                  <c:v>3.9889840465642745</c:v>
                </c:pt>
                <c:pt idx="14">
                  <c:v>3.9889840465642745</c:v>
                </c:pt>
                <c:pt idx="15">
                  <c:v>3.9889840465642745</c:v>
                </c:pt>
              </c:numCache>
            </c:numRef>
          </c:val>
          <c:smooth val="0"/>
        </c:ser>
        <c:ser>
          <c:idx val="26"/>
          <c:order val="26"/>
          <c:tx>
            <c:strRef>
              <c:f>'Vermont Cider'!$A$90</c:f>
              <c:strCache>
                <c:ptCount val="1"/>
                <c:pt idx="0">
                  <c:v>100877</c:v>
                </c:pt>
              </c:strCache>
            </c:strRef>
          </c:tx>
          <c:spPr>
            <a:ln w="28575" cap="rnd">
              <a:solidFill>
                <a:schemeClr val="accent3">
                  <a:lumMod val="60000"/>
                  <a:lumOff val="4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Cider'!$B$90:$GA$90</c:f>
              <c:numCache>
                <c:formatCode>General</c:formatCode>
                <c:ptCount val="182"/>
                <c:pt idx="0">
                  <c:v>8.4803217166403329</c:v>
                </c:pt>
                <c:pt idx="1">
                  <c:v>8.4803217166403329</c:v>
                </c:pt>
                <c:pt idx="2">
                  <c:v>8.4803217166403329</c:v>
                </c:pt>
                <c:pt idx="3">
                  <c:v>8.4803217166403329</c:v>
                </c:pt>
                <c:pt idx="4">
                  <c:v>8.4803217166403329</c:v>
                </c:pt>
                <c:pt idx="5">
                  <c:v>8.4803217166403329</c:v>
                </c:pt>
                <c:pt idx="6">
                  <c:v>8.4344635438172411</c:v>
                </c:pt>
                <c:pt idx="7">
                  <c:v>8.4344635438172411</c:v>
                </c:pt>
                <c:pt idx="8">
                  <c:v>8.4344635438172411</c:v>
                </c:pt>
                <c:pt idx="9">
                  <c:v>8.4186979446671391</c:v>
                </c:pt>
                <c:pt idx="10">
                  <c:v>8.4098306730877379</c:v>
                </c:pt>
                <c:pt idx="11">
                  <c:v>8.4098306730877379</c:v>
                </c:pt>
                <c:pt idx="12">
                  <c:v>8.4098306730877379</c:v>
                </c:pt>
                <c:pt idx="13">
                  <c:v>8.4098306730877379</c:v>
                </c:pt>
                <c:pt idx="14">
                  <c:v>8.4098306730877379</c:v>
                </c:pt>
                <c:pt idx="15">
                  <c:v>8.4098306730877379</c:v>
                </c:pt>
              </c:numCache>
            </c:numRef>
          </c:val>
          <c:smooth val="0"/>
        </c:ser>
        <c:ser>
          <c:idx val="27"/>
          <c:order val="27"/>
          <c:tx>
            <c:strRef>
              <c:f>'Vermont Cider'!$A$91</c:f>
              <c:strCache>
                <c:ptCount val="1"/>
                <c:pt idx="0">
                  <c:v>100878</c:v>
                </c:pt>
              </c:strCache>
            </c:strRef>
          </c:tx>
          <c:spPr>
            <a:ln w="28575" cap="rnd">
              <a:solidFill>
                <a:schemeClr val="accent4">
                  <a:lumMod val="60000"/>
                  <a:lumOff val="4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Cider'!$B$91:$GA$91</c:f>
              <c:numCache>
                <c:formatCode>General</c:formatCode>
                <c:ptCount val="182"/>
                <c:pt idx="0">
                  <c:v>2.7080502011022101</c:v>
                </c:pt>
                <c:pt idx="1">
                  <c:v>2.7080502011022101</c:v>
                </c:pt>
                <c:pt idx="2">
                  <c:v>2.7080502011022101</c:v>
                </c:pt>
                <c:pt idx="3">
                  <c:v>2.7080502011022101</c:v>
                </c:pt>
                <c:pt idx="4">
                  <c:v>2.7080502011022101</c:v>
                </c:pt>
                <c:pt idx="5">
                  <c:v>2.7080502011022101</c:v>
                </c:pt>
                <c:pt idx="6">
                  <c:v>2.7080502011022101</c:v>
                </c:pt>
                <c:pt idx="7">
                  <c:v>2.7080502011022101</c:v>
                </c:pt>
                <c:pt idx="8">
                  <c:v>2.7080502011022101</c:v>
                </c:pt>
                <c:pt idx="9">
                  <c:v>2.7080502011022101</c:v>
                </c:pt>
                <c:pt idx="10">
                  <c:v>2.3025850929940459</c:v>
                </c:pt>
                <c:pt idx="11">
                  <c:v>2.3025850929940459</c:v>
                </c:pt>
                <c:pt idx="12">
                  <c:v>2.3025850929940459</c:v>
                </c:pt>
                <c:pt idx="13">
                  <c:v>2.3025850929940459</c:v>
                </c:pt>
                <c:pt idx="14">
                  <c:v>2.3025850929940459</c:v>
                </c:pt>
                <c:pt idx="15">
                  <c:v>2.3025850929940459</c:v>
                </c:pt>
              </c:numCache>
            </c:numRef>
          </c:val>
          <c:smooth val="0"/>
        </c:ser>
        <c:ser>
          <c:idx val="28"/>
          <c:order val="28"/>
          <c:tx>
            <c:strRef>
              <c:f>'Vermont Cider'!$A$92</c:f>
              <c:strCache>
                <c:ptCount val="1"/>
                <c:pt idx="0">
                  <c:v>100879</c:v>
                </c:pt>
              </c:strCache>
            </c:strRef>
          </c:tx>
          <c:spPr>
            <a:ln w="28575" cap="rnd">
              <a:solidFill>
                <a:schemeClr val="accent5">
                  <a:lumMod val="60000"/>
                  <a:lumOff val="40000"/>
                </a:schemeClr>
              </a:solidFill>
              <a:round/>
            </a:ln>
            <a:effectLst/>
          </c:spPr>
          <c:marker>
            <c:symbol val="none"/>
          </c:marker>
          <c:cat>
            <c:numRef>
              <c:f>'Vermont Cider'!$B$63:$GA$63</c:f>
              <c:numCache>
                <c:formatCode>m/d/yyyy</c:formatCode>
                <c:ptCount val="182"/>
                <c:pt idx="0">
                  <c:v>42930</c:v>
                </c:pt>
                <c:pt idx="1">
                  <c:v>42934</c:v>
                </c:pt>
                <c:pt idx="2">
                  <c:v>42935</c:v>
                </c:pt>
                <c:pt idx="3">
                  <c:v>42936</c:v>
                </c:pt>
                <c:pt idx="4">
                  <c:v>42940</c:v>
                </c:pt>
                <c:pt idx="5">
                  <c:v>42941</c:v>
                </c:pt>
                <c:pt idx="6">
                  <c:v>42942</c:v>
                </c:pt>
                <c:pt idx="7">
                  <c:v>42943</c:v>
                </c:pt>
                <c:pt idx="8">
                  <c:v>42944</c:v>
                </c:pt>
                <c:pt idx="9">
                  <c:v>42947</c:v>
                </c:pt>
                <c:pt idx="10">
                  <c:v>42949</c:v>
                </c:pt>
                <c:pt idx="11">
                  <c:v>42954</c:v>
                </c:pt>
                <c:pt idx="12">
                  <c:v>42955</c:v>
                </c:pt>
                <c:pt idx="13">
                  <c:v>42956</c:v>
                </c:pt>
                <c:pt idx="14">
                  <c:v>42957</c:v>
                </c:pt>
                <c:pt idx="15">
                  <c:v>42958</c:v>
                </c:pt>
              </c:numCache>
            </c:numRef>
          </c:cat>
          <c:val>
            <c:numRef>
              <c:f>'Vermont Cider'!$B$92:$GA$92</c:f>
              <c:numCache>
                <c:formatCode>General</c:formatCode>
                <c:ptCount val="182"/>
                <c:pt idx="0">
                  <c:v>4.290459441148391</c:v>
                </c:pt>
                <c:pt idx="1">
                  <c:v>4.290459441148391</c:v>
                </c:pt>
                <c:pt idx="2">
                  <c:v>4.290459441148391</c:v>
                </c:pt>
                <c:pt idx="3">
                  <c:v>4.290459441148391</c:v>
                </c:pt>
                <c:pt idx="4">
                  <c:v>4.290459441148391</c:v>
                </c:pt>
                <c:pt idx="5">
                  <c:v>4.290459441148391</c:v>
                </c:pt>
                <c:pt idx="6">
                  <c:v>4.290459441148391</c:v>
                </c:pt>
                <c:pt idx="7">
                  <c:v>4.290459441148391</c:v>
                </c:pt>
                <c:pt idx="8">
                  <c:v>4.290459441148391</c:v>
                </c:pt>
                <c:pt idx="9">
                  <c:v>4.290459441148391</c:v>
                </c:pt>
                <c:pt idx="10">
                  <c:v>4.290459441148391</c:v>
                </c:pt>
                <c:pt idx="11">
                  <c:v>4.290459441148391</c:v>
                </c:pt>
                <c:pt idx="12">
                  <c:v>4.290459441148391</c:v>
                </c:pt>
                <c:pt idx="13">
                  <c:v>4.290459441148391</c:v>
                </c:pt>
                <c:pt idx="14">
                  <c:v>4.290459441148391</c:v>
                </c:pt>
                <c:pt idx="15">
                  <c:v>4.290459441148391</c:v>
                </c:pt>
              </c:numCache>
            </c:numRef>
          </c:val>
          <c:smooth val="0"/>
        </c:ser>
        <c:dLbls>
          <c:showLegendKey val="0"/>
          <c:showVal val="0"/>
          <c:showCatName val="0"/>
          <c:showSerName val="0"/>
          <c:showPercent val="0"/>
          <c:showBubbleSize val="0"/>
        </c:dLbls>
        <c:smooth val="0"/>
        <c:axId val="366671880"/>
        <c:axId val="366670312"/>
      </c:lineChart>
      <c:dateAx>
        <c:axId val="366671880"/>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670312"/>
        <c:crosses val="autoZero"/>
        <c:auto val="1"/>
        <c:lblOffset val="100"/>
        <c:baseTimeUnit val="days"/>
      </c:dateAx>
      <c:valAx>
        <c:axId val="36667031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66718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1.6952407451710543E-2"/>
          <c:y val="1.0476190476190476E-2"/>
          <c:w val="0.98304759254828944"/>
          <c:h val="0.96743022122234723"/>
        </c:manualLayout>
      </c:layout>
      <c:lineChart>
        <c:grouping val="standard"/>
        <c:varyColors val="0"/>
        <c:ser>
          <c:idx val="0"/>
          <c:order val="0"/>
          <c:tx>
            <c:strRef>
              <c:f>Joliet!$A$2</c:f>
              <c:strCache>
                <c:ptCount val="1"/>
                <c:pt idx="0">
                  <c:v>100006</c:v>
                </c:pt>
              </c:strCache>
            </c:strRef>
          </c:tx>
          <c:spPr>
            <a:ln w="28575" cap="rnd">
              <a:solidFill>
                <a:schemeClr val="accent1"/>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Joliet!$B$2:$FK$2</c:f>
              <c:numCache>
                <c:formatCode>General</c:formatCode>
                <c:ptCount val="166"/>
                <c:pt idx="0">
                  <c:v>6.4738906963522744</c:v>
                </c:pt>
                <c:pt idx="1">
                  <c:v>6.4738906963522744</c:v>
                </c:pt>
                <c:pt idx="2">
                  <c:v>6.5792512120101012</c:v>
                </c:pt>
                <c:pt idx="3">
                  <c:v>6.5792512120101012</c:v>
                </c:pt>
                <c:pt idx="4">
                  <c:v>6.2225762680713688</c:v>
                </c:pt>
                <c:pt idx="5">
                  <c:v>6.2225762680713688</c:v>
                </c:pt>
                <c:pt idx="6">
                  <c:v>6.2225762680713688</c:v>
                </c:pt>
                <c:pt idx="7">
                  <c:v>6.2225762680713688</c:v>
                </c:pt>
                <c:pt idx="8">
                  <c:v>6.0684255882441107</c:v>
                </c:pt>
                <c:pt idx="9">
                  <c:v>6.0684255882441107</c:v>
                </c:pt>
                <c:pt idx="10">
                  <c:v>6.0684255882441107</c:v>
                </c:pt>
                <c:pt idx="11">
                  <c:v>6.0684255882441107</c:v>
                </c:pt>
                <c:pt idx="12">
                  <c:v>6.0684255882441107</c:v>
                </c:pt>
                <c:pt idx="13">
                  <c:v>6.0684255882441107</c:v>
                </c:pt>
                <c:pt idx="14">
                  <c:v>6.0684255882441107</c:v>
                </c:pt>
                <c:pt idx="15">
                  <c:v>6.0684255882441107</c:v>
                </c:pt>
                <c:pt idx="16">
                  <c:v>6.0684255882441107</c:v>
                </c:pt>
              </c:numCache>
            </c:numRef>
          </c:val>
          <c:smooth val="0"/>
        </c:ser>
        <c:ser>
          <c:idx val="1"/>
          <c:order val="1"/>
          <c:tx>
            <c:strRef>
              <c:f>Joliet!$A$3</c:f>
              <c:strCache>
                <c:ptCount val="1"/>
                <c:pt idx="0">
                  <c:v>100007</c:v>
                </c:pt>
              </c:strCache>
            </c:strRef>
          </c:tx>
          <c:spPr>
            <a:ln w="28575" cap="rnd">
              <a:solidFill>
                <a:schemeClr val="accent2"/>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Joliet!$B$3:$FK$3</c:f>
              <c:numCache>
                <c:formatCode>General</c:formatCode>
                <c:ptCount val="166"/>
                <c:pt idx="0">
                  <c:v>4.2766661190160553</c:v>
                </c:pt>
                <c:pt idx="1">
                  <c:v>4.2766661190160553</c:v>
                </c:pt>
                <c:pt idx="2">
                  <c:v>5.8861040314501558</c:v>
                </c:pt>
                <c:pt idx="3">
                  <c:v>5.8861040314501558</c:v>
                </c:pt>
                <c:pt idx="4">
                  <c:v>5.8861040314501558</c:v>
                </c:pt>
                <c:pt idx="5">
                  <c:v>5.8861040314501558</c:v>
                </c:pt>
                <c:pt idx="6">
                  <c:v>5.3752784076841653</c:v>
                </c:pt>
                <c:pt idx="7">
                  <c:v>5.3752784076841653</c:v>
                </c:pt>
                <c:pt idx="8">
                  <c:v>4.2766661190160553</c:v>
                </c:pt>
                <c:pt idx="9">
                  <c:v>4.2766661190160553</c:v>
                </c:pt>
                <c:pt idx="10">
                  <c:v>4.2766661190160553</c:v>
                </c:pt>
                <c:pt idx="11">
                  <c:v>4.2766661190160553</c:v>
                </c:pt>
                <c:pt idx="12">
                  <c:v>4.2766661190160553</c:v>
                </c:pt>
                <c:pt idx="13">
                  <c:v>4.2766661190160553</c:v>
                </c:pt>
                <c:pt idx="14">
                  <c:v>4.2766661190160553</c:v>
                </c:pt>
                <c:pt idx="15">
                  <c:v>4.2766661190160553</c:v>
                </c:pt>
                <c:pt idx="16">
                  <c:v>4.2766661190160553</c:v>
                </c:pt>
              </c:numCache>
            </c:numRef>
          </c:val>
          <c:smooth val="0"/>
        </c:ser>
        <c:ser>
          <c:idx val="2"/>
          <c:order val="2"/>
          <c:tx>
            <c:strRef>
              <c:f>Joliet!$A$4</c:f>
              <c:strCache>
                <c:ptCount val="1"/>
                <c:pt idx="0">
                  <c:v>100011</c:v>
                </c:pt>
              </c:strCache>
            </c:strRef>
          </c:tx>
          <c:spPr>
            <a:ln w="28575" cap="rnd">
              <a:solidFill>
                <a:schemeClr val="accent3"/>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Joliet!$B$4:$FK$4</c:f>
              <c:numCache>
                <c:formatCode>General</c:formatCode>
                <c:ptCount val="166"/>
                <c:pt idx="0">
                  <c:v>5.1929568508902104</c:v>
                </c:pt>
                <c:pt idx="1">
                  <c:v>5.1929568508902104</c:v>
                </c:pt>
                <c:pt idx="2">
                  <c:v>7.2298387781512501</c:v>
                </c:pt>
                <c:pt idx="3">
                  <c:v>7.2298387781512501</c:v>
                </c:pt>
                <c:pt idx="4">
                  <c:v>7.2298387781512501</c:v>
                </c:pt>
                <c:pt idx="5">
                  <c:v>7.2298387781512501</c:v>
                </c:pt>
                <c:pt idx="6">
                  <c:v>6.9847163201182658</c:v>
                </c:pt>
                <c:pt idx="7">
                  <c:v>6.866933284461882</c:v>
                </c:pt>
                <c:pt idx="8">
                  <c:v>6.866933284461882</c:v>
                </c:pt>
                <c:pt idx="9">
                  <c:v>6.866933284461882</c:v>
                </c:pt>
                <c:pt idx="10">
                  <c:v>6.866933284461882</c:v>
                </c:pt>
                <c:pt idx="11">
                  <c:v>5.4806389233419912</c:v>
                </c:pt>
                <c:pt idx="12">
                  <c:v>5.1929568508902104</c:v>
                </c:pt>
                <c:pt idx="13">
                  <c:v>5.1929568508902104</c:v>
                </c:pt>
                <c:pt idx="14">
                  <c:v>5.1929568508902104</c:v>
                </c:pt>
                <c:pt idx="15">
                  <c:v>5.1929568508902104</c:v>
                </c:pt>
                <c:pt idx="16">
                  <c:v>5.1929568508902104</c:v>
                </c:pt>
              </c:numCache>
            </c:numRef>
          </c:val>
          <c:smooth val="0"/>
        </c:ser>
        <c:ser>
          <c:idx val="3"/>
          <c:order val="3"/>
          <c:tx>
            <c:strRef>
              <c:f>Joliet!$A$5</c:f>
              <c:strCache>
                <c:ptCount val="1"/>
                <c:pt idx="0">
                  <c:v>100012</c:v>
                </c:pt>
              </c:strCache>
            </c:strRef>
          </c:tx>
          <c:spPr>
            <a:ln w="28575" cap="rnd">
              <a:solidFill>
                <a:schemeClr val="accent4"/>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Joliet!$B$5:$FK$5</c:f>
              <c:numCache>
                <c:formatCode>General</c:formatCode>
                <c:ptCount val="166"/>
                <c:pt idx="0">
                  <c:v>4.7874917427820458</c:v>
                </c:pt>
                <c:pt idx="1">
                  <c:v>4.7874917427820458</c:v>
                </c:pt>
                <c:pt idx="2">
                  <c:v>7.2298387781512501</c:v>
                </c:pt>
                <c:pt idx="3">
                  <c:v>7.2298387781512501</c:v>
                </c:pt>
                <c:pt idx="4">
                  <c:v>7.2298387781512501</c:v>
                </c:pt>
                <c:pt idx="5">
                  <c:v>7.2298387781512501</c:v>
                </c:pt>
                <c:pt idx="6">
                  <c:v>6.866933284461882</c:v>
                </c:pt>
                <c:pt idx="7">
                  <c:v>6.1737861039019366</c:v>
                </c:pt>
                <c:pt idx="8">
                  <c:v>6.0402547112774139</c:v>
                </c:pt>
                <c:pt idx="9">
                  <c:v>6.0402547112774139</c:v>
                </c:pt>
                <c:pt idx="10">
                  <c:v>5.7037824746562009</c:v>
                </c:pt>
                <c:pt idx="11">
                  <c:v>5.7037824746562009</c:v>
                </c:pt>
                <c:pt idx="12">
                  <c:v>4.7874917427820458</c:v>
                </c:pt>
                <c:pt idx="13">
                  <c:v>4.7874917427820458</c:v>
                </c:pt>
                <c:pt idx="14">
                  <c:v>4.7874917427820458</c:v>
                </c:pt>
                <c:pt idx="15">
                  <c:v>4.7874917427820458</c:v>
                </c:pt>
                <c:pt idx="16">
                  <c:v>4.7874917427820458</c:v>
                </c:pt>
              </c:numCache>
            </c:numRef>
          </c:val>
          <c:smooth val="0"/>
        </c:ser>
        <c:ser>
          <c:idx val="4"/>
          <c:order val="4"/>
          <c:tx>
            <c:strRef>
              <c:f>Joliet!$A$6</c:f>
              <c:strCache>
                <c:ptCount val="1"/>
                <c:pt idx="0">
                  <c:v>100013</c:v>
                </c:pt>
              </c:strCache>
            </c:strRef>
          </c:tx>
          <c:spPr>
            <a:ln w="28575" cap="rnd">
              <a:solidFill>
                <a:schemeClr val="accent5"/>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Joliet!$B$6:$FK$6</c:f>
              <c:numCache>
                <c:formatCode>General</c:formatCode>
                <c:ptCount val="166"/>
                <c:pt idx="0">
                  <c:v>0</c:v>
                </c:pt>
                <c:pt idx="1">
                  <c:v>0</c:v>
                </c:pt>
                <c:pt idx="2">
                  <c:v>0</c:v>
                </c:pt>
                <c:pt idx="3">
                  <c:v>0</c:v>
                </c:pt>
                <c:pt idx="4">
                  <c:v>9.4225443032520069</c:v>
                </c:pt>
                <c:pt idx="5">
                  <c:v>8.8398562327632639</c:v>
                </c:pt>
                <c:pt idx="6">
                  <c:v>8.5139880604672893</c:v>
                </c:pt>
                <c:pt idx="7">
                  <c:v>9.0784077007153563</c:v>
                </c:pt>
                <c:pt idx="8">
                  <c:v>9.5239825460974945</c:v>
                </c:pt>
                <c:pt idx="9">
                  <c:v>9.9264225238186246</c:v>
                </c:pt>
                <c:pt idx="10">
                  <c:v>9.554213724077707</c:v>
                </c:pt>
                <c:pt idx="11">
                  <c:v>9.0784077007153563</c:v>
                </c:pt>
                <c:pt idx="12">
                  <c:v>9.1761629201745958</c:v>
                </c:pt>
                <c:pt idx="13">
                  <c:v>8.890685920281129</c:v>
                </c:pt>
                <c:pt idx="14">
                  <c:v>8.8044751838466784</c:v>
                </c:pt>
                <c:pt idx="15">
                  <c:v>8.5627400063722074</c:v>
                </c:pt>
                <c:pt idx="16">
                  <c:v>8.030409562130485</c:v>
                </c:pt>
              </c:numCache>
            </c:numRef>
          </c:val>
          <c:smooth val="0"/>
        </c:ser>
        <c:ser>
          <c:idx val="5"/>
          <c:order val="5"/>
          <c:tx>
            <c:strRef>
              <c:f>Joliet!$A$7</c:f>
              <c:strCache>
                <c:ptCount val="1"/>
                <c:pt idx="0">
                  <c:v>100018</c:v>
                </c:pt>
              </c:strCache>
            </c:strRef>
          </c:tx>
          <c:spPr>
            <a:ln w="28575" cap="rnd">
              <a:solidFill>
                <a:schemeClr val="accent6"/>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Joliet!$B$7:$FK$7</c:f>
              <c:numCache>
                <c:formatCode>General</c:formatCode>
                <c:ptCount val="166"/>
                <c:pt idx="0">
                  <c:v>7.9251575122247031</c:v>
                </c:pt>
                <c:pt idx="1">
                  <c:v>9.055089086704891</c:v>
                </c:pt>
                <c:pt idx="2">
                  <c:v>9.1987737356047177</c:v>
                </c:pt>
                <c:pt idx="3">
                  <c:v>9.4586837243121344</c:v>
                </c:pt>
                <c:pt idx="4">
                  <c:v>9.3767865796118475</c:v>
                </c:pt>
                <c:pt idx="5">
                  <c:v>9.2024090016499027</c:v>
                </c:pt>
                <c:pt idx="6">
                  <c:v>8.9345868703896762</c:v>
                </c:pt>
                <c:pt idx="7">
                  <c:v>8.8835015843232075</c:v>
                </c:pt>
                <c:pt idx="8">
                  <c:v>8.8388418134312907</c:v>
                </c:pt>
                <c:pt idx="9">
                  <c:v>8.8204040654856453</c:v>
                </c:pt>
                <c:pt idx="10">
                  <c:v>8.7124309734767387</c:v>
                </c:pt>
                <c:pt idx="11">
                  <c:v>8.4536142097733666</c:v>
                </c:pt>
                <c:pt idx="12">
                  <c:v>8.1034942783809694</c:v>
                </c:pt>
                <c:pt idx="13">
                  <c:v>7.793174347189205</c:v>
                </c:pt>
                <c:pt idx="14">
                  <c:v>8.4669519749794908</c:v>
                </c:pt>
                <c:pt idx="15">
                  <c:v>9.0143254880502255</c:v>
                </c:pt>
                <c:pt idx="16">
                  <c:v>9.2336661972796801</c:v>
                </c:pt>
              </c:numCache>
            </c:numRef>
          </c:val>
          <c:smooth val="0"/>
        </c:ser>
        <c:ser>
          <c:idx val="6"/>
          <c:order val="6"/>
          <c:tx>
            <c:strRef>
              <c:f>Joliet!$A$8</c:f>
              <c:strCache>
                <c:ptCount val="1"/>
                <c:pt idx="0">
                  <c:v>100019</c:v>
                </c:pt>
              </c:strCache>
            </c:strRef>
          </c:tx>
          <c:spPr>
            <a:ln w="28575" cap="rnd">
              <a:solidFill>
                <a:schemeClr val="accent1">
                  <a:lumMod val="6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Joliet!$B$8:$FK$8</c:f>
              <c:numCache>
                <c:formatCode>General</c:formatCode>
                <c:ptCount val="166"/>
                <c:pt idx="0">
                  <c:v>4.5951198501345898</c:v>
                </c:pt>
                <c:pt idx="1">
                  <c:v>4.5951198501345898</c:v>
                </c:pt>
                <c:pt idx="2">
                  <c:v>0</c:v>
                </c:pt>
                <c:pt idx="3">
                  <c:v>0</c:v>
                </c:pt>
                <c:pt idx="4">
                  <c:v>0</c:v>
                </c:pt>
                <c:pt idx="5">
                  <c:v>0</c:v>
                </c:pt>
                <c:pt idx="6">
                  <c:v>0</c:v>
                </c:pt>
                <c:pt idx="7">
                  <c:v>0</c:v>
                </c:pt>
                <c:pt idx="8">
                  <c:v>0</c:v>
                </c:pt>
                <c:pt idx="9">
                  <c:v>0</c:v>
                </c:pt>
                <c:pt idx="10">
                  <c:v>0</c:v>
                </c:pt>
                <c:pt idx="11">
                  <c:v>0</c:v>
                </c:pt>
                <c:pt idx="12">
                  <c:v>0</c:v>
                </c:pt>
                <c:pt idx="13">
                  <c:v>0</c:v>
                </c:pt>
                <c:pt idx="14">
                  <c:v>6.089044875446846</c:v>
                </c:pt>
                <c:pt idx="15">
                  <c:v>6.089044875446846</c:v>
                </c:pt>
                <c:pt idx="16">
                  <c:v>6.089044875446846</c:v>
                </c:pt>
              </c:numCache>
            </c:numRef>
          </c:val>
          <c:smooth val="0"/>
        </c:ser>
        <c:ser>
          <c:idx val="7"/>
          <c:order val="7"/>
          <c:tx>
            <c:strRef>
              <c:f>Joliet!$A$9</c:f>
              <c:strCache>
                <c:ptCount val="1"/>
                <c:pt idx="0">
                  <c:v>100020</c:v>
                </c:pt>
              </c:strCache>
            </c:strRef>
          </c:tx>
          <c:spPr>
            <a:ln w="28575" cap="rnd">
              <a:solidFill>
                <a:schemeClr val="accent2">
                  <a:lumMod val="6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Joliet!$B$9:$FK$9</c:f>
              <c:numCache>
                <c:formatCode>General</c:formatCode>
                <c:ptCount val="166"/>
                <c:pt idx="0">
                  <c:v>7.7106533235012016</c:v>
                </c:pt>
                <c:pt idx="1">
                  <c:v>7.7106533235012016</c:v>
                </c:pt>
                <c:pt idx="2">
                  <c:v>7.410347097821024</c:v>
                </c:pt>
                <c:pt idx="3">
                  <c:v>7.1701195434496281</c:v>
                </c:pt>
                <c:pt idx="4">
                  <c:v>7.1701195434496281</c:v>
                </c:pt>
                <c:pt idx="5">
                  <c:v>6.826545223556594</c:v>
                </c:pt>
                <c:pt idx="6">
                  <c:v>6.4002574453088208</c:v>
                </c:pt>
                <c:pt idx="7">
                  <c:v>6.4002574453088208</c:v>
                </c:pt>
                <c:pt idx="8">
                  <c:v>6.0161571596983539</c:v>
                </c:pt>
                <c:pt idx="9">
                  <c:v>6.0161571596983539</c:v>
                </c:pt>
                <c:pt idx="10">
                  <c:v>5.8464387750577247</c:v>
                </c:pt>
                <c:pt idx="11">
                  <c:v>5.8464387750577247</c:v>
                </c:pt>
                <c:pt idx="12">
                  <c:v>5.0369526024136295</c:v>
                </c:pt>
                <c:pt idx="13">
                  <c:v>4.5108595065168497</c:v>
                </c:pt>
                <c:pt idx="14">
                  <c:v>6.2766434893416445</c:v>
                </c:pt>
                <c:pt idx="15">
                  <c:v>6.2766434893416445</c:v>
                </c:pt>
                <c:pt idx="16">
                  <c:v>6.2766434893416445</c:v>
                </c:pt>
              </c:numCache>
            </c:numRef>
          </c:val>
          <c:smooth val="0"/>
        </c:ser>
        <c:ser>
          <c:idx val="8"/>
          <c:order val="8"/>
          <c:tx>
            <c:strRef>
              <c:f>Joliet!$A$10</c:f>
              <c:strCache>
                <c:ptCount val="1"/>
                <c:pt idx="0">
                  <c:v>100023</c:v>
                </c:pt>
              </c:strCache>
            </c:strRef>
          </c:tx>
          <c:spPr>
            <a:ln w="28575" cap="rnd">
              <a:solidFill>
                <a:schemeClr val="accent3">
                  <a:lumMod val="6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Joliet!$B$10:$FK$10</c:f>
              <c:numCache>
                <c:formatCode>General</c:formatCode>
                <c:ptCount val="166"/>
                <c:pt idx="0">
                  <c:v>5.9939614273065693</c:v>
                </c:pt>
                <c:pt idx="1">
                  <c:v>5.9939614273065693</c:v>
                </c:pt>
                <c:pt idx="2">
                  <c:v>5.9939614273065693</c:v>
                </c:pt>
                <c:pt idx="3">
                  <c:v>5.9939614273065693</c:v>
                </c:pt>
                <c:pt idx="4">
                  <c:v>5.9939614273065693</c:v>
                </c:pt>
                <c:pt idx="5">
                  <c:v>5.9939614273065693</c:v>
                </c:pt>
                <c:pt idx="6">
                  <c:v>5.9939614273065693</c:v>
                </c:pt>
                <c:pt idx="7">
                  <c:v>5.9939614273065693</c:v>
                </c:pt>
                <c:pt idx="8">
                  <c:v>5.9939614273065693</c:v>
                </c:pt>
                <c:pt idx="9">
                  <c:v>5.9939614273065693</c:v>
                </c:pt>
                <c:pt idx="10">
                  <c:v>5.9939614273065693</c:v>
                </c:pt>
                <c:pt idx="11">
                  <c:v>5.9939614273065693</c:v>
                </c:pt>
                <c:pt idx="12">
                  <c:v>5.3278761687895813</c:v>
                </c:pt>
                <c:pt idx="13">
                  <c:v>5.3278761687895813</c:v>
                </c:pt>
                <c:pt idx="14">
                  <c:v>5.9939614273065693</c:v>
                </c:pt>
                <c:pt idx="15">
                  <c:v>5.9939614273065693</c:v>
                </c:pt>
                <c:pt idx="16">
                  <c:v>5.9939614273065693</c:v>
                </c:pt>
              </c:numCache>
            </c:numRef>
          </c:val>
          <c:smooth val="0"/>
        </c:ser>
        <c:ser>
          <c:idx val="9"/>
          <c:order val="9"/>
          <c:tx>
            <c:strRef>
              <c:f>Joliet!$A$11</c:f>
              <c:strCache>
                <c:ptCount val="1"/>
                <c:pt idx="0">
                  <c:v>100031</c:v>
                </c:pt>
              </c:strCache>
            </c:strRef>
          </c:tx>
          <c:spPr>
            <a:ln w="28575" cap="rnd">
              <a:solidFill>
                <a:schemeClr val="accent4">
                  <a:lumMod val="6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Joliet!$B$11:$FK$11</c:f>
              <c:numCache>
                <c:formatCode>General</c:formatCode>
                <c:ptCount val="166"/>
                <c:pt idx="0">
                  <c:v>7.7685333009260331</c:v>
                </c:pt>
                <c:pt idx="1">
                  <c:v>7.7685333009260331</c:v>
                </c:pt>
                <c:pt idx="2">
                  <c:v>7.7384881224946458</c:v>
                </c:pt>
                <c:pt idx="3">
                  <c:v>7.7384881224946458</c:v>
                </c:pt>
                <c:pt idx="4">
                  <c:v>7.6496926237115144</c:v>
                </c:pt>
                <c:pt idx="5">
                  <c:v>7.6157910720358331</c:v>
                </c:pt>
                <c:pt idx="6">
                  <c:v>7.383989457978509</c:v>
                </c:pt>
                <c:pt idx="7">
                  <c:v>7.383989457978509</c:v>
                </c:pt>
                <c:pt idx="8">
                  <c:v>7.383989457978509</c:v>
                </c:pt>
                <c:pt idx="9">
                  <c:v>7.2442275156033498</c:v>
                </c:pt>
                <c:pt idx="10">
                  <c:v>6.956545443151569</c:v>
                </c:pt>
                <c:pt idx="11">
                  <c:v>6.6463905148477291</c:v>
                </c:pt>
                <c:pt idx="12">
                  <c:v>6.1944053911046719</c:v>
                </c:pt>
                <c:pt idx="13">
                  <c:v>6.1944053911046719</c:v>
                </c:pt>
                <c:pt idx="14">
                  <c:v>5.6347896031692493</c:v>
                </c:pt>
                <c:pt idx="15">
                  <c:v>5.6347896031692493</c:v>
                </c:pt>
                <c:pt idx="16">
                  <c:v>4.9416424226093039</c:v>
                </c:pt>
              </c:numCache>
            </c:numRef>
          </c:val>
          <c:smooth val="0"/>
        </c:ser>
        <c:ser>
          <c:idx val="10"/>
          <c:order val="10"/>
          <c:tx>
            <c:strRef>
              <c:f>Joliet!$A$12</c:f>
              <c:strCache>
                <c:ptCount val="1"/>
                <c:pt idx="0">
                  <c:v>100033</c:v>
                </c:pt>
              </c:strCache>
            </c:strRef>
          </c:tx>
          <c:spPr>
            <a:ln w="28575" cap="rnd">
              <a:solidFill>
                <a:schemeClr val="accent5">
                  <a:lumMod val="6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Joliet!$B$12:$FK$12</c:f>
              <c:numCache>
                <c:formatCode>General</c:formatCode>
                <c:ptCount val="166"/>
                <c:pt idx="0">
                  <c:v>0</c:v>
                </c:pt>
                <c:pt idx="1">
                  <c:v>0</c:v>
                </c:pt>
                <c:pt idx="2">
                  <c:v>0</c:v>
                </c:pt>
                <c:pt idx="3">
                  <c:v>0</c:v>
                </c:pt>
                <c:pt idx="4">
                  <c:v>8.6659579646813487</c:v>
                </c:pt>
                <c:pt idx="5">
                  <c:v>8.5334601638801093</c:v>
                </c:pt>
                <c:pt idx="6">
                  <c:v>8.3943473614173918</c:v>
                </c:pt>
                <c:pt idx="7">
                  <c:v>8.3527901351246285</c:v>
                </c:pt>
                <c:pt idx="8">
                  <c:v>8.3240937614504045</c:v>
                </c:pt>
                <c:pt idx="9">
                  <c:v>8.2794434877126655</c:v>
                </c:pt>
                <c:pt idx="10">
                  <c:v>8.0398023437364845</c:v>
                </c:pt>
                <c:pt idx="11">
                  <c:v>7.7756957499152453</c:v>
                </c:pt>
                <c:pt idx="12">
                  <c:v>7.7756957499152453</c:v>
                </c:pt>
                <c:pt idx="13">
                  <c:v>7.7240046566760654</c:v>
                </c:pt>
                <c:pt idx="14">
                  <c:v>7.611842399580417</c:v>
                </c:pt>
                <c:pt idx="15">
                  <c:v>7.611842399580417</c:v>
                </c:pt>
                <c:pt idx="16">
                  <c:v>7.611842399580417</c:v>
                </c:pt>
              </c:numCache>
            </c:numRef>
          </c:val>
          <c:smooth val="0"/>
        </c:ser>
        <c:ser>
          <c:idx val="11"/>
          <c:order val="11"/>
          <c:tx>
            <c:strRef>
              <c:f>Joliet!$A$13</c:f>
              <c:strCache>
                <c:ptCount val="1"/>
                <c:pt idx="0">
                  <c:v>100039</c:v>
                </c:pt>
              </c:strCache>
            </c:strRef>
          </c:tx>
          <c:spPr>
            <a:ln w="28575" cap="rnd">
              <a:solidFill>
                <a:schemeClr val="accent6">
                  <a:lumMod val="6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Joliet!$B$13:$FK$13</c:f>
              <c:numCache>
                <c:formatCode>General</c:formatCode>
                <c:ptCount val="166"/>
                <c:pt idx="0">
                  <c:v>6.7334018918373593</c:v>
                </c:pt>
                <c:pt idx="1">
                  <c:v>6.9707300781435251</c:v>
                </c:pt>
                <c:pt idx="2">
                  <c:v>6.9707300781435251</c:v>
                </c:pt>
                <c:pt idx="3">
                  <c:v>6.9707300781435251</c:v>
                </c:pt>
                <c:pt idx="4">
                  <c:v>5.6524891802686508</c:v>
                </c:pt>
                <c:pt idx="5">
                  <c:v>5.6524891802686508</c:v>
                </c:pt>
                <c:pt idx="6">
                  <c:v>5.6524891802686508</c:v>
                </c:pt>
                <c:pt idx="7">
                  <c:v>5.1059454739005803</c:v>
                </c:pt>
                <c:pt idx="8">
                  <c:v>5.1059454739005803</c:v>
                </c:pt>
                <c:pt idx="9">
                  <c:v>5.1059454739005803</c:v>
                </c:pt>
                <c:pt idx="10">
                  <c:v>5.1059454739005803</c:v>
                </c:pt>
                <c:pt idx="11">
                  <c:v>5.1059454739005803</c:v>
                </c:pt>
                <c:pt idx="12">
                  <c:v>5.1059454739005803</c:v>
                </c:pt>
                <c:pt idx="13">
                  <c:v>5.1059454739005803</c:v>
                </c:pt>
                <c:pt idx="14">
                  <c:v>5.1059454739005803</c:v>
                </c:pt>
                <c:pt idx="15">
                  <c:v>5.1059454739005803</c:v>
                </c:pt>
                <c:pt idx="16">
                  <c:v>5.1059454739005803</c:v>
                </c:pt>
              </c:numCache>
            </c:numRef>
          </c:val>
          <c:smooth val="0"/>
        </c:ser>
        <c:ser>
          <c:idx val="12"/>
          <c:order val="12"/>
          <c:tx>
            <c:strRef>
              <c:f>Joliet!$A$14</c:f>
              <c:strCache>
                <c:ptCount val="1"/>
                <c:pt idx="0">
                  <c:v>100040</c:v>
                </c:pt>
              </c:strCache>
            </c:strRef>
          </c:tx>
          <c:spPr>
            <a:ln w="28575" cap="rnd">
              <a:solidFill>
                <a:schemeClr val="accent1">
                  <a:lumMod val="80000"/>
                  <a:lumOff val="2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Joliet!$B$14:$FK$14</c:f>
              <c:numCache>
                <c:formatCode>General</c:formatCode>
                <c:ptCount val="166"/>
                <c:pt idx="0">
                  <c:v>5.1929568508902104</c:v>
                </c:pt>
                <c:pt idx="1">
                  <c:v>6.4922398350204711</c:v>
                </c:pt>
                <c:pt idx="2">
                  <c:v>6.4922398350204711</c:v>
                </c:pt>
                <c:pt idx="3">
                  <c:v>6.4922398350204711</c:v>
                </c:pt>
                <c:pt idx="4">
                  <c:v>6.4922398350204711</c:v>
                </c:pt>
                <c:pt idx="5">
                  <c:v>6.4922398350204711</c:v>
                </c:pt>
                <c:pt idx="6">
                  <c:v>6.4922398350204711</c:v>
                </c:pt>
                <c:pt idx="7">
                  <c:v>5.4806389233419912</c:v>
                </c:pt>
                <c:pt idx="8">
                  <c:v>5.4806389233419912</c:v>
                </c:pt>
                <c:pt idx="9">
                  <c:v>5.4806389233419912</c:v>
                </c:pt>
                <c:pt idx="10">
                  <c:v>5.4806389233419912</c:v>
                </c:pt>
                <c:pt idx="11">
                  <c:v>5.4806389233419912</c:v>
                </c:pt>
                <c:pt idx="12">
                  <c:v>5.4806389233419912</c:v>
                </c:pt>
                <c:pt idx="13">
                  <c:v>5.4806389233419912</c:v>
                </c:pt>
                <c:pt idx="14">
                  <c:v>5.4806389233419912</c:v>
                </c:pt>
                <c:pt idx="15">
                  <c:v>5.4806389233419912</c:v>
                </c:pt>
                <c:pt idx="16">
                  <c:v>5.4806389233419912</c:v>
                </c:pt>
              </c:numCache>
            </c:numRef>
          </c:val>
          <c:smooth val="0"/>
        </c:ser>
        <c:ser>
          <c:idx val="13"/>
          <c:order val="13"/>
          <c:tx>
            <c:strRef>
              <c:f>Joliet!$A$15</c:f>
              <c:strCache>
                <c:ptCount val="1"/>
                <c:pt idx="0">
                  <c:v>100041</c:v>
                </c:pt>
              </c:strCache>
            </c:strRef>
          </c:tx>
          <c:spPr>
            <a:ln w="28575" cap="rnd">
              <a:solidFill>
                <a:schemeClr val="accent2">
                  <a:lumMod val="80000"/>
                  <a:lumOff val="2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Joliet!$B$15:$FK$15</c:f>
              <c:numCache>
                <c:formatCode>General</c:formatCode>
                <c:ptCount val="166"/>
                <c:pt idx="0">
                  <c:v>5.1929568508902104</c:v>
                </c:pt>
                <c:pt idx="1">
                  <c:v>6.5792512120101012</c:v>
                </c:pt>
                <c:pt idx="2">
                  <c:v>6.5792512120101012</c:v>
                </c:pt>
                <c:pt idx="3">
                  <c:v>6.5792512120101012</c:v>
                </c:pt>
                <c:pt idx="4">
                  <c:v>6.4922398350204711</c:v>
                </c:pt>
                <c:pt idx="5">
                  <c:v>6.4922398350204711</c:v>
                </c:pt>
                <c:pt idx="6">
                  <c:v>6.4922398350204711</c:v>
                </c:pt>
                <c:pt idx="7">
                  <c:v>6.1737861039019366</c:v>
                </c:pt>
                <c:pt idx="8">
                  <c:v>6.1737861039019366</c:v>
                </c:pt>
                <c:pt idx="9">
                  <c:v>6.1737861039019366</c:v>
                </c:pt>
                <c:pt idx="10">
                  <c:v>6.1737861039019366</c:v>
                </c:pt>
                <c:pt idx="11">
                  <c:v>6.1737861039019366</c:v>
                </c:pt>
                <c:pt idx="12">
                  <c:v>6.0402547112774139</c:v>
                </c:pt>
                <c:pt idx="13">
                  <c:v>5.4806389233419912</c:v>
                </c:pt>
                <c:pt idx="14">
                  <c:v>5.4806389233419912</c:v>
                </c:pt>
                <c:pt idx="15">
                  <c:v>5.4806389233419912</c:v>
                </c:pt>
                <c:pt idx="16">
                  <c:v>5.4806389233419912</c:v>
                </c:pt>
              </c:numCache>
            </c:numRef>
          </c:val>
          <c:smooth val="0"/>
        </c:ser>
        <c:ser>
          <c:idx val="14"/>
          <c:order val="14"/>
          <c:tx>
            <c:strRef>
              <c:f>Joliet!$A$16</c:f>
              <c:strCache>
                <c:ptCount val="1"/>
                <c:pt idx="0">
                  <c:v>100042</c:v>
                </c:pt>
              </c:strCache>
            </c:strRef>
          </c:tx>
          <c:spPr>
            <a:ln w="28575" cap="rnd">
              <a:solidFill>
                <a:schemeClr val="accent3">
                  <a:lumMod val="80000"/>
                  <a:lumOff val="2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Joliet!$B$16:$FK$16</c:f>
              <c:numCache>
                <c:formatCode>General</c:formatCode>
                <c:ptCount val="166"/>
                <c:pt idx="0">
                  <c:v>4.0943445622221004</c:v>
                </c:pt>
                <c:pt idx="1">
                  <c:v>5.7037824746562009</c:v>
                </c:pt>
                <c:pt idx="2">
                  <c:v>5.7037824746562009</c:v>
                </c:pt>
                <c:pt idx="3">
                  <c:v>5.7037824746562009</c:v>
                </c:pt>
                <c:pt idx="4">
                  <c:v>5.4806389233419912</c:v>
                </c:pt>
                <c:pt idx="5">
                  <c:v>5.4806389233419912</c:v>
                </c:pt>
                <c:pt idx="6">
                  <c:v>5.4806389233419912</c:v>
                </c:pt>
                <c:pt idx="7">
                  <c:v>4.0943445622221004</c:v>
                </c:pt>
                <c:pt idx="8">
                  <c:v>4.0943445622221004</c:v>
                </c:pt>
                <c:pt idx="9">
                  <c:v>4.0943445622221004</c:v>
                </c:pt>
                <c:pt idx="10">
                  <c:v>4.0943445622221004</c:v>
                </c:pt>
                <c:pt idx="11">
                  <c:v>4.0943445622221004</c:v>
                </c:pt>
                <c:pt idx="12">
                  <c:v>0</c:v>
                </c:pt>
                <c:pt idx="13">
                  <c:v>0</c:v>
                </c:pt>
                <c:pt idx="14">
                  <c:v>0</c:v>
                </c:pt>
                <c:pt idx="15">
                  <c:v>0</c:v>
                </c:pt>
                <c:pt idx="16">
                  <c:v>0</c:v>
                </c:pt>
              </c:numCache>
            </c:numRef>
          </c:val>
          <c:smooth val="0"/>
        </c:ser>
        <c:ser>
          <c:idx val="15"/>
          <c:order val="15"/>
          <c:tx>
            <c:strRef>
              <c:f>Joliet!$A$17</c:f>
              <c:strCache>
                <c:ptCount val="1"/>
                <c:pt idx="0">
                  <c:v>100056</c:v>
                </c:pt>
              </c:strCache>
            </c:strRef>
          </c:tx>
          <c:spPr>
            <a:ln w="28575" cap="rnd">
              <a:solidFill>
                <a:schemeClr val="accent4">
                  <a:lumMod val="80000"/>
                  <a:lumOff val="2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Joliet!$B$17:$FK$17</c:f>
              <c:numCache>
                <c:formatCode>General</c:formatCode>
                <c:ptCount val="166"/>
                <c:pt idx="0">
                  <c:v>9.3863923157565416</c:v>
                </c:pt>
                <c:pt idx="1">
                  <c:v>9.5863766693935357</c:v>
                </c:pt>
                <c:pt idx="2">
                  <c:v>9.3276788643934161</c:v>
                </c:pt>
                <c:pt idx="3">
                  <c:v>8.9802980789708169</c:v>
                </c:pt>
                <c:pt idx="4">
                  <c:v>8.4353321649359163</c:v>
                </c:pt>
                <c:pt idx="5">
                  <c:v>8.2957981106361451</c:v>
                </c:pt>
                <c:pt idx="6">
                  <c:v>8.2340342076920408</c:v>
                </c:pt>
                <c:pt idx="7">
                  <c:v>8.2340342076920408</c:v>
                </c:pt>
                <c:pt idx="8">
                  <c:v>8.2340342076920408</c:v>
                </c:pt>
                <c:pt idx="9">
                  <c:v>8.1510449456850242</c:v>
                </c:pt>
                <c:pt idx="10">
                  <c:v>7.9398715763618828</c:v>
                </c:pt>
                <c:pt idx="11">
                  <c:v>7.8961806086154915</c:v>
                </c:pt>
                <c:pt idx="12">
                  <c:v>7.8268420981582931</c:v>
                </c:pt>
                <c:pt idx="13">
                  <c:v>7.8026180634426714</c:v>
                </c:pt>
                <c:pt idx="14">
                  <c:v>7.7777926263388304</c:v>
                </c:pt>
                <c:pt idx="15">
                  <c:v>7.7777926263388304</c:v>
                </c:pt>
                <c:pt idx="16">
                  <c:v>7.726212650507529</c:v>
                </c:pt>
              </c:numCache>
            </c:numRef>
          </c:val>
          <c:smooth val="0"/>
        </c:ser>
        <c:ser>
          <c:idx val="16"/>
          <c:order val="16"/>
          <c:tx>
            <c:strRef>
              <c:f>Joliet!$A$18</c:f>
              <c:strCache>
                <c:ptCount val="1"/>
                <c:pt idx="0">
                  <c:v>100058</c:v>
                </c:pt>
              </c:strCache>
            </c:strRef>
          </c:tx>
          <c:spPr>
            <a:ln w="28575" cap="rnd">
              <a:solidFill>
                <a:schemeClr val="accent5">
                  <a:lumMod val="80000"/>
                  <a:lumOff val="2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Joliet!$B$18:$FK$18</c:f>
              <c:numCache>
                <c:formatCode>General</c:formatCode>
                <c:ptCount val="166"/>
                <c:pt idx="0">
                  <c:v>7.0900768357760917</c:v>
                </c:pt>
                <c:pt idx="1">
                  <c:v>8.0833286087863758</c:v>
                </c:pt>
                <c:pt idx="2">
                  <c:v>7.9444921639321588</c:v>
                </c:pt>
                <c:pt idx="3">
                  <c:v>7.8555446779156632</c:v>
                </c:pt>
                <c:pt idx="4">
                  <c:v>7.3901814282264295</c:v>
                </c:pt>
                <c:pt idx="5">
                  <c:v>6.5792512120101012</c:v>
                </c:pt>
                <c:pt idx="6">
                  <c:v>4.0943445622221004</c:v>
                </c:pt>
                <c:pt idx="7">
                  <c:v>4.0943445622221004</c:v>
                </c:pt>
                <c:pt idx="8">
                  <c:v>0</c:v>
                </c:pt>
                <c:pt idx="9">
                  <c:v>8.50086053679534</c:v>
                </c:pt>
                <c:pt idx="10">
                  <c:v>9.1941093588657647</c:v>
                </c:pt>
                <c:pt idx="11">
                  <c:v>8.5827936485001857</c:v>
                </c:pt>
                <c:pt idx="12">
                  <c:v>8.1371033896393019</c:v>
                </c:pt>
                <c:pt idx="13">
                  <c:v>7.7048119229325938</c:v>
                </c:pt>
                <c:pt idx="14">
                  <c:v>7.7048119229325938</c:v>
                </c:pt>
                <c:pt idx="15">
                  <c:v>7.7048119229325938</c:v>
                </c:pt>
                <c:pt idx="16">
                  <c:v>7.5903469456025654</c:v>
                </c:pt>
              </c:numCache>
            </c:numRef>
          </c:val>
          <c:smooth val="0"/>
        </c:ser>
        <c:ser>
          <c:idx val="17"/>
          <c:order val="17"/>
          <c:tx>
            <c:strRef>
              <c:f>Joliet!$A$19</c:f>
              <c:strCache>
                <c:ptCount val="1"/>
                <c:pt idx="0">
                  <c:v>100417</c:v>
                </c:pt>
              </c:strCache>
            </c:strRef>
          </c:tx>
          <c:spPr>
            <a:ln w="28575" cap="rnd">
              <a:solidFill>
                <a:schemeClr val="accent6">
                  <a:lumMod val="80000"/>
                  <a:lumOff val="2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Joliet!$B$19:$FK$19</c:f>
              <c:numCache>
                <c:formatCode>General</c:formatCode>
                <c:ptCount val="166"/>
                <c:pt idx="0">
                  <c:v>0</c:v>
                </c:pt>
                <c:pt idx="1">
                  <c:v>7.2930176797727819</c:v>
                </c:pt>
                <c:pt idx="2">
                  <c:v>7.1929342212157996</c:v>
                </c:pt>
                <c:pt idx="3">
                  <c:v>7.1929342212157996</c:v>
                </c:pt>
                <c:pt idx="4">
                  <c:v>7.1929342212157996</c:v>
                </c:pt>
                <c:pt idx="5">
                  <c:v>6.8875525716646173</c:v>
                </c:pt>
                <c:pt idx="6">
                  <c:v>6.5510803350434044</c:v>
                </c:pt>
                <c:pt idx="7">
                  <c:v>6.5510803350434044</c:v>
                </c:pt>
                <c:pt idx="8">
                  <c:v>6.3279367837291947</c:v>
                </c:pt>
                <c:pt idx="9">
                  <c:v>6.3279367837291947</c:v>
                </c:pt>
                <c:pt idx="10">
                  <c:v>5.6347896031692493</c:v>
                </c:pt>
                <c:pt idx="11">
                  <c:v>4.9416424226093039</c:v>
                </c:pt>
                <c:pt idx="12">
                  <c:v>0</c:v>
                </c:pt>
                <c:pt idx="13">
                  <c:v>0</c:v>
                </c:pt>
                <c:pt idx="14">
                  <c:v>0</c:v>
                </c:pt>
                <c:pt idx="15">
                  <c:v>0</c:v>
                </c:pt>
                <c:pt idx="16">
                  <c:v>0</c:v>
                </c:pt>
              </c:numCache>
            </c:numRef>
          </c:val>
          <c:smooth val="0"/>
        </c:ser>
        <c:ser>
          <c:idx val="18"/>
          <c:order val="18"/>
          <c:tx>
            <c:strRef>
              <c:f>Joliet!$A$20</c:f>
              <c:strCache>
                <c:ptCount val="1"/>
                <c:pt idx="0">
                  <c:v>100418</c:v>
                </c:pt>
              </c:strCache>
            </c:strRef>
          </c:tx>
          <c:spPr>
            <a:ln w="28575" cap="rnd">
              <a:solidFill>
                <a:schemeClr val="accent1">
                  <a:lumMod val="8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Joliet!$B$20:$FK$20</c:f>
              <c:numCache>
                <c:formatCode>General</c:formatCode>
                <c:ptCount val="166"/>
                <c:pt idx="0">
                  <c:v>0</c:v>
                </c:pt>
                <c:pt idx="1">
                  <c:v>4.6051701859880918</c:v>
                </c:pt>
                <c:pt idx="2">
                  <c:v>4.6051701859880918</c:v>
                </c:pt>
                <c:pt idx="3">
                  <c:v>4.6051701859880918</c:v>
                </c:pt>
                <c:pt idx="4">
                  <c:v>4.6051701859880918</c:v>
                </c:pt>
                <c:pt idx="5">
                  <c:v>4.6051701859880918</c:v>
                </c:pt>
                <c:pt idx="6">
                  <c:v>4.6051701859880918</c:v>
                </c:pt>
                <c:pt idx="7">
                  <c:v>4.6051701859880918</c:v>
                </c:pt>
                <c:pt idx="8">
                  <c:v>0</c:v>
                </c:pt>
                <c:pt idx="9">
                  <c:v>0</c:v>
                </c:pt>
                <c:pt idx="10">
                  <c:v>0</c:v>
                </c:pt>
                <c:pt idx="11">
                  <c:v>0</c:v>
                </c:pt>
                <c:pt idx="12">
                  <c:v>0</c:v>
                </c:pt>
                <c:pt idx="13">
                  <c:v>0</c:v>
                </c:pt>
                <c:pt idx="14">
                  <c:v>0</c:v>
                </c:pt>
                <c:pt idx="15">
                  <c:v>0</c:v>
                </c:pt>
                <c:pt idx="16">
                  <c:v>0</c:v>
                </c:pt>
              </c:numCache>
            </c:numRef>
          </c:val>
          <c:smooth val="0"/>
        </c:ser>
        <c:ser>
          <c:idx val="19"/>
          <c:order val="19"/>
          <c:tx>
            <c:strRef>
              <c:f>Joliet!$A$21</c:f>
              <c:strCache>
                <c:ptCount val="1"/>
                <c:pt idx="0">
                  <c:v>100480</c:v>
                </c:pt>
              </c:strCache>
            </c:strRef>
          </c:tx>
          <c:spPr>
            <a:ln w="28575" cap="rnd">
              <a:solidFill>
                <a:schemeClr val="accent2">
                  <a:lumMod val="8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Joliet!$B$21:$FK$21</c:f>
              <c:numCache>
                <c:formatCode>General</c:formatCode>
                <c:ptCount val="166"/>
                <c:pt idx="0">
                  <c:v>7.7371800778346298</c:v>
                </c:pt>
                <c:pt idx="1">
                  <c:v>8.823500727991183</c:v>
                </c:pt>
                <c:pt idx="2">
                  <c:v>9.2135352628727016</c:v>
                </c:pt>
                <c:pt idx="3">
                  <c:v>9.2075364446434484</c:v>
                </c:pt>
                <c:pt idx="4">
                  <c:v>9.5799710270751319</c:v>
                </c:pt>
                <c:pt idx="5">
                  <c:v>9.4934118318702811</c:v>
                </c:pt>
                <c:pt idx="6">
                  <c:v>9.4471501140542067</c:v>
                </c:pt>
                <c:pt idx="7">
                  <c:v>9.4134444679526652</c:v>
                </c:pt>
                <c:pt idx="8">
                  <c:v>9.3936614291032203</c:v>
                </c:pt>
                <c:pt idx="9">
                  <c:v>9.3371492188398779</c:v>
                </c:pt>
                <c:pt idx="10">
                  <c:v>9.0302563101224198</c:v>
                </c:pt>
                <c:pt idx="11">
                  <c:v>8.6914825765129287</c:v>
                </c:pt>
                <c:pt idx="12">
                  <c:v>8.5625488931370342</c:v>
                </c:pt>
                <c:pt idx="13">
                  <c:v>8.4788680770945692</c:v>
                </c:pt>
                <c:pt idx="14">
                  <c:v>8.4663208610424814</c:v>
                </c:pt>
                <c:pt idx="15">
                  <c:v>8.4663208610424814</c:v>
                </c:pt>
                <c:pt idx="16">
                  <c:v>8.891786635857315</c:v>
                </c:pt>
              </c:numCache>
            </c:numRef>
          </c:val>
          <c:smooth val="0"/>
        </c:ser>
        <c:ser>
          <c:idx val="20"/>
          <c:order val="20"/>
          <c:tx>
            <c:strRef>
              <c:f>Joliet!$A$22</c:f>
              <c:strCache>
                <c:ptCount val="1"/>
                <c:pt idx="0">
                  <c:v>100483</c:v>
                </c:pt>
              </c:strCache>
            </c:strRef>
          </c:tx>
          <c:spPr>
            <a:ln w="28575" cap="rnd">
              <a:solidFill>
                <a:schemeClr val="accent3">
                  <a:lumMod val="8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Joliet!$B$22:$FK$22</c:f>
              <c:numCache>
                <c:formatCode>General</c:formatCode>
                <c:ptCount val="166"/>
                <c:pt idx="0">
                  <c:v>10.018778596870863</c:v>
                </c:pt>
                <c:pt idx="1">
                  <c:v>9.9146252969465838</c:v>
                </c:pt>
                <c:pt idx="2">
                  <c:v>9.8279015655795323</c:v>
                </c:pt>
                <c:pt idx="3">
                  <c:v>9.7400270033830925</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21"/>
          <c:order val="21"/>
          <c:tx>
            <c:strRef>
              <c:f>Joliet!$A$23</c:f>
              <c:strCache>
                <c:ptCount val="1"/>
                <c:pt idx="0">
                  <c:v>100485</c:v>
                </c:pt>
              </c:strCache>
            </c:strRef>
          </c:tx>
          <c:spPr>
            <a:ln w="28575" cap="rnd">
              <a:solidFill>
                <a:schemeClr val="accent4">
                  <a:lumMod val="8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Joliet!$B$23:$FK$23</c:f>
              <c:numCache>
                <c:formatCode>General</c:formatCode>
                <c:ptCount val="166"/>
                <c:pt idx="0">
                  <c:v>8.8539511015146104</c:v>
                </c:pt>
                <c:pt idx="1">
                  <c:v>8.7163718652766153</c:v>
                </c:pt>
                <c:pt idx="2">
                  <c:v>8.7163718652766153</c:v>
                </c:pt>
                <c:pt idx="3">
                  <c:v>8.7163718652766153</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22"/>
          <c:order val="22"/>
          <c:tx>
            <c:strRef>
              <c:f>Joliet!$A$24</c:f>
              <c:strCache>
                <c:ptCount val="1"/>
                <c:pt idx="0">
                  <c:v>100581</c:v>
                </c:pt>
              </c:strCache>
            </c:strRef>
          </c:tx>
          <c:spPr>
            <a:ln w="28575" cap="rnd">
              <a:solidFill>
                <a:schemeClr val="accent5">
                  <a:lumMod val="8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Joliet!$B$24:$FK$24</c:f>
              <c:numCache>
                <c:formatCode>General</c:formatCode>
                <c:ptCount val="166"/>
                <c:pt idx="0">
                  <c:v>5.7037824746562009</c:v>
                </c:pt>
                <c:pt idx="1">
                  <c:v>5.7037824746562009</c:v>
                </c:pt>
                <c:pt idx="2">
                  <c:v>5.7037824746562009</c:v>
                </c:pt>
                <c:pt idx="3">
                  <c:v>5.7037824746562009</c:v>
                </c:pt>
                <c:pt idx="4">
                  <c:v>5.7037824746562009</c:v>
                </c:pt>
                <c:pt idx="5">
                  <c:v>5.7037824746562009</c:v>
                </c:pt>
                <c:pt idx="6">
                  <c:v>5.7037824746562009</c:v>
                </c:pt>
                <c:pt idx="7">
                  <c:v>5.7037824746562009</c:v>
                </c:pt>
                <c:pt idx="8">
                  <c:v>5.7037824746562009</c:v>
                </c:pt>
                <c:pt idx="9">
                  <c:v>5.7037824746562009</c:v>
                </c:pt>
                <c:pt idx="10">
                  <c:v>5.7037824746562009</c:v>
                </c:pt>
                <c:pt idx="11">
                  <c:v>5.7037824746562009</c:v>
                </c:pt>
                <c:pt idx="12">
                  <c:v>5.7037824746562009</c:v>
                </c:pt>
                <c:pt idx="13">
                  <c:v>5.7037824746562009</c:v>
                </c:pt>
                <c:pt idx="14">
                  <c:v>5.7037824746562009</c:v>
                </c:pt>
                <c:pt idx="15">
                  <c:v>5.7037824746562009</c:v>
                </c:pt>
                <c:pt idx="16">
                  <c:v>5.7037824746562009</c:v>
                </c:pt>
              </c:numCache>
            </c:numRef>
          </c:val>
          <c:smooth val="0"/>
        </c:ser>
        <c:ser>
          <c:idx val="23"/>
          <c:order val="23"/>
          <c:tx>
            <c:strRef>
              <c:f>Joliet!$A$25</c:f>
              <c:strCache>
                <c:ptCount val="1"/>
                <c:pt idx="0">
                  <c:v>100708</c:v>
                </c:pt>
              </c:strCache>
            </c:strRef>
          </c:tx>
          <c:spPr>
            <a:ln w="28575" cap="rnd">
              <a:solidFill>
                <a:schemeClr val="accent6">
                  <a:lumMod val="8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Joliet!$B$25:$FK$25</c:f>
              <c:numCache>
                <c:formatCode>General</c:formatCode>
                <c:ptCount val="166"/>
                <c:pt idx="0">
                  <c:v>8.567886305731756</c:v>
                </c:pt>
                <c:pt idx="1">
                  <c:v>8.5211852126857757</c:v>
                </c:pt>
                <c:pt idx="2">
                  <c:v>8.4467707271196915</c:v>
                </c:pt>
                <c:pt idx="3">
                  <c:v>8.4338115824771869</c:v>
                </c:pt>
                <c:pt idx="4">
                  <c:v>8.3236084423435717</c:v>
                </c:pt>
                <c:pt idx="5">
                  <c:v>8.1315307106042525</c:v>
                </c:pt>
                <c:pt idx="6">
                  <c:v>7.5496091651545321</c:v>
                </c:pt>
                <c:pt idx="7">
                  <c:v>7.2152399787300974</c:v>
                </c:pt>
                <c:pt idx="8">
                  <c:v>8.8008672424704795</c:v>
                </c:pt>
                <c:pt idx="9">
                  <c:v>9.1224922814029874</c:v>
                </c:pt>
                <c:pt idx="10">
                  <c:v>8.9895690048070289</c:v>
                </c:pt>
                <c:pt idx="11">
                  <c:v>8.715880102296456</c:v>
                </c:pt>
                <c:pt idx="12">
                  <c:v>8.6123215365078138</c:v>
                </c:pt>
                <c:pt idx="13">
                  <c:v>8.556221578383715</c:v>
                </c:pt>
                <c:pt idx="14">
                  <c:v>8.556221578383715</c:v>
                </c:pt>
                <c:pt idx="15">
                  <c:v>8.556221578383715</c:v>
                </c:pt>
                <c:pt idx="16">
                  <c:v>8.5446137869922296</c:v>
                </c:pt>
              </c:numCache>
            </c:numRef>
          </c:val>
          <c:smooth val="0"/>
        </c:ser>
        <c:ser>
          <c:idx val="24"/>
          <c:order val="24"/>
          <c:tx>
            <c:strRef>
              <c:f>Joliet!$A$26</c:f>
              <c:strCache>
                <c:ptCount val="1"/>
                <c:pt idx="0">
                  <c:v>100710</c:v>
                </c:pt>
              </c:strCache>
            </c:strRef>
          </c:tx>
          <c:spPr>
            <a:ln w="28575" cap="rnd">
              <a:solidFill>
                <a:schemeClr val="accent1">
                  <a:lumMod val="60000"/>
                  <a:lumOff val="4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Joliet!$B$26:$FK$26</c:f>
              <c:numCache>
                <c:formatCode>General</c:formatCode>
                <c:ptCount val="166"/>
                <c:pt idx="0">
                  <c:v>7.977968093128549</c:v>
                </c:pt>
                <c:pt idx="1">
                  <c:v>8.919453168575453</c:v>
                </c:pt>
                <c:pt idx="2">
                  <c:v>9.0186954877213434</c:v>
                </c:pt>
                <c:pt idx="3">
                  <c:v>9.1351856983754232</c:v>
                </c:pt>
                <c:pt idx="4">
                  <c:v>9.0040539377283952</c:v>
                </c:pt>
                <c:pt idx="5">
                  <c:v>8.8616335976866267</c:v>
                </c:pt>
                <c:pt idx="6">
                  <c:v>8.744488113852924</c:v>
                </c:pt>
                <c:pt idx="7">
                  <c:v>8.6649233034405722</c:v>
                </c:pt>
                <c:pt idx="8">
                  <c:v>8.6440020382799325</c:v>
                </c:pt>
                <c:pt idx="9">
                  <c:v>8.6007987752710342</c:v>
                </c:pt>
                <c:pt idx="10">
                  <c:v>8.1478671299239469</c:v>
                </c:pt>
                <c:pt idx="11">
                  <c:v>8.0943784449729606</c:v>
                </c:pt>
                <c:pt idx="12">
                  <c:v>9.1732613637347615</c:v>
                </c:pt>
                <c:pt idx="13">
                  <c:v>9.1416331739663921</c:v>
                </c:pt>
                <c:pt idx="14">
                  <c:v>9.2568422056276027</c:v>
                </c:pt>
                <c:pt idx="15">
                  <c:v>9.2568422056276027</c:v>
                </c:pt>
                <c:pt idx="16">
                  <c:v>9.2395107492759632</c:v>
                </c:pt>
              </c:numCache>
            </c:numRef>
          </c:val>
          <c:smooth val="0"/>
        </c:ser>
        <c:ser>
          <c:idx val="25"/>
          <c:order val="25"/>
          <c:tx>
            <c:strRef>
              <c:f>Joliet!$A$27</c:f>
              <c:strCache>
                <c:ptCount val="1"/>
                <c:pt idx="0">
                  <c:v>100712</c:v>
                </c:pt>
              </c:strCache>
            </c:strRef>
          </c:tx>
          <c:spPr>
            <a:ln w="28575" cap="rnd">
              <a:solidFill>
                <a:schemeClr val="accent2">
                  <a:lumMod val="60000"/>
                  <a:lumOff val="4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Joliet!$B$27:$FK$27</c:f>
              <c:numCache>
                <c:formatCode>General</c:formatCode>
                <c:ptCount val="166"/>
                <c:pt idx="0">
                  <c:v>7.8438486381524717</c:v>
                </c:pt>
                <c:pt idx="1">
                  <c:v>7.8030266436322169</c:v>
                </c:pt>
                <c:pt idx="2">
                  <c:v>7.7604670292134204</c:v>
                </c:pt>
                <c:pt idx="3">
                  <c:v>7.7604670292134204</c:v>
                </c:pt>
                <c:pt idx="4">
                  <c:v>7.7160152666425867</c:v>
                </c:pt>
                <c:pt idx="5">
                  <c:v>7.6694952510076941</c:v>
                </c:pt>
                <c:pt idx="6">
                  <c:v>7.3975615355240523</c:v>
                </c:pt>
                <c:pt idx="7">
                  <c:v>7.3975615355240523</c:v>
                </c:pt>
                <c:pt idx="8">
                  <c:v>7.3975615355240523</c:v>
                </c:pt>
                <c:pt idx="9">
                  <c:v>7.2640301428995295</c:v>
                </c:pt>
                <c:pt idx="10">
                  <c:v>6.8221973906204907</c:v>
                </c:pt>
                <c:pt idx="11">
                  <c:v>6.7044143549641069</c:v>
                </c:pt>
                <c:pt idx="12">
                  <c:v>6.4167322825123261</c:v>
                </c:pt>
                <c:pt idx="13">
                  <c:v>6.2344107257183712</c:v>
                </c:pt>
                <c:pt idx="14">
                  <c:v>5.3181199938442161</c:v>
                </c:pt>
                <c:pt idx="15">
                  <c:v>5.3181199938442161</c:v>
                </c:pt>
                <c:pt idx="16">
                  <c:v>5.3181199938442161</c:v>
                </c:pt>
              </c:numCache>
            </c:numRef>
          </c:val>
          <c:smooth val="0"/>
        </c:ser>
        <c:ser>
          <c:idx val="26"/>
          <c:order val="26"/>
          <c:tx>
            <c:strRef>
              <c:f>Joliet!$A$28</c:f>
              <c:strCache>
                <c:ptCount val="1"/>
                <c:pt idx="0">
                  <c:v>100725</c:v>
                </c:pt>
              </c:strCache>
            </c:strRef>
          </c:tx>
          <c:spPr>
            <a:ln w="28575" cap="rnd">
              <a:solidFill>
                <a:schemeClr val="accent3">
                  <a:lumMod val="60000"/>
                  <a:lumOff val="4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Joliet!$B$28:$FK$28</c:f>
              <c:numCache>
                <c:formatCode>General</c:formatCode>
                <c:ptCount val="166"/>
                <c:pt idx="0">
                  <c:v>5.3752784076841653</c:v>
                </c:pt>
                <c:pt idx="1">
                  <c:v>5.3375380797013179</c:v>
                </c:pt>
                <c:pt idx="2">
                  <c:v>5.3375380797013179</c:v>
                </c:pt>
                <c:pt idx="3">
                  <c:v>5.3375380797013179</c:v>
                </c:pt>
                <c:pt idx="4">
                  <c:v>5.3375380797013179</c:v>
                </c:pt>
                <c:pt idx="5">
                  <c:v>5.2983173665480363</c:v>
                </c:pt>
                <c:pt idx="6">
                  <c:v>5.1704839950381514</c:v>
                </c:pt>
                <c:pt idx="7">
                  <c:v>5.1704839950381514</c:v>
                </c:pt>
                <c:pt idx="8">
                  <c:v>5.0238805208462765</c:v>
                </c:pt>
                <c:pt idx="9">
                  <c:v>4.7184988712950942</c:v>
                </c:pt>
                <c:pt idx="10">
                  <c:v>4.7184988712950942</c:v>
                </c:pt>
                <c:pt idx="11">
                  <c:v>4.3820266346738812</c:v>
                </c:pt>
                <c:pt idx="12">
                  <c:v>4.0253516907351496</c:v>
                </c:pt>
                <c:pt idx="13">
                  <c:v>3.8712010109078911</c:v>
                </c:pt>
                <c:pt idx="14">
                  <c:v>3.8712010109078911</c:v>
                </c:pt>
                <c:pt idx="15">
                  <c:v>3.8712010109078911</c:v>
                </c:pt>
                <c:pt idx="16">
                  <c:v>3.8712010109078911</c:v>
                </c:pt>
              </c:numCache>
            </c:numRef>
          </c:val>
          <c:smooth val="0"/>
        </c:ser>
        <c:ser>
          <c:idx val="27"/>
          <c:order val="27"/>
          <c:tx>
            <c:strRef>
              <c:f>Joliet!$A$29</c:f>
              <c:strCache>
                <c:ptCount val="1"/>
                <c:pt idx="0">
                  <c:v>100727</c:v>
                </c:pt>
              </c:strCache>
            </c:strRef>
          </c:tx>
          <c:spPr>
            <a:ln w="28575" cap="rnd">
              <a:solidFill>
                <a:schemeClr val="accent4">
                  <a:lumMod val="60000"/>
                  <a:lumOff val="4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Joliet!$B$29:$FK$29</c:f>
              <c:numCache>
                <c:formatCode>General</c:formatCode>
                <c:ptCount val="166"/>
                <c:pt idx="0">
                  <c:v>4.0253516907351496</c:v>
                </c:pt>
                <c:pt idx="1">
                  <c:v>4.0253516907351496</c:v>
                </c:pt>
                <c:pt idx="2">
                  <c:v>4.0253516907351496</c:v>
                </c:pt>
                <c:pt idx="3">
                  <c:v>4.0253516907351496</c:v>
                </c:pt>
                <c:pt idx="4">
                  <c:v>4.0253516907351496</c:v>
                </c:pt>
                <c:pt idx="5">
                  <c:v>3.6888794541139363</c:v>
                </c:pt>
                <c:pt idx="6">
                  <c:v>3.6888794541139363</c:v>
                </c:pt>
                <c:pt idx="7">
                  <c:v>3.6888794541139363</c:v>
                </c:pt>
                <c:pt idx="8">
                  <c:v>3.6888794541139363</c:v>
                </c:pt>
                <c:pt idx="9">
                  <c:v>3.6888794541139363</c:v>
                </c:pt>
                <c:pt idx="10">
                  <c:v>3.4657359027997265</c:v>
                </c:pt>
                <c:pt idx="11">
                  <c:v>3.4657359027997265</c:v>
                </c:pt>
                <c:pt idx="12">
                  <c:v>3.1780538303479458</c:v>
                </c:pt>
                <c:pt idx="13">
                  <c:v>3.1780538303479458</c:v>
                </c:pt>
                <c:pt idx="14">
                  <c:v>3.1780538303479458</c:v>
                </c:pt>
                <c:pt idx="15">
                  <c:v>3.1780538303479458</c:v>
                </c:pt>
                <c:pt idx="16">
                  <c:v>3.1780538303479458</c:v>
                </c:pt>
              </c:numCache>
            </c:numRef>
          </c:val>
          <c:smooth val="0"/>
        </c:ser>
        <c:ser>
          <c:idx val="28"/>
          <c:order val="28"/>
          <c:tx>
            <c:strRef>
              <c:f>Joliet!$A$30</c:f>
              <c:strCache>
                <c:ptCount val="1"/>
                <c:pt idx="0">
                  <c:v>100728</c:v>
                </c:pt>
              </c:strCache>
            </c:strRef>
          </c:tx>
          <c:spPr>
            <a:ln w="28575" cap="rnd">
              <a:solidFill>
                <a:schemeClr val="accent5">
                  <a:lumMod val="60000"/>
                  <a:lumOff val="4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Joliet!$B$30:$FK$30</c:f>
              <c:numCache>
                <c:formatCode>General</c:formatCode>
                <c:ptCount val="166"/>
                <c:pt idx="0">
                  <c:v>5.8861040314501558</c:v>
                </c:pt>
                <c:pt idx="1">
                  <c:v>5.598421958998375</c:v>
                </c:pt>
                <c:pt idx="2">
                  <c:v>5.598421958998375</c:v>
                </c:pt>
                <c:pt idx="3">
                  <c:v>5.1929568508902104</c:v>
                </c:pt>
                <c:pt idx="4">
                  <c:v>5.1929568508902104</c:v>
                </c:pt>
                <c:pt idx="5">
                  <c:v>5.1929568508902104</c:v>
                </c:pt>
                <c:pt idx="6">
                  <c:v>5.1929568508902104</c:v>
                </c:pt>
                <c:pt idx="7">
                  <c:v>5.1929568508902104</c:v>
                </c:pt>
                <c:pt idx="8">
                  <c:v>5.1929568508902104</c:v>
                </c:pt>
                <c:pt idx="9">
                  <c:v>5.1929568508902104</c:v>
                </c:pt>
                <c:pt idx="10">
                  <c:v>0</c:v>
                </c:pt>
                <c:pt idx="11">
                  <c:v>0</c:v>
                </c:pt>
                <c:pt idx="12">
                  <c:v>0</c:v>
                </c:pt>
                <c:pt idx="13">
                  <c:v>0</c:v>
                </c:pt>
                <c:pt idx="14">
                  <c:v>0</c:v>
                </c:pt>
                <c:pt idx="15">
                  <c:v>0</c:v>
                </c:pt>
                <c:pt idx="16">
                  <c:v>0</c:v>
                </c:pt>
              </c:numCache>
            </c:numRef>
          </c:val>
          <c:smooth val="0"/>
        </c:ser>
        <c:ser>
          <c:idx val="29"/>
          <c:order val="29"/>
          <c:tx>
            <c:strRef>
              <c:f>Joliet!$A$31</c:f>
              <c:strCache>
                <c:ptCount val="1"/>
                <c:pt idx="0">
                  <c:v>100729</c:v>
                </c:pt>
              </c:strCache>
            </c:strRef>
          </c:tx>
          <c:spPr>
            <a:ln w="28575" cap="rnd">
              <a:solidFill>
                <a:schemeClr val="accent6">
                  <a:lumMod val="60000"/>
                  <a:lumOff val="4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Joliet!$B$31:$FK$31</c:f>
              <c:numCache>
                <c:formatCode>General</c:formatCode>
                <c:ptCount val="166"/>
                <c:pt idx="0">
                  <c:v>3.8712010109078911</c:v>
                </c:pt>
                <c:pt idx="1">
                  <c:v>3.8712010109078911</c:v>
                </c:pt>
                <c:pt idx="2">
                  <c:v>3.8712010109078911</c:v>
                </c:pt>
                <c:pt idx="3">
                  <c:v>3.8712010109078911</c:v>
                </c:pt>
                <c:pt idx="4">
                  <c:v>3.8712010109078911</c:v>
                </c:pt>
                <c:pt idx="5">
                  <c:v>3.8712010109078911</c:v>
                </c:pt>
                <c:pt idx="6">
                  <c:v>3.8712010109078911</c:v>
                </c:pt>
                <c:pt idx="7">
                  <c:v>3.8712010109078911</c:v>
                </c:pt>
                <c:pt idx="8">
                  <c:v>3.8712010109078911</c:v>
                </c:pt>
                <c:pt idx="9">
                  <c:v>3.8712010109078911</c:v>
                </c:pt>
                <c:pt idx="10">
                  <c:v>3.8712010109078911</c:v>
                </c:pt>
                <c:pt idx="11">
                  <c:v>0</c:v>
                </c:pt>
                <c:pt idx="12">
                  <c:v>0</c:v>
                </c:pt>
                <c:pt idx="13">
                  <c:v>0</c:v>
                </c:pt>
                <c:pt idx="14">
                  <c:v>0</c:v>
                </c:pt>
                <c:pt idx="15">
                  <c:v>0</c:v>
                </c:pt>
                <c:pt idx="16">
                  <c:v>0</c:v>
                </c:pt>
              </c:numCache>
            </c:numRef>
          </c:val>
          <c:smooth val="0"/>
        </c:ser>
        <c:ser>
          <c:idx val="30"/>
          <c:order val="30"/>
          <c:tx>
            <c:strRef>
              <c:f>Joliet!$A$32</c:f>
              <c:strCache>
                <c:ptCount val="1"/>
                <c:pt idx="0">
                  <c:v>100730</c:v>
                </c:pt>
              </c:strCache>
            </c:strRef>
          </c:tx>
          <c:spPr>
            <a:ln w="28575" cap="rnd">
              <a:solidFill>
                <a:schemeClr val="accent1">
                  <a:lumMod val="5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Joliet!$B$32:$FK$32</c:f>
              <c:numCache>
                <c:formatCode>General</c:formatCode>
                <c:ptCount val="166"/>
                <c:pt idx="0">
                  <c:v>3.1780538303479458</c:v>
                </c:pt>
                <c:pt idx="1">
                  <c:v>2.7725887222397811</c:v>
                </c:pt>
                <c:pt idx="2">
                  <c:v>2.0794415416798357</c:v>
                </c:pt>
                <c:pt idx="3">
                  <c:v>2.0794415416798357</c:v>
                </c:pt>
                <c:pt idx="4">
                  <c:v>2.0794415416798357</c:v>
                </c:pt>
                <c:pt idx="5">
                  <c:v>2.0794415416798357</c:v>
                </c:pt>
                <c:pt idx="6">
                  <c:v>2.0794415416798357</c:v>
                </c:pt>
                <c:pt idx="7">
                  <c:v>2.0794415416798357</c:v>
                </c:pt>
                <c:pt idx="8">
                  <c:v>2.0794415416798357</c:v>
                </c:pt>
                <c:pt idx="9">
                  <c:v>2.0794415416798357</c:v>
                </c:pt>
                <c:pt idx="10">
                  <c:v>0</c:v>
                </c:pt>
                <c:pt idx="11">
                  <c:v>0</c:v>
                </c:pt>
                <c:pt idx="12">
                  <c:v>0</c:v>
                </c:pt>
                <c:pt idx="13">
                  <c:v>0</c:v>
                </c:pt>
                <c:pt idx="14">
                  <c:v>0</c:v>
                </c:pt>
                <c:pt idx="15">
                  <c:v>0</c:v>
                </c:pt>
                <c:pt idx="16">
                  <c:v>0</c:v>
                </c:pt>
              </c:numCache>
            </c:numRef>
          </c:val>
          <c:smooth val="0"/>
        </c:ser>
        <c:ser>
          <c:idx val="31"/>
          <c:order val="31"/>
          <c:tx>
            <c:strRef>
              <c:f>Joliet!$A$33</c:f>
              <c:strCache>
                <c:ptCount val="1"/>
                <c:pt idx="0">
                  <c:v>100731</c:v>
                </c:pt>
              </c:strCache>
            </c:strRef>
          </c:tx>
          <c:spPr>
            <a:ln w="28575" cap="rnd">
              <a:solidFill>
                <a:schemeClr val="accent2">
                  <a:lumMod val="50000"/>
                </a:schemeClr>
              </a:solidFill>
              <a:round/>
            </a:ln>
            <a:effectLst/>
          </c:spPr>
          <c:marker>
            <c:symbol val="none"/>
          </c:marker>
          <c:cat>
            <c:numRef>
              <c:f>Joliet!$B$1:$FK$1</c:f>
              <c:numCache>
                <c:formatCode>m/d/yyyy</c:formatCode>
                <c:ptCount val="166"/>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Joliet!$B$33:$FK$33</c:f>
              <c:numCache>
                <c:formatCode>General</c:formatCode>
                <c:ptCount val="166"/>
                <c:pt idx="0">
                  <c:v>3.6888794541139363</c:v>
                </c:pt>
                <c:pt idx="1">
                  <c:v>3.6888794541139363</c:v>
                </c:pt>
                <c:pt idx="2">
                  <c:v>3.6888794541139363</c:v>
                </c:pt>
                <c:pt idx="3">
                  <c:v>3.6888794541139363</c:v>
                </c:pt>
                <c:pt idx="4">
                  <c:v>3.6888794541139363</c:v>
                </c:pt>
                <c:pt idx="5">
                  <c:v>3.6888794541139363</c:v>
                </c:pt>
                <c:pt idx="6">
                  <c:v>3.6888794541139363</c:v>
                </c:pt>
                <c:pt idx="7">
                  <c:v>3.6888794541139363</c:v>
                </c:pt>
                <c:pt idx="8">
                  <c:v>2.9957322735539909</c:v>
                </c:pt>
                <c:pt idx="9">
                  <c:v>0</c:v>
                </c:pt>
                <c:pt idx="10">
                  <c:v>0</c:v>
                </c:pt>
                <c:pt idx="11">
                  <c:v>0</c:v>
                </c:pt>
                <c:pt idx="12">
                  <c:v>0</c:v>
                </c:pt>
                <c:pt idx="13">
                  <c:v>0</c:v>
                </c:pt>
                <c:pt idx="14">
                  <c:v>0</c:v>
                </c:pt>
                <c:pt idx="15">
                  <c:v>0</c:v>
                </c:pt>
                <c:pt idx="16">
                  <c:v>0</c:v>
                </c:pt>
              </c:numCache>
            </c:numRef>
          </c:val>
          <c:smooth val="0"/>
        </c:ser>
        <c:dLbls>
          <c:showLegendKey val="0"/>
          <c:showVal val="0"/>
          <c:showCatName val="0"/>
          <c:showSerName val="0"/>
          <c:showPercent val="0"/>
          <c:showBubbleSize val="0"/>
        </c:dLbls>
        <c:smooth val="0"/>
        <c:axId val="365511304"/>
        <c:axId val="365514048"/>
      </c:lineChart>
      <c:dateAx>
        <c:axId val="365511304"/>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514048"/>
        <c:crosses val="autoZero"/>
        <c:auto val="1"/>
        <c:lblOffset val="100"/>
        <c:baseTimeUnit val="days"/>
      </c:dateAx>
      <c:valAx>
        <c:axId val="365514048"/>
        <c:scaling>
          <c:orientation val="minMax"/>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5113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Joliet!$A$35</c:f>
              <c:strCache>
                <c:ptCount val="1"/>
                <c:pt idx="0">
                  <c:v>100733</c:v>
                </c:pt>
              </c:strCache>
            </c:strRef>
          </c:tx>
          <c:spPr>
            <a:ln w="28575" cap="rnd">
              <a:solidFill>
                <a:schemeClr val="accent1"/>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Joliet!$B$35:$ES$35</c:f>
              <c:numCache>
                <c:formatCode>General</c:formatCode>
                <c:ptCount val="148"/>
                <c:pt idx="0">
                  <c:v>7.6690282885896828</c:v>
                </c:pt>
                <c:pt idx="1">
                  <c:v>7.5626812467218842</c:v>
                </c:pt>
                <c:pt idx="2">
                  <c:v>7.4436636831155907</c:v>
                </c:pt>
                <c:pt idx="3">
                  <c:v>7.4436636831155907</c:v>
                </c:pt>
                <c:pt idx="4">
                  <c:v>7.4436636831155907</c:v>
                </c:pt>
                <c:pt idx="5">
                  <c:v>7.2071188562077557</c:v>
                </c:pt>
                <c:pt idx="6">
                  <c:v>7.2071188562077557</c:v>
                </c:pt>
                <c:pt idx="7">
                  <c:v>7.2071188562077557</c:v>
                </c:pt>
                <c:pt idx="8">
                  <c:v>7.0942348459247553</c:v>
                </c:pt>
                <c:pt idx="9">
                  <c:v>6.8966943316227125</c:v>
                </c:pt>
                <c:pt idx="10">
                  <c:v>6.444131256700441</c:v>
                </c:pt>
                <c:pt idx="11">
                  <c:v>6.1841488909374833</c:v>
                </c:pt>
                <c:pt idx="12">
                  <c:v>5.8318824772835169</c:v>
                </c:pt>
                <c:pt idx="13">
                  <c:v>5.8318824772835169</c:v>
                </c:pt>
                <c:pt idx="14">
                  <c:v>5.8318824772835169</c:v>
                </c:pt>
                <c:pt idx="15">
                  <c:v>5.8318824772835169</c:v>
                </c:pt>
                <c:pt idx="16">
                  <c:v>5.8318824772835169</c:v>
                </c:pt>
              </c:numCache>
            </c:numRef>
          </c:val>
          <c:smooth val="0"/>
        </c:ser>
        <c:ser>
          <c:idx val="1"/>
          <c:order val="1"/>
          <c:tx>
            <c:strRef>
              <c:f>Joliet!$A$36</c:f>
              <c:strCache>
                <c:ptCount val="1"/>
                <c:pt idx="0">
                  <c:v>100734</c:v>
                </c:pt>
              </c:strCache>
            </c:strRef>
          </c:tx>
          <c:spPr>
            <a:ln w="28575" cap="rnd">
              <a:solidFill>
                <a:schemeClr val="accent2"/>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Joliet!$B$36:$ES$36</c:f>
              <c:numCache>
                <c:formatCode>General</c:formatCode>
                <c:ptCount val="148"/>
                <c:pt idx="0">
                  <c:v>4.3820266346738812</c:v>
                </c:pt>
                <c:pt idx="1">
                  <c:v>4.3820266346738812</c:v>
                </c:pt>
                <c:pt idx="2">
                  <c:v>4.3820266346738812</c:v>
                </c:pt>
                <c:pt idx="3">
                  <c:v>4.3820266346738812</c:v>
                </c:pt>
                <c:pt idx="4">
                  <c:v>4.3820266346738812</c:v>
                </c:pt>
                <c:pt idx="5">
                  <c:v>4.3820266346738812</c:v>
                </c:pt>
                <c:pt idx="6">
                  <c:v>4.3820266346738812</c:v>
                </c:pt>
                <c:pt idx="7">
                  <c:v>0</c:v>
                </c:pt>
                <c:pt idx="8">
                  <c:v>0</c:v>
                </c:pt>
                <c:pt idx="9">
                  <c:v>0</c:v>
                </c:pt>
                <c:pt idx="10">
                  <c:v>0</c:v>
                </c:pt>
                <c:pt idx="11">
                  <c:v>0</c:v>
                </c:pt>
                <c:pt idx="12">
                  <c:v>0</c:v>
                </c:pt>
                <c:pt idx="13">
                  <c:v>0</c:v>
                </c:pt>
                <c:pt idx="14">
                  <c:v>0</c:v>
                </c:pt>
                <c:pt idx="15">
                  <c:v>0</c:v>
                </c:pt>
                <c:pt idx="16">
                  <c:v>0</c:v>
                </c:pt>
              </c:numCache>
            </c:numRef>
          </c:val>
          <c:smooth val="0"/>
        </c:ser>
        <c:ser>
          <c:idx val="2"/>
          <c:order val="2"/>
          <c:tx>
            <c:strRef>
              <c:f>Joliet!$A$37</c:f>
              <c:strCache>
                <c:ptCount val="1"/>
                <c:pt idx="0">
                  <c:v>100737</c:v>
                </c:pt>
              </c:strCache>
            </c:strRef>
          </c:tx>
          <c:spPr>
            <a:ln w="28575" cap="rnd">
              <a:solidFill>
                <a:schemeClr val="accent3"/>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Joliet!$B$37:$ES$37</c:f>
              <c:numCache>
                <c:formatCode>General</c:formatCode>
                <c:ptCount val="148"/>
                <c:pt idx="0">
                  <c:v>5.768320995793772</c:v>
                </c:pt>
                <c:pt idx="1">
                  <c:v>5.575949103146316</c:v>
                </c:pt>
                <c:pt idx="2">
                  <c:v>5.5134287461649825</c:v>
                </c:pt>
                <c:pt idx="3">
                  <c:v>5.4116460518550396</c:v>
                </c:pt>
                <c:pt idx="4">
                  <c:v>5.3752784076841653</c:v>
                </c:pt>
                <c:pt idx="5">
                  <c:v>5.2983173665480363</c:v>
                </c:pt>
                <c:pt idx="6">
                  <c:v>5.0238805208462765</c:v>
                </c:pt>
                <c:pt idx="7">
                  <c:v>5.0238805208462765</c:v>
                </c:pt>
                <c:pt idx="8">
                  <c:v>4.9698132995760007</c:v>
                </c:pt>
                <c:pt idx="9">
                  <c:v>4.8520302639196169</c:v>
                </c:pt>
                <c:pt idx="10">
                  <c:v>4.6443908991413725</c:v>
                </c:pt>
                <c:pt idx="11">
                  <c:v>4.0253516907351496</c:v>
                </c:pt>
                <c:pt idx="12">
                  <c:v>3.1780538303479458</c:v>
                </c:pt>
                <c:pt idx="13">
                  <c:v>0</c:v>
                </c:pt>
                <c:pt idx="14">
                  <c:v>0</c:v>
                </c:pt>
                <c:pt idx="15">
                  <c:v>4.8520302639196169</c:v>
                </c:pt>
                <c:pt idx="16">
                  <c:v>4.8520302639196169</c:v>
                </c:pt>
              </c:numCache>
            </c:numRef>
          </c:val>
          <c:smooth val="0"/>
        </c:ser>
        <c:ser>
          <c:idx val="3"/>
          <c:order val="3"/>
          <c:tx>
            <c:strRef>
              <c:f>Joliet!$A$38</c:f>
              <c:strCache>
                <c:ptCount val="1"/>
                <c:pt idx="0">
                  <c:v>100739</c:v>
                </c:pt>
              </c:strCache>
            </c:strRef>
          </c:tx>
          <c:spPr>
            <a:ln w="28575" cap="rnd">
              <a:solidFill>
                <a:schemeClr val="accent4"/>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Joliet!$B$38:$ES$38</c:f>
              <c:numCache>
                <c:formatCode>General</c:formatCode>
                <c:ptCount val="148"/>
                <c:pt idx="0">
                  <c:v>0</c:v>
                </c:pt>
                <c:pt idx="1">
                  <c:v>5.5412635451584258</c:v>
                </c:pt>
                <c:pt idx="2">
                  <c:v>5.5412635451584258</c:v>
                </c:pt>
                <c:pt idx="3">
                  <c:v>5.5412635451584258</c:v>
                </c:pt>
                <c:pt idx="4">
                  <c:v>5.5412635451584258</c:v>
                </c:pt>
                <c:pt idx="5">
                  <c:v>5.5412635451584258</c:v>
                </c:pt>
                <c:pt idx="6">
                  <c:v>5.1357984370502621</c:v>
                </c:pt>
                <c:pt idx="7">
                  <c:v>5.1357984370502621</c:v>
                </c:pt>
                <c:pt idx="8">
                  <c:v>4.4426512564903167</c:v>
                </c:pt>
                <c:pt idx="9">
                  <c:v>0</c:v>
                </c:pt>
                <c:pt idx="10">
                  <c:v>0</c:v>
                </c:pt>
                <c:pt idx="11">
                  <c:v>0</c:v>
                </c:pt>
                <c:pt idx="12">
                  <c:v>0</c:v>
                </c:pt>
                <c:pt idx="13">
                  <c:v>0</c:v>
                </c:pt>
                <c:pt idx="14">
                  <c:v>0</c:v>
                </c:pt>
                <c:pt idx="15">
                  <c:v>0</c:v>
                </c:pt>
                <c:pt idx="16">
                  <c:v>0</c:v>
                </c:pt>
              </c:numCache>
            </c:numRef>
          </c:val>
          <c:smooth val="0"/>
        </c:ser>
        <c:ser>
          <c:idx val="4"/>
          <c:order val="4"/>
          <c:tx>
            <c:strRef>
              <c:f>Joliet!$A$39</c:f>
              <c:strCache>
                <c:ptCount val="1"/>
                <c:pt idx="0">
                  <c:v>100740</c:v>
                </c:pt>
              </c:strCache>
            </c:strRef>
          </c:tx>
          <c:spPr>
            <a:ln w="28575" cap="rnd">
              <a:solidFill>
                <a:schemeClr val="accent5"/>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Joliet!$B$39:$ES$39</c:f>
              <c:numCache>
                <c:formatCode>General</c:formatCode>
                <c:ptCount val="148"/>
                <c:pt idx="0">
                  <c:v>7.4604903058253376</c:v>
                </c:pt>
                <c:pt idx="1">
                  <c:v>6.6846117276679271</c:v>
                </c:pt>
                <c:pt idx="2">
                  <c:v>6.6846117276679271</c:v>
                </c:pt>
                <c:pt idx="3">
                  <c:v>6.6846117276679271</c:v>
                </c:pt>
                <c:pt idx="4">
                  <c:v>6.5903010481966859</c:v>
                </c:pt>
                <c:pt idx="5">
                  <c:v>6.5903010481966859</c:v>
                </c:pt>
                <c:pt idx="6">
                  <c:v>6.6846117276679271</c:v>
                </c:pt>
                <c:pt idx="7">
                  <c:v>6.6846117276679271</c:v>
                </c:pt>
                <c:pt idx="8">
                  <c:v>6.6846117276679271</c:v>
                </c:pt>
                <c:pt idx="9">
                  <c:v>6.5903010481966859</c:v>
                </c:pt>
                <c:pt idx="10">
                  <c:v>6.4861607889440887</c:v>
                </c:pt>
                <c:pt idx="11">
                  <c:v>6.4861607889440887</c:v>
                </c:pt>
                <c:pt idx="12">
                  <c:v>6.8501261661455004</c:v>
                </c:pt>
                <c:pt idx="13">
                  <c:v>6.8501261661455004</c:v>
                </c:pt>
                <c:pt idx="14">
                  <c:v>6.8501261661455004</c:v>
                </c:pt>
                <c:pt idx="15">
                  <c:v>7.8905825346565361</c:v>
                </c:pt>
                <c:pt idx="16">
                  <c:v>7.8905825346565361</c:v>
                </c:pt>
              </c:numCache>
            </c:numRef>
          </c:val>
          <c:smooth val="0"/>
        </c:ser>
        <c:ser>
          <c:idx val="5"/>
          <c:order val="5"/>
          <c:tx>
            <c:strRef>
              <c:f>Joliet!$A$40</c:f>
              <c:strCache>
                <c:ptCount val="1"/>
                <c:pt idx="0">
                  <c:v>100741</c:v>
                </c:pt>
              </c:strCache>
            </c:strRef>
          </c:tx>
          <c:spPr>
            <a:ln w="28575" cap="rnd">
              <a:solidFill>
                <a:schemeClr val="accent6"/>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Joliet!$B$40:$ES$40</c:f>
              <c:numCache>
                <c:formatCode>General</c:formatCode>
                <c:ptCount val="148"/>
                <c:pt idx="0">
                  <c:v>5.0751738152338266</c:v>
                </c:pt>
                <c:pt idx="1">
                  <c:v>5.0751738152338266</c:v>
                </c:pt>
                <c:pt idx="2">
                  <c:v>5.0751738152338266</c:v>
                </c:pt>
                <c:pt idx="3">
                  <c:v>0</c:v>
                </c:pt>
                <c:pt idx="4">
                  <c:v>0</c:v>
                </c:pt>
                <c:pt idx="5">
                  <c:v>0</c:v>
                </c:pt>
                <c:pt idx="6">
                  <c:v>0</c:v>
                </c:pt>
                <c:pt idx="7">
                  <c:v>0</c:v>
                </c:pt>
                <c:pt idx="8">
                  <c:v>0</c:v>
                </c:pt>
                <c:pt idx="9">
                  <c:v>0</c:v>
                </c:pt>
                <c:pt idx="10">
                  <c:v>0</c:v>
                </c:pt>
                <c:pt idx="11">
                  <c:v>0</c:v>
                </c:pt>
                <c:pt idx="12">
                  <c:v>0</c:v>
                </c:pt>
                <c:pt idx="13">
                  <c:v>0</c:v>
                </c:pt>
                <c:pt idx="14">
                  <c:v>0</c:v>
                </c:pt>
                <c:pt idx="15">
                  <c:v>5.0751738152338266</c:v>
                </c:pt>
                <c:pt idx="16">
                  <c:v>5.0751738152338266</c:v>
                </c:pt>
              </c:numCache>
            </c:numRef>
          </c:val>
          <c:smooth val="0"/>
        </c:ser>
        <c:ser>
          <c:idx val="6"/>
          <c:order val="6"/>
          <c:tx>
            <c:strRef>
              <c:f>Joliet!$A$41</c:f>
              <c:strCache>
                <c:ptCount val="1"/>
                <c:pt idx="0">
                  <c:v>100742</c:v>
                </c:pt>
              </c:strCache>
            </c:strRef>
          </c:tx>
          <c:spPr>
            <a:ln w="28575" cap="rnd">
              <a:solidFill>
                <a:schemeClr val="accent1">
                  <a:lumMod val="6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Joliet!$B$41:$ES$41</c:f>
              <c:numCache>
                <c:formatCode>General</c:formatCode>
                <c:ptCount val="148"/>
                <c:pt idx="0">
                  <c:v>4.0253516907351496</c:v>
                </c:pt>
                <c:pt idx="1">
                  <c:v>3.6888794541139363</c:v>
                </c:pt>
                <c:pt idx="2">
                  <c:v>3.6888794541139363</c:v>
                </c:pt>
                <c:pt idx="3">
                  <c:v>3.6888794541139363</c:v>
                </c:pt>
                <c:pt idx="4">
                  <c:v>3.6888794541139363</c:v>
                </c:pt>
                <c:pt idx="5">
                  <c:v>3.6888794541139363</c:v>
                </c:pt>
                <c:pt idx="6">
                  <c:v>3.6888794541139363</c:v>
                </c:pt>
                <c:pt idx="7">
                  <c:v>3.6888794541139363</c:v>
                </c:pt>
                <c:pt idx="8">
                  <c:v>3.6888794541139363</c:v>
                </c:pt>
                <c:pt idx="9">
                  <c:v>3.6888794541139363</c:v>
                </c:pt>
                <c:pt idx="10">
                  <c:v>3.6888794541139363</c:v>
                </c:pt>
                <c:pt idx="11">
                  <c:v>3.4657359027997265</c:v>
                </c:pt>
                <c:pt idx="12">
                  <c:v>3.1780538303479458</c:v>
                </c:pt>
                <c:pt idx="13">
                  <c:v>2.7725887222397811</c:v>
                </c:pt>
                <c:pt idx="14">
                  <c:v>2.7725887222397811</c:v>
                </c:pt>
                <c:pt idx="15">
                  <c:v>2.7725887222397811</c:v>
                </c:pt>
                <c:pt idx="16">
                  <c:v>2.7725887222397811</c:v>
                </c:pt>
              </c:numCache>
            </c:numRef>
          </c:val>
          <c:smooth val="0"/>
        </c:ser>
        <c:ser>
          <c:idx val="7"/>
          <c:order val="7"/>
          <c:tx>
            <c:strRef>
              <c:f>Joliet!$A$42</c:f>
              <c:strCache>
                <c:ptCount val="1"/>
                <c:pt idx="0">
                  <c:v>100743</c:v>
                </c:pt>
              </c:strCache>
            </c:strRef>
          </c:tx>
          <c:spPr>
            <a:ln w="28575" cap="rnd">
              <a:solidFill>
                <a:schemeClr val="accent2">
                  <a:lumMod val="6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Joliet!$B$42:$ES$42</c:f>
              <c:numCache>
                <c:formatCode>General</c:formatCode>
                <c:ptCount val="148"/>
                <c:pt idx="0">
                  <c:v>3.6888794541139363</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8"/>
          <c:order val="8"/>
          <c:tx>
            <c:strRef>
              <c:f>Joliet!$A$43</c:f>
              <c:strCache>
                <c:ptCount val="1"/>
                <c:pt idx="0">
                  <c:v>100745</c:v>
                </c:pt>
              </c:strCache>
            </c:strRef>
          </c:tx>
          <c:spPr>
            <a:ln w="28575" cap="rnd">
              <a:solidFill>
                <a:schemeClr val="accent3">
                  <a:lumMod val="6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Joliet!$B$43:$ES$43</c:f>
              <c:numCache>
                <c:formatCode>General</c:formatCode>
                <c:ptCount val="148"/>
                <c:pt idx="0">
                  <c:v>5.8861040314501558</c:v>
                </c:pt>
                <c:pt idx="1">
                  <c:v>4.2766661190160553</c:v>
                </c:pt>
                <c:pt idx="2">
                  <c:v>4.2766661190160553</c:v>
                </c:pt>
                <c:pt idx="3">
                  <c:v>4.2766661190160553</c:v>
                </c:pt>
                <c:pt idx="4">
                  <c:v>4.2766661190160553</c:v>
                </c:pt>
                <c:pt idx="5">
                  <c:v>4.2766661190160553</c:v>
                </c:pt>
                <c:pt idx="6">
                  <c:v>4.2766661190160553</c:v>
                </c:pt>
                <c:pt idx="7">
                  <c:v>4.2766661190160553</c:v>
                </c:pt>
                <c:pt idx="8">
                  <c:v>0</c:v>
                </c:pt>
                <c:pt idx="9">
                  <c:v>0</c:v>
                </c:pt>
                <c:pt idx="10">
                  <c:v>0</c:v>
                </c:pt>
                <c:pt idx="11">
                  <c:v>0</c:v>
                </c:pt>
                <c:pt idx="12">
                  <c:v>0</c:v>
                </c:pt>
                <c:pt idx="13">
                  <c:v>0</c:v>
                </c:pt>
                <c:pt idx="14">
                  <c:v>0</c:v>
                </c:pt>
                <c:pt idx="15">
                  <c:v>0</c:v>
                </c:pt>
                <c:pt idx="16">
                  <c:v>0</c:v>
                </c:pt>
              </c:numCache>
            </c:numRef>
          </c:val>
          <c:smooth val="0"/>
        </c:ser>
        <c:ser>
          <c:idx val="9"/>
          <c:order val="9"/>
          <c:tx>
            <c:strRef>
              <c:f>Joliet!$A$44</c:f>
              <c:strCache>
                <c:ptCount val="1"/>
                <c:pt idx="0">
                  <c:v>100762</c:v>
                </c:pt>
              </c:strCache>
            </c:strRef>
          </c:tx>
          <c:spPr>
            <a:ln w="28575" cap="rnd">
              <a:solidFill>
                <a:schemeClr val="accent4">
                  <a:lumMod val="6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Joliet!$B$44:$ES$44</c:f>
              <c:numCache>
                <c:formatCode>General</c:formatCode>
                <c:ptCount val="148"/>
                <c:pt idx="0">
                  <c:v>5.3565862746720123</c:v>
                </c:pt>
                <c:pt idx="1">
                  <c:v>6.8895913083544658</c:v>
                </c:pt>
                <c:pt idx="2">
                  <c:v>6.8895913083544658</c:v>
                </c:pt>
                <c:pt idx="3">
                  <c:v>6.8895913083544658</c:v>
                </c:pt>
                <c:pt idx="4">
                  <c:v>6.6489845500247764</c:v>
                </c:pt>
                <c:pt idx="5">
                  <c:v>6.6489845500247764</c:v>
                </c:pt>
                <c:pt idx="6">
                  <c:v>6.6489845500247764</c:v>
                </c:pt>
                <c:pt idx="7">
                  <c:v>6.5539334040258108</c:v>
                </c:pt>
                <c:pt idx="8">
                  <c:v>6.4488893941468577</c:v>
                </c:pt>
                <c:pt idx="9">
                  <c:v>6.3315018498936908</c:v>
                </c:pt>
                <c:pt idx="10">
                  <c:v>6.1984787164923079</c:v>
                </c:pt>
                <c:pt idx="11">
                  <c:v>5.8636311755980968</c:v>
                </c:pt>
                <c:pt idx="12">
                  <c:v>5.8636311755980968</c:v>
                </c:pt>
                <c:pt idx="13">
                  <c:v>5.8636311755980968</c:v>
                </c:pt>
                <c:pt idx="14">
                  <c:v>5.8636311755980968</c:v>
                </c:pt>
                <c:pt idx="15">
                  <c:v>5.8636311755980968</c:v>
                </c:pt>
                <c:pt idx="16">
                  <c:v>5.8636311755980968</c:v>
                </c:pt>
              </c:numCache>
            </c:numRef>
          </c:val>
          <c:smooth val="0"/>
        </c:ser>
        <c:ser>
          <c:idx val="10"/>
          <c:order val="10"/>
          <c:tx>
            <c:strRef>
              <c:f>Joliet!$A$45</c:f>
              <c:strCache>
                <c:ptCount val="1"/>
                <c:pt idx="0">
                  <c:v>100773</c:v>
                </c:pt>
              </c:strCache>
            </c:strRef>
          </c:tx>
          <c:spPr>
            <a:ln w="28575" cap="rnd">
              <a:solidFill>
                <a:schemeClr val="accent5">
                  <a:lumMod val="6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Joliet!$B$45:$ES$45</c:f>
              <c:numCache>
                <c:formatCode>General</c:formatCode>
                <c:ptCount val="148"/>
                <c:pt idx="0">
                  <c:v>5.3471075307174685</c:v>
                </c:pt>
                <c:pt idx="1">
                  <c:v>5.3471075307174685</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11"/>
          <c:order val="11"/>
          <c:tx>
            <c:strRef>
              <c:f>Joliet!$A$46</c:f>
              <c:strCache>
                <c:ptCount val="1"/>
                <c:pt idx="0">
                  <c:v>100774</c:v>
                </c:pt>
              </c:strCache>
            </c:strRef>
          </c:tx>
          <c:spPr>
            <a:ln w="28575" cap="rnd">
              <a:solidFill>
                <a:schemeClr val="accent6">
                  <a:lumMod val="6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Joliet!$B$46:$ES$46</c:f>
              <c:numCache>
                <c:formatCode>General</c:formatCode>
                <c:ptCount val="148"/>
                <c:pt idx="0">
                  <c:v>6.1944053911046719</c:v>
                </c:pt>
                <c:pt idx="1">
                  <c:v>6.1944053911046719</c:v>
                </c:pt>
                <c:pt idx="2">
                  <c:v>4.2484952420493594</c:v>
                </c:pt>
                <c:pt idx="3">
                  <c:v>4.2484952420493594</c:v>
                </c:pt>
                <c:pt idx="4">
                  <c:v>4.2484952420493594</c:v>
                </c:pt>
                <c:pt idx="5">
                  <c:v>4.2484952420493594</c:v>
                </c:pt>
                <c:pt idx="6">
                  <c:v>4.2484952420493594</c:v>
                </c:pt>
                <c:pt idx="7">
                  <c:v>4.2484952420493594</c:v>
                </c:pt>
                <c:pt idx="8">
                  <c:v>4.2484952420493594</c:v>
                </c:pt>
                <c:pt idx="9">
                  <c:v>4.2484952420493594</c:v>
                </c:pt>
                <c:pt idx="10">
                  <c:v>4.2484952420493594</c:v>
                </c:pt>
                <c:pt idx="11">
                  <c:v>4.2484952420493594</c:v>
                </c:pt>
                <c:pt idx="12">
                  <c:v>4.2484952420493594</c:v>
                </c:pt>
                <c:pt idx="13">
                  <c:v>4.2484952420493594</c:v>
                </c:pt>
                <c:pt idx="14">
                  <c:v>4.2484952420493594</c:v>
                </c:pt>
                <c:pt idx="15">
                  <c:v>4.2484952420493594</c:v>
                </c:pt>
                <c:pt idx="16">
                  <c:v>4.2484952420493594</c:v>
                </c:pt>
              </c:numCache>
            </c:numRef>
          </c:val>
          <c:smooth val="0"/>
        </c:ser>
        <c:ser>
          <c:idx val="12"/>
          <c:order val="12"/>
          <c:tx>
            <c:strRef>
              <c:f>Joliet!$A$47</c:f>
              <c:strCache>
                <c:ptCount val="1"/>
                <c:pt idx="0">
                  <c:v>100778</c:v>
                </c:pt>
              </c:strCache>
            </c:strRef>
          </c:tx>
          <c:spPr>
            <a:ln w="28575" cap="rnd">
              <a:solidFill>
                <a:schemeClr val="accent1">
                  <a:lumMod val="80000"/>
                  <a:lumOff val="2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Joliet!$B$47:$ES$47</c:f>
              <c:numCache>
                <c:formatCode>General</c:formatCode>
                <c:ptCount val="148"/>
                <c:pt idx="0">
                  <c:v>3.6888794541139363</c:v>
                </c:pt>
                <c:pt idx="1">
                  <c:v>5.2574953720277815</c:v>
                </c:pt>
                <c:pt idx="2">
                  <c:v>5.1704839950381514</c:v>
                </c:pt>
                <c:pt idx="3">
                  <c:v>5.1704839950381514</c:v>
                </c:pt>
                <c:pt idx="4">
                  <c:v>5.1704839950381514</c:v>
                </c:pt>
                <c:pt idx="5">
                  <c:v>3.6888794541139363</c:v>
                </c:pt>
                <c:pt idx="6">
                  <c:v>3.6888794541139363</c:v>
                </c:pt>
                <c:pt idx="7">
                  <c:v>3.6888794541139363</c:v>
                </c:pt>
                <c:pt idx="8">
                  <c:v>3.4657359027997265</c:v>
                </c:pt>
                <c:pt idx="9">
                  <c:v>3.1780538303479458</c:v>
                </c:pt>
                <c:pt idx="10">
                  <c:v>3.1780538303479458</c:v>
                </c:pt>
                <c:pt idx="11">
                  <c:v>4.4773368144782069</c:v>
                </c:pt>
                <c:pt idx="12">
                  <c:v>4.2766661190160553</c:v>
                </c:pt>
                <c:pt idx="13">
                  <c:v>4.2766661190160553</c:v>
                </c:pt>
                <c:pt idx="14">
                  <c:v>4.2766661190160553</c:v>
                </c:pt>
                <c:pt idx="15">
                  <c:v>4.2766661190160553</c:v>
                </c:pt>
                <c:pt idx="16">
                  <c:v>4.2766661190160553</c:v>
                </c:pt>
              </c:numCache>
            </c:numRef>
          </c:val>
          <c:smooth val="0"/>
        </c:ser>
        <c:ser>
          <c:idx val="13"/>
          <c:order val="13"/>
          <c:tx>
            <c:strRef>
              <c:f>Joliet!$A$48</c:f>
              <c:strCache>
                <c:ptCount val="1"/>
                <c:pt idx="0">
                  <c:v>100779</c:v>
                </c:pt>
              </c:strCache>
            </c:strRef>
          </c:tx>
          <c:spPr>
            <a:ln w="28575" cap="rnd">
              <a:solidFill>
                <a:schemeClr val="accent2">
                  <a:lumMod val="80000"/>
                  <a:lumOff val="2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Joliet!$B$48:$ES$48</c:f>
              <c:numCache>
                <c:formatCode>General</c:formatCode>
                <c:ptCount val="148"/>
                <c:pt idx="0">
                  <c:v>0</c:v>
                </c:pt>
                <c:pt idx="1">
                  <c:v>5.1929568508902104</c:v>
                </c:pt>
                <c:pt idx="2">
                  <c:v>5.0751738152338266</c:v>
                </c:pt>
                <c:pt idx="3">
                  <c:v>5.0751738152338266</c:v>
                </c:pt>
                <c:pt idx="4">
                  <c:v>4.9416424226093039</c:v>
                </c:pt>
                <c:pt idx="5">
                  <c:v>4.3820266346738812</c:v>
                </c:pt>
                <c:pt idx="6">
                  <c:v>4.3820266346738812</c:v>
                </c:pt>
                <c:pt idx="7">
                  <c:v>4.3820266346738812</c:v>
                </c:pt>
                <c:pt idx="8">
                  <c:v>4.0943445622221004</c:v>
                </c:pt>
                <c:pt idx="9">
                  <c:v>3.6888794541139363</c:v>
                </c:pt>
                <c:pt idx="10">
                  <c:v>3.6888794541139363</c:v>
                </c:pt>
                <c:pt idx="11">
                  <c:v>4.9416424226093039</c:v>
                </c:pt>
                <c:pt idx="12">
                  <c:v>4.9416424226093039</c:v>
                </c:pt>
                <c:pt idx="13">
                  <c:v>4.7874917427820458</c:v>
                </c:pt>
                <c:pt idx="14">
                  <c:v>4.7874917427820458</c:v>
                </c:pt>
                <c:pt idx="15">
                  <c:v>4.7874917427820458</c:v>
                </c:pt>
                <c:pt idx="16">
                  <c:v>4.7874917427820458</c:v>
                </c:pt>
              </c:numCache>
            </c:numRef>
          </c:val>
          <c:smooth val="0"/>
        </c:ser>
        <c:ser>
          <c:idx val="14"/>
          <c:order val="14"/>
          <c:tx>
            <c:strRef>
              <c:f>Joliet!$A$49</c:f>
              <c:strCache>
                <c:ptCount val="1"/>
                <c:pt idx="0">
                  <c:v>100780</c:v>
                </c:pt>
              </c:strCache>
            </c:strRef>
          </c:tx>
          <c:spPr>
            <a:ln w="28575" cap="rnd">
              <a:solidFill>
                <a:schemeClr val="accent3">
                  <a:lumMod val="80000"/>
                  <a:lumOff val="2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Joliet!$B$49:$ES$49</c:f>
              <c:numCache>
                <c:formatCode>General</c:formatCode>
                <c:ptCount val="148"/>
                <c:pt idx="0">
                  <c:v>6.8875525716646173</c:v>
                </c:pt>
                <c:pt idx="1">
                  <c:v>6.8134445995108956</c:v>
                </c:pt>
                <c:pt idx="2">
                  <c:v>6.8134445995108956</c:v>
                </c:pt>
                <c:pt idx="3">
                  <c:v>6.7334018918373593</c:v>
                </c:pt>
                <c:pt idx="4">
                  <c:v>6.7334018918373593</c:v>
                </c:pt>
                <c:pt idx="5">
                  <c:v>6.7334018918373593</c:v>
                </c:pt>
                <c:pt idx="6">
                  <c:v>6.6463905148477291</c:v>
                </c:pt>
                <c:pt idx="7">
                  <c:v>6.6463905148477291</c:v>
                </c:pt>
                <c:pt idx="8">
                  <c:v>6.5510803350434044</c:v>
                </c:pt>
                <c:pt idx="9">
                  <c:v>6.5510803350434044</c:v>
                </c:pt>
                <c:pt idx="10">
                  <c:v>6.4457198193855785</c:v>
                </c:pt>
                <c:pt idx="11">
                  <c:v>6.4457198193855785</c:v>
                </c:pt>
                <c:pt idx="12">
                  <c:v>6.4457198193855785</c:v>
                </c:pt>
                <c:pt idx="13">
                  <c:v>6.3279367837291947</c:v>
                </c:pt>
                <c:pt idx="14">
                  <c:v>6.3279367837291947</c:v>
                </c:pt>
                <c:pt idx="15">
                  <c:v>6.3279367837291947</c:v>
                </c:pt>
                <c:pt idx="16">
                  <c:v>6.3279367837291947</c:v>
                </c:pt>
              </c:numCache>
            </c:numRef>
          </c:val>
          <c:smooth val="0"/>
        </c:ser>
        <c:ser>
          <c:idx val="15"/>
          <c:order val="15"/>
          <c:tx>
            <c:strRef>
              <c:f>Joliet!$A$50</c:f>
              <c:strCache>
                <c:ptCount val="1"/>
                <c:pt idx="0">
                  <c:v>100781</c:v>
                </c:pt>
              </c:strCache>
            </c:strRef>
          </c:tx>
          <c:spPr>
            <a:ln w="28575" cap="rnd">
              <a:solidFill>
                <a:schemeClr val="accent4">
                  <a:lumMod val="80000"/>
                  <a:lumOff val="2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Joliet!$B$50:$ES$50</c:f>
              <c:numCache>
                <c:formatCode>General</c:formatCode>
                <c:ptCount val="148"/>
                <c:pt idx="0">
                  <c:v>8.8417374286005845</c:v>
                </c:pt>
                <c:pt idx="1">
                  <c:v>8.7573118469364086</c:v>
                </c:pt>
                <c:pt idx="2">
                  <c:v>8.7122664321353547</c:v>
                </c:pt>
                <c:pt idx="3">
                  <c:v>8.6889592342706763</c:v>
                </c:pt>
                <c:pt idx="4">
                  <c:v>8.7350427542693367</c:v>
                </c:pt>
                <c:pt idx="5">
                  <c:v>8.4943338972701543</c:v>
                </c:pt>
                <c:pt idx="6">
                  <c:v>8.4353321649359163</c:v>
                </c:pt>
                <c:pt idx="7">
                  <c:v>8.388677769180811</c:v>
                </c:pt>
                <c:pt idx="8">
                  <c:v>8.4504121577258857</c:v>
                </c:pt>
                <c:pt idx="9">
                  <c:v>8.3563199658281526</c:v>
                </c:pt>
                <c:pt idx="10">
                  <c:v>8.0510222081906786</c:v>
                </c:pt>
                <c:pt idx="11">
                  <c:v>7.8811822022271016</c:v>
                </c:pt>
                <c:pt idx="12">
                  <c:v>9.2239473753823997</c:v>
                </c:pt>
                <c:pt idx="13">
                  <c:v>9.2170180267294235</c:v>
                </c:pt>
                <c:pt idx="14">
                  <c:v>9.2170180267294235</c:v>
                </c:pt>
                <c:pt idx="15">
                  <c:v>9.2170180267294235</c:v>
                </c:pt>
                <c:pt idx="16">
                  <c:v>9.1959371416654392</c:v>
                </c:pt>
              </c:numCache>
            </c:numRef>
          </c:val>
          <c:smooth val="0"/>
        </c:ser>
        <c:ser>
          <c:idx val="16"/>
          <c:order val="16"/>
          <c:tx>
            <c:strRef>
              <c:f>Joliet!$A$51</c:f>
              <c:strCache>
                <c:ptCount val="1"/>
                <c:pt idx="0">
                  <c:v>100782</c:v>
                </c:pt>
              </c:strCache>
            </c:strRef>
          </c:tx>
          <c:spPr>
            <a:ln w="28575" cap="rnd">
              <a:solidFill>
                <a:schemeClr val="accent5">
                  <a:lumMod val="80000"/>
                  <a:lumOff val="2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Joliet!$B$51:$ES$51</c:f>
              <c:numCache>
                <c:formatCode>General</c:formatCode>
                <c:ptCount val="148"/>
                <c:pt idx="0">
                  <c:v>4.3694478524670215</c:v>
                </c:pt>
                <c:pt idx="1">
                  <c:v>5.476463551931511</c:v>
                </c:pt>
                <c:pt idx="2">
                  <c:v>5.476463551931511</c:v>
                </c:pt>
                <c:pt idx="3">
                  <c:v>5.476463551931511</c:v>
                </c:pt>
                <c:pt idx="4">
                  <c:v>5.0689042022202315</c:v>
                </c:pt>
                <c:pt idx="5">
                  <c:v>4.3694478524670215</c:v>
                </c:pt>
                <c:pt idx="6">
                  <c:v>4.3694478524670215</c:v>
                </c:pt>
                <c:pt idx="7">
                  <c:v>4.3694478524670215</c:v>
                </c:pt>
                <c:pt idx="8">
                  <c:v>4.3694478524670215</c:v>
                </c:pt>
                <c:pt idx="9">
                  <c:v>4.3694478524670215</c:v>
                </c:pt>
                <c:pt idx="10">
                  <c:v>0</c:v>
                </c:pt>
                <c:pt idx="11">
                  <c:v>0</c:v>
                </c:pt>
                <c:pt idx="12">
                  <c:v>0</c:v>
                </c:pt>
                <c:pt idx="13">
                  <c:v>0</c:v>
                </c:pt>
                <c:pt idx="14">
                  <c:v>0</c:v>
                </c:pt>
                <c:pt idx="15">
                  <c:v>0</c:v>
                </c:pt>
                <c:pt idx="16">
                  <c:v>0</c:v>
                </c:pt>
              </c:numCache>
            </c:numRef>
          </c:val>
          <c:smooth val="0"/>
        </c:ser>
        <c:ser>
          <c:idx val="17"/>
          <c:order val="17"/>
          <c:tx>
            <c:strRef>
              <c:f>Joliet!$A$52</c:f>
              <c:strCache>
                <c:ptCount val="1"/>
                <c:pt idx="0">
                  <c:v>100783</c:v>
                </c:pt>
              </c:strCache>
            </c:strRef>
          </c:tx>
          <c:spPr>
            <a:ln w="28575" cap="rnd">
              <a:solidFill>
                <a:schemeClr val="accent6">
                  <a:lumMod val="80000"/>
                  <a:lumOff val="2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Joliet!$B$52:$ES$52</c:f>
              <c:numCache>
                <c:formatCode>General</c:formatCode>
                <c:ptCount val="148"/>
                <c:pt idx="0">
                  <c:v>5.4806389233419912</c:v>
                </c:pt>
                <c:pt idx="1">
                  <c:v>6.4614681763537174</c:v>
                </c:pt>
                <c:pt idx="2">
                  <c:v>6.1737861039019366</c:v>
                </c:pt>
                <c:pt idx="3">
                  <c:v>6.1737861039019366</c:v>
                </c:pt>
                <c:pt idx="4">
                  <c:v>6.1737861039019366</c:v>
                </c:pt>
                <c:pt idx="5">
                  <c:v>6.1737861039019366</c:v>
                </c:pt>
                <c:pt idx="6">
                  <c:v>6.1737861039019366</c:v>
                </c:pt>
                <c:pt idx="7">
                  <c:v>5.9914645471079817</c:v>
                </c:pt>
                <c:pt idx="8">
                  <c:v>5.9914645471079817</c:v>
                </c:pt>
                <c:pt idx="9">
                  <c:v>5.9914645471079817</c:v>
                </c:pt>
                <c:pt idx="10">
                  <c:v>5.9914645471079817</c:v>
                </c:pt>
                <c:pt idx="11">
                  <c:v>5.9914645471079817</c:v>
                </c:pt>
                <c:pt idx="12">
                  <c:v>5.9914645471079817</c:v>
                </c:pt>
                <c:pt idx="13">
                  <c:v>5.9914645471079817</c:v>
                </c:pt>
                <c:pt idx="14">
                  <c:v>5.9914645471079817</c:v>
                </c:pt>
                <c:pt idx="15">
                  <c:v>5.9914645471079817</c:v>
                </c:pt>
                <c:pt idx="16">
                  <c:v>5.9914645471079817</c:v>
                </c:pt>
              </c:numCache>
            </c:numRef>
          </c:val>
          <c:smooth val="0"/>
        </c:ser>
        <c:ser>
          <c:idx val="18"/>
          <c:order val="18"/>
          <c:tx>
            <c:strRef>
              <c:f>Joliet!$A$53</c:f>
              <c:strCache>
                <c:ptCount val="1"/>
                <c:pt idx="0">
                  <c:v>100784</c:v>
                </c:pt>
              </c:strCache>
            </c:strRef>
          </c:tx>
          <c:spPr>
            <a:ln w="28575" cap="rnd">
              <a:solidFill>
                <a:schemeClr val="accent1">
                  <a:lumMod val="8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Joliet!$B$53:$ES$53</c:f>
              <c:numCache>
                <c:formatCode>General</c:formatCode>
                <c:ptCount val="148"/>
                <c:pt idx="0">
                  <c:v>6.9411900550683745</c:v>
                </c:pt>
                <c:pt idx="1">
                  <c:v>7.4169796213811541</c:v>
                </c:pt>
                <c:pt idx="2">
                  <c:v>7.7972912735474722</c:v>
                </c:pt>
                <c:pt idx="3">
                  <c:v>7.7972912735474722</c:v>
                </c:pt>
                <c:pt idx="4">
                  <c:v>8.0043655649795742</c:v>
                </c:pt>
                <c:pt idx="5">
                  <c:v>7.8800482009715767</c:v>
                </c:pt>
                <c:pt idx="6">
                  <c:v>7.8256447322199891</c:v>
                </c:pt>
                <c:pt idx="7">
                  <c:v>7.8256447322199891</c:v>
                </c:pt>
                <c:pt idx="8">
                  <c:v>7.7681103785259884</c:v>
                </c:pt>
                <c:pt idx="9">
                  <c:v>7.6420444028732577</c:v>
                </c:pt>
                <c:pt idx="10">
                  <c:v>7.4581861573404868</c:v>
                </c:pt>
                <c:pt idx="11">
                  <c:v>7.9061788403948148</c:v>
                </c:pt>
                <c:pt idx="12">
                  <c:v>7.8256447322199891</c:v>
                </c:pt>
                <c:pt idx="13">
                  <c:v>7.7972912735474722</c:v>
                </c:pt>
                <c:pt idx="14">
                  <c:v>7.7972912735474722</c:v>
                </c:pt>
                <c:pt idx="15">
                  <c:v>7.7972912735474722</c:v>
                </c:pt>
                <c:pt idx="16">
                  <c:v>7.7972912735474722</c:v>
                </c:pt>
              </c:numCache>
            </c:numRef>
          </c:val>
          <c:smooth val="0"/>
        </c:ser>
        <c:ser>
          <c:idx val="19"/>
          <c:order val="19"/>
          <c:tx>
            <c:strRef>
              <c:f>Joliet!$A$54</c:f>
              <c:strCache>
                <c:ptCount val="1"/>
                <c:pt idx="0">
                  <c:v>100787</c:v>
                </c:pt>
              </c:strCache>
            </c:strRef>
          </c:tx>
          <c:spPr>
            <a:ln w="28575" cap="rnd">
              <a:solidFill>
                <a:schemeClr val="accent2">
                  <a:lumMod val="8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Joliet!$B$54:$ES$54</c:f>
              <c:numCache>
                <c:formatCode>General</c:formatCode>
                <c:ptCount val="148"/>
                <c:pt idx="0">
                  <c:v>6.8134445995108956</c:v>
                </c:pt>
                <c:pt idx="1">
                  <c:v>6.7334018918373593</c:v>
                </c:pt>
                <c:pt idx="2">
                  <c:v>6.5510803350434044</c:v>
                </c:pt>
                <c:pt idx="3">
                  <c:v>6.5510803350434044</c:v>
                </c:pt>
                <c:pt idx="4">
                  <c:v>6.5510803350434044</c:v>
                </c:pt>
                <c:pt idx="5">
                  <c:v>6.1944053911046719</c:v>
                </c:pt>
                <c:pt idx="6">
                  <c:v>6.1944053911046719</c:v>
                </c:pt>
                <c:pt idx="7">
                  <c:v>6.0402547112774139</c:v>
                </c:pt>
                <c:pt idx="8">
                  <c:v>5.857933154483459</c:v>
                </c:pt>
                <c:pt idx="9">
                  <c:v>5.3471075307174685</c:v>
                </c:pt>
                <c:pt idx="10">
                  <c:v>0</c:v>
                </c:pt>
                <c:pt idx="11">
                  <c:v>6.4457198193855785</c:v>
                </c:pt>
                <c:pt idx="12">
                  <c:v>6.4457198193855785</c:v>
                </c:pt>
                <c:pt idx="13">
                  <c:v>6.4457198193855785</c:v>
                </c:pt>
                <c:pt idx="14">
                  <c:v>6.4457198193855785</c:v>
                </c:pt>
                <c:pt idx="15">
                  <c:v>6.4457198193855785</c:v>
                </c:pt>
                <c:pt idx="16">
                  <c:v>6.4457198193855785</c:v>
                </c:pt>
              </c:numCache>
            </c:numRef>
          </c:val>
          <c:smooth val="0"/>
        </c:ser>
        <c:ser>
          <c:idx val="20"/>
          <c:order val="20"/>
          <c:tx>
            <c:strRef>
              <c:f>Joliet!$A$55</c:f>
              <c:strCache>
                <c:ptCount val="1"/>
                <c:pt idx="0">
                  <c:v>100792</c:v>
                </c:pt>
              </c:strCache>
            </c:strRef>
          </c:tx>
          <c:spPr>
            <a:ln w="28575" cap="rnd">
              <a:solidFill>
                <a:schemeClr val="accent3">
                  <a:lumMod val="8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Joliet!$B$55:$ES$55</c:f>
              <c:numCache>
                <c:formatCode>General</c:formatCode>
                <c:ptCount val="148"/>
                <c:pt idx="0">
                  <c:v>2.0794415416798357</c:v>
                </c:pt>
                <c:pt idx="1">
                  <c:v>2.0794415416798357</c:v>
                </c:pt>
                <c:pt idx="2">
                  <c:v>0</c:v>
                </c:pt>
                <c:pt idx="3">
                  <c:v>0</c:v>
                </c:pt>
                <c:pt idx="4">
                  <c:v>0</c:v>
                </c:pt>
                <c:pt idx="5">
                  <c:v>0</c:v>
                </c:pt>
                <c:pt idx="6">
                  <c:v>0</c:v>
                </c:pt>
                <c:pt idx="7">
                  <c:v>0</c:v>
                </c:pt>
                <c:pt idx="8">
                  <c:v>0</c:v>
                </c:pt>
                <c:pt idx="9">
                  <c:v>0</c:v>
                </c:pt>
                <c:pt idx="10">
                  <c:v>0</c:v>
                </c:pt>
                <c:pt idx="11">
                  <c:v>0</c:v>
                </c:pt>
                <c:pt idx="12">
                  <c:v>2.0794415416798357</c:v>
                </c:pt>
                <c:pt idx="13">
                  <c:v>2.0794415416798357</c:v>
                </c:pt>
                <c:pt idx="14">
                  <c:v>2.0794415416798357</c:v>
                </c:pt>
                <c:pt idx="15">
                  <c:v>2.0794415416798357</c:v>
                </c:pt>
                <c:pt idx="16">
                  <c:v>2.0794415416798357</c:v>
                </c:pt>
              </c:numCache>
            </c:numRef>
          </c:val>
          <c:smooth val="0"/>
        </c:ser>
        <c:ser>
          <c:idx val="21"/>
          <c:order val="21"/>
          <c:tx>
            <c:strRef>
              <c:f>Joliet!$A$56</c:f>
              <c:strCache>
                <c:ptCount val="1"/>
                <c:pt idx="0">
                  <c:v>100794</c:v>
                </c:pt>
              </c:strCache>
            </c:strRef>
          </c:tx>
          <c:spPr>
            <a:ln w="28575" cap="rnd">
              <a:solidFill>
                <a:schemeClr val="accent4">
                  <a:lumMod val="8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Joliet!$B$56:$ES$56</c:f>
              <c:numCache>
                <c:formatCode>General</c:formatCode>
                <c:ptCount val="148"/>
                <c:pt idx="0">
                  <c:v>0</c:v>
                </c:pt>
                <c:pt idx="1">
                  <c:v>6.956545443151569</c:v>
                </c:pt>
                <c:pt idx="2">
                  <c:v>6.5510803350434044</c:v>
                </c:pt>
                <c:pt idx="3">
                  <c:v>6.5510803350434044</c:v>
                </c:pt>
                <c:pt idx="4">
                  <c:v>6.5510803350434044</c:v>
                </c:pt>
                <c:pt idx="5">
                  <c:v>6.0402547112774139</c:v>
                </c:pt>
                <c:pt idx="6">
                  <c:v>6.0402547112774139</c:v>
                </c:pt>
                <c:pt idx="7">
                  <c:v>6.0402547112774139</c:v>
                </c:pt>
                <c:pt idx="8">
                  <c:v>6.1944053911046719</c:v>
                </c:pt>
                <c:pt idx="9">
                  <c:v>6.0402547112774139</c:v>
                </c:pt>
                <c:pt idx="10">
                  <c:v>4.2484952420493594</c:v>
                </c:pt>
                <c:pt idx="11">
                  <c:v>4.2484952420493594</c:v>
                </c:pt>
                <c:pt idx="12">
                  <c:v>6.4457198193855785</c:v>
                </c:pt>
                <c:pt idx="13">
                  <c:v>6.4457198193855785</c:v>
                </c:pt>
                <c:pt idx="14">
                  <c:v>6.4457198193855785</c:v>
                </c:pt>
                <c:pt idx="15">
                  <c:v>6.4457198193855785</c:v>
                </c:pt>
                <c:pt idx="16">
                  <c:v>6.4457198193855785</c:v>
                </c:pt>
              </c:numCache>
            </c:numRef>
          </c:val>
          <c:smooth val="0"/>
        </c:ser>
        <c:ser>
          <c:idx val="22"/>
          <c:order val="22"/>
          <c:tx>
            <c:strRef>
              <c:f>Joliet!$A$57</c:f>
              <c:strCache>
                <c:ptCount val="1"/>
                <c:pt idx="0">
                  <c:v>100797</c:v>
                </c:pt>
              </c:strCache>
            </c:strRef>
          </c:tx>
          <c:spPr>
            <a:ln w="28575" cap="rnd">
              <a:solidFill>
                <a:schemeClr val="accent5">
                  <a:lumMod val="8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Joliet!$B$57:$ES$57</c:f>
              <c:numCache>
                <c:formatCode>General</c:formatCode>
                <c:ptCount val="148"/>
                <c:pt idx="0">
                  <c:v>0</c:v>
                </c:pt>
                <c:pt idx="1">
                  <c:v>4.9416424226093039</c:v>
                </c:pt>
                <c:pt idx="2">
                  <c:v>4.2484952420493594</c:v>
                </c:pt>
                <c:pt idx="3">
                  <c:v>4.2484952420493594</c:v>
                </c:pt>
                <c:pt idx="4">
                  <c:v>4.2484952420493594</c:v>
                </c:pt>
                <c:pt idx="5">
                  <c:v>4.2484952420493594</c:v>
                </c:pt>
                <c:pt idx="6">
                  <c:v>0</c:v>
                </c:pt>
                <c:pt idx="7">
                  <c:v>0</c:v>
                </c:pt>
                <c:pt idx="8">
                  <c:v>0</c:v>
                </c:pt>
                <c:pt idx="9">
                  <c:v>0</c:v>
                </c:pt>
                <c:pt idx="10">
                  <c:v>0</c:v>
                </c:pt>
                <c:pt idx="11">
                  <c:v>0</c:v>
                </c:pt>
                <c:pt idx="12">
                  <c:v>4.2484952420493594</c:v>
                </c:pt>
                <c:pt idx="13">
                  <c:v>4.2484952420493594</c:v>
                </c:pt>
                <c:pt idx="14">
                  <c:v>4.2484952420493594</c:v>
                </c:pt>
                <c:pt idx="15">
                  <c:v>4.2484952420493594</c:v>
                </c:pt>
                <c:pt idx="16">
                  <c:v>4.2484952420493594</c:v>
                </c:pt>
              </c:numCache>
            </c:numRef>
          </c:val>
          <c:smooth val="0"/>
        </c:ser>
        <c:ser>
          <c:idx val="23"/>
          <c:order val="23"/>
          <c:tx>
            <c:strRef>
              <c:f>Joliet!$A$58</c:f>
              <c:strCache>
                <c:ptCount val="1"/>
                <c:pt idx="0">
                  <c:v>100800</c:v>
                </c:pt>
              </c:strCache>
            </c:strRef>
          </c:tx>
          <c:spPr>
            <a:ln w="28575" cap="rnd">
              <a:solidFill>
                <a:schemeClr val="accent6">
                  <a:lumMod val="8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Joliet!$B$58:$ES$58</c:f>
              <c:numCache>
                <c:formatCode>General</c:formatCode>
                <c:ptCount val="148"/>
                <c:pt idx="0">
                  <c:v>2.9957322735539909</c:v>
                </c:pt>
                <c:pt idx="1">
                  <c:v>2.9957322735539909</c:v>
                </c:pt>
                <c:pt idx="2">
                  <c:v>2.9957322735539909</c:v>
                </c:pt>
                <c:pt idx="3">
                  <c:v>2.9957322735539909</c:v>
                </c:pt>
                <c:pt idx="4">
                  <c:v>2.9957322735539909</c:v>
                </c:pt>
                <c:pt idx="5">
                  <c:v>2.9957322735539909</c:v>
                </c:pt>
                <c:pt idx="6">
                  <c:v>2.9957322735539909</c:v>
                </c:pt>
                <c:pt idx="7">
                  <c:v>2.9957322735539909</c:v>
                </c:pt>
                <c:pt idx="8">
                  <c:v>2.9957322735539909</c:v>
                </c:pt>
                <c:pt idx="9">
                  <c:v>2.9957322735539909</c:v>
                </c:pt>
                <c:pt idx="10">
                  <c:v>2.9957322735539909</c:v>
                </c:pt>
                <c:pt idx="11">
                  <c:v>2.9957322735539909</c:v>
                </c:pt>
                <c:pt idx="12">
                  <c:v>2.9957322735539909</c:v>
                </c:pt>
                <c:pt idx="13">
                  <c:v>2.9957322735539909</c:v>
                </c:pt>
                <c:pt idx="14">
                  <c:v>2.9957322735539909</c:v>
                </c:pt>
                <c:pt idx="15">
                  <c:v>2.9957322735539909</c:v>
                </c:pt>
                <c:pt idx="16">
                  <c:v>2.9957322735539909</c:v>
                </c:pt>
              </c:numCache>
            </c:numRef>
          </c:val>
          <c:smooth val="0"/>
        </c:ser>
        <c:ser>
          <c:idx val="24"/>
          <c:order val="24"/>
          <c:tx>
            <c:strRef>
              <c:f>Joliet!$A$59</c:f>
              <c:strCache>
                <c:ptCount val="1"/>
                <c:pt idx="0">
                  <c:v>100801</c:v>
                </c:pt>
              </c:strCache>
            </c:strRef>
          </c:tx>
          <c:spPr>
            <a:ln w="28575" cap="rnd">
              <a:solidFill>
                <a:schemeClr val="accent1">
                  <a:lumMod val="60000"/>
                  <a:lumOff val="4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Joliet!$B$59:$ES$59</c:f>
              <c:numCache>
                <c:formatCode>General</c:formatCode>
                <c:ptCount val="148"/>
                <c:pt idx="0">
                  <c:v>0</c:v>
                </c:pt>
                <c:pt idx="1">
                  <c:v>4.9416424226093039</c:v>
                </c:pt>
                <c:pt idx="2">
                  <c:v>4.9416424226093039</c:v>
                </c:pt>
                <c:pt idx="3">
                  <c:v>4.9416424226093039</c:v>
                </c:pt>
                <c:pt idx="4">
                  <c:v>4.9416424226093039</c:v>
                </c:pt>
                <c:pt idx="5">
                  <c:v>4.9416424226093039</c:v>
                </c:pt>
                <c:pt idx="6">
                  <c:v>4.9416424226093039</c:v>
                </c:pt>
                <c:pt idx="7">
                  <c:v>0</c:v>
                </c:pt>
                <c:pt idx="8">
                  <c:v>0</c:v>
                </c:pt>
                <c:pt idx="9">
                  <c:v>0</c:v>
                </c:pt>
                <c:pt idx="10">
                  <c:v>0</c:v>
                </c:pt>
                <c:pt idx="11">
                  <c:v>0</c:v>
                </c:pt>
                <c:pt idx="12">
                  <c:v>0</c:v>
                </c:pt>
                <c:pt idx="13">
                  <c:v>0</c:v>
                </c:pt>
                <c:pt idx="14">
                  <c:v>0</c:v>
                </c:pt>
                <c:pt idx="15">
                  <c:v>0</c:v>
                </c:pt>
                <c:pt idx="16">
                  <c:v>0</c:v>
                </c:pt>
              </c:numCache>
            </c:numRef>
          </c:val>
          <c:smooth val="0"/>
        </c:ser>
        <c:ser>
          <c:idx val="25"/>
          <c:order val="25"/>
          <c:tx>
            <c:strRef>
              <c:f>Joliet!$A$60</c:f>
              <c:strCache>
                <c:ptCount val="1"/>
                <c:pt idx="0">
                  <c:v>100803</c:v>
                </c:pt>
              </c:strCache>
            </c:strRef>
          </c:tx>
          <c:spPr>
            <a:ln w="28575" cap="rnd">
              <a:solidFill>
                <a:schemeClr val="accent2">
                  <a:lumMod val="60000"/>
                  <a:lumOff val="4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Joliet!$B$60:$ES$60</c:f>
              <c:numCache>
                <c:formatCode>General</c:formatCode>
                <c:ptCount val="148"/>
                <c:pt idx="0">
                  <c:v>6.6437897331476723</c:v>
                </c:pt>
                <c:pt idx="1">
                  <c:v>7.4253578870271513</c:v>
                </c:pt>
                <c:pt idx="2">
                  <c:v>7.4253578870271513</c:v>
                </c:pt>
                <c:pt idx="3">
                  <c:v>7.3827464497389119</c:v>
                </c:pt>
                <c:pt idx="4">
                  <c:v>7.3827464497389119</c:v>
                </c:pt>
                <c:pt idx="5">
                  <c:v>7.2427979227937556</c:v>
                </c:pt>
                <c:pt idx="6">
                  <c:v>7.191429330036379</c:v>
                </c:pt>
                <c:pt idx="7">
                  <c:v>7.191429330036379</c:v>
                </c:pt>
                <c:pt idx="8">
                  <c:v>7.1372784372603855</c:v>
                </c:pt>
                <c:pt idx="9">
                  <c:v>7.0800264999225906</c:v>
                </c:pt>
                <c:pt idx="10">
                  <c:v>6.8112443786012937</c:v>
                </c:pt>
                <c:pt idx="11">
                  <c:v>6.8112443786012937</c:v>
                </c:pt>
                <c:pt idx="12">
                  <c:v>7.191429330036379</c:v>
                </c:pt>
                <c:pt idx="13">
                  <c:v>7.1372784372603855</c:v>
                </c:pt>
                <c:pt idx="14">
                  <c:v>7.1372784372603855</c:v>
                </c:pt>
                <c:pt idx="15">
                  <c:v>7.1372784372603855</c:v>
                </c:pt>
                <c:pt idx="16">
                  <c:v>7.1372784372603855</c:v>
                </c:pt>
              </c:numCache>
            </c:numRef>
          </c:val>
          <c:smooth val="0"/>
        </c:ser>
        <c:ser>
          <c:idx val="26"/>
          <c:order val="26"/>
          <c:tx>
            <c:strRef>
              <c:f>Joliet!$A$61</c:f>
              <c:strCache>
                <c:ptCount val="1"/>
                <c:pt idx="0">
                  <c:v>100806</c:v>
                </c:pt>
              </c:strCache>
            </c:strRef>
          </c:tx>
          <c:spPr>
            <a:ln w="28575" cap="rnd">
              <a:solidFill>
                <a:schemeClr val="accent3">
                  <a:lumMod val="60000"/>
                  <a:lumOff val="4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Joliet!$B$61:$ES$61</c:f>
              <c:numCache>
                <c:formatCode>General</c:formatCode>
                <c:ptCount val="148"/>
                <c:pt idx="0">
                  <c:v>4.2484952420493594</c:v>
                </c:pt>
                <c:pt idx="1">
                  <c:v>4.2484952420493594</c:v>
                </c:pt>
                <c:pt idx="2">
                  <c:v>4.2484952420493594</c:v>
                </c:pt>
                <c:pt idx="3">
                  <c:v>4.2484952420493594</c:v>
                </c:pt>
                <c:pt idx="4">
                  <c:v>4.2484952420493594</c:v>
                </c:pt>
                <c:pt idx="5">
                  <c:v>4.2484952420493594</c:v>
                </c:pt>
                <c:pt idx="6">
                  <c:v>4.2484952420493594</c:v>
                </c:pt>
                <c:pt idx="7">
                  <c:v>4.2484952420493594</c:v>
                </c:pt>
                <c:pt idx="8">
                  <c:v>4.2484952420493594</c:v>
                </c:pt>
                <c:pt idx="9">
                  <c:v>4.2484952420493594</c:v>
                </c:pt>
                <c:pt idx="10">
                  <c:v>4.2484952420493594</c:v>
                </c:pt>
                <c:pt idx="11">
                  <c:v>4.2484952420493594</c:v>
                </c:pt>
                <c:pt idx="12">
                  <c:v>4.2484952420493594</c:v>
                </c:pt>
                <c:pt idx="13">
                  <c:v>4.2484952420493594</c:v>
                </c:pt>
                <c:pt idx="14">
                  <c:v>4.2484952420493594</c:v>
                </c:pt>
                <c:pt idx="15">
                  <c:v>4.2484952420493594</c:v>
                </c:pt>
                <c:pt idx="16">
                  <c:v>4.2484952420493594</c:v>
                </c:pt>
              </c:numCache>
            </c:numRef>
          </c:val>
          <c:smooth val="0"/>
        </c:ser>
        <c:ser>
          <c:idx val="27"/>
          <c:order val="27"/>
          <c:tx>
            <c:strRef>
              <c:f>Joliet!$A$62</c:f>
              <c:strCache>
                <c:ptCount val="1"/>
                <c:pt idx="0">
                  <c:v>100807</c:v>
                </c:pt>
              </c:strCache>
            </c:strRef>
          </c:tx>
          <c:spPr>
            <a:ln w="28575" cap="rnd">
              <a:solidFill>
                <a:schemeClr val="accent4">
                  <a:lumMod val="60000"/>
                  <a:lumOff val="4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Joliet!$B$62:$ES$62</c:f>
              <c:numCache>
                <c:formatCode>General</c:formatCode>
                <c:ptCount val="148"/>
                <c:pt idx="0">
                  <c:v>3.6888794541139363</c:v>
                </c:pt>
                <c:pt idx="1">
                  <c:v>4.7184988712950942</c:v>
                </c:pt>
                <c:pt idx="2">
                  <c:v>4.7184988712950942</c:v>
                </c:pt>
                <c:pt idx="3">
                  <c:v>4.7184988712950942</c:v>
                </c:pt>
                <c:pt idx="4">
                  <c:v>4.7184988712950942</c:v>
                </c:pt>
                <c:pt idx="5">
                  <c:v>4.3820266346738812</c:v>
                </c:pt>
                <c:pt idx="6">
                  <c:v>4.3820266346738812</c:v>
                </c:pt>
                <c:pt idx="7">
                  <c:v>4.3820266346738812</c:v>
                </c:pt>
                <c:pt idx="8">
                  <c:v>4.3820266346738812</c:v>
                </c:pt>
                <c:pt idx="9">
                  <c:v>4.2766661190160553</c:v>
                </c:pt>
                <c:pt idx="10">
                  <c:v>4.2766661190160553</c:v>
                </c:pt>
                <c:pt idx="11">
                  <c:v>4.2766661190160553</c:v>
                </c:pt>
                <c:pt idx="12">
                  <c:v>3.8712010109078911</c:v>
                </c:pt>
                <c:pt idx="13">
                  <c:v>3.6888794541139363</c:v>
                </c:pt>
                <c:pt idx="14">
                  <c:v>3.6888794541139363</c:v>
                </c:pt>
                <c:pt idx="15">
                  <c:v>3.6888794541139363</c:v>
                </c:pt>
                <c:pt idx="16">
                  <c:v>3.6888794541139363</c:v>
                </c:pt>
              </c:numCache>
            </c:numRef>
          </c:val>
          <c:smooth val="0"/>
        </c:ser>
        <c:ser>
          <c:idx val="28"/>
          <c:order val="28"/>
          <c:tx>
            <c:strRef>
              <c:f>Joliet!$A$63</c:f>
              <c:strCache>
                <c:ptCount val="1"/>
                <c:pt idx="0">
                  <c:v>100808</c:v>
                </c:pt>
              </c:strCache>
            </c:strRef>
          </c:tx>
          <c:spPr>
            <a:ln w="28575" cap="rnd">
              <a:solidFill>
                <a:schemeClr val="accent5">
                  <a:lumMod val="60000"/>
                  <a:lumOff val="4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Joliet!$B$63:$ES$63</c:f>
              <c:numCache>
                <c:formatCode>General</c:formatCode>
                <c:ptCount val="148"/>
                <c:pt idx="0">
                  <c:v>0</c:v>
                </c:pt>
                <c:pt idx="1">
                  <c:v>2.9957322735539909</c:v>
                </c:pt>
                <c:pt idx="2">
                  <c:v>2.9957322735539909</c:v>
                </c:pt>
                <c:pt idx="3">
                  <c:v>2.9957322735539909</c:v>
                </c:pt>
                <c:pt idx="4">
                  <c:v>2.9957322735539909</c:v>
                </c:pt>
                <c:pt idx="5">
                  <c:v>2.9957322735539909</c:v>
                </c:pt>
                <c:pt idx="6">
                  <c:v>2.9957322735539909</c:v>
                </c:pt>
                <c:pt idx="7">
                  <c:v>2.9957322735539909</c:v>
                </c:pt>
                <c:pt idx="8">
                  <c:v>2.9957322735539909</c:v>
                </c:pt>
                <c:pt idx="9">
                  <c:v>0</c:v>
                </c:pt>
                <c:pt idx="10">
                  <c:v>0</c:v>
                </c:pt>
                <c:pt idx="11">
                  <c:v>0</c:v>
                </c:pt>
                <c:pt idx="12">
                  <c:v>0</c:v>
                </c:pt>
                <c:pt idx="13">
                  <c:v>0</c:v>
                </c:pt>
                <c:pt idx="14">
                  <c:v>0</c:v>
                </c:pt>
                <c:pt idx="15">
                  <c:v>0</c:v>
                </c:pt>
                <c:pt idx="16">
                  <c:v>0</c:v>
                </c:pt>
              </c:numCache>
            </c:numRef>
          </c:val>
          <c:smooth val="0"/>
        </c:ser>
        <c:ser>
          <c:idx val="29"/>
          <c:order val="29"/>
          <c:tx>
            <c:strRef>
              <c:f>Joliet!$A$64</c:f>
              <c:strCache>
                <c:ptCount val="1"/>
                <c:pt idx="0">
                  <c:v>100809</c:v>
                </c:pt>
              </c:strCache>
            </c:strRef>
          </c:tx>
          <c:spPr>
            <a:ln w="28575" cap="rnd">
              <a:solidFill>
                <a:schemeClr val="accent6">
                  <a:lumMod val="60000"/>
                  <a:lumOff val="4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Joliet!$B$64:$ES$64</c:f>
              <c:numCache>
                <c:formatCode>General</c:formatCode>
                <c:ptCount val="148"/>
                <c:pt idx="0">
                  <c:v>0</c:v>
                </c:pt>
                <c:pt idx="1">
                  <c:v>0</c:v>
                </c:pt>
                <c:pt idx="2">
                  <c:v>0</c:v>
                </c:pt>
                <c:pt idx="3">
                  <c:v>0</c:v>
                </c:pt>
                <c:pt idx="4">
                  <c:v>4.9052747784384296</c:v>
                </c:pt>
                <c:pt idx="5">
                  <c:v>4.9052747784384296</c:v>
                </c:pt>
                <c:pt idx="6">
                  <c:v>4.9052747784384296</c:v>
                </c:pt>
                <c:pt idx="7">
                  <c:v>4.9052747784384296</c:v>
                </c:pt>
                <c:pt idx="8">
                  <c:v>5.598421958998375</c:v>
                </c:pt>
                <c:pt idx="9">
                  <c:v>5.4161004022044201</c:v>
                </c:pt>
                <c:pt idx="10">
                  <c:v>5.1929568508902104</c:v>
                </c:pt>
                <c:pt idx="11">
                  <c:v>5.1929568508902104</c:v>
                </c:pt>
                <c:pt idx="12">
                  <c:v>5.1929568508902104</c:v>
                </c:pt>
                <c:pt idx="13">
                  <c:v>4.9052747784384296</c:v>
                </c:pt>
                <c:pt idx="14">
                  <c:v>4.9052747784384296</c:v>
                </c:pt>
                <c:pt idx="15">
                  <c:v>4.9052747784384296</c:v>
                </c:pt>
                <c:pt idx="16">
                  <c:v>4.9052747784384296</c:v>
                </c:pt>
              </c:numCache>
            </c:numRef>
          </c:val>
          <c:smooth val="0"/>
        </c:ser>
        <c:ser>
          <c:idx val="30"/>
          <c:order val="30"/>
          <c:tx>
            <c:strRef>
              <c:f>Joliet!$A$65</c:f>
              <c:strCache>
                <c:ptCount val="1"/>
                <c:pt idx="0">
                  <c:v>100810</c:v>
                </c:pt>
              </c:strCache>
            </c:strRef>
          </c:tx>
          <c:spPr>
            <a:ln w="28575" cap="rnd">
              <a:solidFill>
                <a:schemeClr val="accent1">
                  <a:lumMod val="5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Joliet!$B$65:$ES$65</c:f>
              <c:numCache>
                <c:formatCode>General</c:formatCode>
                <c:ptCount val="148"/>
                <c:pt idx="0">
                  <c:v>7.3395376954076745</c:v>
                </c:pt>
                <c:pt idx="1">
                  <c:v>7.5443321080536885</c:v>
                </c:pt>
                <c:pt idx="2">
                  <c:v>7.5443321080536885</c:v>
                </c:pt>
                <c:pt idx="3">
                  <c:v>7.5443321080536885</c:v>
                </c:pt>
                <c:pt idx="4">
                  <c:v>7.5443321080536885</c:v>
                </c:pt>
                <c:pt idx="5">
                  <c:v>7.506591780070841</c:v>
                </c:pt>
                <c:pt idx="6">
                  <c:v>7.4673710669175595</c:v>
                </c:pt>
                <c:pt idx="7">
                  <c:v>7.4673710669175595</c:v>
                </c:pt>
                <c:pt idx="8">
                  <c:v>7.4265490723973047</c:v>
                </c:pt>
                <c:pt idx="9">
                  <c:v>6.8875525716646173</c:v>
                </c:pt>
                <c:pt idx="10">
                  <c:v>6.8134445995108956</c:v>
                </c:pt>
                <c:pt idx="11">
                  <c:v>6.8134445995108956</c:v>
                </c:pt>
                <c:pt idx="12">
                  <c:v>7.4673710669175595</c:v>
                </c:pt>
                <c:pt idx="13">
                  <c:v>7.383989457978509</c:v>
                </c:pt>
                <c:pt idx="14">
                  <c:v>7.383989457978509</c:v>
                </c:pt>
                <c:pt idx="15">
                  <c:v>7.383989457978509</c:v>
                </c:pt>
                <c:pt idx="16">
                  <c:v>7.383989457978509</c:v>
                </c:pt>
              </c:numCache>
            </c:numRef>
          </c:val>
          <c:smooth val="0"/>
        </c:ser>
        <c:ser>
          <c:idx val="31"/>
          <c:order val="31"/>
          <c:tx>
            <c:strRef>
              <c:f>Joliet!$A$66</c:f>
              <c:strCache>
                <c:ptCount val="1"/>
                <c:pt idx="0">
                  <c:v>100811</c:v>
                </c:pt>
              </c:strCache>
            </c:strRef>
          </c:tx>
          <c:spPr>
            <a:ln w="28575" cap="rnd">
              <a:solidFill>
                <a:schemeClr val="accent2">
                  <a:lumMod val="50000"/>
                </a:schemeClr>
              </a:solidFill>
              <a:round/>
            </a:ln>
            <a:effectLst/>
          </c:spPr>
          <c:marker>
            <c:symbol val="none"/>
          </c:marker>
          <c:cat>
            <c:numRef>
              <c:f>Joliet!$B$34:$ES$34</c:f>
              <c:numCache>
                <c:formatCode>m/d/yyyy</c:formatCode>
                <c:ptCount val="148"/>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Joliet!$B$66:$ES$66</c:f>
              <c:numCache>
                <c:formatCode>General</c:formatCode>
                <c:ptCount val="148"/>
                <c:pt idx="0">
                  <c:v>2.7725887222397811</c:v>
                </c:pt>
                <c:pt idx="1">
                  <c:v>2.7725887222397811</c:v>
                </c:pt>
                <c:pt idx="2">
                  <c:v>0</c:v>
                </c:pt>
                <c:pt idx="3">
                  <c:v>0</c:v>
                </c:pt>
                <c:pt idx="4">
                  <c:v>2.7725887222397811</c:v>
                </c:pt>
                <c:pt idx="5">
                  <c:v>2.7725887222397811</c:v>
                </c:pt>
                <c:pt idx="6">
                  <c:v>2.7725887222397811</c:v>
                </c:pt>
                <c:pt idx="7">
                  <c:v>2.7725887222397811</c:v>
                </c:pt>
                <c:pt idx="8">
                  <c:v>2.7725887222397811</c:v>
                </c:pt>
                <c:pt idx="9">
                  <c:v>2.7725887222397811</c:v>
                </c:pt>
                <c:pt idx="10">
                  <c:v>2.7725887222397811</c:v>
                </c:pt>
                <c:pt idx="11">
                  <c:v>2.7725887222397811</c:v>
                </c:pt>
                <c:pt idx="12">
                  <c:v>2.7725887222397811</c:v>
                </c:pt>
                <c:pt idx="13">
                  <c:v>2.7725887222397811</c:v>
                </c:pt>
                <c:pt idx="14">
                  <c:v>2.7725887222397811</c:v>
                </c:pt>
                <c:pt idx="15">
                  <c:v>2.7725887222397811</c:v>
                </c:pt>
                <c:pt idx="16">
                  <c:v>2.7725887222397811</c:v>
                </c:pt>
              </c:numCache>
            </c:numRef>
          </c:val>
          <c:smooth val="0"/>
        </c:ser>
        <c:dLbls>
          <c:showLegendKey val="0"/>
          <c:showVal val="0"/>
          <c:showCatName val="0"/>
          <c:showSerName val="0"/>
          <c:showPercent val="0"/>
          <c:showBubbleSize val="0"/>
        </c:dLbls>
        <c:smooth val="0"/>
        <c:axId val="365511696"/>
        <c:axId val="365512480"/>
      </c:lineChart>
      <c:dateAx>
        <c:axId val="365511696"/>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512480"/>
        <c:crosses val="autoZero"/>
        <c:auto val="1"/>
        <c:lblOffset val="100"/>
        <c:baseTimeUnit val="days"/>
      </c:dateAx>
      <c:valAx>
        <c:axId val="365512480"/>
        <c:scaling>
          <c:orientation val="minMax"/>
          <c:max val="10.5"/>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551169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lineChart>
        <c:grouping val="standard"/>
        <c:varyColors val="0"/>
        <c:ser>
          <c:idx val="0"/>
          <c:order val="0"/>
          <c:tx>
            <c:strRef>
              <c:f>Joliet!$A$68</c:f>
              <c:strCache>
                <c:ptCount val="1"/>
                <c:pt idx="0">
                  <c:v>100813</c:v>
                </c:pt>
              </c:strCache>
            </c:strRef>
          </c:tx>
          <c:spPr>
            <a:ln w="28575" cap="rnd">
              <a:solidFill>
                <a:schemeClr val="accent1"/>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Joliet!$B$68:$FO$68</c:f>
              <c:numCache>
                <c:formatCode>General</c:formatCode>
                <c:ptCount val="170"/>
                <c:pt idx="0">
                  <c:v>6.8134445995108956</c:v>
                </c:pt>
                <c:pt idx="1">
                  <c:v>6.8134445995108956</c:v>
                </c:pt>
                <c:pt idx="2">
                  <c:v>6.6463905148477291</c:v>
                </c:pt>
                <c:pt idx="3">
                  <c:v>6.6463905148477291</c:v>
                </c:pt>
                <c:pt idx="4">
                  <c:v>7.2442275156033498</c:v>
                </c:pt>
                <c:pt idx="5">
                  <c:v>7.0817085861055746</c:v>
                </c:pt>
                <c:pt idx="6">
                  <c:v>7.0817085861055746</c:v>
                </c:pt>
                <c:pt idx="7">
                  <c:v>7.0817085861055746</c:v>
                </c:pt>
                <c:pt idx="8">
                  <c:v>7.0817085861055746</c:v>
                </c:pt>
                <c:pt idx="9">
                  <c:v>7.0817085861055746</c:v>
                </c:pt>
                <c:pt idx="10">
                  <c:v>7.0210839642891401</c:v>
                </c:pt>
                <c:pt idx="11">
                  <c:v>6.956545443151569</c:v>
                </c:pt>
                <c:pt idx="12">
                  <c:v>7.3395376954076745</c:v>
                </c:pt>
                <c:pt idx="13">
                  <c:v>7.3395376954076745</c:v>
                </c:pt>
                <c:pt idx="14">
                  <c:v>7.3395376954076745</c:v>
                </c:pt>
                <c:pt idx="15">
                  <c:v>7.3395376954076745</c:v>
                </c:pt>
                <c:pt idx="16">
                  <c:v>7.3395376954076745</c:v>
                </c:pt>
              </c:numCache>
            </c:numRef>
          </c:val>
          <c:smooth val="0"/>
        </c:ser>
        <c:ser>
          <c:idx val="1"/>
          <c:order val="1"/>
          <c:tx>
            <c:strRef>
              <c:f>Joliet!$A$69</c:f>
              <c:strCache>
                <c:ptCount val="1"/>
                <c:pt idx="0">
                  <c:v>100814</c:v>
                </c:pt>
              </c:strCache>
            </c:strRef>
          </c:tx>
          <c:spPr>
            <a:ln w="28575" cap="rnd">
              <a:solidFill>
                <a:schemeClr val="accent2"/>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Joliet!$B$69:$FO$69</c:f>
              <c:numCache>
                <c:formatCode>General</c:formatCode>
                <c:ptCount val="170"/>
                <c:pt idx="0">
                  <c:v>0</c:v>
                </c:pt>
                <c:pt idx="1">
                  <c:v>4.2766661190160553</c:v>
                </c:pt>
                <c:pt idx="2">
                  <c:v>3.6888794541139363</c:v>
                </c:pt>
                <c:pt idx="3">
                  <c:v>3.6888794541139363</c:v>
                </c:pt>
                <c:pt idx="4">
                  <c:v>3.6888794541139363</c:v>
                </c:pt>
                <c:pt idx="5">
                  <c:v>3.6888794541139363</c:v>
                </c:pt>
                <c:pt idx="6">
                  <c:v>3.6888794541139363</c:v>
                </c:pt>
                <c:pt idx="7">
                  <c:v>3.4657359027997265</c:v>
                </c:pt>
                <c:pt idx="8">
                  <c:v>3.4657359027997265</c:v>
                </c:pt>
                <c:pt idx="9">
                  <c:v>3.4657359027997265</c:v>
                </c:pt>
                <c:pt idx="10">
                  <c:v>3.4657359027997265</c:v>
                </c:pt>
                <c:pt idx="11">
                  <c:v>3.4657359027997265</c:v>
                </c:pt>
                <c:pt idx="12">
                  <c:v>2.0794415416798357</c:v>
                </c:pt>
                <c:pt idx="13">
                  <c:v>0</c:v>
                </c:pt>
                <c:pt idx="14">
                  <c:v>0</c:v>
                </c:pt>
                <c:pt idx="15">
                  <c:v>0</c:v>
                </c:pt>
                <c:pt idx="16">
                  <c:v>0</c:v>
                </c:pt>
              </c:numCache>
            </c:numRef>
          </c:val>
          <c:smooth val="0"/>
        </c:ser>
        <c:ser>
          <c:idx val="2"/>
          <c:order val="2"/>
          <c:tx>
            <c:strRef>
              <c:f>Joliet!$A$70</c:f>
              <c:strCache>
                <c:ptCount val="1"/>
                <c:pt idx="0">
                  <c:v>100815</c:v>
                </c:pt>
              </c:strCache>
            </c:strRef>
          </c:tx>
          <c:spPr>
            <a:ln w="28575" cap="rnd">
              <a:solidFill>
                <a:schemeClr val="accent3"/>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Joliet!$B$70:$FO$70</c:f>
              <c:numCache>
                <c:formatCode>General</c:formatCode>
                <c:ptCount val="170"/>
                <c:pt idx="0">
                  <c:v>2.9957322735539909</c:v>
                </c:pt>
                <c:pt idx="1">
                  <c:v>2.9957322735539909</c:v>
                </c:pt>
                <c:pt idx="2">
                  <c:v>2.9957322735539909</c:v>
                </c:pt>
                <c:pt idx="3">
                  <c:v>2.9957322735539909</c:v>
                </c:pt>
                <c:pt idx="4">
                  <c:v>2.9957322735539909</c:v>
                </c:pt>
                <c:pt idx="5">
                  <c:v>2.9957322735539909</c:v>
                </c:pt>
                <c:pt idx="6">
                  <c:v>2.9957322735539909</c:v>
                </c:pt>
                <c:pt idx="7">
                  <c:v>2.9957322735539909</c:v>
                </c:pt>
                <c:pt idx="8">
                  <c:v>2.9957322735539909</c:v>
                </c:pt>
                <c:pt idx="9">
                  <c:v>2.9957322735539909</c:v>
                </c:pt>
                <c:pt idx="10">
                  <c:v>2.9957322735539909</c:v>
                </c:pt>
                <c:pt idx="11">
                  <c:v>2.9957322735539909</c:v>
                </c:pt>
                <c:pt idx="12">
                  <c:v>2.9957322735539909</c:v>
                </c:pt>
                <c:pt idx="13">
                  <c:v>2.9957322735539909</c:v>
                </c:pt>
                <c:pt idx="14">
                  <c:v>2.9957322735539909</c:v>
                </c:pt>
                <c:pt idx="15">
                  <c:v>2.9957322735539909</c:v>
                </c:pt>
                <c:pt idx="16">
                  <c:v>2.9957322735539909</c:v>
                </c:pt>
              </c:numCache>
            </c:numRef>
          </c:val>
          <c:smooth val="0"/>
        </c:ser>
        <c:ser>
          <c:idx val="3"/>
          <c:order val="3"/>
          <c:tx>
            <c:strRef>
              <c:f>Joliet!$A$71</c:f>
              <c:strCache>
                <c:ptCount val="1"/>
                <c:pt idx="0">
                  <c:v>100816</c:v>
                </c:pt>
              </c:strCache>
            </c:strRef>
          </c:tx>
          <c:spPr>
            <a:ln w="28575" cap="rnd">
              <a:solidFill>
                <a:schemeClr val="accent4"/>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Joliet!$B$71:$FO$71</c:f>
              <c:numCache>
                <c:formatCode>General</c:formatCode>
                <c:ptCount val="170"/>
                <c:pt idx="0">
                  <c:v>3.8066624897703196</c:v>
                </c:pt>
                <c:pt idx="1">
                  <c:v>4.499809670330265</c:v>
                </c:pt>
                <c:pt idx="2">
                  <c:v>3.8066624897703196</c:v>
                </c:pt>
                <c:pt idx="3">
                  <c:v>3.8066624897703196</c:v>
                </c:pt>
                <c:pt idx="4">
                  <c:v>3.8066624897703196</c:v>
                </c:pt>
                <c:pt idx="5">
                  <c:v>3.8066624897703196</c:v>
                </c:pt>
                <c:pt idx="6">
                  <c:v>3.8066624897703196</c:v>
                </c:pt>
                <c:pt idx="7">
                  <c:v>3.8066624897703196</c:v>
                </c:pt>
                <c:pt idx="8">
                  <c:v>3.8066624897703196</c:v>
                </c:pt>
                <c:pt idx="9">
                  <c:v>3.8066624897703196</c:v>
                </c:pt>
                <c:pt idx="10">
                  <c:v>3.8066624897703196</c:v>
                </c:pt>
                <c:pt idx="11">
                  <c:v>3.8066624897703196</c:v>
                </c:pt>
                <c:pt idx="12">
                  <c:v>3.8066624897703196</c:v>
                </c:pt>
                <c:pt idx="13">
                  <c:v>3.8066624897703196</c:v>
                </c:pt>
                <c:pt idx="14">
                  <c:v>3.8066624897703196</c:v>
                </c:pt>
                <c:pt idx="15">
                  <c:v>3.8066624897703196</c:v>
                </c:pt>
                <c:pt idx="16">
                  <c:v>3.8066624897703196</c:v>
                </c:pt>
              </c:numCache>
            </c:numRef>
          </c:val>
          <c:smooth val="0"/>
        </c:ser>
        <c:ser>
          <c:idx val="4"/>
          <c:order val="4"/>
          <c:tx>
            <c:strRef>
              <c:f>Joliet!$A$72</c:f>
              <c:strCache>
                <c:ptCount val="1"/>
                <c:pt idx="0">
                  <c:v>100817</c:v>
                </c:pt>
              </c:strCache>
            </c:strRef>
          </c:tx>
          <c:spPr>
            <a:ln w="28575" cap="rnd">
              <a:solidFill>
                <a:schemeClr val="accent5"/>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Joliet!$B$72:$FO$72</c:f>
              <c:numCache>
                <c:formatCode>General</c:formatCode>
                <c:ptCount val="170"/>
                <c:pt idx="0">
                  <c:v>4.9416424226093039</c:v>
                </c:pt>
                <c:pt idx="1">
                  <c:v>6.1944053911046719</c:v>
                </c:pt>
                <c:pt idx="2">
                  <c:v>6.1944053911046719</c:v>
                </c:pt>
                <c:pt idx="3">
                  <c:v>6.1944053911046719</c:v>
                </c:pt>
                <c:pt idx="4">
                  <c:v>6.1944053911046719</c:v>
                </c:pt>
                <c:pt idx="5">
                  <c:v>5.857933154483459</c:v>
                </c:pt>
                <c:pt idx="6">
                  <c:v>5.6347896031692493</c:v>
                </c:pt>
                <c:pt idx="7">
                  <c:v>5.6347896031692493</c:v>
                </c:pt>
                <c:pt idx="8">
                  <c:v>5.6347896031692493</c:v>
                </c:pt>
                <c:pt idx="9">
                  <c:v>5.3471075307174685</c:v>
                </c:pt>
                <c:pt idx="10">
                  <c:v>4.9416424226093039</c:v>
                </c:pt>
                <c:pt idx="11">
                  <c:v>4.9416424226093039</c:v>
                </c:pt>
                <c:pt idx="12">
                  <c:v>5.6347896031692493</c:v>
                </c:pt>
                <c:pt idx="13">
                  <c:v>5.6347896031692493</c:v>
                </c:pt>
                <c:pt idx="14">
                  <c:v>5.6347896031692493</c:v>
                </c:pt>
                <c:pt idx="15">
                  <c:v>5.6347896031692493</c:v>
                </c:pt>
                <c:pt idx="16">
                  <c:v>5.6347896031692493</c:v>
                </c:pt>
              </c:numCache>
            </c:numRef>
          </c:val>
          <c:smooth val="0"/>
        </c:ser>
        <c:ser>
          <c:idx val="5"/>
          <c:order val="5"/>
          <c:tx>
            <c:strRef>
              <c:f>Joliet!$A$73</c:f>
              <c:strCache>
                <c:ptCount val="1"/>
                <c:pt idx="0">
                  <c:v>100818</c:v>
                </c:pt>
              </c:strCache>
            </c:strRef>
          </c:tx>
          <c:spPr>
            <a:ln w="28575" cap="rnd">
              <a:solidFill>
                <a:schemeClr val="accent6"/>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Joliet!$B$73:$FO$73</c:f>
              <c:numCache>
                <c:formatCode>General</c:formatCode>
                <c:ptCount val="170"/>
                <c:pt idx="0">
                  <c:v>3.1780538303479458</c:v>
                </c:pt>
                <c:pt idx="1">
                  <c:v>3.1780538303479458</c:v>
                </c:pt>
                <c:pt idx="2">
                  <c:v>3.1780538303479458</c:v>
                </c:pt>
                <c:pt idx="3">
                  <c:v>3.1780538303479458</c:v>
                </c:pt>
                <c:pt idx="4">
                  <c:v>4.3820266346738812</c:v>
                </c:pt>
                <c:pt idx="5">
                  <c:v>4.1588830833596715</c:v>
                </c:pt>
                <c:pt idx="6">
                  <c:v>4.1588830833596715</c:v>
                </c:pt>
                <c:pt idx="7">
                  <c:v>4.1588830833596715</c:v>
                </c:pt>
                <c:pt idx="8">
                  <c:v>4.5643481914678361</c:v>
                </c:pt>
                <c:pt idx="9">
                  <c:v>4.5643481914678361</c:v>
                </c:pt>
                <c:pt idx="10">
                  <c:v>4.0253516907351496</c:v>
                </c:pt>
                <c:pt idx="11">
                  <c:v>4.0253516907351496</c:v>
                </c:pt>
                <c:pt idx="12">
                  <c:v>4.2766661190160553</c:v>
                </c:pt>
                <c:pt idx="13">
                  <c:v>4.2766661190160553</c:v>
                </c:pt>
                <c:pt idx="14">
                  <c:v>4.2766661190160553</c:v>
                </c:pt>
                <c:pt idx="15">
                  <c:v>4.2766661190160553</c:v>
                </c:pt>
                <c:pt idx="16">
                  <c:v>4.2766661190160553</c:v>
                </c:pt>
              </c:numCache>
            </c:numRef>
          </c:val>
          <c:smooth val="0"/>
        </c:ser>
        <c:ser>
          <c:idx val="6"/>
          <c:order val="6"/>
          <c:tx>
            <c:strRef>
              <c:f>Joliet!$A$74</c:f>
              <c:strCache>
                <c:ptCount val="1"/>
                <c:pt idx="0">
                  <c:v>100820</c:v>
                </c:pt>
              </c:strCache>
            </c:strRef>
          </c:tx>
          <c:spPr>
            <a:ln w="28575" cap="rnd">
              <a:solidFill>
                <a:schemeClr val="accent1">
                  <a:lumMod val="6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Joliet!$B$74:$FO$74</c:f>
              <c:numCache>
                <c:formatCode>General</c:formatCode>
                <c:ptCount val="170"/>
                <c:pt idx="0">
                  <c:v>0</c:v>
                </c:pt>
                <c:pt idx="1">
                  <c:v>0</c:v>
                </c:pt>
                <c:pt idx="2">
                  <c:v>0</c:v>
                </c:pt>
                <c:pt idx="3">
                  <c:v>0</c:v>
                </c:pt>
                <c:pt idx="4">
                  <c:v>5.3471075307174685</c:v>
                </c:pt>
                <c:pt idx="5">
                  <c:v>4.9416424226093039</c:v>
                </c:pt>
                <c:pt idx="6">
                  <c:v>4.9416424226093039</c:v>
                </c:pt>
                <c:pt idx="7">
                  <c:v>4.9416424226093039</c:v>
                </c:pt>
                <c:pt idx="8">
                  <c:v>5.857933154483459</c:v>
                </c:pt>
                <c:pt idx="9">
                  <c:v>5.857933154483459</c:v>
                </c:pt>
                <c:pt idx="10">
                  <c:v>5.3471075307174685</c:v>
                </c:pt>
                <c:pt idx="11">
                  <c:v>5.3471075307174685</c:v>
                </c:pt>
                <c:pt idx="12">
                  <c:v>5.3471075307174685</c:v>
                </c:pt>
                <c:pt idx="13">
                  <c:v>5.3471075307174685</c:v>
                </c:pt>
                <c:pt idx="14">
                  <c:v>5.3471075307174685</c:v>
                </c:pt>
                <c:pt idx="15">
                  <c:v>5.3471075307174685</c:v>
                </c:pt>
                <c:pt idx="16">
                  <c:v>5.3471075307174685</c:v>
                </c:pt>
              </c:numCache>
            </c:numRef>
          </c:val>
          <c:smooth val="0"/>
        </c:ser>
        <c:ser>
          <c:idx val="7"/>
          <c:order val="7"/>
          <c:tx>
            <c:strRef>
              <c:f>Joliet!$A$75</c:f>
              <c:strCache>
                <c:ptCount val="1"/>
                <c:pt idx="0">
                  <c:v>100822</c:v>
                </c:pt>
              </c:strCache>
            </c:strRef>
          </c:tx>
          <c:spPr>
            <a:ln w="28575" cap="rnd">
              <a:solidFill>
                <a:schemeClr val="accent2">
                  <a:lumMod val="6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Joliet!$B$75:$FO$75</c:f>
              <c:numCache>
                <c:formatCode>General</c:formatCode>
                <c:ptCount val="170"/>
                <c:pt idx="0">
                  <c:v>5.3752784076841653</c:v>
                </c:pt>
                <c:pt idx="1">
                  <c:v>5.3752784076841653</c:v>
                </c:pt>
                <c:pt idx="2">
                  <c:v>5.3752784076841653</c:v>
                </c:pt>
                <c:pt idx="3">
                  <c:v>5.3752784076841653</c:v>
                </c:pt>
                <c:pt idx="4">
                  <c:v>5.3752784076841653</c:v>
                </c:pt>
                <c:pt idx="5">
                  <c:v>5.3752784076841653</c:v>
                </c:pt>
                <c:pt idx="6">
                  <c:v>5.3752784076841653</c:v>
                </c:pt>
                <c:pt idx="7">
                  <c:v>5.3752784076841653</c:v>
                </c:pt>
                <c:pt idx="8">
                  <c:v>5.3752784076841653</c:v>
                </c:pt>
                <c:pt idx="9">
                  <c:v>5.3752784076841653</c:v>
                </c:pt>
                <c:pt idx="10">
                  <c:v>5.3752784076841653</c:v>
                </c:pt>
                <c:pt idx="11">
                  <c:v>5.3752784076841653</c:v>
                </c:pt>
                <c:pt idx="12">
                  <c:v>5.3752784076841653</c:v>
                </c:pt>
                <c:pt idx="13">
                  <c:v>5.3752784076841653</c:v>
                </c:pt>
                <c:pt idx="14">
                  <c:v>5.3752784076841653</c:v>
                </c:pt>
                <c:pt idx="15">
                  <c:v>5.3752784076841653</c:v>
                </c:pt>
                <c:pt idx="16">
                  <c:v>5.3752784076841653</c:v>
                </c:pt>
              </c:numCache>
            </c:numRef>
          </c:val>
          <c:smooth val="0"/>
        </c:ser>
        <c:ser>
          <c:idx val="8"/>
          <c:order val="8"/>
          <c:tx>
            <c:strRef>
              <c:f>Joliet!$A$76</c:f>
              <c:strCache>
                <c:ptCount val="1"/>
                <c:pt idx="0">
                  <c:v>100835</c:v>
                </c:pt>
              </c:strCache>
            </c:strRef>
          </c:tx>
          <c:spPr>
            <a:ln w="28575" cap="rnd">
              <a:solidFill>
                <a:schemeClr val="accent3">
                  <a:lumMod val="6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Joliet!$B$76:$FO$76</c:f>
              <c:numCache>
                <c:formatCode>General</c:formatCode>
                <c:ptCount val="170"/>
                <c:pt idx="0">
                  <c:v>0</c:v>
                </c:pt>
                <c:pt idx="1">
                  <c:v>6.6463905148477291</c:v>
                </c:pt>
                <c:pt idx="2">
                  <c:v>6.5510803350434044</c:v>
                </c:pt>
                <c:pt idx="3">
                  <c:v>6.4457198193855785</c:v>
                </c:pt>
                <c:pt idx="4">
                  <c:v>6.3279367837291947</c:v>
                </c:pt>
                <c:pt idx="5">
                  <c:v>6.0402547112774139</c:v>
                </c:pt>
                <c:pt idx="6">
                  <c:v>6.0402547112774139</c:v>
                </c:pt>
                <c:pt idx="7">
                  <c:v>6.0402547112774139</c:v>
                </c:pt>
                <c:pt idx="8">
                  <c:v>6.0402547112774139</c:v>
                </c:pt>
                <c:pt idx="9">
                  <c:v>6.0402547112774139</c:v>
                </c:pt>
                <c:pt idx="10">
                  <c:v>4.9416424226093039</c:v>
                </c:pt>
                <c:pt idx="11">
                  <c:v>4.9416424226093039</c:v>
                </c:pt>
                <c:pt idx="12">
                  <c:v>5.6347896031692493</c:v>
                </c:pt>
                <c:pt idx="13">
                  <c:v>5.6347896031692493</c:v>
                </c:pt>
                <c:pt idx="14">
                  <c:v>5.6347896031692493</c:v>
                </c:pt>
                <c:pt idx="15">
                  <c:v>5.6347896031692493</c:v>
                </c:pt>
                <c:pt idx="16">
                  <c:v>5.3471075307174685</c:v>
                </c:pt>
              </c:numCache>
            </c:numRef>
          </c:val>
          <c:smooth val="0"/>
        </c:ser>
        <c:ser>
          <c:idx val="9"/>
          <c:order val="9"/>
          <c:tx>
            <c:strRef>
              <c:f>Joliet!$A$77</c:f>
              <c:strCache>
                <c:ptCount val="1"/>
                <c:pt idx="0">
                  <c:v>100877</c:v>
                </c:pt>
              </c:strCache>
            </c:strRef>
          </c:tx>
          <c:spPr>
            <a:ln w="28575" cap="rnd">
              <a:solidFill>
                <a:schemeClr val="accent4">
                  <a:lumMod val="6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Joliet!$B$77:$FO$77</c:f>
              <c:numCache>
                <c:formatCode>General</c:formatCode>
                <c:ptCount val="170"/>
                <c:pt idx="0">
                  <c:v>5.3752784076841653</c:v>
                </c:pt>
                <c:pt idx="1">
                  <c:v>4.9698132995760007</c:v>
                </c:pt>
                <c:pt idx="2">
                  <c:v>4.9698132995760007</c:v>
                </c:pt>
                <c:pt idx="3">
                  <c:v>4.9698132995760007</c:v>
                </c:pt>
                <c:pt idx="4">
                  <c:v>4.9698132995760007</c:v>
                </c:pt>
                <c:pt idx="5">
                  <c:v>4.2766661190160553</c:v>
                </c:pt>
                <c:pt idx="6">
                  <c:v>4.2766661190160553</c:v>
                </c:pt>
                <c:pt idx="7">
                  <c:v>4.2766661190160553</c:v>
                </c:pt>
                <c:pt idx="8">
                  <c:v>5.3752784076841653</c:v>
                </c:pt>
                <c:pt idx="9">
                  <c:v>4.9698132995760007</c:v>
                </c:pt>
                <c:pt idx="10">
                  <c:v>4.2766661190160553</c:v>
                </c:pt>
                <c:pt idx="11">
                  <c:v>0</c:v>
                </c:pt>
                <c:pt idx="12">
                  <c:v>0</c:v>
                </c:pt>
                <c:pt idx="13">
                  <c:v>0</c:v>
                </c:pt>
                <c:pt idx="14">
                  <c:v>0</c:v>
                </c:pt>
                <c:pt idx="15">
                  <c:v>0</c:v>
                </c:pt>
                <c:pt idx="16">
                  <c:v>0</c:v>
                </c:pt>
              </c:numCache>
            </c:numRef>
          </c:val>
          <c:smooth val="0"/>
        </c:ser>
        <c:ser>
          <c:idx val="10"/>
          <c:order val="10"/>
          <c:tx>
            <c:strRef>
              <c:f>Joliet!$A$78</c:f>
              <c:strCache>
                <c:ptCount val="1"/>
                <c:pt idx="0">
                  <c:v>100961</c:v>
                </c:pt>
              </c:strCache>
            </c:strRef>
          </c:tx>
          <c:spPr>
            <a:ln w="28575" cap="rnd">
              <a:solidFill>
                <a:schemeClr val="accent5">
                  <a:lumMod val="6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Joliet!$B$78:$FO$78</c:f>
              <c:numCache>
                <c:formatCode>General</c:formatCode>
                <c:ptCount val="170"/>
                <c:pt idx="0">
                  <c:v>8.4353321649359163</c:v>
                </c:pt>
                <c:pt idx="1">
                  <c:v>8.0375431851186967</c:v>
                </c:pt>
                <c:pt idx="2">
                  <c:v>7.8026180634426714</c:v>
                </c:pt>
                <c:pt idx="3">
                  <c:v>7.7727527164687418</c:v>
                </c:pt>
                <c:pt idx="4">
                  <c:v>7.6434829070772006</c:v>
                </c:pt>
                <c:pt idx="5">
                  <c:v>7.5342283262740892</c:v>
                </c:pt>
                <c:pt idx="6">
                  <c:v>7.5342283262740892</c:v>
                </c:pt>
                <c:pt idx="7">
                  <c:v>7.4949862339505335</c:v>
                </c:pt>
                <c:pt idx="8">
                  <c:v>7.2717037068873678</c:v>
                </c:pt>
                <c:pt idx="9">
                  <c:v>7.5352967024440884</c:v>
                </c:pt>
                <c:pt idx="10">
                  <c:v>6.9157234486313142</c:v>
                </c:pt>
                <c:pt idx="11">
                  <c:v>8.5251613610654147</c:v>
                </c:pt>
                <c:pt idx="12">
                  <c:v>8.9494949534779611</c:v>
                </c:pt>
                <c:pt idx="13">
                  <c:v>8.9399741772896331</c:v>
                </c:pt>
                <c:pt idx="14">
                  <c:v>8.9399741772896331</c:v>
                </c:pt>
                <c:pt idx="15">
                  <c:v>8.9399741772896331</c:v>
                </c:pt>
                <c:pt idx="16">
                  <c:v>8.9399741772896331</c:v>
                </c:pt>
              </c:numCache>
            </c:numRef>
          </c:val>
          <c:smooth val="0"/>
        </c:ser>
        <c:ser>
          <c:idx val="11"/>
          <c:order val="11"/>
          <c:tx>
            <c:strRef>
              <c:f>Joliet!$A$79</c:f>
              <c:strCache>
                <c:ptCount val="1"/>
                <c:pt idx="0">
                  <c:v>100963</c:v>
                </c:pt>
              </c:strCache>
            </c:strRef>
          </c:tx>
          <c:spPr>
            <a:ln w="28575" cap="rnd">
              <a:solidFill>
                <a:schemeClr val="accent6">
                  <a:lumMod val="6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Joliet!$B$79:$FO$79</c:f>
              <c:numCache>
                <c:formatCode>General</c:formatCode>
                <c:ptCount val="170"/>
                <c:pt idx="0">
                  <c:v>6.6846117276679271</c:v>
                </c:pt>
                <c:pt idx="1">
                  <c:v>6.3279367837291947</c:v>
                </c:pt>
                <c:pt idx="2">
                  <c:v>5.4806389233419912</c:v>
                </c:pt>
                <c:pt idx="3">
                  <c:v>4.3820266346738812</c:v>
                </c:pt>
                <c:pt idx="4">
                  <c:v>0</c:v>
                </c:pt>
                <c:pt idx="5">
                  <c:v>0</c:v>
                </c:pt>
                <c:pt idx="6">
                  <c:v>0</c:v>
                </c:pt>
                <c:pt idx="7">
                  <c:v>0</c:v>
                </c:pt>
                <c:pt idx="8">
                  <c:v>0</c:v>
                </c:pt>
                <c:pt idx="9">
                  <c:v>6.1737861039019366</c:v>
                </c:pt>
                <c:pt idx="10">
                  <c:v>5.768320995793772</c:v>
                </c:pt>
                <c:pt idx="11">
                  <c:v>5.768320995793772</c:v>
                </c:pt>
                <c:pt idx="12">
                  <c:v>7.3264656138403224</c:v>
                </c:pt>
                <c:pt idx="13">
                  <c:v>7.3264656138403224</c:v>
                </c:pt>
                <c:pt idx="14">
                  <c:v>7.4730690880321973</c:v>
                </c:pt>
                <c:pt idx="15">
                  <c:v>7.4730690880321973</c:v>
                </c:pt>
                <c:pt idx="16">
                  <c:v>7.4730690880321973</c:v>
                </c:pt>
              </c:numCache>
            </c:numRef>
          </c:val>
          <c:smooth val="0"/>
        </c:ser>
        <c:ser>
          <c:idx val="12"/>
          <c:order val="12"/>
          <c:tx>
            <c:strRef>
              <c:f>Joliet!$A$80</c:f>
              <c:strCache>
                <c:ptCount val="1"/>
                <c:pt idx="0">
                  <c:v>100964</c:v>
                </c:pt>
              </c:strCache>
            </c:strRef>
          </c:tx>
          <c:spPr>
            <a:ln w="28575" cap="rnd">
              <a:solidFill>
                <a:schemeClr val="accent1">
                  <a:lumMod val="80000"/>
                  <a:lumOff val="2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Joliet!$B$80:$FO$80</c:f>
              <c:numCache>
                <c:formatCode>General</c:formatCode>
                <c:ptCount val="170"/>
                <c:pt idx="0">
                  <c:v>4.8675344504555822</c:v>
                </c:pt>
                <c:pt idx="1">
                  <c:v>5.7037824746562009</c:v>
                </c:pt>
                <c:pt idx="2">
                  <c:v>5.5606816310155276</c:v>
                </c:pt>
                <c:pt idx="3">
                  <c:v>5.5606816310155276</c:v>
                </c:pt>
                <c:pt idx="4">
                  <c:v>5.4806389233419912</c:v>
                </c:pt>
                <c:pt idx="5">
                  <c:v>5.2983173665480363</c:v>
                </c:pt>
                <c:pt idx="6">
                  <c:v>5.2983173665480363</c:v>
                </c:pt>
                <c:pt idx="7">
                  <c:v>5.2983173665480363</c:v>
                </c:pt>
                <c:pt idx="8">
                  <c:v>4.9416424226093039</c:v>
                </c:pt>
                <c:pt idx="9">
                  <c:v>4.9416424226093039</c:v>
                </c:pt>
                <c:pt idx="10">
                  <c:v>4.6051701859880918</c:v>
                </c:pt>
                <c:pt idx="11">
                  <c:v>4.6051701859880918</c:v>
                </c:pt>
                <c:pt idx="12">
                  <c:v>4.6051701859880918</c:v>
                </c:pt>
                <c:pt idx="13">
                  <c:v>4.3820266346738812</c:v>
                </c:pt>
                <c:pt idx="14">
                  <c:v>5.6347896031692493</c:v>
                </c:pt>
                <c:pt idx="15">
                  <c:v>5.6347896031692493</c:v>
                </c:pt>
                <c:pt idx="16">
                  <c:v>5.6347896031692493</c:v>
                </c:pt>
              </c:numCache>
            </c:numRef>
          </c:val>
          <c:smooth val="0"/>
        </c:ser>
        <c:ser>
          <c:idx val="13"/>
          <c:order val="13"/>
          <c:tx>
            <c:strRef>
              <c:f>Joliet!$A$81</c:f>
              <c:strCache>
                <c:ptCount val="1"/>
                <c:pt idx="0">
                  <c:v>100965</c:v>
                </c:pt>
              </c:strCache>
            </c:strRef>
          </c:tx>
          <c:spPr>
            <a:ln w="28575" cap="rnd">
              <a:solidFill>
                <a:schemeClr val="accent2">
                  <a:lumMod val="80000"/>
                  <a:lumOff val="2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Joliet!$B$81:$FO$81</c:f>
              <c:numCache>
                <c:formatCode>General</c:formatCode>
                <c:ptCount val="170"/>
                <c:pt idx="0">
                  <c:v>4.8520302639196169</c:v>
                </c:pt>
                <c:pt idx="1">
                  <c:v>4.2766661190160553</c:v>
                </c:pt>
                <c:pt idx="2">
                  <c:v>4.0253516907351496</c:v>
                </c:pt>
                <c:pt idx="3">
                  <c:v>3.8712010109078911</c:v>
                </c:pt>
                <c:pt idx="4">
                  <c:v>3.6888794541139363</c:v>
                </c:pt>
                <c:pt idx="5">
                  <c:v>3.6888794541139363</c:v>
                </c:pt>
                <c:pt idx="6">
                  <c:v>3.6888794541139363</c:v>
                </c:pt>
                <c:pt idx="7">
                  <c:v>3.6888794541139363</c:v>
                </c:pt>
                <c:pt idx="8">
                  <c:v>3.6888794541139363</c:v>
                </c:pt>
                <c:pt idx="9">
                  <c:v>3.2188758248682006</c:v>
                </c:pt>
                <c:pt idx="10">
                  <c:v>2.1972245773362196</c:v>
                </c:pt>
                <c:pt idx="11">
                  <c:v>2.1972245773362196</c:v>
                </c:pt>
                <c:pt idx="12">
                  <c:v>2.8332133440562162</c:v>
                </c:pt>
                <c:pt idx="13">
                  <c:v>2.8332133440562162</c:v>
                </c:pt>
                <c:pt idx="14">
                  <c:v>4.8598124043616719</c:v>
                </c:pt>
                <c:pt idx="15">
                  <c:v>4.8598124043616719</c:v>
                </c:pt>
                <c:pt idx="16">
                  <c:v>4.8598124043616719</c:v>
                </c:pt>
              </c:numCache>
            </c:numRef>
          </c:val>
          <c:smooth val="0"/>
        </c:ser>
        <c:ser>
          <c:idx val="14"/>
          <c:order val="14"/>
          <c:tx>
            <c:strRef>
              <c:f>Joliet!$A$82</c:f>
              <c:strCache>
                <c:ptCount val="1"/>
                <c:pt idx="0">
                  <c:v>100969</c:v>
                </c:pt>
              </c:strCache>
            </c:strRef>
          </c:tx>
          <c:spPr>
            <a:ln w="28575" cap="rnd">
              <a:solidFill>
                <a:schemeClr val="accent3">
                  <a:lumMod val="80000"/>
                  <a:lumOff val="2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Joliet!$B$82:$FO$82</c:f>
              <c:numCache>
                <c:formatCode>General</c:formatCode>
                <c:ptCount val="170"/>
                <c:pt idx="0">
                  <c:v>6.2225762680713688</c:v>
                </c:pt>
                <c:pt idx="1">
                  <c:v>6.4738906963522744</c:v>
                </c:pt>
                <c:pt idx="2">
                  <c:v>6.0684255882441107</c:v>
                </c:pt>
                <c:pt idx="3">
                  <c:v>5.8861040314501558</c:v>
                </c:pt>
                <c:pt idx="4">
                  <c:v>5.6629604801359461</c:v>
                </c:pt>
                <c:pt idx="5">
                  <c:v>5.6629604801359461</c:v>
                </c:pt>
                <c:pt idx="6">
                  <c:v>5.6629604801359461</c:v>
                </c:pt>
                <c:pt idx="7">
                  <c:v>5.6629604801359461</c:v>
                </c:pt>
                <c:pt idx="8">
                  <c:v>5.6629604801359461</c:v>
                </c:pt>
                <c:pt idx="9">
                  <c:v>5.6629604801359461</c:v>
                </c:pt>
                <c:pt idx="10">
                  <c:v>0</c:v>
                </c:pt>
                <c:pt idx="11">
                  <c:v>0</c:v>
                </c:pt>
                <c:pt idx="12">
                  <c:v>0</c:v>
                </c:pt>
                <c:pt idx="13">
                  <c:v>0</c:v>
                </c:pt>
                <c:pt idx="14">
                  <c:v>0</c:v>
                </c:pt>
                <c:pt idx="15">
                  <c:v>0</c:v>
                </c:pt>
                <c:pt idx="16">
                  <c:v>0</c:v>
                </c:pt>
              </c:numCache>
            </c:numRef>
          </c:val>
          <c:smooth val="0"/>
        </c:ser>
        <c:ser>
          <c:idx val="15"/>
          <c:order val="15"/>
          <c:tx>
            <c:strRef>
              <c:f>Joliet!$A$83</c:f>
              <c:strCache>
                <c:ptCount val="1"/>
                <c:pt idx="0">
                  <c:v>100970</c:v>
                </c:pt>
              </c:strCache>
            </c:strRef>
          </c:tx>
          <c:spPr>
            <a:ln w="28575" cap="rnd">
              <a:solidFill>
                <a:schemeClr val="accent4">
                  <a:lumMod val="80000"/>
                  <a:lumOff val="2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Joliet!$B$83:$FO$83</c:f>
              <c:numCache>
                <c:formatCode>General</c:formatCode>
                <c:ptCount val="170"/>
                <c:pt idx="0">
                  <c:v>0</c:v>
                </c:pt>
                <c:pt idx="1">
                  <c:v>2.9957322735539909</c:v>
                </c:pt>
                <c:pt idx="2">
                  <c:v>2.9957322735539909</c:v>
                </c:pt>
                <c:pt idx="3">
                  <c:v>2.9957322735539909</c:v>
                </c:pt>
                <c:pt idx="4">
                  <c:v>2.9957322735539909</c:v>
                </c:pt>
                <c:pt idx="5">
                  <c:v>2.9957322735539909</c:v>
                </c:pt>
                <c:pt idx="6">
                  <c:v>2.9957322735539909</c:v>
                </c:pt>
                <c:pt idx="7">
                  <c:v>2.9957322735539909</c:v>
                </c:pt>
                <c:pt idx="8">
                  <c:v>2.9957322735539909</c:v>
                </c:pt>
                <c:pt idx="9">
                  <c:v>2.9957322735539909</c:v>
                </c:pt>
                <c:pt idx="10">
                  <c:v>2.9957322735539909</c:v>
                </c:pt>
                <c:pt idx="11">
                  <c:v>2.9957322735539909</c:v>
                </c:pt>
                <c:pt idx="12">
                  <c:v>2.9957322735539909</c:v>
                </c:pt>
                <c:pt idx="13">
                  <c:v>2.9957322735539909</c:v>
                </c:pt>
                <c:pt idx="14">
                  <c:v>2.9957322735539909</c:v>
                </c:pt>
                <c:pt idx="15">
                  <c:v>2.9957322735539909</c:v>
                </c:pt>
                <c:pt idx="16">
                  <c:v>2.9957322735539909</c:v>
                </c:pt>
              </c:numCache>
            </c:numRef>
          </c:val>
          <c:smooth val="0"/>
        </c:ser>
        <c:ser>
          <c:idx val="16"/>
          <c:order val="16"/>
          <c:tx>
            <c:strRef>
              <c:f>Joliet!$A$84</c:f>
              <c:strCache>
                <c:ptCount val="1"/>
                <c:pt idx="0">
                  <c:v>100972</c:v>
                </c:pt>
              </c:strCache>
            </c:strRef>
          </c:tx>
          <c:spPr>
            <a:ln w="28575" cap="rnd">
              <a:solidFill>
                <a:schemeClr val="accent5">
                  <a:lumMod val="80000"/>
                  <a:lumOff val="2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Joliet!$B$84:$FO$84</c:f>
              <c:numCache>
                <c:formatCode>General</c:formatCode>
                <c:ptCount val="170"/>
                <c:pt idx="0">
                  <c:v>0</c:v>
                </c:pt>
                <c:pt idx="1">
                  <c:v>4.9698132995760007</c:v>
                </c:pt>
                <c:pt idx="2">
                  <c:v>6.2225762680713688</c:v>
                </c:pt>
                <c:pt idx="3">
                  <c:v>6.0684255882441107</c:v>
                </c:pt>
                <c:pt idx="4">
                  <c:v>6.9157234486313142</c:v>
                </c:pt>
                <c:pt idx="5">
                  <c:v>6.8416154764775916</c:v>
                </c:pt>
                <c:pt idx="6">
                  <c:v>6.8416154764775916</c:v>
                </c:pt>
                <c:pt idx="7">
                  <c:v>6.7615727688040552</c:v>
                </c:pt>
                <c:pt idx="8">
                  <c:v>6.5792512120101012</c:v>
                </c:pt>
                <c:pt idx="9">
                  <c:v>6.2225762680713688</c:v>
                </c:pt>
                <c:pt idx="10">
                  <c:v>5.6629604801359461</c:v>
                </c:pt>
                <c:pt idx="11">
                  <c:v>5.6629604801359461</c:v>
                </c:pt>
                <c:pt idx="12">
                  <c:v>5.6629604801359461</c:v>
                </c:pt>
                <c:pt idx="13">
                  <c:v>5.6629604801359461</c:v>
                </c:pt>
                <c:pt idx="14">
                  <c:v>5.6629604801359461</c:v>
                </c:pt>
                <c:pt idx="15">
                  <c:v>5.6629604801359461</c:v>
                </c:pt>
                <c:pt idx="16">
                  <c:v>5.6629604801359461</c:v>
                </c:pt>
              </c:numCache>
            </c:numRef>
          </c:val>
          <c:smooth val="0"/>
        </c:ser>
        <c:ser>
          <c:idx val="17"/>
          <c:order val="17"/>
          <c:tx>
            <c:strRef>
              <c:f>Joliet!$A$85</c:f>
              <c:strCache>
                <c:ptCount val="1"/>
                <c:pt idx="0">
                  <c:v>100973</c:v>
                </c:pt>
              </c:strCache>
            </c:strRef>
          </c:tx>
          <c:spPr>
            <a:ln w="28575" cap="rnd">
              <a:solidFill>
                <a:schemeClr val="accent6">
                  <a:lumMod val="80000"/>
                  <a:lumOff val="2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Joliet!$B$85:$FO$85</c:f>
              <c:numCache>
                <c:formatCode>General</c:formatCode>
                <c:ptCount val="170"/>
                <c:pt idx="0">
                  <c:v>0</c:v>
                </c:pt>
                <c:pt idx="1">
                  <c:v>0</c:v>
                </c:pt>
                <c:pt idx="2">
                  <c:v>4.3820266346738812</c:v>
                </c:pt>
                <c:pt idx="3">
                  <c:v>4.0943445622221004</c:v>
                </c:pt>
                <c:pt idx="4">
                  <c:v>2.9957322735539909</c:v>
                </c:pt>
                <c:pt idx="5">
                  <c:v>2.9957322735539909</c:v>
                </c:pt>
                <c:pt idx="6">
                  <c:v>2.9957322735539909</c:v>
                </c:pt>
                <c:pt idx="7">
                  <c:v>2.9957322735539909</c:v>
                </c:pt>
                <c:pt idx="8">
                  <c:v>0</c:v>
                </c:pt>
                <c:pt idx="9">
                  <c:v>2.9957322735539909</c:v>
                </c:pt>
                <c:pt idx="10">
                  <c:v>2.9957322735539909</c:v>
                </c:pt>
                <c:pt idx="11">
                  <c:v>2.9957322735539909</c:v>
                </c:pt>
                <c:pt idx="12">
                  <c:v>2.9957322735539909</c:v>
                </c:pt>
                <c:pt idx="13">
                  <c:v>2.9957322735539909</c:v>
                </c:pt>
                <c:pt idx="14">
                  <c:v>2.9957322735539909</c:v>
                </c:pt>
                <c:pt idx="15">
                  <c:v>2.9957322735539909</c:v>
                </c:pt>
                <c:pt idx="16">
                  <c:v>2.9957322735539909</c:v>
                </c:pt>
              </c:numCache>
            </c:numRef>
          </c:val>
          <c:smooth val="0"/>
        </c:ser>
        <c:ser>
          <c:idx val="18"/>
          <c:order val="18"/>
          <c:tx>
            <c:strRef>
              <c:f>Joliet!$A$86</c:f>
              <c:strCache>
                <c:ptCount val="1"/>
                <c:pt idx="0">
                  <c:v>100974</c:v>
                </c:pt>
              </c:strCache>
            </c:strRef>
          </c:tx>
          <c:spPr>
            <a:ln w="28575" cap="rnd">
              <a:solidFill>
                <a:schemeClr val="accent1">
                  <a:lumMod val="8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Joliet!$B$86:$FO$86</c:f>
              <c:numCache>
                <c:formatCode>General</c:formatCode>
                <c:ptCount val="170"/>
                <c:pt idx="0">
                  <c:v>0</c:v>
                </c:pt>
                <c:pt idx="1">
                  <c:v>0</c:v>
                </c:pt>
                <c:pt idx="2">
                  <c:v>4.2766661190160553</c:v>
                </c:pt>
                <c:pt idx="3">
                  <c:v>4.1588830833596715</c:v>
                </c:pt>
                <c:pt idx="4">
                  <c:v>0</c:v>
                </c:pt>
                <c:pt idx="5">
                  <c:v>0</c:v>
                </c:pt>
                <c:pt idx="6">
                  <c:v>0</c:v>
                </c:pt>
                <c:pt idx="7">
                  <c:v>0</c:v>
                </c:pt>
                <c:pt idx="8">
                  <c:v>0</c:v>
                </c:pt>
                <c:pt idx="9">
                  <c:v>2.7725887222397811</c:v>
                </c:pt>
                <c:pt idx="10">
                  <c:v>2.7725887222397811</c:v>
                </c:pt>
                <c:pt idx="11">
                  <c:v>2.7725887222397811</c:v>
                </c:pt>
                <c:pt idx="12">
                  <c:v>2.7725887222397811</c:v>
                </c:pt>
                <c:pt idx="13">
                  <c:v>2.7725887222397811</c:v>
                </c:pt>
                <c:pt idx="14">
                  <c:v>2.7725887222397811</c:v>
                </c:pt>
                <c:pt idx="15">
                  <c:v>2.7725887222397811</c:v>
                </c:pt>
                <c:pt idx="16">
                  <c:v>2.7725887222397811</c:v>
                </c:pt>
              </c:numCache>
            </c:numRef>
          </c:val>
          <c:smooth val="0"/>
        </c:ser>
        <c:ser>
          <c:idx val="19"/>
          <c:order val="19"/>
          <c:tx>
            <c:strRef>
              <c:f>Joliet!$A$87</c:f>
              <c:strCache>
                <c:ptCount val="1"/>
                <c:pt idx="0">
                  <c:v>100982</c:v>
                </c:pt>
              </c:strCache>
            </c:strRef>
          </c:tx>
          <c:spPr>
            <a:ln w="28575" cap="rnd">
              <a:solidFill>
                <a:schemeClr val="accent2">
                  <a:lumMod val="8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Joliet!$B$87:$FO$87</c:f>
              <c:numCache>
                <c:formatCode>General</c:formatCode>
                <c:ptCount val="170"/>
                <c:pt idx="0">
                  <c:v>5.6629604801359461</c:v>
                </c:pt>
                <c:pt idx="1">
                  <c:v>5.3752784076841653</c:v>
                </c:pt>
                <c:pt idx="2">
                  <c:v>4.9698132995760007</c:v>
                </c:pt>
                <c:pt idx="3">
                  <c:v>4.9698132995760007</c:v>
                </c:pt>
                <c:pt idx="4">
                  <c:v>4.9698132995760007</c:v>
                </c:pt>
                <c:pt idx="5">
                  <c:v>4.9698132995760007</c:v>
                </c:pt>
                <c:pt idx="6">
                  <c:v>4.9698132995760007</c:v>
                </c:pt>
                <c:pt idx="7">
                  <c:v>4.2766661190160553</c:v>
                </c:pt>
                <c:pt idx="8">
                  <c:v>4.2766661190160553</c:v>
                </c:pt>
                <c:pt idx="9">
                  <c:v>4.2766661190160553</c:v>
                </c:pt>
                <c:pt idx="10">
                  <c:v>4.2766661190160553</c:v>
                </c:pt>
                <c:pt idx="11">
                  <c:v>4.2766661190160553</c:v>
                </c:pt>
                <c:pt idx="12">
                  <c:v>4.2766661190160553</c:v>
                </c:pt>
                <c:pt idx="13">
                  <c:v>4.2766661190160553</c:v>
                </c:pt>
                <c:pt idx="14">
                  <c:v>4.2766661190160553</c:v>
                </c:pt>
                <c:pt idx="15">
                  <c:v>4.2766661190160553</c:v>
                </c:pt>
                <c:pt idx="16">
                  <c:v>4.2766661190160553</c:v>
                </c:pt>
              </c:numCache>
            </c:numRef>
          </c:val>
          <c:smooth val="0"/>
        </c:ser>
        <c:ser>
          <c:idx val="20"/>
          <c:order val="20"/>
          <c:tx>
            <c:strRef>
              <c:f>Joliet!$A$88</c:f>
              <c:strCache>
                <c:ptCount val="1"/>
                <c:pt idx="0">
                  <c:v>100985</c:v>
                </c:pt>
              </c:strCache>
            </c:strRef>
          </c:tx>
          <c:spPr>
            <a:ln w="28575" cap="rnd">
              <a:solidFill>
                <a:schemeClr val="accent3">
                  <a:lumMod val="8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Joliet!$B$88:$FO$88</c:f>
              <c:numCache>
                <c:formatCode>General</c:formatCode>
                <c:ptCount val="170"/>
                <c:pt idx="0">
                  <c:v>6.5792512120101012</c:v>
                </c:pt>
                <c:pt idx="1">
                  <c:v>6.0684255882441107</c:v>
                </c:pt>
                <c:pt idx="2">
                  <c:v>5.8861040314501558</c:v>
                </c:pt>
                <c:pt idx="3">
                  <c:v>5.6629604801359461</c:v>
                </c:pt>
                <c:pt idx="4">
                  <c:v>5.3752784076841653</c:v>
                </c:pt>
                <c:pt idx="5">
                  <c:v>5.3752784076841653</c:v>
                </c:pt>
                <c:pt idx="6">
                  <c:v>5.3752784076841653</c:v>
                </c:pt>
                <c:pt idx="7">
                  <c:v>5.3752784076841653</c:v>
                </c:pt>
                <c:pt idx="8">
                  <c:v>5.3752784076841653</c:v>
                </c:pt>
                <c:pt idx="9">
                  <c:v>5.3752784076841653</c:v>
                </c:pt>
                <c:pt idx="10">
                  <c:v>4.2766661190160553</c:v>
                </c:pt>
                <c:pt idx="11">
                  <c:v>4.2766661190160553</c:v>
                </c:pt>
                <c:pt idx="12">
                  <c:v>5.3752784076841653</c:v>
                </c:pt>
                <c:pt idx="13">
                  <c:v>5.3752784076841653</c:v>
                </c:pt>
                <c:pt idx="14">
                  <c:v>5.3752784076841653</c:v>
                </c:pt>
                <c:pt idx="15">
                  <c:v>5.3752784076841653</c:v>
                </c:pt>
                <c:pt idx="16">
                  <c:v>5.3752784076841653</c:v>
                </c:pt>
              </c:numCache>
            </c:numRef>
          </c:val>
          <c:smooth val="0"/>
        </c:ser>
        <c:ser>
          <c:idx val="21"/>
          <c:order val="21"/>
          <c:tx>
            <c:strRef>
              <c:f>Joliet!$A$89</c:f>
              <c:strCache>
                <c:ptCount val="1"/>
                <c:pt idx="0">
                  <c:v>100986</c:v>
                </c:pt>
              </c:strCache>
            </c:strRef>
          </c:tx>
          <c:spPr>
            <a:ln w="28575" cap="rnd">
              <a:solidFill>
                <a:schemeClr val="accent4">
                  <a:lumMod val="8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Joliet!$B$89:$FO$89</c:f>
              <c:numCache>
                <c:formatCode>General</c:formatCode>
                <c:ptCount val="170"/>
                <c:pt idx="0">
                  <c:v>2.9957322735539909</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22"/>
          <c:order val="22"/>
          <c:tx>
            <c:strRef>
              <c:f>Joliet!$A$90</c:f>
              <c:strCache>
                <c:ptCount val="1"/>
                <c:pt idx="0">
                  <c:v>100987</c:v>
                </c:pt>
              </c:strCache>
            </c:strRef>
          </c:tx>
          <c:spPr>
            <a:ln w="28575" cap="rnd">
              <a:solidFill>
                <a:schemeClr val="accent5">
                  <a:lumMod val="8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Joliet!$B$90:$FO$90</c:f>
              <c:numCache>
                <c:formatCode>General</c:formatCode>
                <c:ptCount val="170"/>
                <c:pt idx="0">
                  <c:v>2.7725887222397811</c:v>
                </c:pt>
                <c:pt idx="1">
                  <c:v>2.7725887222397811</c:v>
                </c:pt>
                <c:pt idx="2">
                  <c:v>2.7725887222397811</c:v>
                </c:pt>
                <c:pt idx="3">
                  <c:v>2.7725887222397811</c:v>
                </c:pt>
                <c:pt idx="4">
                  <c:v>2.7725887222397811</c:v>
                </c:pt>
                <c:pt idx="5">
                  <c:v>2.7725887222397811</c:v>
                </c:pt>
                <c:pt idx="6">
                  <c:v>2.7725887222397811</c:v>
                </c:pt>
                <c:pt idx="7">
                  <c:v>2.7725887222397811</c:v>
                </c:pt>
                <c:pt idx="8">
                  <c:v>2.7725887222397811</c:v>
                </c:pt>
                <c:pt idx="9">
                  <c:v>2.0794415416798357</c:v>
                </c:pt>
                <c:pt idx="10">
                  <c:v>2.0794415416798357</c:v>
                </c:pt>
                <c:pt idx="11">
                  <c:v>2.0794415416798357</c:v>
                </c:pt>
                <c:pt idx="12">
                  <c:v>2.0794415416798357</c:v>
                </c:pt>
                <c:pt idx="13">
                  <c:v>2.0794415416798357</c:v>
                </c:pt>
                <c:pt idx="14">
                  <c:v>2.0794415416798357</c:v>
                </c:pt>
                <c:pt idx="15">
                  <c:v>2.0794415416798357</c:v>
                </c:pt>
                <c:pt idx="16">
                  <c:v>2.0794415416798357</c:v>
                </c:pt>
              </c:numCache>
            </c:numRef>
          </c:val>
          <c:smooth val="0"/>
        </c:ser>
        <c:ser>
          <c:idx val="23"/>
          <c:order val="23"/>
          <c:tx>
            <c:strRef>
              <c:f>Joliet!$A$91</c:f>
              <c:strCache>
                <c:ptCount val="1"/>
                <c:pt idx="0">
                  <c:v>100990</c:v>
                </c:pt>
              </c:strCache>
            </c:strRef>
          </c:tx>
          <c:spPr>
            <a:ln w="28575" cap="rnd">
              <a:solidFill>
                <a:schemeClr val="accent6">
                  <a:lumMod val="8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Joliet!$B$91:$FO$91</c:f>
              <c:numCache>
                <c:formatCode>General</c:formatCode>
                <c:ptCount val="170"/>
                <c:pt idx="0">
                  <c:v>3.1780538303479458</c:v>
                </c:pt>
                <c:pt idx="1">
                  <c:v>3.1780538303479458</c:v>
                </c:pt>
                <c:pt idx="2">
                  <c:v>3.1780538303479458</c:v>
                </c:pt>
                <c:pt idx="3">
                  <c:v>3.1780538303479458</c:v>
                </c:pt>
                <c:pt idx="4">
                  <c:v>3.1780538303479458</c:v>
                </c:pt>
                <c:pt idx="5">
                  <c:v>3.1780538303479458</c:v>
                </c:pt>
                <c:pt idx="6">
                  <c:v>3.1780538303479458</c:v>
                </c:pt>
                <c:pt idx="7">
                  <c:v>3.1780538303479458</c:v>
                </c:pt>
                <c:pt idx="8">
                  <c:v>3.1780538303479458</c:v>
                </c:pt>
                <c:pt idx="9">
                  <c:v>3.1780538303479458</c:v>
                </c:pt>
                <c:pt idx="10">
                  <c:v>3.1780538303479458</c:v>
                </c:pt>
                <c:pt idx="11">
                  <c:v>3.1780538303479458</c:v>
                </c:pt>
                <c:pt idx="12">
                  <c:v>3.1780538303479458</c:v>
                </c:pt>
                <c:pt idx="13">
                  <c:v>3.1780538303479458</c:v>
                </c:pt>
                <c:pt idx="14">
                  <c:v>3.1780538303479458</c:v>
                </c:pt>
                <c:pt idx="15">
                  <c:v>3.1780538303479458</c:v>
                </c:pt>
                <c:pt idx="16">
                  <c:v>3.1780538303479458</c:v>
                </c:pt>
              </c:numCache>
            </c:numRef>
          </c:val>
          <c:smooth val="0"/>
        </c:ser>
        <c:ser>
          <c:idx val="24"/>
          <c:order val="24"/>
          <c:tx>
            <c:strRef>
              <c:f>Joliet!$A$92</c:f>
              <c:strCache>
                <c:ptCount val="1"/>
                <c:pt idx="0">
                  <c:v>100994</c:v>
                </c:pt>
              </c:strCache>
            </c:strRef>
          </c:tx>
          <c:spPr>
            <a:ln w="28575" cap="rnd">
              <a:solidFill>
                <a:schemeClr val="accent1">
                  <a:lumMod val="60000"/>
                  <a:lumOff val="4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Joliet!$B$92:$FO$92</c:f>
              <c:numCache>
                <c:formatCode>General</c:formatCode>
                <c:ptCount val="170"/>
                <c:pt idx="0">
                  <c:v>5.3752784076841653</c:v>
                </c:pt>
                <c:pt idx="1">
                  <c:v>5.3752784076841653</c:v>
                </c:pt>
                <c:pt idx="2">
                  <c:v>5.3752784076841653</c:v>
                </c:pt>
                <c:pt idx="3">
                  <c:v>5.3752784076841653</c:v>
                </c:pt>
                <c:pt idx="4">
                  <c:v>4.9698132995760007</c:v>
                </c:pt>
                <c:pt idx="5">
                  <c:v>4.9698132995760007</c:v>
                </c:pt>
                <c:pt idx="6">
                  <c:v>4.9698132995760007</c:v>
                </c:pt>
                <c:pt idx="7">
                  <c:v>4.9698132995760007</c:v>
                </c:pt>
                <c:pt idx="8">
                  <c:v>4.9698132995760007</c:v>
                </c:pt>
                <c:pt idx="9">
                  <c:v>4.9698132995760007</c:v>
                </c:pt>
                <c:pt idx="10">
                  <c:v>4.9698132995760007</c:v>
                </c:pt>
                <c:pt idx="11">
                  <c:v>4.9698132995760007</c:v>
                </c:pt>
                <c:pt idx="12">
                  <c:v>4.9698132995760007</c:v>
                </c:pt>
                <c:pt idx="13">
                  <c:v>4.9698132995760007</c:v>
                </c:pt>
                <c:pt idx="14">
                  <c:v>4.9698132995760007</c:v>
                </c:pt>
                <c:pt idx="15">
                  <c:v>4.9698132995760007</c:v>
                </c:pt>
                <c:pt idx="16">
                  <c:v>4.9698132995760007</c:v>
                </c:pt>
              </c:numCache>
            </c:numRef>
          </c:val>
          <c:smooth val="0"/>
        </c:ser>
        <c:ser>
          <c:idx val="25"/>
          <c:order val="25"/>
          <c:tx>
            <c:strRef>
              <c:f>Joliet!$A$93</c:f>
              <c:strCache>
                <c:ptCount val="1"/>
                <c:pt idx="0">
                  <c:v>100997</c:v>
                </c:pt>
              </c:strCache>
            </c:strRef>
          </c:tx>
          <c:spPr>
            <a:ln w="28575" cap="rnd">
              <a:solidFill>
                <a:schemeClr val="accent2">
                  <a:lumMod val="60000"/>
                  <a:lumOff val="4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Joliet!$B$93:$FO$93</c:f>
              <c:numCache>
                <c:formatCode>General</c:formatCode>
                <c:ptCount val="170"/>
                <c:pt idx="0">
                  <c:v>4.9698132995760007</c:v>
                </c:pt>
                <c:pt idx="1">
                  <c:v>5.8861040314501558</c:v>
                </c:pt>
                <c:pt idx="2">
                  <c:v>5.8861040314501558</c:v>
                </c:pt>
                <c:pt idx="3">
                  <c:v>5.6629604801359461</c:v>
                </c:pt>
                <c:pt idx="4">
                  <c:v>5.3752784076841653</c:v>
                </c:pt>
                <c:pt idx="5">
                  <c:v>5.3752784076841653</c:v>
                </c:pt>
                <c:pt idx="6">
                  <c:v>5.3752784076841653</c:v>
                </c:pt>
                <c:pt idx="7">
                  <c:v>5.3752784076841653</c:v>
                </c:pt>
                <c:pt idx="8">
                  <c:v>5.3752784076841653</c:v>
                </c:pt>
                <c:pt idx="9">
                  <c:v>5.3752784076841653</c:v>
                </c:pt>
                <c:pt idx="10">
                  <c:v>0</c:v>
                </c:pt>
                <c:pt idx="11">
                  <c:v>0</c:v>
                </c:pt>
                <c:pt idx="12">
                  <c:v>4.2766661190160553</c:v>
                </c:pt>
                <c:pt idx="13">
                  <c:v>4.2766661190160553</c:v>
                </c:pt>
                <c:pt idx="14">
                  <c:v>5.3752784076841653</c:v>
                </c:pt>
                <c:pt idx="15">
                  <c:v>5.3752784076841653</c:v>
                </c:pt>
                <c:pt idx="16">
                  <c:v>5.3752784076841653</c:v>
                </c:pt>
              </c:numCache>
            </c:numRef>
          </c:val>
          <c:smooth val="0"/>
        </c:ser>
        <c:ser>
          <c:idx val="26"/>
          <c:order val="26"/>
          <c:tx>
            <c:strRef>
              <c:f>Joliet!$A$94</c:f>
              <c:strCache>
                <c:ptCount val="1"/>
                <c:pt idx="0">
                  <c:v>100999</c:v>
                </c:pt>
              </c:strCache>
            </c:strRef>
          </c:tx>
          <c:spPr>
            <a:ln w="28575" cap="rnd">
              <a:solidFill>
                <a:schemeClr val="accent3">
                  <a:lumMod val="60000"/>
                  <a:lumOff val="4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Joliet!$B$94:$FO$94</c:f>
              <c:numCache>
                <c:formatCode>General</c:formatCode>
                <c:ptCount val="170"/>
                <c:pt idx="0">
                  <c:v>2.0794415416798357</c:v>
                </c:pt>
                <c:pt idx="1">
                  <c:v>2.0794415416798357</c:v>
                </c:pt>
                <c:pt idx="2">
                  <c:v>2.0794415416798357</c:v>
                </c:pt>
                <c:pt idx="3">
                  <c:v>2.0794415416798357</c:v>
                </c:pt>
                <c:pt idx="4">
                  <c:v>0</c:v>
                </c:pt>
                <c:pt idx="5">
                  <c:v>0</c:v>
                </c:pt>
                <c:pt idx="6">
                  <c:v>0</c:v>
                </c:pt>
                <c:pt idx="7">
                  <c:v>0</c:v>
                </c:pt>
                <c:pt idx="8">
                  <c:v>0</c:v>
                </c:pt>
                <c:pt idx="9">
                  <c:v>0</c:v>
                </c:pt>
                <c:pt idx="10">
                  <c:v>0</c:v>
                </c:pt>
                <c:pt idx="11">
                  <c:v>0</c:v>
                </c:pt>
                <c:pt idx="12">
                  <c:v>0</c:v>
                </c:pt>
                <c:pt idx="13">
                  <c:v>0</c:v>
                </c:pt>
                <c:pt idx="14">
                  <c:v>0</c:v>
                </c:pt>
                <c:pt idx="15">
                  <c:v>0</c:v>
                </c:pt>
                <c:pt idx="16">
                  <c:v>0</c:v>
                </c:pt>
              </c:numCache>
            </c:numRef>
          </c:val>
          <c:smooth val="0"/>
        </c:ser>
        <c:ser>
          <c:idx val="27"/>
          <c:order val="27"/>
          <c:tx>
            <c:strRef>
              <c:f>Joliet!$A$95</c:f>
              <c:strCache>
                <c:ptCount val="1"/>
                <c:pt idx="0">
                  <c:v>101005</c:v>
                </c:pt>
              </c:strCache>
            </c:strRef>
          </c:tx>
          <c:spPr>
            <a:ln w="28575" cap="rnd">
              <a:solidFill>
                <a:schemeClr val="accent4">
                  <a:lumMod val="60000"/>
                  <a:lumOff val="4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Joliet!$B$95:$FO$95</c:f>
              <c:numCache>
                <c:formatCode>General</c:formatCode>
                <c:ptCount val="170"/>
                <c:pt idx="0">
                  <c:v>7.2626286009742413</c:v>
                </c:pt>
                <c:pt idx="1">
                  <c:v>8.0583273065809582</c:v>
                </c:pt>
                <c:pt idx="2">
                  <c:v>7.9564767980367819</c:v>
                </c:pt>
                <c:pt idx="3">
                  <c:v>7.8422787791173523</c:v>
                </c:pt>
                <c:pt idx="4">
                  <c:v>7.8422787791173523</c:v>
                </c:pt>
                <c:pt idx="5">
                  <c:v>7.7587605441576626</c:v>
                </c:pt>
                <c:pt idx="6">
                  <c:v>7.7587605441576626</c:v>
                </c:pt>
                <c:pt idx="7">
                  <c:v>7.4558766874918243</c:v>
                </c:pt>
                <c:pt idx="8">
                  <c:v>7.4558766874918243</c:v>
                </c:pt>
                <c:pt idx="9">
                  <c:v>7.4558766874918243</c:v>
                </c:pt>
                <c:pt idx="10">
                  <c:v>7.3951075465624854</c:v>
                </c:pt>
                <c:pt idx="11">
                  <c:v>7.3951075465624854</c:v>
                </c:pt>
                <c:pt idx="12">
                  <c:v>7.2612250919719212</c:v>
                </c:pt>
                <c:pt idx="13">
                  <c:v>7.2612250919719212</c:v>
                </c:pt>
                <c:pt idx="14">
                  <c:v>7.0192966537150445</c:v>
                </c:pt>
                <c:pt idx="15">
                  <c:v>7.0192966537150445</c:v>
                </c:pt>
                <c:pt idx="16">
                  <c:v>7.0192966537150445</c:v>
                </c:pt>
              </c:numCache>
            </c:numRef>
          </c:val>
          <c:smooth val="0"/>
        </c:ser>
        <c:ser>
          <c:idx val="28"/>
          <c:order val="28"/>
          <c:tx>
            <c:strRef>
              <c:f>Joliet!$A$96</c:f>
              <c:strCache>
                <c:ptCount val="1"/>
                <c:pt idx="0">
                  <c:v>101191</c:v>
                </c:pt>
              </c:strCache>
            </c:strRef>
          </c:tx>
          <c:spPr>
            <a:ln w="28575" cap="rnd">
              <a:solidFill>
                <a:schemeClr val="accent5">
                  <a:lumMod val="60000"/>
                  <a:lumOff val="4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Joliet!$B$96:$FO$96</c:f>
              <c:numCache>
                <c:formatCode>General</c:formatCode>
                <c:ptCount val="170"/>
                <c:pt idx="0">
                  <c:v>9.1311889336707459</c:v>
                </c:pt>
                <c:pt idx="1">
                  <c:v>9.6394569004156274</c:v>
                </c:pt>
                <c:pt idx="2">
                  <c:v>9.5914444791714111</c:v>
                </c:pt>
                <c:pt idx="3">
                  <c:v>9.5665452054302946</c:v>
                </c:pt>
                <c:pt idx="4">
                  <c:v>9.3975665481035922</c:v>
                </c:pt>
                <c:pt idx="5">
                  <c:v>9.2533040714082979</c:v>
                </c:pt>
                <c:pt idx="6">
                  <c:v>9.1246735452190908</c:v>
                </c:pt>
                <c:pt idx="7">
                  <c:v>9.0640421143588839</c:v>
                </c:pt>
                <c:pt idx="8">
                  <c:v>9.0429862423040142</c:v>
                </c:pt>
                <c:pt idx="9">
                  <c:v>8.794673401383422</c:v>
                </c:pt>
                <c:pt idx="10">
                  <c:v>7.8551570058813445</c:v>
                </c:pt>
                <c:pt idx="11">
                  <c:v>6.926577033222725</c:v>
                </c:pt>
                <c:pt idx="12">
                  <c:v>7.9006366130180048</c:v>
                </c:pt>
                <c:pt idx="13">
                  <c:v>8.1371033896393019</c:v>
                </c:pt>
                <c:pt idx="14">
                  <c:v>7.8316172763526106</c:v>
                </c:pt>
                <c:pt idx="15">
                  <c:v>8.5484980412446507</c:v>
                </c:pt>
                <c:pt idx="16">
                  <c:v>9.4787631694891523</c:v>
                </c:pt>
              </c:numCache>
            </c:numRef>
          </c:val>
          <c:smooth val="0"/>
        </c:ser>
        <c:ser>
          <c:idx val="29"/>
          <c:order val="29"/>
          <c:tx>
            <c:strRef>
              <c:f>Joliet!$A$97</c:f>
              <c:strCache>
                <c:ptCount val="1"/>
                <c:pt idx="0">
                  <c:v>101329</c:v>
                </c:pt>
              </c:strCache>
            </c:strRef>
          </c:tx>
          <c:spPr>
            <a:ln w="28575" cap="rnd">
              <a:solidFill>
                <a:schemeClr val="accent6">
                  <a:lumMod val="60000"/>
                  <a:lumOff val="4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Joliet!$B$97:$FO$97</c:f>
              <c:numCache>
                <c:formatCode>General</c:formatCode>
                <c:ptCount val="170"/>
                <c:pt idx="0">
                  <c:v>8.6678520677013502</c:v>
                </c:pt>
                <c:pt idx="1">
                  <c:v>9.2300449552505182</c:v>
                </c:pt>
                <c:pt idx="2">
                  <c:v>9.1574668823691141</c:v>
                </c:pt>
                <c:pt idx="3">
                  <c:v>9.1021982133564805</c:v>
                </c:pt>
                <c:pt idx="4">
                  <c:v>9.2199936290043212</c:v>
                </c:pt>
                <c:pt idx="5">
                  <c:v>9.1246735452190908</c:v>
                </c:pt>
                <c:pt idx="6">
                  <c:v>9.043695294567236</c:v>
                </c:pt>
                <c:pt idx="7">
                  <c:v>8.9815559407718872</c:v>
                </c:pt>
                <c:pt idx="8">
                  <c:v>8.9555771462815112</c:v>
                </c:pt>
                <c:pt idx="9">
                  <c:v>8.7356859445150192</c:v>
                </c:pt>
                <c:pt idx="10">
                  <c:v>8.1800407234901602</c:v>
                </c:pt>
                <c:pt idx="11">
                  <c:v>7.8826922062890254</c:v>
                </c:pt>
                <c:pt idx="12">
                  <c:v>7.2633296174768365</c:v>
                </c:pt>
                <c:pt idx="13">
                  <c:v>7.02197642307216</c:v>
                </c:pt>
                <c:pt idx="14">
                  <c:v>6.8211074722564646</c:v>
                </c:pt>
                <c:pt idx="15">
                  <c:v>6.8211074722564646</c:v>
                </c:pt>
                <c:pt idx="16">
                  <c:v>6.8211074722564646</c:v>
                </c:pt>
              </c:numCache>
            </c:numRef>
          </c:val>
          <c:smooth val="0"/>
        </c:ser>
        <c:ser>
          <c:idx val="30"/>
          <c:order val="30"/>
          <c:tx>
            <c:strRef>
              <c:f>Joliet!$A$98</c:f>
              <c:strCache>
                <c:ptCount val="1"/>
                <c:pt idx="0">
                  <c:v>101397</c:v>
                </c:pt>
              </c:strCache>
            </c:strRef>
          </c:tx>
          <c:spPr>
            <a:ln w="28575" cap="rnd">
              <a:solidFill>
                <a:schemeClr val="accent1">
                  <a:lumMod val="5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Joliet!$B$98:$FO$98</c:f>
              <c:numCache>
                <c:formatCode>General</c:formatCode>
                <c:ptCount val="170"/>
                <c:pt idx="0">
                  <c:v>8.0258433441509034</c:v>
                </c:pt>
                <c:pt idx="1">
                  <c:v>7.956827122090111</c:v>
                </c:pt>
                <c:pt idx="2">
                  <c:v>7.956827122090111</c:v>
                </c:pt>
                <c:pt idx="3">
                  <c:v>7.715569534520208</c:v>
                </c:pt>
                <c:pt idx="4">
                  <c:v>7.715569534520208</c:v>
                </c:pt>
                <c:pt idx="5">
                  <c:v>6.8211074722564646</c:v>
                </c:pt>
                <c:pt idx="6">
                  <c:v>6.4150969591715956</c:v>
                </c:pt>
                <c:pt idx="7">
                  <c:v>6.4150969591715956</c:v>
                </c:pt>
                <c:pt idx="8">
                  <c:v>6.4150969591715956</c:v>
                </c:pt>
                <c:pt idx="9">
                  <c:v>6.0088131854425946</c:v>
                </c:pt>
                <c:pt idx="10">
                  <c:v>6.0088131854425946</c:v>
                </c:pt>
                <c:pt idx="11">
                  <c:v>6.0088131854425946</c:v>
                </c:pt>
                <c:pt idx="12">
                  <c:v>5.7203117766074119</c:v>
                </c:pt>
                <c:pt idx="13">
                  <c:v>5.7203117766074119</c:v>
                </c:pt>
                <c:pt idx="14">
                  <c:v>5.3132059790417872</c:v>
                </c:pt>
                <c:pt idx="15">
                  <c:v>5.3132059790417872</c:v>
                </c:pt>
                <c:pt idx="16">
                  <c:v>5.3132059790417872</c:v>
                </c:pt>
              </c:numCache>
            </c:numRef>
          </c:val>
          <c:smooth val="0"/>
        </c:ser>
        <c:ser>
          <c:idx val="31"/>
          <c:order val="31"/>
          <c:tx>
            <c:strRef>
              <c:f>Joliet!$A$99</c:f>
              <c:strCache>
                <c:ptCount val="1"/>
                <c:pt idx="0">
                  <c:v>101398</c:v>
                </c:pt>
              </c:strCache>
            </c:strRef>
          </c:tx>
          <c:spPr>
            <a:ln w="28575" cap="rnd">
              <a:solidFill>
                <a:schemeClr val="accent2">
                  <a:lumMod val="50000"/>
                </a:schemeClr>
              </a:solidFill>
              <a:round/>
            </a:ln>
            <a:effectLst/>
          </c:spPr>
          <c:marker>
            <c:symbol val="none"/>
          </c:marker>
          <c:cat>
            <c:numRef>
              <c:f>Joliet!$B$67:$FO$67</c:f>
              <c:numCache>
                <c:formatCode>m/d/yyyy</c:formatCode>
                <c:ptCount val="170"/>
                <c:pt idx="0">
                  <c:v>42930</c:v>
                </c:pt>
                <c:pt idx="1">
                  <c:v>42934</c:v>
                </c:pt>
                <c:pt idx="2">
                  <c:v>42935</c:v>
                </c:pt>
                <c:pt idx="3">
                  <c:v>42936</c:v>
                </c:pt>
                <c:pt idx="4">
                  <c:v>42940</c:v>
                </c:pt>
                <c:pt idx="5">
                  <c:v>42941</c:v>
                </c:pt>
                <c:pt idx="6">
                  <c:v>42942</c:v>
                </c:pt>
                <c:pt idx="7">
                  <c:v>42943</c:v>
                </c:pt>
                <c:pt idx="8">
                  <c:v>42944</c:v>
                </c:pt>
                <c:pt idx="9">
                  <c:v>42947</c:v>
                </c:pt>
                <c:pt idx="10">
                  <c:v>42949</c:v>
                </c:pt>
                <c:pt idx="11">
                  <c:v>42950</c:v>
                </c:pt>
                <c:pt idx="12">
                  <c:v>42954</c:v>
                </c:pt>
                <c:pt idx="13">
                  <c:v>42955</c:v>
                </c:pt>
                <c:pt idx="14">
                  <c:v>42956</c:v>
                </c:pt>
                <c:pt idx="15">
                  <c:v>42957</c:v>
                </c:pt>
                <c:pt idx="16">
                  <c:v>42958</c:v>
                </c:pt>
              </c:numCache>
            </c:numRef>
          </c:cat>
          <c:val>
            <c:numRef>
              <c:f>Joliet!$B$99:$FO$99</c:f>
              <c:numCache>
                <c:formatCode>General</c:formatCode>
                <c:ptCount val="170"/>
                <c:pt idx="0">
                  <c:v>8.0261701949464257</c:v>
                </c:pt>
                <c:pt idx="1">
                  <c:v>7.9571773234594749</c:v>
                </c:pt>
                <c:pt idx="2">
                  <c:v>7.9571773234594749</c:v>
                </c:pt>
                <c:pt idx="3">
                  <c:v>7.7160152666425867</c:v>
                </c:pt>
                <c:pt idx="4">
                  <c:v>7.7160152666425867</c:v>
                </c:pt>
                <c:pt idx="5">
                  <c:v>6.8221973906204907</c:v>
                </c:pt>
                <c:pt idx="6">
                  <c:v>6.4167322825123261</c:v>
                </c:pt>
                <c:pt idx="7">
                  <c:v>6.4167322825123261</c:v>
                </c:pt>
                <c:pt idx="8">
                  <c:v>6.4167322825123261</c:v>
                </c:pt>
                <c:pt idx="9">
                  <c:v>6.0112671744041615</c:v>
                </c:pt>
                <c:pt idx="10">
                  <c:v>6.0112671744041615</c:v>
                </c:pt>
                <c:pt idx="11">
                  <c:v>6.0112671744041615</c:v>
                </c:pt>
                <c:pt idx="12">
                  <c:v>5.7235851019523807</c:v>
                </c:pt>
                <c:pt idx="13">
                  <c:v>5.7235851019523807</c:v>
                </c:pt>
                <c:pt idx="14">
                  <c:v>5.3181199938442161</c:v>
                </c:pt>
                <c:pt idx="15">
                  <c:v>5.3181199938442161</c:v>
                </c:pt>
                <c:pt idx="16">
                  <c:v>5.3181199938442161</c:v>
                </c:pt>
              </c:numCache>
            </c:numRef>
          </c:val>
          <c:smooth val="0"/>
        </c:ser>
        <c:dLbls>
          <c:showLegendKey val="0"/>
          <c:showVal val="0"/>
          <c:showCatName val="0"/>
          <c:showSerName val="0"/>
          <c:showPercent val="0"/>
          <c:showBubbleSize val="0"/>
        </c:dLbls>
        <c:smooth val="0"/>
        <c:axId val="369520024"/>
        <c:axId val="369527864"/>
      </c:lineChart>
      <c:dateAx>
        <c:axId val="369520024"/>
        <c:scaling>
          <c:orientation val="minMax"/>
        </c:scaling>
        <c:delete val="0"/>
        <c:axPos val="b"/>
        <c:numFmt formatCode="m/d/yy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527864"/>
        <c:crosses val="autoZero"/>
        <c:auto val="1"/>
        <c:lblOffset val="100"/>
        <c:baseTimeUnit val="days"/>
      </c:dateAx>
      <c:valAx>
        <c:axId val="369527864"/>
        <c:scaling>
          <c:orientation val="minMax"/>
          <c:min val="0.5"/>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695200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2.xml"/></Relationships>
</file>

<file path=xl/drawings/_rels/drawing4.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5.xml"/></Relationships>
</file>

<file path=xl/drawings/_rels/drawing6.xml.rels><?xml version="1.0" encoding="UTF-8" standalone="yes"?>
<Relationships xmlns="http://schemas.openxmlformats.org/package/2006/relationships"><Relationship Id="rId2" Type="http://schemas.openxmlformats.org/officeDocument/2006/relationships/chart" Target="../charts/chart7.xml"/><Relationship Id="rId1" Type="http://schemas.openxmlformats.org/officeDocument/2006/relationships/chart" Target="../charts/chart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chart" Target="../charts/chart9.xml"/><Relationship Id="rId1" Type="http://schemas.openxmlformats.org/officeDocument/2006/relationships/chart" Target="../charts/chart8.xml"/></Relationships>
</file>

<file path=xl/drawings/_rels/drawing8.xml.rels><?xml version="1.0" encoding="UTF-8" standalone="yes"?>
<Relationships xmlns="http://schemas.openxmlformats.org/package/2006/relationships"><Relationship Id="rId3" Type="http://schemas.openxmlformats.org/officeDocument/2006/relationships/chart" Target="../charts/chart13.xml"/><Relationship Id="rId2" Type="http://schemas.openxmlformats.org/officeDocument/2006/relationships/chart" Target="../charts/chart12.xml"/><Relationship Id="rId1"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5</xdr:row>
          <xdr:rowOff>167640</xdr:rowOff>
        </xdr:from>
        <xdr:to>
          <xdr:col>8</xdr:col>
          <xdr:colOff>586740</xdr:colOff>
          <xdr:row>15</xdr:row>
          <xdr:rowOff>15240</xdr:rowOff>
        </xdr:to>
        <xdr:sp macro="" textlink="">
          <xdr:nvSpPr>
            <xdr:cNvPr id="8193" name="Button 1" hidden="1">
              <a:extLst>
                <a:ext uri="{63B3BB69-23CF-44E3-9099-C40C66FF867C}">
                  <a14:compatExt spid="_x0000_s8193"/>
                </a:ext>
              </a:extLst>
            </xdr:cNvPr>
            <xdr:cNvSpPr/>
          </xdr:nvSpPr>
          <xdr:spPr bwMode="auto">
            <a:xfrm>
              <a:off x="0" y="0"/>
              <a:ext cx="0" cy="0"/>
            </a:xfrm>
            <a:prstGeom prst="rect">
              <a:avLst/>
            </a:prstGeom>
            <a:noFill/>
            <a:ln w="9525">
              <a:miter lim="800000"/>
              <a:headEnd/>
              <a:tailEnd/>
            </a:ln>
          </xdr:spPr>
          <xdr:txBody>
            <a:bodyPr vertOverflow="clip" wrap="square" lIns="265176" tIns="324612" rIns="265176" bIns="324612" anchor="ctr" upright="1"/>
            <a:lstStyle/>
            <a:p>
              <a:pPr algn="ctr" rtl="0">
                <a:defRPr sz="1000"/>
              </a:pPr>
              <a:r>
                <a:rPr lang="en-US" sz="10000" b="0" i="0" u="none" strike="noStrike" baseline="0">
                  <a:solidFill>
                    <a:srgbClr val="000000"/>
                  </a:solidFill>
                  <a:latin typeface="Arial Black"/>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251460</xdr:colOff>
      <xdr:row>6</xdr:row>
      <xdr:rowOff>95250</xdr:rowOff>
    </xdr:from>
    <xdr:to>
      <xdr:col>20</xdr:col>
      <xdr:colOff>0</xdr:colOff>
      <xdr:row>36</xdr:row>
      <xdr:rowOff>171450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0</xdr:col>
      <xdr:colOff>26670</xdr:colOff>
      <xdr:row>6</xdr:row>
      <xdr:rowOff>11430</xdr:rowOff>
    </xdr:from>
    <xdr:to>
      <xdr:col>19</xdr:col>
      <xdr:colOff>571500</xdr:colOff>
      <xdr:row>35</xdr:row>
      <xdr:rowOff>28575</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31</xdr:row>
      <xdr:rowOff>53340</xdr:rowOff>
    </xdr:from>
    <xdr:to>
      <xdr:col>28</xdr:col>
      <xdr:colOff>0</xdr:colOff>
      <xdr:row>98</xdr:row>
      <xdr:rowOff>19050</xdr:rowOff>
    </xdr:to>
    <xdr:graphicFrame macro="">
      <xdr:nvGraphicFramePr>
        <xdr:cNvPr id="3"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571500</xdr:colOff>
      <xdr:row>31</xdr:row>
      <xdr:rowOff>38100</xdr:rowOff>
    </xdr:from>
    <xdr:to>
      <xdr:col>56</xdr:col>
      <xdr:colOff>552450</xdr:colOff>
      <xdr:row>97</xdr:row>
      <xdr:rowOff>57150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4</xdr:row>
      <xdr:rowOff>11430</xdr:rowOff>
    </xdr:from>
    <xdr:to>
      <xdr:col>9</xdr:col>
      <xdr:colOff>594360</xdr:colOff>
      <xdr:row>21</xdr:row>
      <xdr:rowOff>167640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43</xdr:row>
      <xdr:rowOff>175260</xdr:rowOff>
    </xdr:from>
    <xdr:to>
      <xdr:col>22</xdr:col>
      <xdr:colOff>38100</xdr:colOff>
      <xdr:row>111</xdr:row>
      <xdr:rowOff>25400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139700</xdr:colOff>
      <xdr:row>44</xdr:row>
      <xdr:rowOff>25400</xdr:rowOff>
    </xdr:from>
    <xdr:to>
      <xdr:col>52</xdr:col>
      <xdr:colOff>558800</xdr:colOff>
      <xdr:row>110</xdr:row>
      <xdr:rowOff>114300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0</xdr:col>
      <xdr:colOff>0</xdr:colOff>
      <xdr:row>93</xdr:row>
      <xdr:rowOff>0</xdr:rowOff>
    </xdr:from>
    <xdr:to>
      <xdr:col>23</xdr:col>
      <xdr:colOff>518160</xdr:colOff>
      <xdr:row>152</xdr:row>
      <xdr:rowOff>38100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0</xdr:colOff>
      <xdr:row>93</xdr:row>
      <xdr:rowOff>0</xdr:rowOff>
    </xdr:from>
    <xdr:to>
      <xdr:col>49</xdr:col>
      <xdr:colOff>548640</xdr:colOff>
      <xdr:row>151</xdr:row>
      <xdr:rowOff>152400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50</xdr:col>
      <xdr:colOff>0</xdr:colOff>
      <xdr:row>93</xdr:row>
      <xdr:rowOff>0</xdr:rowOff>
    </xdr:from>
    <xdr:to>
      <xdr:col>78</xdr:col>
      <xdr:colOff>487680</xdr:colOff>
      <xdr:row>151</xdr:row>
      <xdr:rowOff>91440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0</xdr:col>
      <xdr:colOff>0</xdr:colOff>
      <xdr:row>100</xdr:row>
      <xdr:rowOff>0</xdr:rowOff>
    </xdr:from>
    <xdr:to>
      <xdr:col>35</xdr:col>
      <xdr:colOff>60960</xdr:colOff>
      <xdr:row>170</xdr:row>
      <xdr:rowOff>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36</xdr:col>
      <xdr:colOff>0</xdr:colOff>
      <xdr:row>100</xdr:row>
      <xdr:rowOff>0</xdr:rowOff>
    </xdr:from>
    <xdr:to>
      <xdr:col>71</xdr:col>
      <xdr:colOff>297180</xdr:colOff>
      <xdr:row>170</xdr:row>
      <xdr:rowOff>91440</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72</xdr:col>
      <xdr:colOff>38100</xdr:colOff>
      <xdr:row>100</xdr:row>
      <xdr:rowOff>0</xdr:rowOff>
    </xdr:from>
    <xdr:to>
      <xdr:col>110</xdr:col>
      <xdr:colOff>160020</xdr:colOff>
      <xdr:row>170</xdr:row>
      <xdr:rowOff>114300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L8:L15"/>
  <sheetViews>
    <sheetView tabSelected="1" workbookViewId="0">
      <selection activeCell="K19" sqref="K19"/>
    </sheetView>
  </sheetViews>
  <sheetFormatPr defaultRowHeight="14.4" x14ac:dyDescent="0.3"/>
  <cols>
    <col min="12" max="12" width="55.6640625" customWidth="1"/>
  </cols>
  <sheetData>
    <row r="8" spans="12:12" ht="14.4" customHeight="1" x14ac:dyDescent="0.3">
      <c r="L8" s="23" t="s">
        <v>4</v>
      </c>
    </row>
    <row r="9" spans="12:12" x14ac:dyDescent="0.3">
      <c r="L9" s="23"/>
    </row>
    <row r="10" spans="12:12" x14ac:dyDescent="0.3">
      <c r="L10" s="23"/>
    </row>
    <row r="11" spans="12:12" x14ac:dyDescent="0.3">
      <c r="L11" s="23"/>
    </row>
    <row r="12" spans="12:12" x14ac:dyDescent="0.3">
      <c r="L12" s="23"/>
    </row>
    <row r="13" spans="12:12" x14ac:dyDescent="0.3">
      <c r="L13" s="22"/>
    </row>
    <row r="14" spans="12:12" x14ac:dyDescent="0.3">
      <c r="L14" s="22"/>
    </row>
    <row r="15" spans="12:12" x14ac:dyDescent="0.3">
      <c r="L15" s="22"/>
    </row>
  </sheetData>
  <mergeCells count="1">
    <mergeCell ref="L8:L12"/>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UpdateInventory.UpdateInventory">
                <anchor moveWithCells="1" sizeWithCells="1">
                  <from>
                    <xdr:col>2</xdr:col>
                    <xdr:colOff>327660</xdr:colOff>
                    <xdr:row>5</xdr:row>
                    <xdr:rowOff>167640</xdr:rowOff>
                  </from>
                  <to>
                    <xdr:col>8</xdr:col>
                    <xdr:colOff>586740</xdr:colOff>
                    <xdr:row>15</xdr:row>
                    <xdr:rowOff>15240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Q6"/>
  <sheetViews>
    <sheetView zoomScale="80" zoomScaleNormal="80" workbookViewId="0">
      <selection activeCell="U18" sqref="U18"/>
    </sheetView>
  </sheetViews>
  <sheetFormatPr defaultRowHeight="14.4" x14ac:dyDescent="0.3"/>
  <cols>
    <col min="2" max="6" width="9.5546875" bestFit="1" customWidth="1"/>
    <col min="7" max="8" width="12" bestFit="1" customWidth="1"/>
  </cols>
  <sheetData>
    <row r="1" spans="1:17" s="1" customFormat="1" x14ac:dyDescent="0.3">
      <c r="B1" s="10">
        <v>42930</v>
      </c>
      <c r="C1" s="10">
        <v>42934</v>
      </c>
      <c r="D1" s="10">
        <v>42935</v>
      </c>
      <c r="E1" s="10">
        <v>42936</v>
      </c>
      <c r="F1" s="10">
        <v>42941</v>
      </c>
      <c r="G1" s="10">
        <v>42942</v>
      </c>
      <c r="H1" s="10">
        <v>42943</v>
      </c>
      <c r="I1" s="10">
        <v>42944</v>
      </c>
      <c r="J1" s="10">
        <v>42947</v>
      </c>
      <c r="K1" s="10">
        <v>42949</v>
      </c>
      <c r="L1" s="10">
        <v>42950</v>
      </c>
      <c r="M1" s="10">
        <v>42954</v>
      </c>
      <c r="N1" s="10">
        <v>42955</v>
      </c>
      <c r="O1" s="10">
        <v>42956</v>
      </c>
      <c r="P1" s="10">
        <v>42957</v>
      </c>
      <c r="Q1" s="10">
        <v>42958</v>
      </c>
    </row>
    <row r="2" spans="1:17" s="6" customFormat="1" x14ac:dyDescent="0.3">
      <c r="A2" s="5">
        <v>100018</v>
      </c>
      <c r="B2" s="5">
        <v>10.283019278617788</v>
      </c>
      <c r="C2" s="5">
        <v>10.216179260491938</v>
      </c>
      <c r="D2" s="5">
        <v>10.197574072660903</v>
      </c>
      <c r="E2" s="5">
        <v>10.353734803416186</v>
      </c>
      <c r="F2" s="5">
        <v>10.389241491873095</v>
      </c>
      <c r="G2" s="6">
        <v>10.443920521054777</v>
      </c>
      <c r="H2" s="6">
        <v>10.454869535544447</v>
      </c>
      <c r="I2" s="6">
        <v>10.400802314274172</v>
      </c>
      <c r="J2" s="6">
        <v>10.400802314274172</v>
      </c>
      <c r="K2" s="6">
        <v>10.400802314274172</v>
      </c>
      <c r="L2" s="6">
        <v>10.363724896491272</v>
      </c>
      <c r="M2" s="6">
        <v>10.075379913839543</v>
      </c>
      <c r="N2" s="6">
        <v>10.075379913839543</v>
      </c>
      <c r="O2" s="6">
        <v>10.075379913839543</v>
      </c>
      <c r="P2" s="6">
        <v>9.9452531017685963</v>
      </c>
      <c r="Q2" s="6">
        <v>9.8435782997822194</v>
      </c>
    </row>
    <row r="3" spans="1:17" s="6" customFormat="1" x14ac:dyDescent="0.3">
      <c r="A3" s="4">
        <v>100019</v>
      </c>
      <c r="B3" s="4">
        <v>8.6448825525571262</v>
      </c>
      <c r="C3" s="4">
        <v>8.8268813441306335</v>
      </c>
      <c r="D3" s="4">
        <v>8.8268813441306335</v>
      </c>
      <c r="E3" s="4">
        <v>8.9808014135731131</v>
      </c>
      <c r="F3" s="4">
        <v>8.9808014135731131</v>
      </c>
      <c r="G3" s="6">
        <v>8.9808014135731131</v>
      </c>
      <c r="H3" s="6">
        <v>8.9808014135731131</v>
      </c>
      <c r="I3" s="6">
        <v>8.9808014135731131</v>
      </c>
      <c r="J3" s="6">
        <v>8.9808014135731131</v>
      </c>
      <c r="K3" s="6">
        <v>8.9808014135731131</v>
      </c>
      <c r="L3" s="6">
        <v>8.9237243977063994</v>
      </c>
      <c r="M3" s="6">
        <v>8.9237243977063994</v>
      </c>
      <c r="N3" s="6">
        <v>8.9237243977063994</v>
      </c>
      <c r="O3" s="6">
        <v>8.9237243977063994</v>
      </c>
      <c r="P3" s="6">
        <v>8.9222582195030622</v>
      </c>
      <c r="Q3" s="6">
        <v>8.9222582195030622</v>
      </c>
    </row>
    <row r="4" spans="1:17" s="6" customFormat="1" x14ac:dyDescent="0.3">
      <c r="A4" s="5">
        <v>100020</v>
      </c>
      <c r="B4" s="5">
        <v>8.8347738142138823</v>
      </c>
      <c r="C4" s="5">
        <v>8.8068732665306921</v>
      </c>
      <c r="D4" s="5">
        <v>8.7284260917046126</v>
      </c>
      <c r="E4" s="5">
        <v>8.6317710961236731</v>
      </c>
      <c r="F4" s="5">
        <v>8.6317710961236731</v>
      </c>
      <c r="G4" s="6">
        <v>8.6431207480140273</v>
      </c>
      <c r="H4" s="6">
        <v>8.6431207480140273</v>
      </c>
      <c r="I4" s="6">
        <v>8.6317710961236731</v>
      </c>
      <c r="J4" s="6">
        <v>8.6317710961236731</v>
      </c>
      <c r="K4" s="6">
        <v>8.6317710961236731</v>
      </c>
      <c r="L4" s="6">
        <v>8.5498539736557859</v>
      </c>
      <c r="M4" s="6">
        <v>8.5498539736557859</v>
      </c>
      <c r="N4" s="6">
        <v>8.5498539736557859</v>
      </c>
      <c r="O4" s="6">
        <v>8.5498539736557859</v>
      </c>
      <c r="P4" s="6">
        <v>8.4738680666778645</v>
      </c>
      <c r="Q4" s="6">
        <v>8.3772412309887923</v>
      </c>
    </row>
    <row r="5" spans="1:17" s="6" customFormat="1" x14ac:dyDescent="0.3">
      <c r="A5" s="4">
        <v>100021</v>
      </c>
      <c r="B5" s="4">
        <v>7.4389715923958617</v>
      </c>
      <c r="C5" s="4">
        <v>7.4389715923958617</v>
      </c>
      <c r="D5" s="4">
        <v>7.4389715923958617</v>
      </c>
      <c r="E5" s="4">
        <v>7.4389715923958617</v>
      </c>
      <c r="F5" s="4">
        <v>7.4389715923958617</v>
      </c>
      <c r="G5" s="6">
        <v>7.4389715923958617</v>
      </c>
      <c r="H5" s="6">
        <v>7.4389715923958617</v>
      </c>
      <c r="I5" s="6">
        <v>7.4389715923958617</v>
      </c>
      <c r="J5" s="6">
        <v>7.4389715923958617</v>
      </c>
      <c r="K5" s="6">
        <v>7.4389715923958617</v>
      </c>
      <c r="L5" s="6">
        <v>7.4389715923958617</v>
      </c>
      <c r="M5" s="6">
        <v>7.4389715923958617</v>
      </c>
      <c r="N5" s="6">
        <v>7.4389715923958617</v>
      </c>
      <c r="O5" s="6">
        <v>7.4389715923958617</v>
      </c>
      <c r="P5" s="6">
        <v>7.4389715923958617</v>
      </c>
      <c r="Q5" s="6">
        <v>7.3211885567394779</v>
      </c>
    </row>
    <row r="6" spans="1:17" s="6" customFormat="1" x14ac:dyDescent="0.3">
      <c r="A6" s="5">
        <v>100023</v>
      </c>
      <c r="B6" s="5">
        <v>8.478452363099807</v>
      </c>
      <c r="C6" s="5">
        <v>8.4370671469369523</v>
      </c>
      <c r="D6" s="5">
        <v>8.4370671469369523</v>
      </c>
      <c r="E6" s="5">
        <v>8.4370671469369523</v>
      </c>
      <c r="F6" s="5">
        <v>8.4370671469369523</v>
      </c>
      <c r="G6" s="6">
        <v>8.4370671469369523</v>
      </c>
      <c r="H6" s="6">
        <v>8.4370671469369523</v>
      </c>
      <c r="I6" s="6">
        <v>8.4370671469369523</v>
      </c>
      <c r="J6" s="6">
        <v>8.4370671469369523</v>
      </c>
      <c r="K6" s="6">
        <v>8.4370671469369523</v>
      </c>
      <c r="L6" s="6">
        <v>8.3938949750717438</v>
      </c>
      <c r="M6" s="6">
        <v>8.3938949750717438</v>
      </c>
      <c r="N6" s="6">
        <v>8.3938949750717438</v>
      </c>
      <c r="O6" s="6">
        <v>8.3938949750717438</v>
      </c>
      <c r="P6" s="6">
        <v>8.3487745397912736</v>
      </c>
      <c r="Q6" s="6">
        <v>8.181720455128108</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R5"/>
  <sheetViews>
    <sheetView zoomScale="80" zoomScaleNormal="80" workbookViewId="0">
      <selection activeCell="W18" sqref="W18"/>
    </sheetView>
  </sheetViews>
  <sheetFormatPr defaultRowHeight="14.4" x14ac:dyDescent="0.3"/>
  <cols>
    <col min="2" max="7" width="9.5546875" bestFit="1" customWidth="1"/>
    <col min="8" max="8" width="12" bestFit="1" customWidth="1"/>
  </cols>
  <sheetData>
    <row r="1" spans="1:18" s="1" customFormat="1" x14ac:dyDescent="0.3">
      <c r="B1" s="10">
        <v>42930</v>
      </c>
      <c r="C1" s="10">
        <v>42934</v>
      </c>
      <c r="D1" s="10">
        <v>42935</v>
      </c>
      <c r="E1" s="10">
        <v>42936</v>
      </c>
      <c r="F1" s="10">
        <v>42940</v>
      </c>
      <c r="G1" s="10">
        <v>42941</v>
      </c>
      <c r="H1" s="10">
        <v>42942</v>
      </c>
      <c r="I1" s="10">
        <v>42943</v>
      </c>
      <c r="J1" s="10">
        <v>42944</v>
      </c>
      <c r="K1" s="10">
        <v>42947</v>
      </c>
      <c r="L1" s="10">
        <v>42949</v>
      </c>
      <c r="M1" s="10">
        <v>42950</v>
      </c>
      <c r="N1" s="10">
        <v>42954</v>
      </c>
      <c r="O1" s="10">
        <v>42955</v>
      </c>
      <c r="P1" s="10">
        <v>42956</v>
      </c>
      <c r="Q1" s="10">
        <v>42957</v>
      </c>
      <c r="R1" s="10">
        <v>42958</v>
      </c>
    </row>
    <row r="2" spans="1:18" s="6" customFormat="1" x14ac:dyDescent="0.3">
      <c r="A2" s="5">
        <v>100013</v>
      </c>
      <c r="B2" s="5">
        <v>7.765993079407675</v>
      </c>
      <c r="C2" s="5">
        <v>9.1049798563183568</v>
      </c>
      <c r="D2" s="5">
        <v>8.8038747635344343</v>
      </c>
      <c r="E2" s="4">
        <v>8.8038747635344343</v>
      </c>
      <c r="F2" s="4">
        <v>8.8037246021106217</v>
      </c>
      <c r="G2" s="4">
        <v>8.7191539634625403</v>
      </c>
      <c r="H2" s="6">
        <v>8.4885879344059028</v>
      </c>
      <c r="I2" s="6">
        <v>8.1715994803454635</v>
      </c>
      <c r="J2" s="6">
        <v>8.1715994803454635</v>
      </c>
      <c r="K2" s="6">
        <v>8.1715994803454635</v>
      </c>
      <c r="L2" s="6">
        <v>7.0379059634471819</v>
      </c>
      <c r="M2" s="6">
        <v>7.0379059634471819</v>
      </c>
      <c r="N2" s="6">
        <v>7.0379059634471819</v>
      </c>
      <c r="O2" s="6">
        <v>4.7791234931115296</v>
      </c>
      <c r="P2" s="6">
        <v>4.7791234931115296</v>
      </c>
      <c r="Q2" s="6">
        <v>4.7791234931115296</v>
      </c>
      <c r="R2" s="6">
        <v>4.7791234931115296</v>
      </c>
    </row>
    <row r="3" spans="1:18" s="6" customFormat="1" x14ac:dyDescent="0.3">
      <c r="A3" s="4">
        <v>100031</v>
      </c>
      <c r="B3" s="4">
        <v>8.7872203286292976</v>
      </c>
      <c r="C3" s="4">
        <v>8.7435316336269668</v>
      </c>
      <c r="D3" s="4">
        <v>8.7435316336269668</v>
      </c>
      <c r="E3" s="5">
        <v>8.7435316336269668</v>
      </c>
      <c r="F3" s="5">
        <v>8.7435316336269668</v>
      </c>
      <c r="G3" s="5">
        <v>8.7435316336269668</v>
      </c>
      <c r="H3" s="6">
        <v>8.7435316336269668</v>
      </c>
      <c r="I3" s="6">
        <v>8.7435316336269668</v>
      </c>
      <c r="J3" s="6">
        <v>8.7435316336269668</v>
      </c>
      <c r="K3" s="6">
        <v>8.7435316336269668</v>
      </c>
      <c r="L3" s="6">
        <v>8.7323045710331826</v>
      </c>
      <c r="M3" s="6">
        <v>8.7323045710331826</v>
      </c>
      <c r="N3" s="6">
        <v>8.7323045710331826</v>
      </c>
      <c r="O3" s="6">
        <v>8.7323045710331826</v>
      </c>
      <c r="P3" s="6">
        <v>8.7323045710331826</v>
      </c>
      <c r="Q3" s="6">
        <v>8.7323045710331826</v>
      </c>
      <c r="R3" s="6">
        <v>8.7323045710331826</v>
      </c>
    </row>
    <row r="4" spans="1:18" s="6" customFormat="1" x14ac:dyDescent="0.3">
      <c r="A4" s="5">
        <v>100710</v>
      </c>
      <c r="B4" s="5">
        <v>6.6359465556866466</v>
      </c>
      <c r="C4" s="5">
        <v>9.2435817057559841</v>
      </c>
      <c r="D4" s="5">
        <v>9.2435817057559841</v>
      </c>
      <c r="E4" s="4">
        <v>10.047761041692553</v>
      </c>
      <c r="F4" s="4">
        <v>10.047761041692553</v>
      </c>
      <c r="G4" s="4">
        <v>10.045160710852274</v>
      </c>
      <c r="H4" s="6">
        <v>10.045160710852274</v>
      </c>
      <c r="I4" s="6">
        <v>10.039939675671627</v>
      </c>
      <c r="J4" s="6">
        <v>10.039939675671627</v>
      </c>
      <c r="K4" s="6">
        <v>10.039939675671627</v>
      </c>
      <c r="L4" s="6">
        <v>9.9722670679309537</v>
      </c>
      <c r="M4" s="6">
        <v>9.8687408162062926</v>
      </c>
      <c r="N4" s="6">
        <v>9.6393266751256927</v>
      </c>
      <c r="O4" s="6">
        <v>9.5494519795343251</v>
      </c>
      <c r="P4" s="6">
        <v>9.5494519795343251</v>
      </c>
      <c r="Q4" s="6">
        <v>9.5494519795343251</v>
      </c>
      <c r="R4" s="6">
        <v>9.5494519795343251</v>
      </c>
    </row>
    <row r="5" spans="1:18" s="6" customFormat="1" x14ac:dyDescent="0.3">
      <c r="A5" s="4">
        <v>100712</v>
      </c>
      <c r="B5" s="4">
        <v>7.167809184316444</v>
      </c>
      <c r="C5" s="4">
        <v>7.167809184316444</v>
      </c>
      <c r="D5" s="4">
        <v>7.167809184316444</v>
      </c>
      <c r="E5" s="5">
        <v>7.167809184316444</v>
      </c>
      <c r="F5" s="5">
        <v>7.167809184316444</v>
      </c>
      <c r="G5" s="5">
        <v>7.167809184316444</v>
      </c>
      <c r="H5" s="6">
        <v>7.167809184316444</v>
      </c>
      <c r="I5" s="6">
        <v>7.167809184316444</v>
      </c>
      <c r="J5" s="6">
        <v>7.167809184316444</v>
      </c>
      <c r="K5" s="6">
        <v>7.167809184316444</v>
      </c>
      <c r="L5" s="6">
        <v>7.167809184316444</v>
      </c>
      <c r="M5" s="6">
        <v>7.167809184316444</v>
      </c>
      <c r="N5" s="6">
        <v>7.167809184316444</v>
      </c>
      <c r="O5" s="6">
        <v>7.167809184316444</v>
      </c>
      <c r="P5" s="6">
        <v>7.167809184316444</v>
      </c>
      <c r="Q5" s="6">
        <v>7.167809184316444</v>
      </c>
      <c r="R5" s="6">
        <v>7.167809184316444</v>
      </c>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R31"/>
  <sheetViews>
    <sheetView topLeftCell="V13" zoomScale="60" zoomScaleNormal="60" workbookViewId="0">
      <selection activeCell="T29" sqref="T29"/>
    </sheetView>
  </sheetViews>
  <sheetFormatPr defaultRowHeight="14.4" x14ac:dyDescent="0.3"/>
  <cols>
    <col min="2" max="7" width="9.5546875" bestFit="1" customWidth="1"/>
    <col min="8" max="8" width="12" bestFit="1" customWidth="1"/>
  </cols>
  <sheetData>
    <row r="1" spans="1:18" s="1" customFormat="1" x14ac:dyDescent="0.3">
      <c r="B1" s="10">
        <v>42930</v>
      </c>
      <c r="C1" s="10">
        <v>42934</v>
      </c>
      <c r="D1" s="10">
        <v>42935</v>
      </c>
      <c r="E1" s="10">
        <v>42936</v>
      </c>
      <c r="F1" s="11">
        <v>42940</v>
      </c>
      <c r="G1" s="11">
        <v>42941</v>
      </c>
      <c r="H1" s="10">
        <v>42942</v>
      </c>
      <c r="I1" s="10">
        <v>42943</v>
      </c>
      <c r="J1" s="10">
        <v>42944</v>
      </c>
      <c r="K1" s="10">
        <v>42947</v>
      </c>
      <c r="L1" s="10">
        <v>42949</v>
      </c>
      <c r="M1" s="10">
        <v>42950</v>
      </c>
      <c r="N1" s="10">
        <v>42954</v>
      </c>
      <c r="O1" s="10">
        <v>42955</v>
      </c>
      <c r="P1" s="10">
        <v>42956</v>
      </c>
      <c r="Q1" s="10">
        <v>42957</v>
      </c>
      <c r="R1" s="10">
        <v>42958</v>
      </c>
    </row>
    <row r="2" spans="1:18" s="6" customFormat="1" x14ac:dyDescent="0.3">
      <c r="A2" s="5">
        <v>100006</v>
      </c>
      <c r="B2" s="5">
        <v>8.6418856353735549</v>
      </c>
      <c r="C2" s="5">
        <v>8.6161331392711418</v>
      </c>
      <c r="D2" s="5">
        <v>8.6030038478293491</v>
      </c>
      <c r="E2" s="5">
        <v>8.5896998822029857</v>
      </c>
      <c r="F2" s="5">
        <v>8.5896998822029857</v>
      </c>
      <c r="G2" s="5">
        <v>8.5896998822029857</v>
      </c>
      <c r="H2" s="6">
        <v>8.5896998822029857</v>
      </c>
      <c r="I2" s="6">
        <v>8.5896998822029857</v>
      </c>
      <c r="J2" s="6">
        <v>8.5896998822029857</v>
      </c>
      <c r="K2" s="6">
        <v>8.5896998822029857</v>
      </c>
      <c r="L2" s="6">
        <v>8.5762165318656987</v>
      </c>
      <c r="M2" s="6">
        <v>8.5762165318656987</v>
      </c>
      <c r="N2" s="6">
        <v>8.5762165318656987</v>
      </c>
      <c r="O2" s="6">
        <v>8.5346401050199585</v>
      </c>
      <c r="P2" s="6">
        <v>8.5346401050199585</v>
      </c>
      <c r="Q2" s="6">
        <v>8.5346401050199585</v>
      </c>
      <c r="R2" s="6">
        <v>8.5346401050199585</v>
      </c>
    </row>
    <row r="3" spans="1:18" s="6" customFormat="1" x14ac:dyDescent="0.3">
      <c r="A3" s="4">
        <v>100007</v>
      </c>
      <c r="B3" s="4">
        <v>8.2422298913722312</v>
      </c>
      <c r="C3" s="4">
        <v>8.1214803747507514</v>
      </c>
      <c r="D3" s="4">
        <v>8.099857910737585</v>
      </c>
      <c r="E3" s="4">
        <v>8.0777575637369203</v>
      </c>
      <c r="F3" s="4">
        <v>8.00836557031292</v>
      </c>
      <c r="G3" s="4">
        <v>8.00836557031292</v>
      </c>
      <c r="H3" s="6">
        <v>8.00836557031292</v>
      </c>
      <c r="I3" s="6">
        <v>8.00836557031292</v>
      </c>
      <c r="J3" s="6">
        <v>8.00836557031292</v>
      </c>
      <c r="K3" s="6">
        <v>8.00836557031292</v>
      </c>
      <c r="L3" s="6">
        <v>7.8532163881560724</v>
      </c>
      <c r="M3" s="6">
        <v>7.8532163881560724</v>
      </c>
      <c r="N3" s="6">
        <v>9.3702458894858047</v>
      </c>
      <c r="O3" s="6">
        <v>9.3069224698224264</v>
      </c>
      <c r="P3" s="6">
        <v>9.3069224698224264</v>
      </c>
      <c r="Q3" s="6">
        <v>9.3069224698224264</v>
      </c>
      <c r="R3" s="6">
        <v>9.3069224698224264</v>
      </c>
    </row>
    <row r="4" spans="1:18" s="6" customFormat="1" x14ac:dyDescent="0.3">
      <c r="A4" s="5">
        <v>100011</v>
      </c>
      <c r="B4" s="5">
        <v>9.0606795974217764</v>
      </c>
      <c r="C4" s="5">
        <v>8.8859943151528107</v>
      </c>
      <c r="D4" s="5">
        <v>8.8522358352278552</v>
      </c>
      <c r="E4" s="5">
        <v>8.8522358352278552</v>
      </c>
      <c r="F4" s="5">
        <v>8.8522358352278552</v>
      </c>
      <c r="G4" s="5">
        <v>8.8522358352278552</v>
      </c>
      <c r="H4" s="6">
        <v>8.8522358352278552</v>
      </c>
      <c r="I4" s="6">
        <v>8.8522358352278552</v>
      </c>
      <c r="J4" s="6">
        <v>8.8522358352278552</v>
      </c>
      <c r="K4" s="6">
        <v>8.8522358352278552</v>
      </c>
      <c r="L4" s="6">
        <v>8.8522358352278552</v>
      </c>
      <c r="M4" s="6">
        <v>8.8522358352278552</v>
      </c>
      <c r="N4" s="6">
        <v>8.8522358352278552</v>
      </c>
      <c r="O4" s="6">
        <v>8.8436150921839491</v>
      </c>
      <c r="P4" s="6">
        <v>8.8436150921839491</v>
      </c>
      <c r="Q4" s="6">
        <v>8.8436150921839491</v>
      </c>
      <c r="R4" s="6">
        <v>8.8436150921839491</v>
      </c>
    </row>
    <row r="5" spans="1:18" s="6" customFormat="1" x14ac:dyDescent="0.3">
      <c r="A5" s="4">
        <v>100012</v>
      </c>
      <c r="B5" s="4">
        <v>7.9229859587111955</v>
      </c>
      <c r="C5" s="4">
        <v>5.4806389233419912</v>
      </c>
      <c r="D5" s="4">
        <v>0</v>
      </c>
      <c r="E5" s="4">
        <v>0</v>
      </c>
      <c r="F5" s="4">
        <v>0</v>
      </c>
      <c r="G5" s="4">
        <v>0</v>
      </c>
      <c r="H5" s="6">
        <v>0</v>
      </c>
      <c r="I5" s="6">
        <v>0</v>
      </c>
      <c r="J5" s="6">
        <v>0</v>
      </c>
      <c r="K5" s="6">
        <v>9.1109619279959038</v>
      </c>
      <c r="L5" s="6">
        <v>9.0634631761154232</v>
      </c>
      <c r="M5" s="6">
        <v>9.0634631761154232</v>
      </c>
      <c r="N5" s="6">
        <v>9.0634631761154232</v>
      </c>
      <c r="O5" s="6">
        <v>9.0280988119823995</v>
      </c>
      <c r="P5" s="6">
        <v>9.0280988119823995</v>
      </c>
      <c r="Q5" s="6">
        <v>9.0280988119823995</v>
      </c>
      <c r="R5" s="6">
        <v>8.9988783254358111</v>
      </c>
    </row>
    <row r="6" spans="1:18" s="6" customFormat="1" x14ac:dyDescent="0.3">
      <c r="A6" s="4">
        <v>100013</v>
      </c>
      <c r="B6" s="4">
        <v>0</v>
      </c>
      <c r="C6" s="4">
        <v>0</v>
      </c>
      <c r="D6" s="4">
        <v>0</v>
      </c>
      <c r="E6" s="4">
        <v>0</v>
      </c>
      <c r="F6" s="4">
        <v>9.6757710612517815</v>
      </c>
      <c r="G6" s="4">
        <v>9.6870092390906795</v>
      </c>
      <c r="H6" s="6">
        <v>10.42842316062046</v>
      </c>
      <c r="I6" s="6">
        <v>10.495957677342497</v>
      </c>
      <c r="J6" s="6">
        <v>10.420166014977355</v>
      </c>
      <c r="K6" s="6">
        <v>10.368761263333154</v>
      </c>
      <c r="L6" s="6">
        <v>10.263571678603951</v>
      </c>
      <c r="M6" s="6">
        <v>10.227344839931181</v>
      </c>
      <c r="N6" s="6">
        <v>10.082762807393678</v>
      </c>
      <c r="O6" s="6">
        <v>9.7839717665345649</v>
      </c>
      <c r="P6" s="6">
        <v>9.2229604033322854</v>
      </c>
      <c r="Q6" s="6">
        <v>9.0272585262358191</v>
      </c>
      <c r="R6" s="6">
        <v>8.9830632893803664</v>
      </c>
    </row>
    <row r="7" spans="1:18" s="6" customFormat="1" x14ac:dyDescent="0.3">
      <c r="A7" s="5">
        <v>100033</v>
      </c>
      <c r="B7" s="5">
        <v>9.0829614426463525</v>
      </c>
      <c r="C7" s="5">
        <v>8.6968445196543129</v>
      </c>
      <c r="D7" s="4">
        <v>8.6968445196543129</v>
      </c>
      <c r="E7" s="4">
        <v>8.6454104892169905</v>
      </c>
      <c r="F7" s="5">
        <v>9.6432260756603387</v>
      </c>
      <c r="G7" s="5">
        <v>9.6432260756603387</v>
      </c>
      <c r="H7" s="6">
        <v>9.6354120097232663</v>
      </c>
      <c r="I7" s="6">
        <v>9.6354120097232663</v>
      </c>
      <c r="J7" s="6">
        <v>9.6156054600816798</v>
      </c>
      <c r="K7" s="6">
        <v>9.5994728254634492</v>
      </c>
      <c r="L7" s="6">
        <v>9.5830756554614283</v>
      </c>
      <c r="M7" s="6">
        <v>9.5830756554614283</v>
      </c>
      <c r="N7" s="6">
        <v>9.5726891890107186</v>
      </c>
      <c r="O7" s="6">
        <v>9.5685042069663346</v>
      </c>
      <c r="P7" s="6">
        <v>9.5473124836390468</v>
      </c>
      <c r="Q7" s="6">
        <v>9.5430197103586938</v>
      </c>
      <c r="R7" s="6">
        <v>9.5343784813886181</v>
      </c>
    </row>
    <row r="8" spans="1:18" s="6" customFormat="1" x14ac:dyDescent="0.3">
      <c r="A8" s="4">
        <v>100039</v>
      </c>
      <c r="B8" s="4">
        <v>8.7943702792228713</v>
      </c>
      <c r="C8" s="4">
        <v>8.7188270592425656</v>
      </c>
      <c r="D8" s="5">
        <v>8.7188270592425656</v>
      </c>
      <c r="E8" s="5">
        <v>8.7188270592425656</v>
      </c>
      <c r="F8" s="4">
        <v>8.7188270592425656</v>
      </c>
      <c r="G8" s="4">
        <v>8.7188270592425656</v>
      </c>
      <c r="H8" s="6">
        <v>8.7188270592425656</v>
      </c>
      <c r="I8" s="6">
        <v>8.7188270592425656</v>
      </c>
      <c r="J8" s="6">
        <v>8.7188270592425656</v>
      </c>
      <c r="K8" s="6">
        <v>8.7188270592425656</v>
      </c>
      <c r="L8" s="6">
        <v>8.7188270592425656</v>
      </c>
      <c r="M8" s="6">
        <v>8.7188270592425656</v>
      </c>
      <c r="N8" s="6">
        <v>8.7188270592425656</v>
      </c>
      <c r="O8" s="6">
        <v>8.7188270592425656</v>
      </c>
      <c r="P8" s="6">
        <v>8.7188270592425656</v>
      </c>
      <c r="Q8" s="6">
        <v>8.708969906980947</v>
      </c>
      <c r="R8" s="6">
        <v>8.708969906980947</v>
      </c>
    </row>
    <row r="9" spans="1:18" s="6" customFormat="1" x14ac:dyDescent="0.3">
      <c r="A9" s="5">
        <v>100040</v>
      </c>
      <c r="B9" s="5">
        <v>8.9722100783536494</v>
      </c>
      <c r="C9" s="5">
        <v>8.7980016949248459</v>
      </c>
      <c r="D9" s="4">
        <v>8.7888983093448783</v>
      </c>
      <c r="E9" s="4">
        <v>8.7797112902044692</v>
      </c>
      <c r="F9" s="5">
        <v>8.751632702472298</v>
      </c>
      <c r="G9" s="5">
        <v>8.751632702472298</v>
      </c>
      <c r="H9" s="6">
        <v>8.751632702472298</v>
      </c>
      <c r="I9" s="6">
        <v>8.751632702472298</v>
      </c>
      <c r="J9" s="6">
        <v>8.751632702472298</v>
      </c>
      <c r="K9" s="6">
        <v>8.751632702472298</v>
      </c>
      <c r="L9" s="6">
        <v>8.751632702472298</v>
      </c>
      <c r="M9" s="6">
        <v>8.751632702472298</v>
      </c>
      <c r="N9" s="6">
        <v>8.7324658483498787</v>
      </c>
      <c r="O9" s="6">
        <v>8.7129244351201098</v>
      </c>
      <c r="P9" s="6">
        <v>8.7129244351201098</v>
      </c>
      <c r="Q9" s="6">
        <v>8.703008637464448</v>
      </c>
      <c r="R9" s="6">
        <v>8.703008637464448</v>
      </c>
    </row>
    <row r="10" spans="1:18" s="6" customFormat="1" x14ac:dyDescent="0.3">
      <c r="A10" s="4">
        <v>100041</v>
      </c>
      <c r="B10" s="4">
        <v>9.0285786584407415</v>
      </c>
      <c r="C10" s="4">
        <v>8.8647466609054089</v>
      </c>
      <c r="D10" s="5">
        <v>8.8647466609054089</v>
      </c>
      <c r="E10" s="5">
        <v>8.8647466609054089</v>
      </c>
      <c r="F10" s="4">
        <v>8.8647466609054089</v>
      </c>
      <c r="G10" s="4">
        <v>8.8647466609054089</v>
      </c>
      <c r="H10" s="6">
        <v>8.8647466609054089</v>
      </c>
      <c r="I10" s="6">
        <v>8.8647466609054089</v>
      </c>
      <c r="J10" s="6">
        <v>8.8647466609054089</v>
      </c>
      <c r="K10" s="6">
        <v>8.8647466609054089</v>
      </c>
      <c r="L10" s="6">
        <v>8.8647466609054089</v>
      </c>
      <c r="M10" s="6">
        <v>8.8647466609054089</v>
      </c>
      <c r="N10" s="6">
        <v>8.8647466609054089</v>
      </c>
      <c r="O10" s="6">
        <v>8.8647466609054089</v>
      </c>
      <c r="P10" s="6">
        <v>8.8647466609054089</v>
      </c>
      <c r="Q10" s="6">
        <v>8.8562335561431595</v>
      </c>
      <c r="R10" s="6">
        <v>8.8562335561431595</v>
      </c>
    </row>
    <row r="11" spans="1:18" s="6" customFormat="1" x14ac:dyDescent="0.3">
      <c r="A11" s="5">
        <v>100042</v>
      </c>
      <c r="B11" s="5">
        <v>8.2932993587113231</v>
      </c>
      <c r="C11" s="5">
        <v>8.2313760455739686</v>
      </c>
      <c r="D11" s="4">
        <v>8.2152769589366326</v>
      </c>
      <c r="E11" s="4">
        <v>8.2152769589366326</v>
      </c>
      <c r="F11" s="5">
        <v>8.2152769589366326</v>
      </c>
      <c r="G11" s="5">
        <v>8.2152769589366326</v>
      </c>
      <c r="H11" s="6">
        <v>8.2152769589366326</v>
      </c>
      <c r="I11" s="6">
        <v>8.1306479681605843</v>
      </c>
      <c r="J11" s="6">
        <v>8.1306479681605843</v>
      </c>
      <c r="K11" s="6">
        <v>8.0573774885579912</v>
      </c>
      <c r="L11" s="6">
        <v>8.0573774885579912</v>
      </c>
      <c r="M11" s="6">
        <v>8.0573774885579912</v>
      </c>
      <c r="N11" s="6">
        <v>8.0573774885579912</v>
      </c>
      <c r="O11" s="6">
        <v>8.0573774885579912</v>
      </c>
      <c r="P11" s="6">
        <v>8.0573774885579912</v>
      </c>
      <c r="Q11" s="6">
        <v>8.0573774885579912</v>
      </c>
      <c r="R11" s="6">
        <v>8.0573774885579912</v>
      </c>
    </row>
    <row r="12" spans="1:18" s="6" customFormat="1" x14ac:dyDescent="0.3">
      <c r="A12" s="4">
        <v>100054</v>
      </c>
      <c r="B12" s="4">
        <v>9.9505619599220569</v>
      </c>
      <c r="C12" s="4">
        <v>9.9505619599220569</v>
      </c>
      <c r="D12" s="5">
        <v>9.9505619599220569</v>
      </c>
      <c r="E12" s="5">
        <v>9.9505619599220569</v>
      </c>
      <c r="F12" s="4">
        <v>9.9505619599220569</v>
      </c>
      <c r="G12" s="4">
        <v>9.9505619599220569</v>
      </c>
      <c r="H12" s="6">
        <v>9.9505619599220569</v>
      </c>
      <c r="I12" s="6">
        <v>9.9505619599220569</v>
      </c>
      <c r="J12" s="6">
        <v>9.9505619599220569</v>
      </c>
      <c r="K12" s="6">
        <v>9.9361483347756767</v>
      </c>
      <c r="L12" s="6">
        <v>9.9361483347756767</v>
      </c>
      <c r="M12" s="6">
        <v>9.9361483347756767</v>
      </c>
      <c r="N12" s="6">
        <v>9.9185731899541683</v>
      </c>
      <c r="O12" s="6">
        <v>9.9185731899541683</v>
      </c>
      <c r="P12" s="6">
        <v>9.9185731899541683</v>
      </c>
      <c r="Q12" s="6">
        <v>9.9185731899541683</v>
      </c>
      <c r="R12" s="6">
        <v>9.9185731899541683</v>
      </c>
    </row>
    <row r="13" spans="1:18" s="6" customFormat="1" x14ac:dyDescent="0.3">
      <c r="A13" s="5">
        <v>100056</v>
      </c>
      <c r="B13" s="5">
        <v>9.3477517277991424</v>
      </c>
      <c r="C13" s="5">
        <v>9.3425083355535996</v>
      </c>
      <c r="D13" s="4">
        <v>9.3319383437236709</v>
      </c>
      <c r="E13" s="4">
        <v>9.3319383437236709</v>
      </c>
      <c r="F13" s="5">
        <v>9.3319383437236709</v>
      </c>
      <c r="G13" s="5">
        <v>9.3319383437236709</v>
      </c>
      <c r="H13" s="6">
        <v>9.3212554325473373</v>
      </c>
      <c r="I13" s="6">
        <v>9.3212554325473373</v>
      </c>
      <c r="J13" s="6">
        <v>9.3104571633109554</v>
      </c>
      <c r="K13" s="6">
        <v>9.3050139855788636</v>
      </c>
      <c r="L13" s="6">
        <v>9.2717176516510857</v>
      </c>
      <c r="M13" s="6">
        <v>9.2717176516510857</v>
      </c>
      <c r="N13" s="6">
        <v>9.2660588607325263</v>
      </c>
      <c r="O13" s="6">
        <v>9.2372743732162643</v>
      </c>
      <c r="P13" s="6">
        <v>9.2195973932388586</v>
      </c>
      <c r="Q13" s="6">
        <v>9.2136349389256136</v>
      </c>
      <c r="R13" s="6">
        <v>9.2136349389256136</v>
      </c>
    </row>
    <row r="14" spans="1:18" s="6" customFormat="1" x14ac:dyDescent="0.3">
      <c r="A14" s="4">
        <v>100058</v>
      </c>
      <c r="B14" s="4">
        <v>7.5673456760132396</v>
      </c>
      <c r="C14" s="4">
        <v>7.1016759716194438</v>
      </c>
      <c r="D14" s="5">
        <v>7.1016759716194438</v>
      </c>
      <c r="E14" s="5">
        <v>5.9242557974145322</v>
      </c>
      <c r="F14" s="4">
        <v>5.7493929859082531</v>
      </c>
      <c r="G14" s="4">
        <v>5.7493929859082531</v>
      </c>
      <c r="H14" s="6">
        <v>5.7493929859082531</v>
      </c>
      <c r="I14" s="6">
        <v>6.3171646867472839</v>
      </c>
      <c r="J14" s="6">
        <v>9.3934949150740294</v>
      </c>
      <c r="K14" s="6">
        <v>9.2937619801152547</v>
      </c>
      <c r="L14" s="6">
        <v>7.8119734296220225</v>
      </c>
      <c r="M14" s="6">
        <v>9.6595033353500668</v>
      </c>
      <c r="N14" s="6">
        <v>10.012162569161784</v>
      </c>
      <c r="O14" s="6">
        <v>10.001339952703633</v>
      </c>
      <c r="P14" s="6">
        <v>9.9482696953080207</v>
      </c>
      <c r="Q14" s="6">
        <v>9.9425159395036058</v>
      </c>
      <c r="R14" s="6">
        <v>9.9367288863159295</v>
      </c>
    </row>
    <row r="15" spans="1:18" s="6" customFormat="1" x14ac:dyDescent="0.3">
      <c r="A15" s="5">
        <v>100315</v>
      </c>
      <c r="B15" s="4">
        <v>0</v>
      </c>
      <c r="C15" s="4">
        <v>0</v>
      </c>
      <c r="D15" s="4">
        <v>0</v>
      </c>
      <c r="E15" s="4">
        <v>0</v>
      </c>
      <c r="F15" s="5">
        <v>0</v>
      </c>
      <c r="G15" s="5">
        <v>0</v>
      </c>
      <c r="H15" s="6">
        <v>0</v>
      </c>
      <c r="I15" s="6">
        <v>0</v>
      </c>
      <c r="J15" s="6">
        <v>0</v>
      </c>
      <c r="K15" s="6">
        <v>0</v>
      </c>
      <c r="L15" s="6">
        <v>0</v>
      </c>
      <c r="M15" s="6">
        <v>0</v>
      </c>
      <c r="N15" s="6">
        <v>0</v>
      </c>
      <c r="O15" s="6">
        <v>0</v>
      </c>
      <c r="P15" s="6">
        <v>0</v>
      </c>
      <c r="Q15" s="6">
        <v>0</v>
      </c>
      <c r="R15" s="6">
        <v>0</v>
      </c>
    </row>
    <row r="16" spans="1:18" s="6" customFormat="1" x14ac:dyDescent="0.3">
      <c r="A16" s="4">
        <v>100316</v>
      </c>
      <c r="B16" s="4">
        <v>7.8284363591575854</v>
      </c>
      <c r="C16" s="4">
        <v>7.8284363591575854</v>
      </c>
      <c r="D16" s="5">
        <v>7.8284363591575854</v>
      </c>
      <c r="E16" s="5">
        <v>7.8284363591575854</v>
      </c>
      <c r="F16" s="4">
        <v>7.8284363591575854</v>
      </c>
      <c r="G16" s="4">
        <v>7.8284363591575854</v>
      </c>
      <c r="H16" s="6">
        <v>7.8284363591575854</v>
      </c>
      <c r="I16" s="6">
        <v>7.8284363591575854</v>
      </c>
      <c r="J16" s="6">
        <v>7.8284363591575854</v>
      </c>
      <c r="K16" s="6">
        <v>7.8284363591575854</v>
      </c>
      <c r="L16" s="6">
        <v>7.8284363591575854</v>
      </c>
      <c r="M16" s="6">
        <v>7.8284363591575854</v>
      </c>
      <c r="N16" s="6">
        <v>7.8284363591575854</v>
      </c>
      <c r="O16" s="6">
        <v>7.8284363591575854</v>
      </c>
      <c r="P16" s="6">
        <v>7.8284363591575854</v>
      </c>
      <c r="Q16" s="6">
        <v>7.8284363591575854</v>
      </c>
      <c r="R16" s="6">
        <v>7.8284363591575854</v>
      </c>
    </row>
    <row r="17" spans="1:18" s="1" customFormat="1" x14ac:dyDescent="0.3">
      <c r="A17" s="3"/>
      <c r="B17" s="10">
        <v>42930</v>
      </c>
      <c r="C17" s="10">
        <v>42934</v>
      </c>
      <c r="D17" s="10">
        <v>42935</v>
      </c>
      <c r="E17" s="10">
        <v>42936</v>
      </c>
      <c r="F17" s="11">
        <v>42940</v>
      </c>
      <c r="G17" s="11">
        <v>42941</v>
      </c>
      <c r="H17" s="10">
        <v>42942</v>
      </c>
      <c r="I17" s="10">
        <v>42943</v>
      </c>
      <c r="J17" s="10">
        <v>42944</v>
      </c>
      <c r="K17" s="10">
        <v>42947</v>
      </c>
      <c r="L17" s="10">
        <v>42949</v>
      </c>
      <c r="M17" s="10">
        <v>42950</v>
      </c>
      <c r="N17" s="10">
        <v>42954</v>
      </c>
      <c r="O17" s="10">
        <v>42955</v>
      </c>
      <c r="P17" s="10">
        <v>42956</v>
      </c>
      <c r="Q17" s="10">
        <v>42957</v>
      </c>
      <c r="R17" s="10">
        <v>42958</v>
      </c>
    </row>
    <row r="18" spans="1:18" s="6" customFormat="1" x14ac:dyDescent="0.3">
      <c r="A18" s="5">
        <v>100317</v>
      </c>
      <c r="B18" s="5">
        <v>8.2214789472671921</v>
      </c>
      <c r="C18" s="5">
        <v>8.2214789472671921</v>
      </c>
      <c r="D18" s="4">
        <v>8.2214789472671921</v>
      </c>
      <c r="E18" s="4">
        <v>8.2214789472671921</v>
      </c>
      <c r="F18" s="5">
        <v>8.2214789472671921</v>
      </c>
      <c r="G18" s="5">
        <v>8.2214789472671921</v>
      </c>
      <c r="H18" s="6">
        <v>8.2214789472671921</v>
      </c>
      <c r="I18" s="6">
        <v>8.2214789472671921</v>
      </c>
      <c r="J18" s="6">
        <v>8.2214789472671921</v>
      </c>
      <c r="K18" s="6">
        <v>8.2214789472671921</v>
      </c>
      <c r="L18" s="6">
        <v>8.2214789472671921</v>
      </c>
      <c r="M18" s="6">
        <v>8.2214789472671921</v>
      </c>
      <c r="N18" s="6">
        <v>8.2214789472671921</v>
      </c>
      <c r="O18" s="6">
        <v>8.2214789472671921</v>
      </c>
      <c r="P18" s="6">
        <v>8.2214789472671921</v>
      </c>
      <c r="Q18" s="6">
        <v>8.2214789472671921</v>
      </c>
      <c r="R18" s="6">
        <v>8.2214789472671921</v>
      </c>
    </row>
    <row r="19" spans="1:18" s="6" customFormat="1" x14ac:dyDescent="0.3">
      <c r="A19" s="4">
        <v>100417</v>
      </c>
      <c r="B19" s="4">
        <v>9.3735640530781961</v>
      </c>
      <c r="C19" s="4">
        <v>9.2259184019395004</v>
      </c>
      <c r="D19" s="5">
        <v>9.2259184019395004</v>
      </c>
      <c r="E19" s="5">
        <v>9.2259184019395004</v>
      </c>
      <c r="F19" s="4">
        <v>8.8646053680757841</v>
      </c>
      <c r="G19" s="4">
        <v>8.8646053680757841</v>
      </c>
      <c r="H19" s="6">
        <v>8.8646053680757841</v>
      </c>
      <c r="I19" s="6">
        <v>8.8646053680757841</v>
      </c>
      <c r="J19" s="6">
        <v>8.5805435069169995</v>
      </c>
      <c r="K19" s="6">
        <v>8.5805435069169995</v>
      </c>
      <c r="L19" s="6">
        <v>8.3749381438353669</v>
      </c>
      <c r="M19" s="6">
        <v>8.3749381438353669</v>
      </c>
      <c r="N19" s="6">
        <v>8.3081990632064464</v>
      </c>
      <c r="O19" s="6">
        <v>8.3081990632064464</v>
      </c>
      <c r="P19" s="6">
        <v>8.3081990632064464</v>
      </c>
      <c r="Q19" s="6">
        <v>8.3081990632064464</v>
      </c>
      <c r="R19" s="6">
        <v>8.2730813336658304</v>
      </c>
    </row>
    <row r="20" spans="1:18" s="6" customFormat="1" x14ac:dyDescent="0.3">
      <c r="A20" s="5">
        <v>100418</v>
      </c>
      <c r="B20" s="5">
        <v>6.3969296552161463</v>
      </c>
      <c r="C20" s="5">
        <v>6.1737861039019366</v>
      </c>
      <c r="D20" s="4">
        <v>6.1737861039019366</v>
      </c>
      <c r="E20" s="4">
        <v>6.1737861039019366</v>
      </c>
      <c r="F20" s="5">
        <v>6.131226489483141</v>
      </c>
      <c r="G20" s="5">
        <v>6.131226489483141</v>
      </c>
      <c r="H20" s="6">
        <v>6.131226489483141</v>
      </c>
      <c r="I20" s="6">
        <v>6.131226489483141</v>
      </c>
      <c r="J20" s="6">
        <v>5.8861040314501558</v>
      </c>
      <c r="K20" s="6">
        <v>5.8861040314501558</v>
      </c>
      <c r="L20" s="6">
        <v>5.8289456176102075</v>
      </c>
      <c r="M20" s="6">
        <v>5.8289456176102075</v>
      </c>
      <c r="N20" s="6">
        <v>5.8289456176102075</v>
      </c>
      <c r="O20" s="6">
        <v>5.8289456176102075</v>
      </c>
      <c r="P20" s="6">
        <v>5.8289456176102075</v>
      </c>
      <c r="Q20" s="6">
        <v>5.8289456176102075</v>
      </c>
      <c r="R20" s="6">
        <v>5.768320995793772</v>
      </c>
    </row>
    <row r="21" spans="1:18" s="6" customFormat="1" x14ac:dyDescent="0.3">
      <c r="A21" s="4">
        <v>100480</v>
      </c>
      <c r="B21" s="4">
        <v>9.3306978686399162</v>
      </c>
      <c r="C21" s="4">
        <v>7.2717037068873678</v>
      </c>
      <c r="D21" s="5">
        <v>9.9261292830169534</v>
      </c>
      <c r="E21" s="5">
        <v>10.429339710318741</v>
      </c>
      <c r="F21" s="4">
        <v>10.706475198775605</v>
      </c>
      <c r="G21" s="4">
        <v>10.706452799098161</v>
      </c>
      <c r="H21" s="6">
        <v>10.703761188563927</v>
      </c>
      <c r="I21" s="6">
        <v>10.703761188563927</v>
      </c>
      <c r="J21" s="6">
        <v>10.699710139880182</v>
      </c>
      <c r="K21" s="6">
        <v>10.632556742272136</v>
      </c>
      <c r="L21" s="6">
        <v>10.61944753116123</v>
      </c>
      <c r="M21" s="6">
        <v>10.600203357973099</v>
      </c>
      <c r="N21" s="6">
        <v>10.557452019220811</v>
      </c>
      <c r="O21" s="6">
        <v>10.543313067163668</v>
      </c>
      <c r="P21" s="6">
        <v>10.533774802337057</v>
      </c>
      <c r="Q21" s="6">
        <v>10.459181373890983</v>
      </c>
      <c r="R21" s="6">
        <v>10.338608545551804</v>
      </c>
    </row>
    <row r="22" spans="1:18" s="6" customFormat="1" x14ac:dyDescent="0.3">
      <c r="A22" s="5">
        <v>100483</v>
      </c>
      <c r="B22" s="5">
        <v>1.9459101490553132</v>
      </c>
      <c r="C22" s="5">
        <v>1.9459101490553132</v>
      </c>
      <c r="D22" s="4">
        <v>1.9459101490553132</v>
      </c>
      <c r="E22" s="4">
        <v>1.9459101490553132</v>
      </c>
      <c r="F22" s="5">
        <v>1.9459101490553132</v>
      </c>
      <c r="G22" s="5">
        <v>1.9459101490553132</v>
      </c>
      <c r="H22" s="6">
        <v>1.9459101490553132</v>
      </c>
      <c r="I22" s="6">
        <v>1.9459101490553132</v>
      </c>
      <c r="J22" s="6">
        <v>1.9459101490553132</v>
      </c>
      <c r="K22" s="6">
        <v>1.9459101490553132</v>
      </c>
      <c r="L22" s="6">
        <v>1.9459101490553132</v>
      </c>
      <c r="M22" s="6">
        <v>1.9459101490553132</v>
      </c>
      <c r="N22" s="6">
        <v>1.9459101490553132</v>
      </c>
      <c r="O22" s="6">
        <v>1.9459101490553132</v>
      </c>
      <c r="P22" s="6">
        <v>1.9459101490553132</v>
      </c>
      <c r="Q22" s="6">
        <v>1.9459101490553132</v>
      </c>
      <c r="R22" s="6">
        <v>1.9459101490553132</v>
      </c>
    </row>
    <row r="23" spans="1:18" s="6" customFormat="1" x14ac:dyDescent="0.3">
      <c r="A23" s="4">
        <v>100487</v>
      </c>
      <c r="B23" s="4">
        <v>9.4924318461147195</v>
      </c>
      <c r="C23" s="4">
        <v>9.4924318461147195</v>
      </c>
      <c r="D23" s="5">
        <v>9.4871384278258848</v>
      </c>
      <c r="E23" s="5">
        <v>9.4871384278258848</v>
      </c>
      <c r="F23" s="4">
        <v>9.4871384278258848</v>
      </c>
      <c r="G23" s="4">
        <v>9.4871384278258848</v>
      </c>
      <c r="H23" s="6">
        <v>9.4871384278258848</v>
      </c>
      <c r="I23" s="6">
        <v>9.4871384278258848</v>
      </c>
      <c r="J23" s="6">
        <v>9.4871384278258848</v>
      </c>
      <c r="K23" s="6">
        <v>9.4871384278258848</v>
      </c>
      <c r="L23" s="6">
        <v>9.4871384278258848</v>
      </c>
      <c r="M23" s="6">
        <v>9.4871384278258848</v>
      </c>
      <c r="N23" s="6">
        <v>9.4871384278258848</v>
      </c>
      <c r="O23" s="6">
        <v>9.4871384278258848</v>
      </c>
      <c r="P23" s="6">
        <v>9.4871384278258848</v>
      </c>
      <c r="Q23" s="6">
        <v>9.4871384278258848</v>
      </c>
      <c r="R23" s="6">
        <v>9.4871384278258848</v>
      </c>
    </row>
    <row r="24" spans="1:18" s="6" customFormat="1" x14ac:dyDescent="0.3">
      <c r="A24" s="5">
        <v>100708</v>
      </c>
      <c r="B24" s="5">
        <v>7.1546153569136628</v>
      </c>
      <c r="C24" s="5">
        <v>7.0021559544036212</v>
      </c>
      <c r="D24" s="4">
        <v>2.9444389791664403</v>
      </c>
      <c r="E24" s="4">
        <v>2.9444389791664403</v>
      </c>
      <c r="F24" s="5">
        <v>2.9444389791664403</v>
      </c>
      <c r="G24" s="5">
        <v>2.9444389791664403</v>
      </c>
      <c r="H24" s="6">
        <v>2.9444389791664403</v>
      </c>
      <c r="I24" s="6">
        <v>9.5865139754489483</v>
      </c>
      <c r="J24" s="6">
        <v>9.3865600165786685</v>
      </c>
      <c r="K24" s="6">
        <v>9.1681632930769972</v>
      </c>
      <c r="L24" s="6">
        <v>9.1428107151825841</v>
      </c>
      <c r="M24" s="6">
        <v>9.0764660634198542</v>
      </c>
      <c r="N24" s="6">
        <v>8.9446806835588948</v>
      </c>
      <c r="O24" s="6">
        <v>8.8631913406908538</v>
      </c>
      <c r="P24" s="6">
        <v>8.8460651906928813</v>
      </c>
      <c r="Q24" s="6">
        <v>8.8373908555446974</v>
      </c>
      <c r="R24" s="6">
        <v>8.8373908555446974</v>
      </c>
    </row>
    <row r="25" spans="1:18" s="6" customFormat="1" x14ac:dyDescent="0.3">
      <c r="A25" s="4">
        <v>100712</v>
      </c>
      <c r="B25" s="4">
        <v>9.9547508464736687</v>
      </c>
      <c r="C25" s="4">
        <v>9.9351799992686178</v>
      </c>
      <c r="D25" s="5">
        <v>9.9351799992686178</v>
      </c>
      <c r="E25" s="5">
        <v>9.9351799992686178</v>
      </c>
      <c r="F25" s="4">
        <v>9.9351799992686178</v>
      </c>
      <c r="G25" s="4">
        <v>9.9351799992686178</v>
      </c>
      <c r="H25" s="6">
        <v>9.9351799992686178</v>
      </c>
      <c r="I25" s="6">
        <v>9.9351799992686178</v>
      </c>
      <c r="J25" s="6">
        <v>9.9351799992686178</v>
      </c>
      <c r="K25" s="6">
        <v>9.9351799992686178</v>
      </c>
      <c r="L25" s="6">
        <v>9.9302268497257504</v>
      </c>
      <c r="M25" s="6">
        <v>9.9302268497257504</v>
      </c>
      <c r="N25" s="6">
        <v>9.9050862738998244</v>
      </c>
      <c r="O25" s="6">
        <v>9.8896928415139396</v>
      </c>
      <c r="P25" s="6">
        <v>9.8896928415139396</v>
      </c>
      <c r="Q25" s="6">
        <v>9.8896928415139396</v>
      </c>
      <c r="R25" s="6">
        <v>9.8896928415139396</v>
      </c>
    </row>
    <row r="26" spans="1:18" s="6" customFormat="1" x14ac:dyDescent="0.3">
      <c r="A26" s="5">
        <v>100762</v>
      </c>
      <c r="B26" s="5">
        <v>8.1452595665168648</v>
      </c>
      <c r="C26" s="5">
        <v>8.0824022539262437</v>
      </c>
      <c r="D26" s="4">
        <v>8.0824022539262437</v>
      </c>
      <c r="E26" s="4">
        <v>8.0824022539262437</v>
      </c>
      <c r="F26" s="5">
        <v>8.0824022539262437</v>
      </c>
      <c r="G26" s="5">
        <v>8.0824022539262437</v>
      </c>
      <c r="H26" s="6">
        <v>8.0824022539262437</v>
      </c>
      <c r="I26" s="6">
        <v>8.0824022539262437</v>
      </c>
      <c r="J26" s="6">
        <v>8.0824022539262437</v>
      </c>
      <c r="K26" s="6">
        <v>8.0824022539262437</v>
      </c>
      <c r="L26" s="6">
        <v>8.0824022539262437</v>
      </c>
      <c r="M26" s="6">
        <v>8.0824022539262437</v>
      </c>
      <c r="N26" s="6">
        <v>8.0824022539262437</v>
      </c>
      <c r="O26" s="6">
        <v>8.0824022539262437</v>
      </c>
      <c r="P26" s="6">
        <v>8.0824022539262437</v>
      </c>
      <c r="Q26" s="6">
        <v>8.0824022539262437</v>
      </c>
      <c r="R26" s="6">
        <v>8.0824022539262437</v>
      </c>
    </row>
    <row r="27" spans="1:18" s="6" customFormat="1" x14ac:dyDescent="0.3">
      <c r="A27" s="4">
        <v>101005</v>
      </c>
      <c r="B27" s="4">
        <v>9.9846066038209198</v>
      </c>
      <c r="C27" s="4">
        <v>10.358948446965533</v>
      </c>
      <c r="D27" s="5">
        <v>10.358948446965533</v>
      </c>
      <c r="E27" s="5">
        <v>10.358948446965533</v>
      </c>
      <c r="F27" s="4">
        <v>10.352459048953433</v>
      </c>
      <c r="G27" s="4">
        <v>10.352459048953433</v>
      </c>
      <c r="H27" s="6">
        <v>10.352459048953433</v>
      </c>
      <c r="I27" s="6">
        <v>10.345927263435653</v>
      </c>
      <c r="J27" s="6">
        <v>10.345927263435653</v>
      </c>
      <c r="K27" s="6">
        <v>10.345927263435653</v>
      </c>
      <c r="L27" s="6">
        <v>10.345927263435653</v>
      </c>
      <c r="M27" s="6">
        <v>10.345927263435653</v>
      </c>
      <c r="N27" s="6">
        <v>10.345927263435653</v>
      </c>
      <c r="O27" s="6">
        <v>10.345927263435653</v>
      </c>
      <c r="P27" s="6">
        <v>10.345927263435653</v>
      </c>
      <c r="Q27" s="6">
        <v>10.345927263435653</v>
      </c>
      <c r="R27" s="6">
        <v>10.345927263435653</v>
      </c>
    </row>
    <row r="28" spans="1:18" s="6" customFormat="1" x14ac:dyDescent="0.3">
      <c r="A28" s="5">
        <v>101191</v>
      </c>
      <c r="B28" s="5">
        <v>8.9706862685349833</v>
      </c>
      <c r="C28" s="5">
        <v>9.5880230990718953</v>
      </c>
      <c r="D28" s="4">
        <v>9.2164218422920499</v>
      </c>
      <c r="E28" s="4">
        <v>9.1348622308002252</v>
      </c>
      <c r="F28" s="5">
        <v>9.1152601657259122</v>
      </c>
      <c r="G28" s="5">
        <v>9.1152601657259122</v>
      </c>
      <c r="H28" s="6">
        <v>8.942853006809921</v>
      </c>
      <c r="I28" s="6">
        <v>8.942853006809921</v>
      </c>
      <c r="J28" s="6">
        <v>8.9270486478256945</v>
      </c>
      <c r="K28" s="6">
        <v>8.7148958502484941</v>
      </c>
      <c r="L28" s="6">
        <v>8.432288684325794</v>
      </c>
      <c r="M28" s="6">
        <v>7.4460014983241196</v>
      </c>
      <c r="N28" s="6">
        <v>10.535477156784619</v>
      </c>
      <c r="O28" s="6">
        <v>10.48977309131198</v>
      </c>
      <c r="P28" s="6">
        <v>10.303135775322728</v>
      </c>
      <c r="Q28" s="6">
        <v>9.9945158508836922</v>
      </c>
      <c r="R28" s="6">
        <v>9.5153219415060253</v>
      </c>
    </row>
    <row r="29" spans="1:18" s="6" customFormat="1" x14ac:dyDescent="0.3">
      <c r="A29" s="4">
        <v>101329</v>
      </c>
      <c r="B29" s="4">
        <v>10.322362347554209</v>
      </c>
      <c r="C29" s="4">
        <v>10.110135801321141</v>
      </c>
      <c r="D29" s="5">
        <v>9.9771561424613289</v>
      </c>
      <c r="E29" s="5">
        <v>9.7728662073276897</v>
      </c>
      <c r="F29" s="4">
        <v>9.7728662073276897</v>
      </c>
      <c r="G29" s="4">
        <v>9.7728662073276897</v>
      </c>
      <c r="H29" s="6">
        <v>9.7493452060074812</v>
      </c>
      <c r="I29" s="6">
        <v>9.7493452060074812</v>
      </c>
      <c r="J29" s="6">
        <v>9.7493452060074812</v>
      </c>
      <c r="K29" s="6">
        <v>9.7005754581261652</v>
      </c>
      <c r="L29" s="6">
        <v>9.5742193047634174</v>
      </c>
      <c r="M29" s="6">
        <v>9.5742193047634174</v>
      </c>
      <c r="N29" s="6">
        <v>9.4454915424146701</v>
      </c>
      <c r="O29" s="6">
        <v>9.4043434335439748</v>
      </c>
      <c r="P29" s="6">
        <v>9.3614292263390393</v>
      </c>
      <c r="Q29" s="6">
        <v>9.352620879232953</v>
      </c>
      <c r="R29" s="6">
        <v>9.3165904918188414</v>
      </c>
    </row>
    <row r="30" spans="1:18" s="6" customFormat="1" x14ac:dyDescent="0.3">
      <c r="A30" s="5">
        <v>101397</v>
      </c>
      <c r="B30" s="5">
        <v>10.167235474692278</v>
      </c>
      <c r="C30" s="5">
        <v>10.098313930468557</v>
      </c>
      <c r="D30" s="4">
        <v>10.072808297152831</v>
      </c>
      <c r="E30" s="4">
        <v>10.051045116893743</v>
      </c>
      <c r="F30" s="5">
        <v>10.051001975324677</v>
      </c>
      <c r="G30" s="5">
        <v>10.051001975324677</v>
      </c>
      <c r="H30" s="6">
        <v>10.028533041510352</v>
      </c>
      <c r="I30" s="6">
        <v>10.028533041510352</v>
      </c>
      <c r="J30" s="6">
        <v>10.028533041510352</v>
      </c>
      <c r="K30" s="6">
        <v>10.019491228292434</v>
      </c>
      <c r="L30" s="6">
        <v>10.001158579709575</v>
      </c>
      <c r="M30" s="6">
        <v>10.001158579709575</v>
      </c>
      <c r="N30" s="6">
        <v>10.001158579709575</v>
      </c>
      <c r="O30" s="6">
        <v>9.9918646631535406</v>
      </c>
      <c r="P30" s="6">
        <v>9.9730136151847386</v>
      </c>
      <c r="Q30" s="6">
        <v>9.9730136151847386</v>
      </c>
      <c r="R30" s="6">
        <v>9.9730136151847386</v>
      </c>
    </row>
    <row r="31" spans="1:18" s="6" customFormat="1" x14ac:dyDescent="0.3">
      <c r="A31" s="4">
        <v>101398</v>
      </c>
      <c r="B31" s="4">
        <v>10.177019989383467</v>
      </c>
      <c r="C31" s="4">
        <v>10.117065498980637</v>
      </c>
      <c r="D31" s="5">
        <v>10.092039659080719</v>
      </c>
      <c r="E31" s="5">
        <v>10.070695471520034</v>
      </c>
      <c r="F31" s="4">
        <v>10.070695471520034</v>
      </c>
      <c r="G31" s="4">
        <v>10.070695471520034</v>
      </c>
      <c r="H31" s="6">
        <v>10.048885755225484</v>
      </c>
      <c r="I31" s="6">
        <v>10.048885755225484</v>
      </c>
      <c r="J31" s="6">
        <v>10.048885755225484</v>
      </c>
      <c r="K31" s="6">
        <v>10.044466145795701</v>
      </c>
      <c r="L31" s="6">
        <v>10.026589749670112</v>
      </c>
      <c r="M31" s="6">
        <v>10.026589749670112</v>
      </c>
      <c r="N31" s="6">
        <v>10.026589749670112</v>
      </c>
      <c r="O31" s="6">
        <v>10.017530268576788</v>
      </c>
      <c r="P31" s="6">
        <v>9.9991613026044099</v>
      </c>
      <c r="Q31" s="6">
        <v>9.9991613026044099</v>
      </c>
      <c r="R31" s="6">
        <v>9.9991613026044099</v>
      </c>
    </row>
  </sheetData>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R2"/>
  <sheetViews>
    <sheetView workbookViewId="0">
      <selection activeCell="M18" sqref="M18"/>
    </sheetView>
  </sheetViews>
  <sheetFormatPr defaultRowHeight="14.4" x14ac:dyDescent="0.3"/>
  <cols>
    <col min="2" max="7" width="9.5546875" bestFit="1" customWidth="1"/>
  </cols>
  <sheetData>
    <row r="1" spans="1:18" s="1" customFormat="1" x14ac:dyDescent="0.3">
      <c r="B1" s="10">
        <v>42930</v>
      </c>
      <c r="C1" s="10">
        <v>42934</v>
      </c>
      <c r="D1" s="10">
        <v>42935</v>
      </c>
      <c r="E1" s="10">
        <v>42936</v>
      </c>
      <c r="F1" s="10">
        <v>42940</v>
      </c>
      <c r="G1" s="10">
        <v>42941</v>
      </c>
      <c r="H1" s="10">
        <v>42942</v>
      </c>
      <c r="I1" s="10">
        <v>42943</v>
      </c>
      <c r="J1" s="10">
        <v>42944</v>
      </c>
      <c r="K1" s="10">
        <v>42947</v>
      </c>
      <c r="L1" s="10">
        <v>42949</v>
      </c>
      <c r="M1" s="10">
        <v>42950</v>
      </c>
      <c r="N1" s="10">
        <v>42954</v>
      </c>
      <c r="O1" s="10">
        <v>42955</v>
      </c>
      <c r="P1" s="10">
        <v>42956</v>
      </c>
      <c r="Q1" s="10">
        <v>42957</v>
      </c>
      <c r="R1" s="10">
        <v>42958</v>
      </c>
    </row>
    <row r="2" spans="1:18" s="6" customFormat="1" x14ac:dyDescent="0.3">
      <c r="A2" s="4">
        <v>100013</v>
      </c>
      <c r="B2" s="4">
        <v>5.9864520052844377</v>
      </c>
      <c r="C2" s="4">
        <v>5.9864520052844377</v>
      </c>
      <c r="D2" s="4">
        <v>5.9864520052844377</v>
      </c>
      <c r="E2" s="4">
        <v>5.9864520052844377</v>
      </c>
      <c r="F2" s="4">
        <v>5.9864520052844377</v>
      </c>
      <c r="G2" s="4">
        <v>8.818482267274236</v>
      </c>
      <c r="H2" s="6">
        <v>9.3127164385930499</v>
      </c>
      <c r="I2" s="6">
        <v>8.8359377893198356</v>
      </c>
      <c r="J2" s="6">
        <v>5.6240175061873385</v>
      </c>
      <c r="K2" s="6">
        <v>5.6240175061873385</v>
      </c>
      <c r="L2" s="6">
        <v>5.6240175061873385</v>
      </c>
      <c r="M2" s="6">
        <v>5.6240175061873385</v>
      </c>
      <c r="N2" s="6">
        <v>5.6240175061873385</v>
      </c>
      <c r="O2" s="6">
        <v>5.6240175061873385</v>
      </c>
      <c r="P2" s="6">
        <v>5.6240175061873385</v>
      </c>
      <c r="Q2" s="6">
        <v>5.6240175061873385</v>
      </c>
      <c r="R2" s="6">
        <v>5.6240175061873385</v>
      </c>
    </row>
  </sheetData>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R43"/>
  <sheetViews>
    <sheetView topLeftCell="A34" zoomScale="60" zoomScaleNormal="60" workbookViewId="0">
      <selection activeCell="V121" sqref="V121"/>
    </sheetView>
  </sheetViews>
  <sheetFormatPr defaultRowHeight="14.4" x14ac:dyDescent="0.3"/>
  <cols>
    <col min="1" max="1" width="10.44140625" customWidth="1"/>
    <col min="2" max="5" width="11.6640625" customWidth="1"/>
    <col min="6" max="6" width="13.44140625" bestFit="1" customWidth="1"/>
    <col min="7" max="7" width="10.6640625" bestFit="1" customWidth="1"/>
    <col min="8" max="9" width="13.44140625" bestFit="1" customWidth="1"/>
  </cols>
  <sheetData>
    <row r="1" spans="1:18" s="1" customFormat="1" x14ac:dyDescent="0.3">
      <c r="A1" s="14"/>
      <c r="B1" s="15" t="s">
        <v>0</v>
      </c>
      <c r="C1" s="15" t="s">
        <v>1</v>
      </c>
      <c r="D1" s="15" t="s">
        <v>2</v>
      </c>
      <c r="E1" s="16" t="s">
        <v>3</v>
      </c>
      <c r="F1" s="2">
        <v>42940</v>
      </c>
      <c r="G1" s="2">
        <v>42941</v>
      </c>
      <c r="H1" s="10">
        <v>42942</v>
      </c>
      <c r="I1" s="10">
        <v>42943</v>
      </c>
      <c r="J1" s="10">
        <v>42944</v>
      </c>
      <c r="K1" s="10">
        <v>42947</v>
      </c>
      <c r="L1" s="10">
        <v>42949</v>
      </c>
      <c r="M1" s="10">
        <v>42950</v>
      </c>
      <c r="N1" s="10">
        <v>42954</v>
      </c>
      <c r="O1" s="10">
        <v>42955</v>
      </c>
      <c r="P1" s="10">
        <v>42956</v>
      </c>
      <c r="Q1" s="10">
        <v>42957</v>
      </c>
      <c r="R1" s="10">
        <v>42958</v>
      </c>
    </row>
    <row r="2" spans="1:18" s="6" customFormat="1" x14ac:dyDescent="0.3">
      <c r="A2" s="4">
        <v>100952</v>
      </c>
      <c r="B2" s="4">
        <v>5.0751738152338266</v>
      </c>
      <c r="C2" s="4">
        <v>5.0751738152338266</v>
      </c>
      <c r="D2" s="4">
        <v>5.0751738152338266</v>
      </c>
      <c r="E2" s="4">
        <v>5.0751738152338266</v>
      </c>
      <c r="F2" s="5">
        <v>5.0751738152338266</v>
      </c>
      <c r="G2" s="5">
        <v>5.0751738152338266</v>
      </c>
      <c r="H2" s="6">
        <v>5.0751738152338266</v>
      </c>
      <c r="I2" s="6">
        <v>5.0751738152338266</v>
      </c>
      <c r="J2" s="6">
        <v>5.0751738152338266</v>
      </c>
      <c r="K2" s="6">
        <v>5.0751738152338266</v>
      </c>
      <c r="L2" s="6">
        <v>5.0751738152338266</v>
      </c>
      <c r="M2" s="6">
        <v>5.0751738152338266</v>
      </c>
      <c r="N2" s="6">
        <v>5.0751738152338266</v>
      </c>
      <c r="O2" s="6">
        <v>5.0751738152338266</v>
      </c>
      <c r="P2" s="6">
        <v>5.0751738152338266</v>
      </c>
      <c r="Q2" s="6">
        <v>5.0751738152338266</v>
      </c>
      <c r="R2" s="6">
        <v>5.0751738152338266</v>
      </c>
    </row>
    <row r="3" spans="1:18" s="6" customFormat="1" x14ac:dyDescent="0.3">
      <c r="A3" s="4">
        <v>100955</v>
      </c>
      <c r="B3" s="4">
        <v>6.5496507422338102</v>
      </c>
      <c r="C3" s="4">
        <v>6.5806391372849493</v>
      </c>
      <c r="D3" s="4">
        <v>6.5806391372849493</v>
      </c>
      <c r="E3" s="4">
        <v>6.5806391372849493</v>
      </c>
      <c r="F3" s="4">
        <v>6.5806391372849493</v>
      </c>
      <c r="G3" s="4">
        <v>6.5806391372849493</v>
      </c>
      <c r="H3" s="6">
        <v>6.5806391372849493</v>
      </c>
      <c r="I3" s="6">
        <v>6.5806391372849493</v>
      </c>
      <c r="J3" s="6">
        <v>6.5806391372849493</v>
      </c>
      <c r="K3" s="6">
        <v>6.5806391372849493</v>
      </c>
      <c r="L3" s="6">
        <v>6.5806391372849493</v>
      </c>
      <c r="M3" s="6">
        <v>6.5806391372849493</v>
      </c>
      <c r="N3" s="6">
        <v>6.5806391372849493</v>
      </c>
      <c r="O3" s="6">
        <v>6.5806391372849493</v>
      </c>
      <c r="P3" s="6">
        <v>6.5806391372849493</v>
      </c>
      <c r="Q3" s="6">
        <v>6.5806391372849493</v>
      </c>
      <c r="R3" s="6">
        <v>6.5806391372849493</v>
      </c>
    </row>
    <row r="4" spans="1:18" s="6" customFormat="1" x14ac:dyDescent="0.3">
      <c r="A4" s="4">
        <v>100959</v>
      </c>
      <c r="B4" s="4">
        <v>0</v>
      </c>
      <c r="C4" s="4">
        <v>0</v>
      </c>
      <c r="D4" s="4">
        <v>0</v>
      </c>
      <c r="E4" s="4">
        <v>0</v>
      </c>
      <c r="F4" s="5">
        <v>0</v>
      </c>
      <c r="G4" s="5">
        <v>0</v>
      </c>
      <c r="H4" s="6">
        <v>0</v>
      </c>
      <c r="I4" s="6">
        <v>0</v>
      </c>
      <c r="J4" s="6">
        <v>0</v>
      </c>
      <c r="K4" s="6">
        <v>0</v>
      </c>
      <c r="L4" s="6">
        <v>0</v>
      </c>
      <c r="M4" s="6">
        <v>0</v>
      </c>
      <c r="N4" s="6">
        <v>0</v>
      </c>
      <c r="O4" s="6">
        <v>0</v>
      </c>
      <c r="P4" s="6">
        <v>0</v>
      </c>
      <c r="Q4" s="6">
        <v>0</v>
      </c>
      <c r="R4" s="6">
        <v>0</v>
      </c>
    </row>
    <row r="5" spans="1:18" s="6" customFormat="1" x14ac:dyDescent="0.3">
      <c r="A5" s="4">
        <v>100960</v>
      </c>
      <c r="B5" s="4">
        <v>0</v>
      </c>
      <c r="C5" s="4">
        <v>0</v>
      </c>
      <c r="D5" s="4">
        <v>0</v>
      </c>
      <c r="E5" s="4">
        <v>0</v>
      </c>
      <c r="F5" s="4">
        <v>0</v>
      </c>
      <c r="G5" s="4">
        <v>0</v>
      </c>
      <c r="H5" s="6">
        <v>0</v>
      </c>
      <c r="I5" s="6">
        <v>0</v>
      </c>
      <c r="J5" s="6">
        <v>0</v>
      </c>
      <c r="K5" s="6">
        <v>0</v>
      </c>
      <c r="L5" s="6">
        <v>0</v>
      </c>
      <c r="M5" s="6">
        <v>0</v>
      </c>
      <c r="N5" s="6">
        <v>0</v>
      </c>
      <c r="O5" s="6">
        <v>0</v>
      </c>
      <c r="P5" s="6">
        <v>0</v>
      </c>
      <c r="Q5" s="6">
        <v>0</v>
      </c>
      <c r="R5" s="6">
        <v>0</v>
      </c>
    </row>
    <row r="6" spans="1:18" s="6" customFormat="1" x14ac:dyDescent="0.3">
      <c r="A6" s="4">
        <v>100961</v>
      </c>
      <c r="B6" s="4">
        <v>10.30253209284137</v>
      </c>
      <c r="C6" s="4">
        <v>10.599580390384643</v>
      </c>
      <c r="D6" s="4">
        <v>10.599580390384643</v>
      </c>
      <c r="E6" s="4">
        <v>10.599580390384643</v>
      </c>
      <c r="F6" s="5">
        <v>10.599580390384643</v>
      </c>
      <c r="G6" s="5">
        <v>10.599580390384643</v>
      </c>
      <c r="H6" s="6">
        <v>10.599580390384643</v>
      </c>
      <c r="I6" s="6">
        <v>10.599580390384643</v>
      </c>
      <c r="J6" s="6">
        <v>10.599580390384643</v>
      </c>
      <c r="K6" s="6">
        <v>10.599580390384643</v>
      </c>
      <c r="L6" s="6">
        <v>10.599580390384643</v>
      </c>
      <c r="M6" s="6">
        <v>10.599580390384643</v>
      </c>
      <c r="N6" s="6">
        <v>10.599580390384643</v>
      </c>
      <c r="O6" s="6">
        <v>10.599580390384643</v>
      </c>
      <c r="P6" s="6">
        <v>10.599580390384643</v>
      </c>
      <c r="Q6" s="6">
        <v>10.599580390384643</v>
      </c>
      <c r="R6" s="6">
        <v>10.599580390384643</v>
      </c>
    </row>
    <row r="7" spans="1:18" s="6" customFormat="1" x14ac:dyDescent="0.3">
      <c r="A7" s="4">
        <v>100962</v>
      </c>
      <c r="B7" s="4">
        <v>0</v>
      </c>
      <c r="C7" s="4">
        <v>0</v>
      </c>
      <c r="D7" s="4">
        <v>0</v>
      </c>
      <c r="E7" s="4">
        <v>0</v>
      </c>
      <c r="F7" s="4">
        <v>0</v>
      </c>
      <c r="G7" s="4">
        <v>0</v>
      </c>
      <c r="H7" s="6">
        <v>0</v>
      </c>
      <c r="I7" s="6">
        <v>0</v>
      </c>
      <c r="J7" s="6">
        <v>0</v>
      </c>
      <c r="K7" s="6">
        <v>0</v>
      </c>
      <c r="L7" s="6">
        <v>0</v>
      </c>
      <c r="M7" s="6">
        <v>0</v>
      </c>
      <c r="N7" s="6">
        <v>0</v>
      </c>
      <c r="O7" s="6">
        <v>0</v>
      </c>
      <c r="P7" s="6">
        <v>0</v>
      </c>
      <c r="Q7" s="6">
        <v>0</v>
      </c>
      <c r="R7" s="6">
        <v>0</v>
      </c>
    </row>
    <row r="8" spans="1:18" s="6" customFormat="1" x14ac:dyDescent="0.3">
      <c r="A8" s="4">
        <v>100963</v>
      </c>
      <c r="B8" s="4">
        <v>9.3544407159499396</v>
      </c>
      <c r="C8" s="4">
        <v>10.044987114809828</v>
      </c>
      <c r="D8" s="4">
        <v>10.044987114809828</v>
      </c>
      <c r="E8" s="4">
        <v>10.044987114809828</v>
      </c>
      <c r="F8" s="5">
        <v>10.044987114809828</v>
      </c>
      <c r="G8" s="5">
        <v>10.044987114809828</v>
      </c>
      <c r="H8" s="6">
        <v>10.044987114809828</v>
      </c>
      <c r="I8" s="6">
        <v>10.044987114809828</v>
      </c>
      <c r="J8" s="6">
        <v>10.044987114809828</v>
      </c>
      <c r="K8" s="6">
        <v>10.044987114809828</v>
      </c>
      <c r="L8" s="6">
        <v>10.044987114809828</v>
      </c>
      <c r="M8" s="6">
        <v>10.044987114809828</v>
      </c>
      <c r="N8" s="6">
        <v>10.044987114809828</v>
      </c>
      <c r="O8" s="6">
        <v>10.044987114809828</v>
      </c>
      <c r="P8" s="6">
        <v>10.044987114809828</v>
      </c>
      <c r="Q8" s="6">
        <v>10.044987114809828</v>
      </c>
      <c r="R8" s="6">
        <v>10.044987114809828</v>
      </c>
    </row>
    <row r="9" spans="1:18" s="6" customFormat="1" x14ac:dyDescent="0.3">
      <c r="A9" s="4">
        <v>100964</v>
      </c>
      <c r="B9" s="4">
        <v>8.718663567048953</v>
      </c>
      <c r="C9" s="4">
        <v>8.510772623613315</v>
      </c>
      <c r="D9" s="4">
        <v>8.510772623613315</v>
      </c>
      <c r="E9" s="4">
        <v>8.510772623613315</v>
      </c>
      <c r="F9" s="4">
        <v>8.510772623613315</v>
      </c>
      <c r="G9" s="4">
        <v>8.510772623613315</v>
      </c>
      <c r="H9" s="6">
        <v>8.510772623613315</v>
      </c>
      <c r="I9" s="6">
        <v>8.510772623613315</v>
      </c>
      <c r="J9" s="6">
        <v>8.510772623613315</v>
      </c>
      <c r="K9" s="6">
        <v>8.510772623613315</v>
      </c>
      <c r="L9" s="6">
        <v>8.510772623613315</v>
      </c>
      <c r="M9" s="6">
        <v>8.510772623613315</v>
      </c>
      <c r="N9" s="6">
        <v>8.510772623613315</v>
      </c>
      <c r="O9" s="6">
        <v>8.510772623613315</v>
      </c>
      <c r="P9" s="6">
        <v>8.510772623613315</v>
      </c>
      <c r="Q9" s="6">
        <v>8.510772623613315</v>
      </c>
      <c r="R9" s="6">
        <v>8.510772623613315</v>
      </c>
    </row>
    <row r="10" spans="1:18" s="6" customFormat="1" x14ac:dyDescent="0.3">
      <c r="A10" s="4">
        <v>100965</v>
      </c>
      <c r="B10" s="4">
        <v>7.8728361750257241</v>
      </c>
      <c r="C10" s="4">
        <v>6.9957661563048505</v>
      </c>
      <c r="D10" s="4">
        <v>6.9957661563048505</v>
      </c>
      <c r="E10" s="4">
        <v>6.9957661563048505</v>
      </c>
      <c r="F10" s="5">
        <v>6.9957661563048505</v>
      </c>
      <c r="G10" s="5">
        <v>6.9957661563048505</v>
      </c>
      <c r="H10" s="6">
        <v>6.9957661563048505</v>
      </c>
      <c r="I10" s="6">
        <v>6.9957661563048505</v>
      </c>
      <c r="J10" s="6">
        <v>6.9957661563048505</v>
      </c>
      <c r="K10" s="6">
        <v>6.9957661563048505</v>
      </c>
      <c r="L10" s="6">
        <v>6.9957661563048505</v>
      </c>
      <c r="M10" s="6">
        <v>6.9957661563048505</v>
      </c>
      <c r="N10" s="6">
        <v>6.9957661563048505</v>
      </c>
      <c r="O10" s="6">
        <v>6.9957661563048505</v>
      </c>
      <c r="P10" s="6">
        <v>6.9957661563048505</v>
      </c>
      <c r="Q10" s="6">
        <v>6.9957661563048505</v>
      </c>
      <c r="R10" s="6">
        <v>6.9957661563048505</v>
      </c>
    </row>
    <row r="11" spans="1:18" s="6" customFormat="1" x14ac:dyDescent="0.3">
      <c r="A11" s="4">
        <v>100966</v>
      </c>
      <c r="B11" s="4">
        <v>5.521460917862246</v>
      </c>
      <c r="C11" s="4">
        <v>6.678342114654332</v>
      </c>
      <c r="D11" s="4">
        <v>6.678342114654332</v>
      </c>
      <c r="E11" s="4">
        <v>6.678342114654332</v>
      </c>
      <c r="F11" s="4">
        <v>6.678342114654332</v>
      </c>
      <c r="G11" s="4">
        <v>6.678342114654332</v>
      </c>
      <c r="H11" s="6">
        <v>6.678342114654332</v>
      </c>
      <c r="I11" s="6">
        <v>6.678342114654332</v>
      </c>
      <c r="J11" s="6">
        <v>6.678342114654332</v>
      </c>
      <c r="K11" s="6">
        <v>6.678342114654332</v>
      </c>
      <c r="L11" s="6">
        <v>6.678342114654332</v>
      </c>
      <c r="M11" s="6">
        <v>6.678342114654332</v>
      </c>
      <c r="N11" s="6">
        <v>6.678342114654332</v>
      </c>
      <c r="O11" s="6">
        <v>6.678342114654332</v>
      </c>
      <c r="P11" s="6">
        <v>6.678342114654332</v>
      </c>
      <c r="Q11" s="6">
        <v>6.678342114654332</v>
      </c>
      <c r="R11" s="6">
        <v>6.678342114654332</v>
      </c>
    </row>
    <row r="12" spans="1:18" s="6" customFormat="1" x14ac:dyDescent="0.3">
      <c r="A12" s="4">
        <v>100967</v>
      </c>
      <c r="B12" s="4">
        <v>4.8283137373023015</v>
      </c>
      <c r="C12" s="4">
        <v>5.0751738152338266</v>
      </c>
      <c r="D12" s="4">
        <v>5.0751738152338266</v>
      </c>
      <c r="E12" s="4">
        <v>5.0751738152338266</v>
      </c>
      <c r="F12" s="5">
        <v>5.0751738152338266</v>
      </c>
      <c r="G12" s="5">
        <v>5.0751738152338266</v>
      </c>
      <c r="H12" s="6">
        <v>5.0751738152338266</v>
      </c>
      <c r="I12" s="6">
        <v>5.0751738152338266</v>
      </c>
      <c r="J12" s="6">
        <v>5.0751738152338266</v>
      </c>
      <c r="K12" s="6">
        <v>5.0751738152338266</v>
      </c>
      <c r="L12" s="6">
        <v>5.0751738152338266</v>
      </c>
      <c r="M12" s="6">
        <v>5.0751738152338266</v>
      </c>
      <c r="N12" s="6">
        <v>5.0751738152338266</v>
      </c>
      <c r="O12" s="6">
        <v>5.0751738152338266</v>
      </c>
      <c r="P12" s="6">
        <v>5.0751738152338266</v>
      </c>
      <c r="Q12" s="6">
        <v>5.0751738152338266</v>
      </c>
      <c r="R12" s="6">
        <v>5.0751738152338266</v>
      </c>
    </row>
    <row r="13" spans="1:18" s="6" customFormat="1" x14ac:dyDescent="0.3">
      <c r="A13" s="4">
        <v>100968</v>
      </c>
      <c r="B13" s="4">
        <v>4.7874917427820458</v>
      </c>
      <c r="C13" s="4">
        <v>6.4361503683694279</v>
      </c>
      <c r="D13" s="4">
        <v>6.4361503683694279</v>
      </c>
      <c r="E13" s="4">
        <v>6.4361503683694279</v>
      </c>
      <c r="F13" s="4">
        <v>6.4361503683694279</v>
      </c>
      <c r="G13" s="4">
        <v>6.4361503683694279</v>
      </c>
      <c r="H13" s="6">
        <v>6.4361503683694279</v>
      </c>
      <c r="I13" s="6">
        <v>6.4361503683694279</v>
      </c>
      <c r="J13" s="6">
        <v>6.4361503683694279</v>
      </c>
      <c r="K13" s="6">
        <v>6.4361503683694279</v>
      </c>
      <c r="L13" s="6">
        <v>6.4361503683694279</v>
      </c>
      <c r="M13" s="6">
        <v>6.4361503683694279</v>
      </c>
      <c r="N13" s="6">
        <v>6.4361503683694279</v>
      </c>
      <c r="O13" s="6">
        <v>6.4361503683694279</v>
      </c>
      <c r="P13" s="6">
        <v>6.4361503683694279</v>
      </c>
      <c r="Q13" s="6">
        <v>6.4361503683694279</v>
      </c>
      <c r="R13" s="6">
        <v>6.4361503683694279</v>
      </c>
    </row>
    <row r="14" spans="1:18" s="6" customFormat="1" x14ac:dyDescent="0.3">
      <c r="A14" s="4">
        <v>100969</v>
      </c>
      <c r="B14" s="4">
        <v>8.9442893196506965</v>
      </c>
      <c r="C14" s="4">
        <v>9.381263883817768</v>
      </c>
      <c r="D14" s="4">
        <v>9.381263883817768</v>
      </c>
      <c r="E14" s="4">
        <v>9.381263883817768</v>
      </c>
      <c r="F14" s="5">
        <v>9.381263883817768</v>
      </c>
      <c r="G14" s="5">
        <v>9.381263883817768</v>
      </c>
      <c r="H14" s="6">
        <v>9.381263883817768</v>
      </c>
      <c r="I14" s="6">
        <v>9.381263883817768</v>
      </c>
      <c r="J14" s="6">
        <v>9.381263883817768</v>
      </c>
      <c r="K14" s="6">
        <v>9.381263883817768</v>
      </c>
      <c r="L14" s="6">
        <v>9.381263883817768</v>
      </c>
      <c r="M14" s="6">
        <v>9.381263883817768</v>
      </c>
      <c r="N14" s="6">
        <v>9.381263883817768</v>
      </c>
      <c r="O14" s="6">
        <v>9.381263883817768</v>
      </c>
      <c r="P14" s="6">
        <v>9.381263883817768</v>
      </c>
      <c r="Q14" s="6">
        <v>9.381263883817768</v>
      </c>
      <c r="R14" s="6">
        <v>9.381263883817768</v>
      </c>
    </row>
    <row r="15" spans="1:18" s="6" customFormat="1" x14ac:dyDescent="0.3">
      <c r="A15" s="4">
        <v>100970</v>
      </c>
      <c r="B15" s="4">
        <v>7.1098794630722715</v>
      </c>
      <c r="C15" s="4">
        <v>6.828712071641684</v>
      </c>
      <c r="D15" s="4">
        <v>6.828712071641684</v>
      </c>
      <c r="E15" s="4">
        <v>6.828712071641684</v>
      </c>
      <c r="F15" s="4">
        <v>6.828712071641684</v>
      </c>
      <c r="G15" s="4">
        <v>6.828712071641684</v>
      </c>
      <c r="H15" s="6">
        <v>6.828712071641684</v>
      </c>
      <c r="I15" s="6">
        <v>6.828712071641684</v>
      </c>
      <c r="J15" s="6">
        <v>6.828712071641684</v>
      </c>
      <c r="K15" s="6">
        <v>6.828712071641684</v>
      </c>
      <c r="L15" s="6">
        <v>6.828712071641684</v>
      </c>
      <c r="M15" s="6">
        <v>6.828712071641684</v>
      </c>
      <c r="N15" s="6">
        <v>6.828712071641684</v>
      </c>
      <c r="O15" s="6">
        <v>6.828712071641684</v>
      </c>
      <c r="P15" s="6">
        <v>6.828712071641684</v>
      </c>
      <c r="Q15" s="6">
        <v>6.828712071641684</v>
      </c>
      <c r="R15" s="6">
        <v>6.828712071641684</v>
      </c>
    </row>
    <row r="16" spans="1:18" s="6" customFormat="1" x14ac:dyDescent="0.3">
      <c r="A16" s="4">
        <v>100971</v>
      </c>
      <c r="B16" s="4">
        <v>6.5510803350434044</v>
      </c>
      <c r="C16" s="4">
        <v>6.5708829623395841</v>
      </c>
      <c r="D16" s="4">
        <v>6.5708829623395841</v>
      </c>
      <c r="E16" s="4">
        <v>6.5708829623395841</v>
      </c>
      <c r="F16" s="5">
        <v>6.5708829623395841</v>
      </c>
      <c r="G16" s="5">
        <v>6.5708829623395841</v>
      </c>
      <c r="H16" s="6">
        <v>6.5708829623395841</v>
      </c>
      <c r="I16" s="6">
        <v>6.5708829623395841</v>
      </c>
      <c r="J16" s="6">
        <v>6.5708829623395841</v>
      </c>
      <c r="K16" s="6">
        <v>6.5708829623395841</v>
      </c>
      <c r="L16" s="6">
        <v>6.5708829623395841</v>
      </c>
      <c r="M16" s="6">
        <v>6.5708829623395841</v>
      </c>
      <c r="N16" s="6">
        <v>6.5708829623395841</v>
      </c>
      <c r="O16" s="6">
        <v>6.5708829623395841</v>
      </c>
      <c r="P16" s="6">
        <v>6.5708829623395841</v>
      </c>
      <c r="Q16" s="6">
        <v>6.5708829623395841</v>
      </c>
      <c r="R16" s="6">
        <v>6.5708829623395841</v>
      </c>
    </row>
    <row r="17" spans="1:18" s="6" customFormat="1" x14ac:dyDescent="0.3">
      <c r="A17" s="4">
        <v>100977</v>
      </c>
      <c r="B17" s="4">
        <v>0</v>
      </c>
      <c r="C17" s="4">
        <v>0</v>
      </c>
      <c r="D17" s="4">
        <v>0</v>
      </c>
      <c r="E17" s="4">
        <v>0</v>
      </c>
      <c r="F17" s="4">
        <v>0</v>
      </c>
      <c r="G17" s="4">
        <v>0</v>
      </c>
      <c r="H17" s="6">
        <v>0</v>
      </c>
      <c r="I17" s="6">
        <v>0</v>
      </c>
      <c r="J17" s="6">
        <v>0</v>
      </c>
      <c r="K17" s="6">
        <v>0</v>
      </c>
      <c r="L17" s="6">
        <v>0</v>
      </c>
      <c r="M17" s="6">
        <v>0</v>
      </c>
      <c r="N17" s="6">
        <v>0</v>
      </c>
      <c r="O17" s="6">
        <v>0</v>
      </c>
      <c r="P17" s="6">
        <v>0</v>
      </c>
      <c r="Q17" s="6">
        <v>0</v>
      </c>
      <c r="R17" s="6">
        <v>0</v>
      </c>
    </row>
    <row r="18" spans="1:18" s="6" customFormat="1" x14ac:dyDescent="0.3">
      <c r="A18" s="4">
        <v>100978</v>
      </c>
      <c r="B18" s="4">
        <v>3.5263605246161616</v>
      </c>
      <c r="C18" s="4">
        <v>4.0943445622221004</v>
      </c>
      <c r="D18" s="4">
        <v>4.0943445622221004</v>
      </c>
      <c r="E18" s="4">
        <v>4.0943445622221004</v>
      </c>
      <c r="F18" s="5">
        <v>4.0943445622221004</v>
      </c>
      <c r="G18" s="5">
        <v>4.0943445622221004</v>
      </c>
      <c r="H18" s="6">
        <v>4.0943445622221004</v>
      </c>
      <c r="I18" s="6">
        <v>4.0943445622221004</v>
      </c>
      <c r="J18" s="6">
        <v>4.0943445622221004</v>
      </c>
      <c r="K18" s="6">
        <v>4.0943445622221004</v>
      </c>
      <c r="L18" s="6">
        <v>4.0943445622221004</v>
      </c>
      <c r="M18" s="6">
        <v>4.0943445622221004</v>
      </c>
      <c r="N18" s="6">
        <v>4.0943445622221004</v>
      </c>
      <c r="O18" s="6">
        <v>4.0943445622221004</v>
      </c>
      <c r="P18" s="6">
        <v>4.0943445622221004</v>
      </c>
      <c r="Q18" s="6">
        <v>4.0943445622221004</v>
      </c>
      <c r="R18" s="6">
        <v>4.0943445622221004</v>
      </c>
    </row>
    <row r="19" spans="1:18" s="6" customFormat="1" x14ac:dyDescent="0.3">
      <c r="A19" s="4">
        <v>100982</v>
      </c>
      <c r="B19" s="4">
        <v>7.8272409017528117</v>
      </c>
      <c r="C19" s="4">
        <v>8.5010638094863538</v>
      </c>
      <c r="D19" s="4">
        <v>8.5010638094863538</v>
      </c>
      <c r="E19" s="4">
        <v>8.5010638094863538</v>
      </c>
      <c r="F19" s="4">
        <v>8.5010638094863538</v>
      </c>
      <c r="G19" s="4">
        <v>8.5010638094863538</v>
      </c>
      <c r="H19" s="6">
        <v>8.5010638094863538</v>
      </c>
      <c r="I19" s="6">
        <v>8.5010638094863538</v>
      </c>
      <c r="J19" s="6">
        <v>8.5010638094863538</v>
      </c>
      <c r="K19" s="6">
        <v>8.5010638094863538</v>
      </c>
      <c r="L19" s="6">
        <v>8.5010638094863538</v>
      </c>
      <c r="M19" s="6">
        <v>8.5010638094863538</v>
      </c>
      <c r="N19" s="6">
        <v>8.5010638094863538</v>
      </c>
      <c r="O19" s="6">
        <v>8.5010638094863538</v>
      </c>
      <c r="P19" s="6">
        <v>8.5010638094863538</v>
      </c>
      <c r="Q19" s="6">
        <v>8.5010638094863538</v>
      </c>
      <c r="R19" s="6">
        <v>8.5010638094863538</v>
      </c>
    </row>
    <row r="20" spans="1:18" s="6" customFormat="1" x14ac:dyDescent="0.3">
      <c r="A20" s="4">
        <v>100983</v>
      </c>
      <c r="B20" s="4">
        <v>5.0751738152338266</v>
      </c>
      <c r="C20" s="4">
        <v>5.1929568508902104</v>
      </c>
      <c r="D20" s="4">
        <v>5.1929568508902104</v>
      </c>
      <c r="E20" s="4">
        <v>5.1929568508902104</v>
      </c>
      <c r="F20" s="5">
        <v>5.1929568508902104</v>
      </c>
      <c r="G20" s="5">
        <v>5.1929568508902104</v>
      </c>
      <c r="H20" s="6">
        <v>5.1929568508902104</v>
      </c>
      <c r="I20" s="6">
        <v>5.1929568508902104</v>
      </c>
      <c r="J20" s="6">
        <v>5.1929568508902104</v>
      </c>
      <c r="K20" s="6">
        <v>5.1929568508902104</v>
      </c>
      <c r="L20" s="6">
        <v>5.1929568508902104</v>
      </c>
      <c r="M20" s="6">
        <v>5.1929568508902104</v>
      </c>
      <c r="N20" s="6">
        <v>5.1929568508902104</v>
      </c>
      <c r="O20" s="6">
        <v>5.1929568508902104</v>
      </c>
      <c r="P20" s="6">
        <v>5.1929568508902104</v>
      </c>
      <c r="Q20" s="6">
        <v>5.1929568508902104</v>
      </c>
      <c r="R20" s="6">
        <v>5.1929568508902104</v>
      </c>
    </row>
    <row r="21" spans="1:18" s="1" customFormat="1" x14ac:dyDescent="0.3">
      <c r="A21" s="7"/>
      <c r="B21" s="12" t="s">
        <v>0</v>
      </c>
      <c r="C21" s="12" t="s">
        <v>1</v>
      </c>
      <c r="D21" s="12" t="s">
        <v>2</v>
      </c>
      <c r="E21" s="13" t="s">
        <v>3</v>
      </c>
      <c r="F21" s="8">
        <v>42940</v>
      </c>
      <c r="G21" s="8">
        <v>42941</v>
      </c>
      <c r="H21" s="10">
        <v>42942</v>
      </c>
      <c r="I21" s="10">
        <v>42943</v>
      </c>
      <c r="J21" s="10">
        <v>42944</v>
      </c>
      <c r="K21" s="10">
        <v>42947</v>
      </c>
      <c r="L21" s="10">
        <v>42949</v>
      </c>
      <c r="M21" s="10">
        <v>42950</v>
      </c>
      <c r="N21" s="10">
        <v>42954</v>
      </c>
      <c r="O21" s="10">
        <v>42955</v>
      </c>
      <c r="P21" s="10">
        <v>42956</v>
      </c>
      <c r="Q21" s="10">
        <v>42957</v>
      </c>
      <c r="R21" s="10">
        <v>42958</v>
      </c>
    </row>
    <row r="22" spans="1:18" s="6" customFormat="1" x14ac:dyDescent="0.3">
      <c r="A22" s="4">
        <v>100984</v>
      </c>
      <c r="B22" s="4">
        <v>6.1355648910817386</v>
      </c>
      <c r="C22" s="4">
        <v>4.6821312271242199</v>
      </c>
      <c r="D22" s="4">
        <v>4.6821312271242199</v>
      </c>
      <c r="E22" s="4">
        <v>4.6821312271242199</v>
      </c>
      <c r="F22" s="4">
        <v>4.6821312271242199</v>
      </c>
      <c r="G22" s="4">
        <v>4.6821312271242199</v>
      </c>
      <c r="H22" s="6">
        <v>4.6821312271242199</v>
      </c>
      <c r="I22" s="6">
        <v>4.6821312271242199</v>
      </c>
      <c r="J22" s="6">
        <v>4.6821312271242199</v>
      </c>
      <c r="K22" s="6">
        <v>4.6821312271242199</v>
      </c>
      <c r="L22" s="6">
        <v>4.6821312271242199</v>
      </c>
      <c r="M22" s="6">
        <v>4.6821312271242199</v>
      </c>
      <c r="N22" s="6">
        <v>4.6821312271242199</v>
      </c>
      <c r="O22" s="6">
        <v>4.6821312271242199</v>
      </c>
      <c r="P22" s="6">
        <v>4.6821312271242199</v>
      </c>
      <c r="Q22" s="6">
        <v>4.6821312271242199</v>
      </c>
      <c r="R22" s="6">
        <v>4.6821312271242199</v>
      </c>
    </row>
    <row r="23" spans="1:18" s="6" customFormat="1" x14ac:dyDescent="0.3">
      <c r="A23" s="5">
        <v>100985</v>
      </c>
      <c r="B23" s="5">
        <v>9.1160296925049416</v>
      </c>
      <c r="C23" s="5">
        <v>10.358694752539106</v>
      </c>
      <c r="D23" s="5">
        <v>10.358694752539106</v>
      </c>
      <c r="E23" s="5">
        <v>10.358694752539106</v>
      </c>
      <c r="F23" s="5">
        <v>10.358694752539106</v>
      </c>
      <c r="G23" s="5">
        <v>10.358694752539106</v>
      </c>
      <c r="H23" s="6">
        <v>10.358694752539106</v>
      </c>
      <c r="I23" s="6">
        <v>10.358694752539106</v>
      </c>
      <c r="J23" s="6">
        <v>10.358694752539106</v>
      </c>
      <c r="K23" s="6">
        <v>10.358694752539106</v>
      </c>
      <c r="L23" s="6">
        <v>10.358694752539106</v>
      </c>
      <c r="M23" s="6">
        <v>10.358694752539106</v>
      </c>
      <c r="N23" s="6">
        <v>10.358694752539106</v>
      </c>
      <c r="O23" s="6">
        <v>10.358694752539106</v>
      </c>
      <c r="P23" s="6">
        <v>10.358694752539106</v>
      </c>
      <c r="Q23" s="6">
        <v>10.358694752539106</v>
      </c>
      <c r="R23" s="6">
        <v>10.358694752539106</v>
      </c>
    </row>
    <row r="24" spans="1:18" s="6" customFormat="1" x14ac:dyDescent="0.3">
      <c r="A24" s="4">
        <v>100986</v>
      </c>
      <c r="B24" s="4">
        <v>6.5453496603344199</v>
      </c>
      <c r="C24" s="4">
        <v>6.1737861039019366</v>
      </c>
      <c r="D24" s="4">
        <v>6.1737861039019366</v>
      </c>
      <c r="E24" s="4">
        <v>6.1737861039019366</v>
      </c>
      <c r="F24" s="4">
        <v>6.1737861039019366</v>
      </c>
      <c r="G24" s="4">
        <v>6.1737861039019366</v>
      </c>
      <c r="H24" s="6">
        <v>6.1737861039019366</v>
      </c>
      <c r="I24" s="6">
        <v>6.1737861039019366</v>
      </c>
      <c r="J24" s="6">
        <v>6.1737861039019366</v>
      </c>
      <c r="K24" s="6">
        <v>6.1737861039019366</v>
      </c>
      <c r="L24" s="6">
        <v>6.1737861039019366</v>
      </c>
      <c r="M24" s="6">
        <v>6.1737861039019366</v>
      </c>
      <c r="N24" s="6">
        <v>6.1737861039019366</v>
      </c>
      <c r="O24" s="6">
        <v>6.1737861039019366</v>
      </c>
      <c r="P24" s="6">
        <v>6.1737861039019366</v>
      </c>
      <c r="Q24" s="6">
        <v>6.1737861039019366</v>
      </c>
      <c r="R24" s="6">
        <v>6.1737861039019366</v>
      </c>
    </row>
    <row r="25" spans="1:18" s="6" customFormat="1" x14ac:dyDescent="0.3">
      <c r="A25" s="5">
        <v>100987</v>
      </c>
      <c r="B25" s="5">
        <v>6.5453496603344199</v>
      </c>
      <c r="C25" s="5">
        <v>6.4232469635335194</v>
      </c>
      <c r="D25" s="5">
        <v>6.4232469635335194</v>
      </c>
      <c r="E25" s="5">
        <v>6.4232469635335194</v>
      </c>
      <c r="F25" s="5">
        <v>6.4232469635335194</v>
      </c>
      <c r="G25" s="5">
        <v>6.4232469635335194</v>
      </c>
      <c r="H25" s="6">
        <v>6.4232469635335194</v>
      </c>
      <c r="I25" s="6">
        <v>6.4232469635335194</v>
      </c>
      <c r="J25" s="6">
        <v>6.4232469635335194</v>
      </c>
      <c r="K25" s="6">
        <v>6.4232469635335194</v>
      </c>
      <c r="L25" s="6">
        <v>6.4232469635335194</v>
      </c>
      <c r="M25" s="6">
        <v>6.4232469635335194</v>
      </c>
      <c r="N25" s="6">
        <v>6.4232469635335194</v>
      </c>
      <c r="O25" s="6">
        <v>6.4232469635335194</v>
      </c>
      <c r="P25" s="6">
        <v>6.4232469635335194</v>
      </c>
      <c r="Q25" s="6">
        <v>6.4232469635335194</v>
      </c>
      <c r="R25" s="6">
        <v>6.4232469635335194</v>
      </c>
    </row>
    <row r="26" spans="1:18" s="6" customFormat="1" x14ac:dyDescent="0.3">
      <c r="A26" s="4">
        <v>100990</v>
      </c>
      <c r="B26" s="4">
        <v>4.3438054218536841</v>
      </c>
      <c r="C26" s="4">
        <v>4.3438054218536841</v>
      </c>
      <c r="D26" s="4">
        <v>4.3438054218536841</v>
      </c>
      <c r="E26" s="4">
        <v>4.3438054218536841</v>
      </c>
      <c r="F26" s="4">
        <v>4.3438054218536841</v>
      </c>
      <c r="G26" s="4">
        <v>4.3438054218536841</v>
      </c>
      <c r="H26" s="6">
        <v>4.3438054218536841</v>
      </c>
      <c r="I26" s="6">
        <v>4.3438054218536841</v>
      </c>
      <c r="J26" s="6">
        <v>4.3438054218536841</v>
      </c>
      <c r="K26" s="6">
        <v>4.3438054218536841</v>
      </c>
      <c r="L26" s="6">
        <v>4.3438054218536841</v>
      </c>
      <c r="M26" s="6">
        <v>4.3438054218536841</v>
      </c>
      <c r="N26" s="6">
        <v>4.3438054218536841</v>
      </c>
      <c r="O26" s="6">
        <v>4.3438054218536841</v>
      </c>
      <c r="P26" s="6">
        <v>4.3438054218536841</v>
      </c>
      <c r="Q26" s="6">
        <v>4.3438054218536841</v>
      </c>
      <c r="R26" s="6">
        <v>4.3438054218536841</v>
      </c>
    </row>
    <row r="27" spans="1:18" s="6" customFormat="1" x14ac:dyDescent="0.3">
      <c r="A27" s="5">
        <v>100991</v>
      </c>
      <c r="B27" s="5">
        <v>2.8903717578961645</v>
      </c>
      <c r="C27" s="5">
        <v>2.8903717578961645</v>
      </c>
      <c r="D27" s="5">
        <v>2.8903717578961645</v>
      </c>
      <c r="E27" s="5">
        <v>2.8903717578961645</v>
      </c>
      <c r="F27" s="5">
        <v>2.8903717578961645</v>
      </c>
      <c r="G27" s="5">
        <v>2.8903717578961645</v>
      </c>
      <c r="H27" s="6">
        <v>2.8903717578961645</v>
      </c>
      <c r="I27" s="6">
        <v>2.8903717578961645</v>
      </c>
      <c r="J27" s="6">
        <v>2.8903717578961645</v>
      </c>
      <c r="K27" s="6">
        <v>2.8903717578961645</v>
      </c>
      <c r="L27" s="6">
        <v>2.8903717578961645</v>
      </c>
      <c r="M27" s="6">
        <v>2.8903717578961645</v>
      </c>
      <c r="N27" s="6">
        <v>2.8903717578961645</v>
      </c>
      <c r="O27" s="6">
        <v>2.8903717578961645</v>
      </c>
      <c r="P27" s="6">
        <v>2.8903717578961645</v>
      </c>
      <c r="Q27" s="6">
        <v>2.8903717578961645</v>
      </c>
      <c r="R27" s="6">
        <v>2.8903717578961645</v>
      </c>
    </row>
    <row r="28" spans="1:18" s="6" customFormat="1" x14ac:dyDescent="0.3">
      <c r="A28" s="4">
        <v>100994</v>
      </c>
      <c r="B28" s="4">
        <v>6.6174029779744776</v>
      </c>
      <c r="C28" s="4">
        <v>7.7948231521793891</v>
      </c>
      <c r="D28" s="4">
        <v>7.7948231521793891</v>
      </c>
      <c r="E28" s="4">
        <v>7.7948231521793891</v>
      </c>
      <c r="F28" s="4">
        <v>7.7948231521793891</v>
      </c>
      <c r="G28" s="4">
        <v>7.7948231521793891</v>
      </c>
      <c r="H28" s="6">
        <v>7.7948231521793891</v>
      </c>
      <c r="I28" s="6">
        <v>7.7948231521793891</v>
      </c>
      <c r="J28" s="6">
        <v>7.7948231521793891</v>
      </c>
      <c r="K28" s="6">
        <v>7.7948231521793891</v>
      </c>
      <c r="L28" s="6">
        <v>7.7948231521793891</v>
      </c>
      <c r="M28" s="6">
        <v>7.7948231521793891</v>
      </c>
      <c r="N28" s="6">
        <v>7.7948231521793891</v>
      </c>
      <c r="O28" s="6">
        <v>7.7948231521793891</v>
      </c>
      <c r="P28" s="6">
        <v>7.7948231521793891</v>
      </c>
      <c r="Q28" s="6">
        <v>7.7948231521793891</v>
      </c>
      <c r="R28" s="6">
        <v>7.7948231521793891</v>
      </c>
    </row>
    <row r="29" spans="1:18" s="6" customFormat="1" x14ac:dyDescent="0.3">
      <c r="A29" s="5">
        <v>100995</v>
      </c>
      <c r="B29" s="5">
        <v>0</v>
      </c>
      <c r="C29" s="5">
        <v>0.69314718055994529</v>
      </c>
      <c r="D29" s="5">
        <v>0.69314718055994529</v>
      </c>
      <c r="E29" s="5">
        <v>0.69314718055994529</v>
      </c>
      <c r="F29" s="5">
        <v>0.69314718055994529</v>
      </c>
      <c r="G29" s="5">
        <v>0.69314718055994529</v>
      </c>
      <c r="H29" s="6">
        <v>0.69314718055994529</v>
      </c>
      <c r="I29" s="6">
        <v>0.69314718055994529</v>
      </c>
      <c r="J29" s="6">
        <v>0.69314718055994529</v>
      </c>
      <c r="K29" s="6">
        <v>0.69314718055994529</v>
      </c>
      <c r="L29" s="6">
        <v>0.69314718055994529</v>
      </c>
      <c r="M29" s="6">
        <v>0.69314718055994529</v>
      </c>
      <c r="N29" s="6">
        <v>0.69314718055994529</v>
      </c>
      <c r="O29" s="6">
        <v>0.69314718055994529</v>
      </c>
      <c r="P29" s="6">
        <v>0.69314718055994529</v>
      </c>
      <c r="Q29" s="6">
        <v>0.69314718055994529</v>
      </c>
      <c r="R29" s="6">
        <v>0.69314718055994529</v>
      </c>
    </row>
    <row r="30" spans="1:18" s="6" customFormat="1" x14ac:dyDescent="0.3">
      <c r="A30" s="4">
        <v>100996</v>
      </c>
      <c r="B30" s="5">
        <v>0</v>
      </c>
      <c r="C30" s="5">
        <v>0</v>
      </c>
      <c r="D30" s="5">
        <v>0</v>
      </c>
      <c r="E30" s="5">
        <v>0</v>
      </c>
      <c r="F30" s="4">
        <v>0</v>
      </c>
      <c r="G30" s="4">
        <v>0</v>
      </c>
      <c r="H30" s="6">
        <v>0</v>
      </c>
      <c r="I30" s="6">
        <v>0</v>
      </c>
      <c r="J30" s="6">
        <v>0</v>
      </c>
      <c r="K30" s="6">
        <v>0</v>
      </c>
      <c r="L30" s="6">
        <v>0</v>
      </c>
      <c r="M30" s="6">
        <v>0</v>
      </c>
      <c r="N30" s="6">
        <v>0</v>
      </c>
      <c r="O30" s="6">
        <v>0</v>
      </c>
      <c r="P30" s="6">
        <v>0</v>
      </c>
      <c r="Q30" s="6">
        <v>0</v>
      </c>
      <c r="R30" s="6">
        <v>0</v>
      </c>
    </row>
    <row r="31" spans="1:18" s="6" customFormat="1" x14ac:dyDescent="0.3">
      <c r="A31" s="5">
        <v>100997</v>
      </c>
      <c r="B31" s="5">
        <v>9.4157272017011326</v>
      </c>
      <c r="C31" s="5">
        <v>8.6088603799420618</v>
      </c>
      <c r="D31" s="5">
        <v>8.6088603799420618</v>
      </c>
      <c r="E31" s="5">
        <v>8.6088603799420618</v>
      </c>
      <c r="F31" s="5">
        <v>8.6088603799420618</v>
      </c>
      <c r="G31" s="5">
        <v>8.6088603799420618</v>
      </c>
      <c r="H31" s="6">
        <v>8.6088603799420618</v>
      </c>
      <c r="I31" s="6">
        <v>8.6088603799420618</v>
      </c>
      <c r="J31" s="6">
        <v>8.6088603799420618</v>
      </c>
      <c r="K31" s="6">
        <v>8.6088603799420618</v>
      </c>
      <c r="L31" s="6">
        <v>8.6088603799420618</v>
      </c>
      <c r="M31" s="6">
        <v>8.6088603799420618</v>
      </c>
      <c r="N31" s="6">
        <v>8.6088603799420618</v>
      </c>
      <c r="O31" s="6">
        <v>8.6088603799420618</v>
      </c>
      <c r="P31" s="6">
        <v>8.6088603799420618</v>
      </c>
      <c r="Q31" s="6">
        <v>8.6088603799420618</v>
      </c>
      <c r="R31" s="6">
        <v>8.6088603799420618</v>
      </c>
    </row>
    <row r="32" spans="1:18" s="6" customFormat="1" x14ac:dyDescent="0.3">
      <c r="A32" s="4">
        <v>100998</v>
      </c>
      <c r="B32" s="4">
        <v>6.7684932116486296</v>
      </c>
      <c r="C32" s="4">
        <v>7.0387835413885416</v>
      </c>
      <c r="D32" s="4">
        <v>7.0387835413885416</v>
      </c>
      <c r="E32" s="4">
        <v>7.0387835413885416</v>
      </c>
      <c r="F32" s="4">
        <v>7.0387835413885416</v>
      </c>
      <c r="G32" s="4">
        <v>7.0387835413885416</v>
      </c>
      <c r="H32" s="6">
        <v>7.0387835413885416</v>
      </c>
      <c r="I32" s="6">
        <v>7.0387835413885416</v>
      </c>
      <c r="J32" s="6">
        <v>7.0387835413885416</v>
      </c>
      <c r="K32" s="6">
        <v>7.0387835413885416</v>
      </c>
      <c r="L32" s="6">
        <v>7.0387835413885416</v>
      </c>
      <c r="M32" s="6">
        <v>7.0387835413885416</v>
      </c>
      <c r="N32" s="6">
        <v>7.0387835413885416</v>
      </c>
      <c r="O32" s="6">
        <v>7.0387835413885416</v>
      </c>
      <c r="P32" s="6">
        <v>7.0387835413885416</v>
      </c>
      <c r="Q32" s="6">
        <v>7.0387835413885416</v>
      </c>
      <c r="R32" s="6">
        <v>7.0387835413885416</v>
      </c>
    </row>
    <row r="33" spans="1:18" s="6" customFormat="1" x14ac:dyDescent="0.3">
      <c r="A33" s="5">
        <v>100999</v>
      </c>
      <c r="B33" s="5">
        <v>6.0402547112774139</v>
      </c>
      <c r="C33" s="5">
        <v>6.4457198193855785</v>
      </c>
      <c r="D33" s="5">
        <v>6.4457198193855785</v>
      </c>
      <c r="E33" s="5">
        <v>6.4457198193855785</v>
      </c>
      <c r="F33" s="5">
        <v>6.4457198193855785</v>
      </c>
      <c r="G33" s="5">
        <v>6.4457198193855785</v>
      </c>
      <c r="H33" s="6">
        <v>6.4457198193855785</v>
      </c>
      <c r="I33" s="6">
        <v>6.4457198193855785</v>
      </c>
      <c r="J33" s="6">
        <v>6.4457198193855785</v>
      </c>
      <c r="K33" s="6">
        <v>6.4457198193855785</v>
      </c>
      <c r="L33" s="6">
        <v>6.4457198193855785</v>
      </c>
      <c r="M33" s="6">
        <v>6.4457198193855785</v>
      </c>
      <c r="N33" s="6">
        <v>6.4457198193855785</v>
      </c>
      <c r="O33" s="6">
        <v>6.4457198193855785</v>
      </c>
      <c r="P33" s="6">
        <v>6.4457198193855785</v>
      </c>
      <c r="Q33" s="6">
        <v>6.4457198193855785</v>
      </c>
      <c r="R33" s="6">
        <v>6.4457198193855785</v>
      </c>
    </row>
    <row r="34" spans="1:18" s="6" customFormat="1" x14ac:dyDescent="0.3">
      <c r="A34" s="4">
        <v>101000</v>
      </c>
      <c r="B34" s="4">
        <v>0</v>
      </c>
      <c r="C34" s="4">
        <v>2.1972245773362196</v>
      </c>
      <c r="D34" s="4">
        <v>2.1972245773362196</v>
      </c>
      <c r="E34" s="4">
        <v>2.1972245773362196</v>
      </c>
      <c r="F34" s="4">
        <v>2.1972245773362196</v>
      </c>
      <c r="G34" s="4">
        <v>2.1972245773362196</v>
      </c>
      <c r="H34" s="6">
        <v>2.1972245773362196</v>
      </c>
      <c r="I34" s="6">
        <v>2.1972245773362196</v>
      </c>
      <c r="J34" s="6">
        <v>2.1972245773362196</v>
      </c>
      <c r="K34" s="6">
        <v>2.1972245773362196</v>
      </c>
      <c r="L34" s="6">
        <v>2.1972245773362196</v>
      </c>
      <c r="M34" s="6">
        <v>2.1972245773362196</v>
      </c>
      <c r="N34" s="6">
        <v>2.1972245773362196</v>
      </c>
      <c r="O34" s="6">
        <v>2.1972245773362196</v>
      </c>
      <c r="P34" s="6">
        <v>2.1972245773362196</v>
      </c>
      <c r="Q34" s="6">
        <v>2.1972245773362196</v>
      </c>
      <c r="R34" s="6">
        <v>2.1972245773362196</v>
      </c>
    </row>
    <row r="35" spans="1:18" s="6" customFormat="1" x14ac:dyDescent="0.3">
      <c r="A35" s="5">
        <v>101001</v>
      </c>
      <c r="B35" s="5">
        <v>3.4657359027997265</v>
      </c>
      <c r="C35" s="5">
        <v>5.5451774444795623</v>
      </c>
      <c r="D35" s="5">
        <v>5.5451774444795623</v>
      </c>
      <c r="E35" s="5">
        <v>5.5451774444795623</v>
      </c>
      <c r="F35" s="5">
        <v>5.5451774444795623</v>
      </c>
      <c r="G35" s="5">
        <v>5.5451774444795623</v>
      </c>
      <c r="H35" s="6">
        <v>5.5451774444795623</v>
      </c>
      <c r="I35" s="6">
        <v>5.5451774444795623</v>
      </c>
      <c r="J35" s="6">
        <v>5.5451774444795623</v>
      </c>
      <c r="K35" s="6">
        <v>5.5451774444795623</v>
      </c>
      <c r="L35" s="6">
        <v>5.5451774444795623</v>
      </c>
      <c r="M35" s="6">
        <v>5.5451774444795623</v>
      </c>
      <c r="N35" s="6">
        <v>5.5451774444795623</v>
      </c>
      <c r="O35" s="6">
        <v>5.5451774444795623</v>
      </c>
      <c r="P35" s="6">
        <v>5.5451774444795623</v>
      </c>
      <c r="Q35" s="6">
        <v>5.5451774444795623</v>
      </c>
      <c r="R35" s="6">
        <v>5.5451774444795623</v>
      </c>
    </row>
    <row r="36" spans="1:18" s="6" customFormat="1" x14ac:dyDescent="0.3">
      <c r="A36" s="4">
        <v>101002</v>
      </c>
      <c r="B36" s="4">
        <v>0</v>
      </c>
      <c r="C36" s="4">
        <v>0</v>
      </c>
      <c r="D36" s="4">
        <v>0</v>
      </c>
      <c r="E36" s="4">
        <v>0</v>
      </c>
      <c r="F36" s="4">
        <v>0</v>
      </c>
      <c r="G36" s="4">
        <v>0</v>
      </c>
      <c r="H36" s="6">
        <v>0</v>
      </c>
      <c r="I36" s="6">
        <v>0</v>
      </c>
      <c r="J36" s="6">
        <v>0</v>
      </c>
      <c r="K36" s="6">
        <v>0</v>
      </c>
      <c r="L36" s="6">
        <v>0</v>
      </c>
      <c r="M36" s="6">
        <v>0</v>
      </c>
      <c r="N36" s="6">
        <v>0</v>
      </c>
      <c r="O36" s="6">
        <v>0</v>
      </c>
      <c r="P36" s="6">
        <v>0</v>
      </c>
      <c r="Q36" s="6">
        <v>0</v>
      </c>
      <c r="R36" s="6">
        <v>0</v>
      </c>
    </row>
    <row r="37" spans="1:18" s="6" customFormat="1" x14ac:dyDescent="0.3">
      <c r="A37" s="5">
        <v>101095</v>
      </c>
      <c r="B37" s="5">
        <v>6.0980742821662401</v>
      </c>
      <c r="C37" s="5">
        <v>6.4377516497364011</v>
      </c>
      <c r="D37" s="5">
        <v>6.4377516497364011</v>
      </c>
      <c r="E37" s="5">
        <v>6.4377516497364011</v>
      </c>
      <c r="F37" s="5">
        <v>6.4377516497364011</v>
      </c>
      <c r="G37" s="5">
        <v>6.4377516497364011</v>
      </c>
      <c r="H37" s="6">
        <v>6.4377516497364011</v>
      </c>
      <c r="I37" s="6">
        <v>6.4377516497364011</v>
      </c>
      <c r="J37" s="6">
        <v>6.4377516497364011</v>
      </c>
      <c r="K37" s="6">
        <v>6.4377516497364011</v>
      </c>
      <c r="L37" s="6">
        <v>6.4377516497364011</v>
      </c>
      <c r="M37" s="6">
        <v>6.4377516497364011</v>
      </c>
      <c r="N37" s="6">
        <v>6.4377516497364011</v>
      </c>
      <c r="O37" s="6">
        <v>6.4377516497364011</v>
      </c>
      <c r="P37" s="6">
        <v>6.4377516497364011</v>
      </c>
      <c r="Q37" s="6">
        <v>6.4377516497364011</v>
      </c>
      <c r="R37" s="6">
        <v>6.4377516497364011</v>
      </c>
    </row>
    <row r="38" spans="1:18" s="6" customFormat="1" x14ac:dyDescent="0.3">
      <c r="A38" s="4">
        <v>101096</v>
      </c>
      <c r="B38" s="4">
        <v>0</v>
      </c>
      <c r="C38" s="4">
        <v>4.7449321283632502</v>
      </c>
      <c r="D38" s="4">
        <v>4.7449321283632502</v>
      </c>
      <c r="E38" s="4">
        <v>4.7449321283632502</v>
      </c>
      <c r="F38" s="4">
        <v>4.7449321283632502</v>
      </c>
      <c r="G38" s="4">
        <v>4.7449321283632502</v>
      </c>
      <c r="H38" s="6">
        <v>4.7449321283632502</v>
      </c>
      <c r="I38" s="6">
        <v>4.7449321283632502</v>
      </c>
      <c r="J38" s="6">
        <v>4.7449321283632502</v>
      </c>
      <c r="K38" s="6">
        <v>4.7449321283632502</v>
      </c>
      <c r="L38" s="6">
        <v>4.7449321283632502</v>
      </c>
      <c r="M38" s="6">
        <v>4.7449321283632502</v>
      </c>
      <c r="N38" s="6">
        <v>4.7449321283632502</v>
      </c>
      <c r="O38" s="6">
        <v>4.7449321283632502</v>
      </c>
      <c r="P38" s="6">
        <v>4.7449321283632502</v>
      </c>
      <c r="Q38" s="6">
        <v>4.7449321283632502</v>
      </c>
      <c r="R38" s="6">
        <v>4.7449321283632502</v>
      </c>
    </row>
    <row r="39" spans="1:18" s="6" customFormat="1" x14ac:dyDescent="0.3">
      <c r="A39" s="5">
        <v>101097</v>
      </c>
      <c r="B39" s="5">
        <v>3.9512437185814275</v>
      </c>
      <c r="C39" s="5">
        <v>3.9512437185814275</v>
      </c>
      <c r="D39" s="5">
        <v>3.9512437185814275</v>
      </c>
      <c r="E39" s="5">
        <v>3.9512437185814275</v>
      </c>
      <c r="F39" s="5">
        <v>3.9512437185814275</v>
      </c>
      <c r="G39" s="5">
        <v>3.9512437185814275</v>
      </c>
      <c r="H39" s="6">
        <v>3.9512437185814275</v>
      </c>
      <c r="I39" s="6">
        <v>3.9512437185814275</v>
      </c>
      <c r="J39" s="6">
        <v>3.9512437185814275</v>
      </c>
      <c r="K39" s="6">
        <v>3.9512437185814275</v>
      </c>
      <c r="L39" s="6">
        <v>3.9512437185814275</v>
      </c>
      <c r="M39" s="6">
        <v>3.9512437185814275</v>
      </c>
      <c r="N39" s="6">
        <v>3.9512437185814275</v>
      </c>
      <c r="O39" s="6">
        <v>3.9512437185814275</v>
      </c>
      <c r="P39" s="6">
        <v>3.9512437185814275</v>
      </c>
      <c r="Q39" s="6">
        <v>3.9512437185814275</v>
      </c>
      <c r="R39" s="6">
        <v>3.9512437185814275</v>
      </c>
    </row>
    <row r="40" spans="1:18" s="6" customFormat="1" x14ac:dyDescent="0.3">
      <c r="A40" s="4">
        <v>101098</v>
      </c>
      <c r="B40" s="4">
        <v>0</v>
      </c>
      <c r="C40" s="4">
        <v>0</v>
      </c>
      <c r="D40" s="4">
        <v>0</v>
      </c>
      <c r="E40" s="4">
        <v>0</v>
      </c>
      <c r="F40" s="4">
        <v>0</v>
      </c>
      <c r="G40" s="4">
        <v>0</v>
      </c>
      <c r="H40" s="6">
        <v>0</v>
      </c>
      <c r="I40" s="6">
        <v>0</v>
      </c>
      <c r="J40" s="6">
        <v>0</v>
      </c>
      <c r="K40" s="6">
        <v>0</v>
      </c>
      <c r="L40" s="6">
        <v>0</v>
      </c>
      <c r="M40" s="6">
        <v>0</v>
      </c>
      <c r="N40" s="6">
        <v>0</v>
      </c>
      <c r="O40" s="6">
        <v>0</v>
      </c>
      <c r="P40" s="6">
        <v>0</v>
      </c>
      <c r="Q40" s="6">
        <v>0</v>
      </c>
      <c r="R40" s="6">
        <v>0</v>
      </c>
    </row>
    <row r="41" spans="1:18" s="6" customFormat="1" x14ac:dyDescent="0.3">
      <c r="A41" s="5">
        <v>101099</v>
      </c>
      <c r="B41" s="5">
        <v>3.0910424533583161</v>
      </c>
      <c r="C41" s="5">
        <v>3.0910424533583161</v>
      </c>
      <c r="D41" s="5">
        <v>3.0910424533583161</v>
      </c>
      <c r="E41" s="5">
        <v>3.0910424533583161</v>
      </c>
      <c r="F41" s="5">
        <v>3.0910424533583161</v>
      </c>
      <c r="G41" s="5">
        <v>3.0910424533583161</v>
      </c>
      <c r="H41" s="6">
        <v>3.0910424533583161</v>
      </c>
      <c r="I41" s="6">
        <v>3.0910424533583161</v>
      </c>
      <c r="J41" s="6">
        <v>3.0910424533583161</v>
      </c>
      <c r="K41" s="6">
        <v>3.0910424533583161</v>
      </c>
      <c r="L41" s="6">
        <v>3.0910424533583161</v>
      </c>
      <c r="M41" s="6">
        <v>3.0910424533583161</v>
      </c>
      <c r="N41" s="6">
        <v>3.0910424533583161</v>
      </c>
      <c r="O41" s="6">
        <v>3.0910424533583161</v>
      </c>
      <c r="P41" s="6">
        <v>3.0910424533583161</v>
      </c>
      <c r="Q41" s="6">
        <v>3.0910424533583161</v>
      </c>
      <c r="R41" s="6">
        <v>3.0910424533583161</v>
      </c>
    </row>
    <row r="42" spans="1:18" s="6" customFormat="1" x14ac:dyDescent="0.3">
      <c r="A42" s="4">
        <v>101468</v>
      </c>
      <c r="B42" s="4">
        <v>4.1431347263915326</v>
      </c>
      <c r="C42" s="4">
        <v>4.3174881135363101</v>
      </c>
      <c r="D42" s="4">
        <v>4.3174881135363101</v>
      </c>
      <c r="E42" s="4">
        <v>4.3174881135363101</v>
      </c>
      <c r="F42" s="4">
        <v>4.3174881135363101</v>
      </c>
      <c r="G42" s="4">
        <v>4.3174881135363101</v>
      </c>
      <c r="H42" s="6">
        <v>4.3174881135363101</v>
      </c>
      <c r="I42" s="6">
        <v>4.3174881135363101</v>
      </c>
      <c r="J42" s="6">
        <v>4.3174881135363101</v>
      </c>
      <c r="K42" s="6">
        <v>4.3174881135363101</v>
      </c>
      <c r="L42" s="6">
        <v>4.3174881135363101</v>
      </c>
      <c r="M42" s="6">
        <v>4.3174881135363101</v>
      </c>
      <c r="N42" s="6">
        <v>4.3174881135363101</v>
      </c>
      <c r="O42" s="6">
        <v>4.3174881135363101</v>
      </c>
      <c r="P42" s="6">
        <v>4.3174881135363101</v>
      </c>
      <c r="Q42" s="6">
        <v>4.3174881135363101</v>
      </c>
      <c r="R42" s="6">
        <v>4.3174881135363101</v>
      </c>
    </row>
    <row r="43" spans="1:18" s="6" customFormat="1" x14ac:dyDescent="0.3">
      <c r="A43" s="5">
        <v>101470</v>
      </c>
      <c r="B43" s="5">
        <v>2.3025850929940459</v>
      </c>
      <c r="C43" s="5">
        <v>2.7080502011022101</v>
      </c>
      <c r="D43" s="5">
        <v>2.7080502011022101</v>
      </c>
      <c r="E43" s="5">
        <v>2.7080502011022101</v>
      </c>
      <c r="F43" s="5">
        <v>2.7080502011022101</v>
      </c>
      <c r="G43" s="5">
        <v>2.7080502011022101</v>
      </c>
      <c r="H43" s="6">
        <v>2.7080502011022101</v>
      </c>
      <c r="I43" s="6">
        <v>2.7080502011022101</v>
      </c>
      <c r="J43" s="6">
        <v>2.7080502011022101</v>
      </c>
      <c r="K43" s="6">
        <v>2.7080502011022101</v>
      </c>
      <c r="L43" s="6">
        <v>2.7080502011022101</v>
      </c>
      <c r="M43" s="6">
        <v>2.7080502011022101</v>
      </c>
      <c r="N43" s="6">
        <v>2.7080502011022101</v>
      </c>
      <c r="O43" s="6">
        <v>2.7080502011022101</v>
      </c>
      <c r="P43" s="6">
        <v>2.7080502011022101</v>
      </c>
      <c r="Q43" s="6">
        <v>2.7080502011022101</v>
      </c>
      <c r="R43" s="6">
        <v>2.7080502011022101</v>
      </c>
    </row>
  </sheetData>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95"/>
  <sheetViews>
    <sheetView topLeftCell="A100" zoomScale="50" zoomScaleNormal="50" workbookViewId="0">
      <selection activeCell="J11" sqref="J11"/>
    </sheetView>
  </sheetViews>
  <sheetFormatPr defaultRowHeight="14.4" x14ac:dyDescent="0.3"/>
  <cols>
    <col min="2" max="7" width="9.5546875" bestFit="1" customWidth="1"/>
    <col min="8" max="9" width="12" bestFit="1" customWidth="1"/>
  </cols>
  <sheetData>
    <row r="1" spans="1:17" s="19" customFormat="1" x14ac:dyDescent="0.3">
      <c r="B1" s="20">
        <v>42930</v>
      </c>
      <c r="C1" s="20">
        <v>42934</v>
      </c>
      <c r="D1" s="20">
        <v>42935</v>
      </c>
      <c r="E1" s="20">
        <v>42936</v>
      </c>
      <c r="F1" s="21">
        <v>42940</v>
      </c>
      <c r="G1" s="21">
        <v>42941</v>
      </c>
      <c r="H1" s="20">
        <v>42942</v>
      </c>
      <c r="I1" s="20">
        <v>42943</v>
      </c>
      <c r="J1" s="20">
        <v>42944</v>
      </c>
      <c r="K1" s="20">
        <v>42947</v>
      </c>
      <c r="L1" s="20">
        <v>42949</v>
      </c>
      <c r="M1" s="20">
        <v>42954</v>
      </c>
      <c r="N1" s="20">
        <v>42955</v>
      </c>
      <c r="O1" s="20">
        <v>42956</v>
      </c>
      <c r="P1" s="20">
        <v>42957</v>
      </c>
      <c r="Q1" s="20">
        <v>42958</v>
      </c>
    </row>
    <row r="2" spans="1:17" s="6" customFormat="1" x14ac:dyDescent="0.3">
      <c r="A2" s="5">
        <v>100716</v>
      </c>
      <c r="B2" s="5">
        <v>7.3981740929704651</v>
      </c>
      <c r="C2" s="5">
        <v>7.3981740929704651</v>
      </c>
      <c r="D2" s="5">
        <v>7.3981740929704651</v>
      </c>
      <c r="E2" s="5">
        <v>7.3981740929704651</v>
      </c>
      <c r="F2" s="5">
        <v>7.3981740929704651</v>
      </c>
      <c r="G2" s="5">
        <v>7.3981740929704651</v>
      </c>
      <c r="H2" s="6">
        <v>7.3981740929704651</v>
      </c>
      <c r="I2" s="6">
        <v>7.3981740929704651</v>
      </c>
      <c r="J2" s="6">
        <v>7.3981740929704651</v>
      </c>
      <c r="K2" s="6">
        <v>7.3981740929704651</v>
      </c>
      <c r="L2" s="6">
        <v>7.3920315675145911</v>
      </c>
      <c r="M2" s="6">
        <v>7.3920315675145911</v>
      </c>
      <c r="N2" s="6">
        <v>7.3920315675145911</v>
      </c>
      <c r="O2" s="6">
        <v>7.3920315675145911</v>
      </c>
      <c r="P2" s="6">
        <v>7.3920315675145911</v>
      </c>
      <c r="Q2" s="6">
        <v>7.3920315675145911</v>
      </c>
    </row>
    <row r="3" spans="1:17" s="6" customFormat="1" x14ac:dyDescent="0.3">
      <c r="A3" s="4">
        <v>100717</v>
      </c>
      <c r="B3" s="4">
        <v>4.290459441148391</v>
      </c>
      <c r="C3" s="4">
        <v>4.290459441148391</v>
      </c>
      <c r="D3" s="4">
        <v>4.290459441148391</v>
      </c>
      <c r="E3" s="4">
        <v>4.290459441148391</v>
      </c>
      <c r="F3" s="4">
        <v>4.290459441148391</v>
      </c>
      <c r="G3" s="4">
        <v>4.290459441148391</v>
      </c>
      <c r="H3" s="6">
        <v>4.290459441148391</v>
      </c>
      <c r="I3" s="6">
        <v>4.290459441148391</v>
      </c>
      <c r="J3" s="6">
        <v>4.290459441148391</v>
      </c>
      <c r="K3" s="6">
        <v>4.290459441148391</v>
      </c>
      <c r="L3" s="6">
        <v>4.1588830833596715</v>
      </c>
      <c r="M3" s="6">
        <v>4.1588830833596715</v>
      </c>
      <c r="N3" s="6">
        <v>4.1588830833596715</v>
      </c>
      <c r="O3" s="6">
        <v>4.1588830833596715</v>
      </c>
      <c r="P3" s="6">
        <v>4.1588830833596715</v>
      </c>
      <c r="Q3" s="6">
        <v>4.1588830833596715</v>
      </c>
    </row>
    <row r="4" spans="1:17" s="6" customFormat="1" x14ac:dyDescent="0.3">
      <c r="A4" s="5">
        <v>100725</v>
      </c>
      <c r="B4" s="5">
        <v>6.1070228877422545</v>
      </c>
      <c r="C4" s="5">
        <v>5.8664680569332965</v>
      </c>
      <c r="D4" s="5">
        <v>5.6937321388026998</v>
      </c>
      <c r="E4" s="5">
        <v>5.4161004022044201</v>
      </c>
      <c r="F4" s="5">
        <v>5.0304379213924353</v>
      </c>
      <c r="G4" s="5">
        <v>5.0304379213924353</v>
      </c>
      <c r="H4" s="6">
        <v>4.9767337424205742</v>
      </c>
      <c r="I4" s="6">
        <v>4.8598124043616719</v>
      </c>
      <c r="J4" s="6">
        <v>4.8598124043616719</v>
      </c>
      <c r="K4" s="6">
        <v>4.4886363697321396</v>
      </c>
      <c r="L4" s="6">
        <v>4.4886363697321396</v>
      </c>
      <c r="M4" s="6">
        <v>3.5553480614894135</v>
      </c>
      <c r="N4" s="6">
        <v>3.5553480614894135</v>
      </c>
      <c r="O4" s="6">
        <v>6.3044488024219811</v>
      </c>
      <c r="P4" s="6">
        <v>6.9669671386139829</v>
      </c>
      <c r="Q4" s="6">
        <v>6.9593985121339754</v>
      </c>
    </row>
    <row r="5" spans="1:17" s="6" customFormat="1" x14ac:dyDescent="0.3">
      <c r="A5" s="4">
        <v>100726</v>
      </c>
      <c r="B5" s="4">
        <v>0</v>
      </c>
      <c r="C5" s="4">
        <v>0</v>
      </c>
      <c r="D5" s="4">
        <v>0</v>
      </c>
      <c r="E5" s="4">
        <v>0</v>
      </c>
      <c r="F5" s="4">
        <v>0</v>
      </c>
      <c r="G5" s="4">
        <v>0</v>
      </c>
      <c r="H5" s="6">
        <v>0</v>
      </c>
      <c r="I5" s="6">
        <v>0</v>
      </c>
      <c r="J5" s="6">
        <v>0</v>
      </c>
      <c r="K5" s="6">
        <v>0</v>
      </c>
      <c r="L5" s="6">
        <v>0</v>
      </c>
      <c r="M5" s="6">
        <v>0</v>
      </c>
      <c r="N5" s="6">
        <v>0</v>
      </c>
      <c r="O5" s="6">
        <v>0</v>
      </c>
      <c r="P5" s="6">
        <v>0</v>
      </c>
      <c r="Q5" s="6">
        <v>0</v>
      </c>
    </row>
    <row r="6" spans="1:17" s="6" customFormat="1" x14ac:dyDescent="0.3">
      <c r="A6" s="5">
        <v>100727</v>
      </c>
      <c r="B6" s="5">
        <v>5.3132059790417872</v>
      </c>
      <c r="C6" s="5">
        <v>5.3132059790417872</v>
      </c>
      <c r="D6" s="5">
        <v>5.3132059790417872</v>
      </c>
      <c r="E6" s="5">
        <v>5.2729995585637468</v>
      </c>
      <c r="F6" s="5">
        <v>5.2311086168545868</v>
      </c>
      <c r="G6" s="5">
        <v>5.2311086168545868</v>
      </c>
      <c r="H6" s="6">
        <v>5.2311086168545868</v>
      </c>
      <c r="I6" s="6">
        <v>5.2311086168545868</v>
      </c>
      <c r="J6" s="6">
        <v>5.2311086168545868</v>
      </c>
      <c r="K6" s="6">
        <v>5.2257466737132017</v>
      </c>
      <c r="L6" s="6">
        <v>5.2257466737132017</v>
      </c>
      <c r="M6" s="6">
        <v>5.2257466737132017</v>
      </c>
      <c r="N6" s="6">
        <v>5.2257466737132017</v>
      </c>
      <c r="O6" s="6">
        <v>5.2257466737132017</v>
      </c>
      <c r="P6" s="6">
        <v>5.2257466737132017</v>
      </c>
      <c r="Q6" s="6">
        <v>6.5482191027623724</v>
      </c>
    </row>
    <row r="7" spans="1:17" s="6" customFormat="1" x14ac:dyDescent="0.3">
      <c r="A7" s="4">
        <v>100728</v>
      </c>
      <c r="B7" s="4">
        <v>8.1684864171266813</v>
      </c>
      <c r="C7" s="4">
        <v>8.1426451859427953</v>
      </c>
      <c r="D7" s="4">
        <v>8.1161184316093653</v>
      </c>
      <c r="E7" s="4">
        <v>8.0888687891619906</v>
      </c>
      <c r="F7" s="4">
        <v>8.0888687891619906</v>
      </c>
      <c r="G7" s="4">
        <v>8.0320353143988239</v>
      </c>
      <c r="H7" s="6">
        <v>8.0320353143988239</v>
      </c>
      <c r="I7" s="6">
        <v>8.0320353143988239</v>
      </c>
      <c r="J7" s="6">
        <v>8.0320353143988239</v>
      </c>
      <c r="K7" s="6">
        <v>8.0320353143988239</v>
      </c>
      <c r="L7" s="6">
        <v>8.7222542351796815</v>
      </c>
      <c r="M7" s="6">
        <v>8.8328794602776153</v>
      </c>
      <c r="N7" s="6">
        <v>8.8328794602776153</v>
      </c>
      <c r="O7" s="6">
        <v>8.5971128145921103</v>
      </c>
      <c r="P7" s="6">
        <v>8.5971128145921103</v>
      </c>
      <c r="Q7" s="6">
        <v>8.5971128145921103</v>
      </c>
    </row>
    <row r="8" spans="1:17" s="6" customFormat="1" x14ac:dyDescent="0.3">
      <c r="A8" s="5">
        <v>100729</v>
      </c>
      <c r="B8" s="5">
        <v>7.1388669999455239</v>
      </c>
      <c r="C8" s="5">
        <v>7.1388669999455239</v>
      </c>
      <c r="D8" s="5">
        <v>7.1388669999455239</v>
      </c>
      <c r="E8" s="5">
        <v>7.1388669999455239</v>
      </c>
      <c r="F8" s="5">
        <v>7.1388669999455239</v>
      </c>
      <c r="G8" s="5">
        <v>7.1388669999455239</v>
      </c>
      <c r="H8" s="6">
        <v>7.1388669999455239</v>
      </c>
      <c r="I8" s="6">
        <v>7.1388669999455239</v>
      </c>
      <c r="J8" s="6">
        <v>7.1388669999455239</v>
      </c>
      <c r="K8" s="6">
        <v>7.1388669999455239</v>
      </c>
      <c r="L8" s="6">
        <v>7.122866658599083</v>
      </c>
      <c r="M8" s="6">
        <v>7.122866658599083</v>
      </c>
      <c r="N8" s="6">
        <v>7.122866658599083</v>
      </c>
      <c r="O8" s="6">
        <v>7.122866658599083</v>
      </c>
      <c r="P8" s="6">
        <v>7.122866658599083</v>
      </c>
      <c r="Q8" s="6">
        <v>7.122866658599083</v>
      </c>
    </row>
    <row r="9" spans="1:17" s="6" customFormat="1" x14ac:dyDescent="0.3">
      <c r="A9" s="4">
        <v>100730</v>
      </c>
      <c r="B9" s="4">
        <v>5.8692969131337742</v>
      </c>
      <c r="C9" s="4">
        <v>5.8230458954830189</v>
      </c>
      <c r="D9" s="4">
        <v>5.7990926544605257</v>
      </c>
      <c r="E9" s="4">
        <v>5.7990926544605257</v>
      </c>
      <c r="F9" s="4">
        <v>5.6419070709381138</v>
      </c>
      <c r="G9" s="4">
        <v>5.6419070709381138</v>
      </c>
      <c r="H9" s="6">
        <v>5.6419070709381138</v>
      </c>
      <c r="I9" s="6">
        <v>5.6419070709381138</v>
      </c>
      <c r="J9" s="6">
        <v>5.6419070709381138</v>
      </c>
      <c r="K9" s="6">
        <v>5.3471075307174685</v>
      </c>
      <c r="L9" s="6">
        <v>5.3471075307174685</v>
      </c>
      <c r="M9" s="6">
        <v>5.3471075307174685</v>
      </c>
      <c r="N9" s="6">
        <v>5.3082676974012051</v>
      </c>
      <c r="O9" s="6">
        <v>5.3082676974012051</v>
      </c>
      <c r="P9" s="6">
        <v>5.3082676974012051</v>
      </c>
      <c r="Q9" s="6">
        <v>5.3082676974012051</v>
      </c>
    </row>
    <row r="10" spans="1:17" s="6" customFormat="1" x14ac:dyDescent="0.3">
      <c r="A10" s="5">
        <v>100731</v>
      </c>
      <c r="B10" s="5">
        <v>5.6240175061873385</v>
      </c>
      <c r="C10" s="5">
        <v>5.4680601411351315</v>
      </c>
      <c r="D10" s="5">
        <v>5.3798973535404597</v>
      </c>
      <c r="E10" s="5">
        <v>5.3798973535404597</v>
      </c>
      <c r="F10" s="5">
        <v>5.3798973535404597</v>
      </c>
      <c r="G10" s="5">
        <v>5.3798973535404597</v>
      </c>
      <c r="H10" s="6">
        <v>5.3798973535404597</v>
      </c>
      <c r="I10" s="6">
        <v>5.3798973535404597</v>
      </c>
      <c r="J10" s="6">
        <v>5.3798973535404597</v>
      </c>
      <c r="K10" s="6">
        <v>5.2832037287379885</v>
      </c>
      <c r="L10" s="6">
        <v>5.2311086168545868</v>
      </c>
      <c r="M10" s="6">
        <v>5.1179938124167554</v>
      </c>
      <c r="N10" s="6">
        <v>5.1179938124167554</v>
      </c>
      <c r="O10" s="6">
        <v>5.1179938124167554</v>
      </c>
      <c r="P10" s="6">
        <v>5.1179938124167554</v>
      </c>
      <c r="Q10" s="6">
        <v>5.1179938124167554</v>
      </c>
    </row>
    <row r="11" spans="1:17" s="6" customFormat="1" x14ac:dyDescent="0.3">
      <c r="A11" s="4">
        <v>100733</v>
      </c>
      <c r="B11" s="4">
        <v>8.6946696965469918</v>
      </c>
      <c r="C11" s="4">
        <v>8.5383674266476444</v>
      </c>
      <c r="D11" s="4">
        <v>8.4652681185513181</v>
      </c>
      <c r="E11" s="4">
        <v>8.4652681185513181</v>
      </c>
      <c r="F11" s="4">
        <v>8.4344635438172411</v>
      </c>
      <c r="G11" s="4">
        <v>8.4344635438172411</v>
      </c>
      <c r="H11" s="6">
        <v>8.4186979446671391</v>
      </c>
      <c r="I11" s="6">
        <v>8.3530258452023247</v>
      </c>
      <c r="J11" s="6">
        <v>8.3359110941969448</v>
      </c>
      <c r="K11" s="6">
        <v>8.2265734749771138</v>
      </c>
      <c r="L11" s="6">
        <v>8.2265734749771138</v>
      </c>
      <c r="M11" s="6">
        <v>8.0592762233056483</v>
      </c>
      <c r="N11" s="6">
        <v>8.0362499421321161</v>
      </c>
      <c r="O11" s="6">
        <v>8.0126809297068391</v>
      </c>
      <c r="P11" s="6">
        <v>8.0126809297068391</v>
      </c>
      <c r="Q11" s="6">
        <v>7.9384455511647882</v>
      </c>
    </row>
    <row r="12" spans="1:17" s="6" customFormat="1" x14ac:dyDescent="0.3">
      <c r="A12" s="5">
        <v>100734</v>
      </c>
      <c r="B12" s="5">
        <v>4.2484952420493594</v>
      </c>
      <c r="C12" s="5">
        <v>4.2484952420493594</v>
      </c>
      <c r="D12" s="5">
        <v>4.2484952420493594</v>
      </c>
      <c r="E12" s="5">
        <v>4.2484952420493594</v>
      </c>
      <c r="F12" s="5">
        <v>4.2484952420493594</v>
      </c>
      <c r="G12" s="5">
        <v>4.2484952420493594</v>
      </c>
      <c r="H12" s="6">
        <v>7.0066952268370404</v>
      </c>
      <c r="I12" s="6">
        <v>7.0066952268370404</v>
      </c>
      <c r="J12" s="6">
        <v>6.9314718055994531</v>
      </c>
      <c r="K12" s="6">
        <v>6.8501261661455004</v>
      </c>
      <c r="L12" s="6">
        <v>6.8501261661455004</v>
      </c>
      <c r="M12" s="6">
        <v>6.8469431395853793</v>
      </c>
      <c r="N12" s="6">
        <v>6.6605751498396861</v>
      </c>
      <c r="O12" s="6">
        <v>6.6605751498396861</v>
      </c>
      <c r="P12" s="6">
        <v>6.6605751498396861</v>
      </c>
      <c r="Q12" s="6">
        <v>6.6605751498396861</v>
      </c>
    </row>
    <row r="13" spans="1:17" s="6" customFormat="1" x14ac:dyDescent="0.3">
      <c r="A13" s="4">
        <v>100735</v>
      </c>
      <c r="B13" s="4">
        <v>5.579729825986222</v>
      </c>
      <c r="C13" s="4">
        <v>5.579729825986222</v>
      </c>
      <c r="D13" s="4">
        <v>5.579729825986222</v>
      </c>
      <c r="E13" s="4">
        <v>5.579729825986222</v>
      </c>
      <c r="F13" s="4">
        <v>5.579729825986222</v>
      </c>
      <c r="G13" s="4">
        <v>5.579729825986222</v>
      </c>
      <c r="H13" s="6">
        <v>5.579729825986222</v>
      </c>
      <c r="I13" s="6">
        <v>5.579729825986222</v>
      </c>
      <c r="J13" s="6">
        <v>5.579729825986222</v>
      </c>
      <c r="K13" s="6">
        <v>5.579729825986222</v>
      </c>
      <c r="L13" s="6">
        <v>5.579729825986222</v>
      </c>
      <c r="M13" s="6">
        <v>5.579729825986222</v>
      </c>
      <c r="N13" s="6">
        <v>5.579729825986222</v>
      </c>
      <c r="O13" s="6">
        <v>5.579729825986222</v>
      </c>
      <c r="P13" s="6">
        <v>5.579729825986222</v>
      </c>
      <c r="Q13" s="6">
        <v>5.579729825986222</v>
      </c>
    </row>
    <row r="14" spans="1:17" s="6" customFormat="1" x14ac:dyDescent="0.3">
      <c r="A14" s="5">
        <v>100736</v>
      </c>
      <c r="B14" s="5">
        <v>7.7952349290021727</v>
      </c>
      <c r="C14" s="5">
        <v>7.7952349290021727</v>
      </c>
      <c r="D14" s="5">
        <v>7.7952349290021727</v>
      </c>
      <c r="E14" s="5">
        <v>7.7952349290021727</v>
      </c>
      <c r="F14" s="5">
        <v>7.7952349290021727</v>
      </c>
      <c r="G14" s="5">
        <v>7.7952349290021727</v>
      </c>
      <c r="H14" s="6">
        <v>7.7952349290021727</v>
      </c>
      <c r="I14" s="6">
        <v>7.7952349290021727</v>
      </c>
      <c r="J14" s="6">
        <v>0</v>
      </c>
      <c r="K14" s="6">
        <v>0</v>
      </c>
      <c r="L14" s="6">
        <v>0</v>
      </c>
      <c r="M14" s="6">
        <v>0</v>
      </c>
      <c r="N14" s="6">
        <v>0</v>
      </c>
      <c r="O14" s="6">
        <v>0</v>
      </c>
      <c r="P14" s="6">
        <v>0</v>
      </c>
      <c r="Q14" s="6">
        <v>0</v>
      </c>
    </row>
    <row r="15" spans="1:17" s="6" customFormat="1" x14ac:dyDescent="0.3">
      <c r="A15" s="4">
        <v>100737</v>
      </c>
      <c r="B15" s="4">
        <v>7.9352295398169073</v>
      </c>
      <c r="C15" s="4">
        <v>7.675081857716334</v>
      </c>
      <c r="D15" s="4">
        <v>7.8454160365924848</v>
      </c>
      <c r="E15" s="4">
        <v>8.0043655649795742</v>
      </c>
      <c r="F15" s="4">
        <v>8.006700845440367</v>
      </c>
      <c r="G15" s="4">
        <v>8.0040315078526998</v>
      </c>
      <c r="H15" s="6">
        <v>8.1359327720048906</v>
      </c>
      <c r="I15" s="6">
        <v>8.249575150000199</v>
      </c>
      <c r="J15" s="6">
        <v>8.3923100092695471</v>
      </c>
      <c r="K15" s="6">
        <v>8.3968318347450541</v>
      </c>
      <c r="L15" s="6">
        <v>8.3968318347450541</v>
      </c>
      <c r="M15" s="6">
        <v>8.3487745397912736</v>
      </c>
      <c r="N15" s="6">
        <v>8.3487745397912736</v>
      </c>
      <c r="O15" s="6">
        <v>8.316055720364643</v>
      </c>
      <c r="P15" s="6">
        <v>8.3101690219819115</v>
      </c>
      <c r="Q15" s="6">
        <v>8.3042474650784737</v>
      </c>
    </row>
    <row r="16" spans="1:17" s="6" customFormat="1" x14ac:dyDescent="0.3">
      <c r="A16" s="5">
        <v>100738</v>
      </c>
      <c r="B16" s="5">
        <v>4.7957905455967413</v>
      </c>
      <c r="C16" s="5">
        <v>4.1108738641733114</v>
      </c>
      <c r="D16" s="5">
        <v>5.5645204073226937</v>
      </c>
      <c r="E16" s="5">
        <v>5.5645204073226937</v>
      </c>
      <c r="F16" s="5">
        <v>5.5645204073226937</v>
      </c>
      <c r="G16" s="5">
        <v>5.5645204073226937</v>
      </c>
      <c r="H16" s="6">
        <v>5.5645204073226937</v>
      </c>
      <c r="I16" s="6">
        <v>5.5645204073226937</v>
      </c>
      <c r="J16" s="6">
        <v>5.5645204073226937</v>
      </c>
      <c r="K16" s="6">
        <v>5.5645204073226937</v>
      </c>
      <c r="L16" s="6">
        <v>5.5645204073226937</v>
      </c>
      <c r="M16" s="6">
        <v>5.3981627015177525</v>
      </c>
      <c r="N16" s="6">
        <v>5.3981627015177525</v>
      </c>
      <c r="O16" s="6">
        <v>5.3981627015177525</v>
      </c>
      <c r="P16" s="6">
        <v>5.3981627015177525</v>
      </c>
      <c r="Q16" s="6">
        <v>5.3981627015177525</v>
      </c>
    </row>
    <row r="17" spans="1:17" s="6" customFormat="1" x14ac:dyDescent="0.3">
      <c r="A17" s="4">
        <v>100739</v>
      </c>
      <c r="B17" s="4">
        <v>8.4026798046274767</v>
      </c>
      <c r="C17" s="4">
        <v>8.2144651607591861</v>
      </c>
      <c r="D17" s="4">
        <v>8.2144651607591861</v>
      </c>
      <c r="E17" s="4">
        <v>8.1911860046427893</v>
      </c>
      <c r="F17" s="4">
        <v>8.1673519870560707</v>
      </c>
      <c r="G17" s="4">
        <v>8.1673519870560707</v>
      </c>
      <c r="H17" s="6">
        <v>8.1673519870560707</v>
      </c>
      <c r="I17" s="6">
        <v>8.1673519870560707</v>
      </c>
      <c r="J17" s="6">
        <v>8.1673519870560707</v>
      </c>
      <c r="K17" s="6">
        <v>8.1673519870560707</v>
      </c>
      <c r="L17" s="6">
        <v>8.1673519870560707</v>
      </c>
      <c r="M17" s="6">
        <v>8.323365694436081</v>
      </c>
      <c r="N17" s="6">
        <v>8.2144651607591861</v>
      </c>
      <c r="O17" s="6">
        <v>8.2144651607591861</v>
      </c>
      <c r="P17" s="6">
        <v>8.1673519870560707</v>
      </c>
      <c r="Q17" s="6">
        <v>8.0922394067242109</v>
      </c>
    </row>
    <row r="18" spans="1:17" s="6" customFormat="1" x14ac:dyDescent="0.3">
      <c r="A18" s="5">
        <v>100740</v>
      </c>
      <c r="B18" s="5">
        <v>10.707527418047702</v>
      </c>
      <c r="C18" s="5">
        <v>10.586053953551886</v>
      </c>
      <c r="D18" s="5">
        <v>10.56954612740534</v>
      </c>
      <c r="E18" s="5">
        <v>10.68354610508537</v>
      </c>
      <c r="F18" s="5">
        <v>10.877480994538573</v>
      </c>
      <c r="G18" s="5">
        <v>10.876120809948317</v>
      </c>
      <c r="H18" s="6">
        <v>10.863795169827057</v>
      </c>
      <c r="I18" s="6">
        <v>10.863795169827057</v>
      </c>
      <c r="J18" s="6">
        <v>10.863795169827057</v>
      </c>
      <c r="K18" s="6">
        <v>10.858287205838391</v>
      </c>
      <c r="L18" s="6">
        <v>10.852729384549969</v>
      </c>
      <c r="M18" s="6">
        <v>10.742357137441699</v>
      </c>
      <c r="N18" s="6">
        <v>10.742357137441699</v>
      </c>
      <c r="O18" s="6">
        <v>10.72983169480481</v>
      </c>
      <c r="P18" s="6">
        <v>10.707527418047702</v>
      </c>
      <c r="Q18" s="6">
        <v>10.692921708407569</v>
      </c>
    </row>
    <row r="19" spans="1:17" s="6" customFormat="1" x14ac:dyDescent="0.3">
      <c r="A19" s="4">
        <v>100741</v>
      </c>
      <c r="B19" s="4">
        <v>8.1950576908950765</v>
      </c>
      <c r="C19" s="4">
        <v>8.1265181687807093</v>
      </c>
      <c r="D19" s="4">
        <v>8.1265181687807093</v>
      </c>
      <c r="E19" s="4">
        <v>8.1265181687807093</v>
      </c>
      <c r="F19" s="4">
        <v>8.0780678818154374</v>
      </c>
      <c r="G19" s="4">
        <v>8.0780678818154374</v>
      </c>
      <c r="H19" s="6">
        <v>8.0529330367975671</v>
      </c>
      <c r="I19" s="6">
        <v>8.0529330367975671</v>
      </c>
      <c r="J19" s="6">
        <v>8.0529330367975671</v>
      </c>
      <c r="K19" s="6">
        <v>7.9983353959529824</v>
      </c>
      <c r="L19" s="6">
        <v>7.9983353959529824</v>
      </c>
      <c r="M19" s="6">
        <v>7.9135210172838946</v>
      </c>
      <c r="N19" s="6">
        <v>7.9135210172838946</v>
      </c>
      <c r="O19" s="6">
        <v>7.8838232148921525</v>
      </c>
      <c r="P19" s="6">
        <v>7.8838232148921525</v>
      </c>
      <c r="Q19" s="6">
        <v>7.8216431262399819</v>
      </c>
    </row>
    <row r="20" spans="1:17" s="6" customFormat="1" x14ac:dyDescent="0.3">
      <c r="A20" s="5">
        <v>100742</v>
      </c>
      <c r="B20" s="5">
        <v>5.476463551931511</v>
      </c>
      <c r="C20" s="5">
        <v>5.4071717714601188</v>
      </c>
      <c r="D20" s="5">
        <v>5.4071717714601188</v>
      </c>
      <c r="E20" s="5">
        <v>5.4071717714601188</v>
      </c>
      <c r="F20" s="5">
        <v>5.4071717714601188</v>
      </c>
      <c r="G20" s="5">
        <v>5.4071717714601188</v>
      </c>
      <c r="H20" s="6">
        <v>5.4071717714601188</v>
      </c>
      <c r="I20" s="6">
        <v>5.4071717714601188</v>
      </c>
      <c r="J20" s="6">
        <v>5.4071717714601188</v>
      </c>
      <c r="K20" s="6">
        <v>5.4071717714601188</v>
      </c>
      <c r="L20" s="6">
        <v>5.4071717714601188</v>
      </c>
      <c r="M20" s="6">
        <v>5.0689042022202315</v>
      </c>
      <c r="N20" s="6">
        <v>5.0689042022202315</v>
      </c>
      <c r="O20" s="6">
        <v>4.962844630259907</v>
      </c>
      <c r="P20" s="6">
        <v>4.962844630259907</v>
      </c>
      <c r="Q20" s="6">
        <v>4.962844630259907</v>
      </c>
    </row>
    <row r="21" spans="1:17" s="6" customFormat="1" x14ac:dyDescent="0.3">
      <c r="A21" s="4">
        <v>100743</v>
      </c>
      <c r="B21" s="4">
        <v>6.3421214187211516</v>
      </c>
      <c r="C21" s="4">
        <v>6.3421214187211516</v>
      </c>
      <c r="D21" s="4">
        <v>6.2690962837062614</v>
      </c>
      <c r="E21" s="4">
        <v>6.2690962837062614</v>
      </c>
      <c r="F21" s="4">
        <v>6.2690962837062614</v>
      </c>
      <c r="G21" s="4">
        <v>6.2690962837062614</v>
      </c>
      <c r="H21" s="6">
        <v>6.2690962837062614</v>
      </c>
      <c r="I21" s="6">
        <v>6.2690962837062614</v>
      </c>
      <c r="J21" s="6">
        <v>6.2690962837062614</v>
      </c>
      <c r="K21" s="6">
        <v>6.2690962837062614</v>
      </c>
      <c r="L21" s="6">
        <v>6.261491684321042</v>
      </c>
      <c r="M21" s="6">
        <v>6.261491684321042</v>
      </c>
      <c r="N21" s="6">
        <v>6.2225762680713688</v>
      </c>
      <c r="O21" s="6">
        <v>6.0958245624322247</v>
      </c>
      <c r="P21" s="6">
        <v>6.0958245624322247</v>
      </c>
      <c r="Q21" s="6">
        <v>6.0958245624322247</v>
      </c>
    </row>
    <row r="22" spans="1:17" s="6" customFormat="1" x14ac:dyDescent="0.3">
      <c r="A22" s="5">
        <v>100744</v>
      </c>
      <c r="B22" s="5">
        <v>7.110696122978827</v>
      </c>
      <c r="C22" s="5">
        <v>7.0387835413885416</v>
      </c>
      <c r="D22" s="5">
        <v>7.0387835413885416</v>
      </c>
      <c r="E22" s="5">
        <v>7.0387835413885416</v>
      </c>
      <c r="F22" s="5">
        <v>6.9612960459101672</v>
      </c>
      <c r="G22" s="5">
        <v>6.9612960459101672</v>
      </c>
      <c r="H22" s="6">
        <v>6.9612960459101672</v>
      </c>
      <c r="I22" s="6">
        <v>6.9612960459101672</v>
      </c>
      <c r="J22" s="6">
        <v>6.9612960459101672</v>
      </c>
      <c r="K22" s="6">
        <v>6.9612960459101672</v>
      </c>
      <c r="L22" s="6">
        <v>6.9574973708769514</v>
      </c>
      <c r="M22" s="6">
        <v>6.9574973708769514</v>
      </c>
      <c r="N22" s="6">
        <v>6.9574973708769514</v>
      </c>
      <c r="O22" s="6">
        <v>6.9574973708769514</v>
      </c>
      <c r="P22" s="6">
        <v>6.9574973708769514</v>
      </c>
      <c r="Q22" s="6">
        <v>6.9574973708769514</v>
      </c>
    </row>
    <row r="23" spans="1:17" s="6" customFormat="1" x14ac:dyDescent="0.3">
      <c r="A23" s="4">
        <v>100745</v>
      </c>
      <c r="B23" s="4">
        <v>9.1272847968388575</v>
      </c>
      <c r="C23" s="4">
        <v>9.0954905302972406</v>
      </c>
      <c r="D23" s="4">
        <v>9.062652099076578</v>
      </c>
      <c r="E23" s="4">
        <v>9.062652099076578</v>
      </c>
      <c r="F23" s="4">
        <v>9.054271186326293</v>
      </c>
      <c r="G23" s="4">
        <v>9.054271186326293</v>
      </c>
      <c r="H23" s="6">
        <v>9.045819439807735</v>
      </c>
      <c r="I23" s="6">
        <v>9.045819439807735</v>
      </c>
      <c r="J23" s="6">
        <v>9.045819439807735</v>
      </c>
      <c r="K23" s="6">
        <v>9.0372956519624381</v>
      </c>
      <c r="L23" s="6">
        <v>9.0372956519624381</v>
      </c>
      <c r="M23" s="6">
        <v>8.9935515862999811</v>
      </c>
      <c r="N23" s="6">
        <v>8.9571241364056799</v>
      </c>
      <c r="O23" s="6">
        <v>8.8998672112235866</v>
      </c>
      <c r="P23" s="6">
        <v>8.8998672112235866</v>
      </c>
      <c r="Q23" s="6">
        <v>8.8699605105239527</v>
      </c>
    </row>
    <row r="24" spans="1:17" s="6" customFormat="1" x14ac:dyDescent="0.3">
      <c r="A24" s="5">
        <v>100751</v>
      </c>
      <c r="B24" s="5">
        <v>3.9512437185814275</v>
      </c>
      <c r="C24" s="5">
        <v>3.9512437185814275</v>
      </c>
      <c r="D24" s="5">
        <v>3.9512437185814275</v>
      </c>
      <c r="E24" s="5">
        <v>3.9512437185814275</v>
      </c>
      <c r="F24" s="5">
        <v>3.9512437185814275</v>
      </c>
      <c r="G24" s="5">
        <v>3.9512437185814275</v>
      </c>
      <c r="H24" s="6">
        <v>3.9512437185814275</v>
      </c>
      <c r="I24" s="6">
        <v>3.9512437185814275</v>
      </c>
      <c r="J24" s="6">
        <v>3.9512437185814275</v>
      </c>
      <c r="K24" s="6">
        <v>3.9512437185814275</v>
      </c>
      <c r="L24" s="6">
        <v>3.8712010109078911</v>
      </c>
      <c r="M24" s="6">
        <v>3.8712010109078911</v>
      </c>
      <c r="N24" s="6">
        <v>3.8712010109078911</v>
      </c>
      <c r="O24" s="6">
        <v>3.8712010109078911</v>
      </c>
      <c r="P24" s="6">
        <v>3.8712010109078911</v>
      </c>
      <c r="Q24" s="6">
        <v>3.8712010109078911</v>
      </c>
    </row>
    <row r="25" spans="1:17" s="6" customFormat="1" x14ac:dyDescent="0.3">
      <c r="A25" s="4">
        <v>100752</v>
      </c>
      <c r="B25" s="4">
        <v>7.160069207596127</v>
      </c>
      <c r="C25" s="4">
        <v>7.160069207596127</v>
      </c>
      <c r="D25" s="4">
        <v>7.160069207596127</v>
      </c>
      <c r="E25" s="4">
        <v>7.160069207596127</v>
      </c>
      <c r="F25" s="4">
        <v>7.160069207596127</v>
      </c>
      <c r="G25" s="4">
        <v>7.160069207596127</v>
      </c>
      <c r="H25" s="6">
        <v>7.160069207596127</v>
      </c>
      <c r="I25" s="6">
        <v>7.160069207596127</v>
      </c>
      <c r="J25" s="6">
        <v>7.160069207596127</v>
      </c>
      <c r="K25" s="6">
        <v>7.160069207596127</v>
      </c>
      <c r="L25" s="6">
        <v>7.160069207596127</v>
      </c>
      <c r="M25" s="6">
        <v>7.160069207596127</v>
      </c>
      <c r="N25" s="6">
        <v>7.160069207596127</v>
      </c>
      <c r="O25" s="6">
        <v>7.160069207596127</v>
      </c>
      <c r="P25" s="6">
        <v>7.160069207596127</v>
      </c>
      <c r="Q25" s="6">
        <v>7.160069207596127</v>
      </c>
    </row>
    <row r="26" spans="1:17" s="6" customFormat="1" x14ac:dyDescent="0.3">
      <c r="A26" s="5">
        <v>100755</v>
      </c>
      <c r="B26" s="5">
        <v>7.8868329989550565</v>
      </c>
      <c r="C26" s="5">
        <v>7.8868329989550565</v>
      </c>
      <c r="D26" s="5">
        <v>7.8868329989550565</v>
      </c>
      <c r="E26" s="5">
        <v>7.8868329989550565</v>
      </c>
      <c r="F26" s="5">
        <v>7.8868329989550565</v>
      </c>
      <c r="G26" s="5">
        <v>7.8868329989550565</v>
      </c>
      <c r="H26" s="6">
        <v>7.8868329989550565</v>
      </c>
      <c r="I26" s="6">
        <v>7.8868329989550565</v>
      </c>
      <c r="J26" s="6">
        <v>7.7997533182872472</v>
      </c>
      <c r="K26" s="6">
        <v>0</v>
      </c>
      <c r="L26" s="6">
        <v>0</v>
      </c>
      <c r="M26" s="6">
        <v>0</v>
      </c>
      <c r="N26" s="6">
        <v>0</v>
      </c>
      <c r="O26" s="6">
        <v>0</v>
      </c>
      <c r="P26" s="6">
        <v>0</v>
      </c>
      <c r="Q26" s="6">
        <v>0</v>
      </c>
    </row>
    <row r="27" spans="1:17" s="6" customFormat="1" x14ac:dyDescent="0.3">
      <c r="A27" s="4">
        <v>100773</v>
      </c>
      <c r="B27" s="4">
        <v>8.7588836800170249</v>
      </c>
      <c r="C27" s="4">
        <v>8.6668193653720493</v>
      </c>
      <c r="D27" s="4">
        <v>8.5383674266476444</v>
      </c>
      <c r="E27" s="4">
        <v>8.5383674266476444</v>
      </c>
      <c r="F27" s="4">
        <v>8.5383674266476444</v>
      </c>
      <c r="G27" s="4">
        <v>8.5245659457456497</v>
      </c>
      <c r="H27" s="6">
        <v>8.5245659457456497</v>
      </c>
      <c r="I27" s="6">
        <v>8.5245659457456497</v>
      </c>
      <c r="J27" s="6">
        <v>8.3586662831880005</v>
      </c>
      <c r="K27" s="6">
        <v>8.3586662831880005</v>
      </c>
      <c r="L27" s="6">
        <v>8.3586662831880005</v>
      </c>
      <c r="M27" s="6">
        <v>8.3081990632064464</v>
      </c>
      <c r="N27" s="6">
        <v>8.2550489027522946</v>
      </c>
      <c r="O27" s="6">
        <v>7.8582541821860294</v>
      </c>
      <c r="P27" s="6">
        <v>7.8582541821860294</v>
      </c>
      <c r="Q27" s="6">
        <v>7.8582541821860294</v>
      </c>
    </row>
    <row r="28" spans="1:17" s="6" customFormat="1" x14ac:dyDescent="0.3">
      <c r="A28" s="5">
        <v>100774</v>
      </c>
      <c r="B28" s="5">
        <v>7.1196356380176358</v>
      </c>
      <c r="C28" s="5">
        <v>7.0613343669104376</v>
      </c>
      <c r="D28" s="5">
        <v>6.4457198193855785</v>
      </c>
      <c r="E28" s="5">
        <v>6.4457198193855785</v>
      </c>
      <c r="F28" s="5">
        <v>6.4457198193855785</v>
      </c>
      <c r="G28" s="5">
        <v>6.3279367837291947</v>
      </c>
      <c r="H28" s="6">
        <v>6.3279367837291947</v>
      </c>
      <c r="I28" s="6">
        <v>6.3279367837291947</v>
      </c>
      <c r="J28" s="6">
        <v>0</v>
      </c>
      <c r="K28" s="6">
        <v>0</v>
      </c>
      <c r="L28" s="6">
        <v>0</v>
      </c>
      <c r="M28" s="6">
        <v>0</v>
      </c>
      <c r="N28" s="6">
        <v>0</v>
      </c>
      <c r="O28" s="6">
        <v>0</v>
      </c>
      <c r="P28" s="6">
        <v>0</v>
      </c>
      <c r="Q28" s="6">
        <v>0</v>
      </c>
    </row>
    <row r="29" spans="1:17" s="6" customFormat="1" x14ac:dyDescent="0.3">
      <c r="A29" s="4">
        <v>100775</v>
      </c>
      <c r="B29" s="4">
        <v>4.6347289882296359</v>
      </c>
      <c r="C29" s="4">
        <v>4.6347289882296359</v>
      </c>
      <c r="D29" s="4">
        <v>4.6347289882296359</v>
      </c>
      <c r="E29" s="4">
        <v>4.6347289882296359</v>
      </c>
      <c r="F29" s="4">
        <v>4.6347289882296359</v>
      </c>
      <c r="G29" s="4">
        <v>4.6347289882296359</v>
      </c>
      <c r="H29" s="6">
        <v>4.6347289882296359</v>
      </c>
      <c r="I29" s="6">
        <v>4.6347289882296359</v>
      </c>
      <c r="J29" s="6">
        <v>4.6347289882296359</v>
      </c>
      <c r="K29" s="6">
        <v>4.6347289882296359</v>
      </c>
      <c r="L29" s="6">
        <v>4.5951198501345898</v>
      </c>
      <c r="M29" s="6">
        <v>4.5951198501345898</v>
      </c>
      <c r="N29" s="6">
        <v>4.5951198501345898</v>
      </c>
      <c r="O29" s="6">
        <v>4.5951198501345898</v>
      </c>
      <c r="P29" s="6">
        <v>4.5951198501345898</v>
      </c>
      <c r="Q29" s="6">
        <v>4.5951198501345898</v>
      </c>
    </row>
    <row r="30" spans="1:17" s="6" customFormat="1" x14ac:dyDescent="0.3">
      <c r="A30" s="5">
        <v>100776</v>
      </c>
      <c r="B30" s="5">
        <v>8.0665214904699933</v>
      </c>
      <c r="C30" s="5">
        <v>8.0665214904699933</v>
      </c>
      <c r="D30" s="5">
        <v>8.0665214904699933</v>
      </c>
      <c r="E30" s="5">
        <v>8.0665214904699933</v>
      </c>
      <c r="F30" s="5">
        <v>8.0665214904699933</v>
      </c>
      <c r="G30" s="5">
        <v>8.0665214904699933</v>
      </c>
      <c r="H30" s="6">
        <v>8.0665214904699933</v>
      </c>
      <c r="I30" s="6">
        <v>8.0665214904699933</v>
      </c>
      <c r="J30" s="6">
        <v>8.0665214904699933</v>
      </c>
      <c r="K30" s="6">
        <v>8.0665214904699933</v>
      </c>
      <c r="L30" s="6">
        <v>8.0633778223670269</v>
      </c>
      <c r="M30" s="6">
        <v>8.0633778223670269</v>
      </c>
      <c r="N30" s="6">
        <v>8.0633778223670269</v>
      </c>
      <c r="O30" s="6">
        <v>8.0633778223670269</v>
      </c>
      <c r="P30" s="6">
        <v>8.0633778223670269</v>
      </c>
      <c r="Q30" s="6">
        <v>8.0633778223670269</v>
      </c>
    </row>
    <row r="31" spans="1:17" s="6" customFormat="1" x14ac:dyDescent="0.3">
      <c r="A31" s="4">
        <v>100777</v>
      </c>
      <c r="B31" s="4">
        <v>7.1057861294812712</v>
      </c>
      <c r="C31" s="4">
        <v>7.063903961472068</v>
      </c>
      <c r="D31" s="4">
        <v>7.063903961472068</v>
      </c>
      <c r="E31" s="4">
        <v>7.063903961472068</v>
      </c>
      <c r="F31" s="4">
        <v>7.063903961472068</v>
      </c>
      <c r="G31" s="4">
        <v>7.063903961472068</v>
      </c>
      <c r="H31" s="6">
        <v>7.063903961472068</v>
      </c>
      <c r="I31" s="6">
        <v>7.063903961472068</v>
      </c>
      <c r="J31" s="6">
        <v>7.063903961472068</v>
      </c>
      <c r="K31" s="6">
        <v>7.063903961472068</v>
      </c>
      <c r="L31" s="6">
        <v>7.0596176282913827</v>
      </c>
      <c r="M31" s="6">
        <v>7.0596176282913827</v>
      </c>
      <c r="N31" s="6">
        <v>7.0596176282913827</v>
      </c>
      <c r="O31" s="6">
        <v>7.0596176282913827</v>
      </c>
      <c r="P31" s="6">
        <v>7.0596176282913827</v>
      </c>
      <c r="Q31" s="6">
        <v>7.0596176282913827</v>
      </c>
    </row>
    <row r="32" spans="1:17" s="19" customFormat="1" x14ac:dyDescent="0.3">
      <c r="A32" s="9"/>
      <c r="B32" s="20">
        <v>42930</v>
      </c>
      <c r="C32" s="20">
        <v>42934</v>
      </c>
      <c r="D32" s="20">
        <v>42935</v>
      </c>
      <c r="E32" s="20">
        <v>42936</v>
      </c>
      <c r="F32" s="21">
        <v>42940</v>
      </c>
      <c r="G32" s="21">
        <v>42941</v>
      </c>
      <c r="H32" s="20">
        <v>42942</v>
      </c>
      <c r="I32" s="20">
        <v>42943</v>
      </c>
      <c r="J32" s="20">
        <v>42944</v>
      </c>
      <c r="K32" s="20">
        <v>42947</v>
      </c>
      <c r="L32" s="20">
        <v>42949</v>
      </c>
      <c r="M32" s="20">
        <v>42954</v>
      </c>
      <c r="N32" s="20">
        <v>42955</v>
      </c>
      <c r="O32" s="20">
        <v>42956</v>
      </c>
      <c r="P32" s="20">
        <v>42957</v>
      </c>
      <c r="Q32" s="20">
        <v>42958</v>
      </c>
    </row>
    <row r="33" spans="1:17" s="6" customFormat="1" x14ac:dyDescent="0.3">
      <c r="A33" s="5">
        <v>100778</v>
      </c>
      <c r="B33" s="5">
        <v>6.9314718055994531</v>
      </c>
      <c r="C33" s="5">
        <v>6.4232469635335194</v>
      </c>
      <c r="D33" s="5">
        <v>6.3561076606958915</v>
      </c>
      <c r="E33" s="5">
        <v>6.3561076606958915</v>
      </c>
      <c r="F33" s="5">
        <v>6.3561076606958915</v>
      </c>
      <c r="G33" s="5">
        <v>6.3561076606958915</v>
      </c>
      <c r="H33" s="6">
        <v>6.3421214187211516</v>
      </c>
      <c r="I33" s="6">
        <v>6.3421214187211516</v>
      </c>
      <c r="J33" s="6">
        <v>6.0112671744041615</v>
      </c>
      <c r="K33" s="6">
        <v>5.9080829381689313</v>
      </c>
      <c r="L33" s="6">
        <v>5.6903594543240601</v>
      </c>
      <c r="M33" s="6">
        <v>5.4116460518550396</v>
      </c>
      <c r="N33" s="6">
        <v>5.3375380797013179</v>
      </c>
      <c r="O33" s="6">
        <v>5.2983173665480363</v>
      </c>
      <c r="P33" s="6">
        <v>5.2983173665480363</v>
      </c>
      <c r="Q33" s="6">
        <v>5.2983173665480363</v>
      </c>
    </row>
    <row r="34" spans="1:17" s="6" customFormat="1" x14ac:dyDescent="0.3">
      <c r="A34" s="4">
        <v>100779</v>
      </c>
      <c r="B34" s="4">
        <v>6.5861716548546747</v>
      </c>
      <c r="C34" s="4">
        <v>6.0038870671065387</v>
      </c>
      <c r="D34" s="4">
        <v>5.8435444170313602</v>
      </c>
      <c r="E34" s="4">
        <v>5.8435444170313602</v>
      </c>
      <c r="F34" s="4">
        <v>5.7838251823297373</v>
      </c>
      <c r="G34" s="4">
        <v>5.7838251823297373</v>
      </c>
      <c r="H34" s="6">
        <v>5.7838251823297373</v>
      </c>
      <c r="I34" s="6">
        <v>5.7203117766074119</v>
      </c>
      <c r="J34" s="6">
        <v>5.7203117766074119</v>
      </c>
      <c r="K34" s="6">
        <v>5.8435444170313602</v>
      </c>
      <c r="L34" s="6">
        <v>6.6147256002037604</v>
      </c>
      <c r="M34" s="6">
        <v>6.5308776277258849</v>
      </c>
      <c r="N34" s="6">
        <v>6.5012896705403893</v>
      </c>
      <c r="O34" s="6">
        <v>6.5012896705403893</v>
      </c>
      <c r="P34" s="6">
        <v>6.5012896705403893</v>
      </c>
      <c r="Q34" s="6">
        <v>6.5012896705403893</v>
      </c>
    </row>
    <row r="35" spans="1:17" s="6" customFormat="1" x14ac:dyDescent="0.3">
      <c r="A35" s="5">
        <v>100780</v>
      </c>
      <c r="B35" s="5">
        <v>6.8276292345028518</v>
      </c>
      <c r="C35" s="5">
        <v>6.4661447242376191</v>
      </c>
      <c r="D35" s="5">
        <v>6.2205901700997392</v>
      </c>
      <c r="E35" s="5">
        <v>6.2205901700997392</v>
      </c>
      <c r="F35" s="5">
        <v>6.2205901700997392</v>
      </c>
      <c r="G35" s="5">
        <v>6.0707377280024897</v>
      </c>
      <c r="H35" s="6">
        <v>6.0707377280024897</v>
      </c>
      <c r="I35" s="6">
        <v>6.0707377280024897</v>
      </c>
      <c r="J35" s="6">
        <v>6.0707377280024897</v>
      </c>
      <c r="K35" s="6">
        <v>6.0707377280024897</v>
      </c>
      <c r="L35" s="6">
        <v>6.0707377280024897</v>
      </c>
      <c r="M35" s="6">
        <v>5.8944028342648505</v>
      </c>
      <c r="N35" s="6">
        <v>5.6801726090170677</v>
      </c>
      <c r="O35" s="6">
        <v>5.4071717714601188</v>
      </c>
      <c r="P35" s="6">
        <v>5.4071717714601188</v>
      </c>
      <c r="Q35" s="6">
        <v>5.4071717714601188</v>
      </c>
    </row>
    <row r="36" spans="1:17" s="6" customFormat="1" x14ac:dyDescent="0.3">
      <c r="A36" s="4">
        <v>100781</v>
      </c>
      <c r="B36" s="4">
        <v>10.637704696869411</v>
      </c>
      <c r="C36" s="4">
        <v>10.562741802072889</v>
      </c>
      <c r="D36" s="4">
        <v>10.49146864298082</v>
      </c>
      <c r="E36" s="4">
        <v>10.483661984436106</v>
      </c>
      <c r="F36" s="4">
        <v>10.469851945892822</v>
      </c>
      <c r="G36" s="4">
        <v>10.461874013730402</v>
      </c>
      <c r="H36" s="6">
        <v>10.431376761728</v>
      </c>
      <c r="I36" s="6">
        <v>10.423084594689206</v>
      </c>
      <c r="J36" s="6">
        <v>10.414723092275086</v>
      </c>
      <c r="K36" s="6">
        <v>10.365238471654884</v>
      </c>
      <c r="L36" s="6">
        <v>10.365080914421894</v>
      </c>
      <c r="M36" s="6">
        <v>10.045507812556558</v>
      </c>
      <c r="N36" s="6">
        <v>10.011534456619263</v>
      </c>
      <c r="O36" s="6">
        <v>10.291636938434605</v>
      </c>
      <c r="P36" s="6">
        <v>10.571752727571992</v>
      </c>
      <c r="Q36" s="6">
        <v>10.555474139590984</v>
      </c>
    </row>
    <row r="37" spans="1:17" s="6" customFormat="1" x14ac:dyDescent="0.3">
      <c r="A37" s="5">
        <v>100782</v>
      </c>
      <c r="B37" s="5">
        <v>7.6014023345837334</v>
      </c>
      <c r="C37" s="5">
        <v>7.3783837129967145</v>
      </c>
      <c r="D37" s="5">
        <v>7.3271232922592926</v>
      </c>
      <c r="E37" s="5">
        <v>7.3271232922592926</v>
      </c>
      <c r="F37" s="5">
        <v>7.3271232922592926</v>
      </c>
      <c r="G37" s="5">
        <v>7.3271232922592926</v>
      </c>
      <c r="H37" s="6">
        <v>7.2730925959995218</v>
      </c>
      <c r="I37" s="6">
        <v>7.2730925959995218</v>
      </c>
      <c r="J37" s="6">
        <v>7.215975002651466</v>
      </c>
      <c r="K37" s="6">
        <v>7.02197642307216</v>
      </c>
      <c r="L37" s="6">
        <v>7.02197642307216</v>
      </c>
      <c r="M37" s="6">
        <v>6.7810576259361799</v>
      </c>
      <c r="N37" s="6">
        <v>5.7714411231300158</v>
      </c>
      <c r="O37" s="6">
        <v>5.7714411231300158</v>
      </c>
      <c r="P37" s="6">
        <v>5.7714411231300158</v>
      </c>
      <c r="Q37" s="6">
        <v>7.4115562878111634</v>
      </c>
    </row>
    <row r="38" spans="1:17" s="6" customFormat="1" x14ac:dyDescent="0.3">
      <c r="A38" s="4">
        <v>100783</v>
      </c>
      <c r="B38" s="4">
        <v>5.2574953720277815</v>
      </c>
      <c r="C38" s="4">
        <v>3.4657359027997265</v>
      </c>
      <c r="D38" s="4">
        <v>3.4657359027997265</v>
      </c>
      <c r="E38" s="4">
        <v>3.4657359027997265</v>
      </c>
      <c r="F38" s="4">
        <v>3.4657359027997265</v>
      </c>
      <c r="G38" s="4">
        <v>3.4657359027997265</v>
      </c>
      <c r="H38" s="6">
        <v>3.4657359027997265</v>
      </c>
      <c r="I38" s="6">
        <v>3.4657359027997265</v>
      </c>
      <c r="J38" s="6">
        <v>3.4657359027997265</v>
      </c>
      <c r="K38" s="6">
        <v>3.4657359027997265</v>
      </c>
      <c r="L38" s="6">
        <v>3.0910424533583161</v>
      </c>
      <c r="M38" s="6">
        <v>6.9902565004938806</v>
      </c>
      <c r="N38" s="6">
        <v>6.9137373506596846</v>
      </c>
      <c r="O38" s="6">
        <v>6.9137373506596846</v>
      </c>
      <c r="P38" s="6">
        <v>6.9137373506596846</v>
      </c>
      <c r="Q38" s="6">
        <v>6.9137373506596846</v>
      </c>
    </row>
    <row r="39" spans="1:17" s="6" customFormat="1" x14ac:dyDescent="0.3">
      <c r="A39" s="5">
        <v>100784</v>
      </c>
      <c r="B39" s="5">
        <v>9.3152407818015526</v>
      </c>
      <c r="C39" s="5">
        <v>9.0899790153049995</v>
      </c>
      <c r="D39" s="5">
        <v>8.9086945925070147</v>
      </c>
      <c r="E39" s="5">
        <v>8.89918494333876</v>
      </c>
      <c r="F39" s="5">
        <v>8.8798899676734635</v>
      </c>
      <c r="G39" s="5">
        <v>8.8701010487857257</v>
      </c>
      <c r="H39" s="6">
        <v>8.8401458779499382</v>
      </c>
      <c r="I39" s="6">
        <v>8.8401458779499382</v>
      </c>
      <c r="J39" s="6">
        <v>8.8401458779499382</v>
      </c>
      <c r="K39" s="6">
        <v>8.8196653493406529</v>
      </c>
      <c r="L39" s="6">
        <v>8.6369298730185715</v>
      </c>
      <c r="M39" s="6">
        <v>8.5728170951642344</v>
      </c>
      <c r="N39" s="6">
        <v>8.5728170951642344</v>
      </c>
      <c r="O39" s="6">
        <v>8.518392471991719</v>
      </c>
      <c r="P39" s="6">
        <v>8.5043105655852234</v>
      </c>
      <c r="Q39" s="6">
        <v>8.4459119894112735</v>
      </c>
    </row>
    <row r="40" spans="1:17" s="6" customFormat="1" x14ac:dyDescent="0.3">
      <c r="A40" s="4">
        <v>100785</v>
      </c>
      <c r="B40" s="4">
        <v>5.2094861528414214</v>
      </c>
      <c r="C40" s="4">
        <v>5.2094861528414214</v>
      </c>
      <c r="D40" s="4">
        <v>5.2094861528414214</v>
      </c>
      <c r="E40" s="4">
        <v>5.2094861528414214</v>
      </c>
      <c r="F40" s="4">
        <v>5.1179938124167554</v>
      </c>
      <c r="G40" s="4">
        <v>5.1179938124167554</v>
      </c>
      <c r="H40" s="6">
        <v>5.1179938124167554</v>
      </c>
      <c r="I40" s="6">
        <v>5.1179938124167554</v>
      </c>
      <c r="J40" s="6">
        <v>5.1179938124167554</v>
      </c>
      <c r="K40" s="6">
        <v>4.8441870864585912</v>
      </c>
      <c r="L40" s="6">
        <v>4.5538768916005408</v>
      </c>
      <c r="M40" s="6">
        <v>4.5538768916005408</v>
      </c>
      <c r="N40" s="6">
        <v>4.5538768916005408</v>
      </c>
      <c r="O40" s="6">
        <v>4.5538768916005408</v>
      </c>
      <c r="P40" s="6">
        <v>4.5538768916005408</v>
      </c>
      <c r="Q40" s="6">
        <v>4.5538768916005408</v>
      </c>
    </row>
    <row r="41" spans="1:17" s="6" customFormat="1" x14ac:dyDescent="0.3">
      <c r="A41" s="5">
        <v>100786</v>
      </c>
      <c r="B41" s="5">
        <v>4.7874917427820458</v>
      </c>
      <c r="C41" s="5">
        <v>4.7874917427820458</v>
      </c>
      <c r="D41" s="5">
        <v>4.7874917427820458</v>
      </c>
      <c r="E41" s="5">
        <v>4.7874917427820458</v>
      </c>
      <c r="F41" s="5">
        <v>4.7874917427820458</v>
      </c>
      <c r="G41" s="5">
        <v>4.7874917427820458</v>
      </c>
      <c r="H41" s="6">
        <v>4.7874917427820458</v>
      </c>
      <c r="I41" s="6">
        <v>4.7874917427820458</v>
      </c>
      <c r="J41" s="6">
        <v>4.7874917427820458</v>
      </c>
      <c r="K41" s="6">
        <v>4.6051701859880918</v>
      </c>
      <c r="L41" s="6">
        <v>4.6051701859880918</v>
      </c>
      <c r="M41" s="6">
        <v>4.6051701859880918</v>
      </c>
      <c r="N41" s="6">
        <v>4.6051701859880918</v>
      </c>
      <c r="O41" s="6">
        <v>4.6051701859880918</v>
      </c>
      <c r="P41" s="6">
        <v>4.6051701859880918</v>
      </c>
      <c r="Q41" s="6">
        <v>4.3820266346738812</v>
      </c>
    </row>
    <row r="42" spans="1:17" s="6" customFormat="1" x14ac:dyDescent="0.3">
      <c r="A42" s="4">
        <v>100787</v>
      </c>
      <c r="B42" s="4">
        <v>8.4122770214666769</v>
      </c>
      <c r="C42" s="4">
        <v>8.3806859467615737</v>
      </c>
      <c r="D42" s="4">
        <v>8.2970451490818267</v>
      </c>
      <c r="E42" s="4">
        <v>8.2794434877126655</v>
      </c>
      <c r="F42" s="4">
        <v>8.2432825230483751</v>
      </c>
      <c r="G42" s="4">
        <v>8.2246995619672347</v>
      </c>
      <c r="H42" s="6">
        <v>8.2057647252344559</v>
      </c>
      <c r="I42" s="6">
        <v>8.1864644294220899</v>
      </c>
      <c r="J42" s="6">
        <v>8.1864644294220899</v>
      </c>
      <c r="K42" s="6">
        <v>8.1864644294220899</v>
      </c>
      <c r="L42" s="6">
        <v>7.9902381857203633</v>
      </c>
      <c r="M42" s="6">
        <v>7.9416512529305558</v>
      </c>
      <c r="N42" s="6">
        <v>7.9416512529305558</v>
      </c>
      <c r="O42" s="6">
        <v>7.9416512529305558</v>
      </c>
      <c r="P42" s="6">
        <v>7.9416512529305558</v>
      </c>
      <c r="Q42" s="6">
        <v>7.8640356590724503</v>
      </c>
    </row>
    <row r="43" spans="1:17" s="6" customFormat="1" x14ac:dyDescent="0.3">
      <c r="A43" s="5">
        <v>100791</v>
      </c>
      <c r="B43" s="5">
        <v>8.3359110941969448</v>
      </c>
      <c r="C43" s="5">
        <v>8.3359110941969448</v>
      </c>
      <c r="D43" s="5">
        <v>8.3359110941969448</v>
      </c>
      <c r="E43" s="5">
        <v>8.3359110941969448</v>
      </c>
      <c r="F43" s="5">
        <v>8.3359110941969448</v>
      </c>
      <c r="G43" s="5">
        <v>8.3359110941969448</v>
      </c>
      <c r="H43" s="6">
        <v>8.3359110941969448</v>
      </c>
      <c r="I43" s="6">
        <v>8.3359110941969448</v>
      </c>
      <c r="J43" s="6">
        <v>8.3359110941969448</v>
      </c>
      <c r="K43" s="6">
        <v>8.2915465098839096</v>
      </c>
      <c r="L43" s="6">
        <v>7.886081401775745</v>
      </c>
      <c r="M43" s="6">
        <v>0</v>
      </c>
      <c r="N43" s="6">
        <v>0</v>
      </c>
      <c r="O43" s="6">
        <v>0</v>
      </c>
      <c r="P43" s="6">
        <v>0</v>
      </c>
      <c r="Q43" s="6">
        <v>0</v>
      </c>
    </row>
    <row r="44" spans="1:17" s="6" customFormat="1" x14ac:dyDescent="0.3">
      <c r="A44" s="4">
        <v>100792</v>
      </c>
      <c r="B44" s="4">
        <v>4.1896547420264252</v>
      </c>
      <c r="C44" s="4">
        <v>4.1896547420264252</v>
      </c>
      <c r="D44" s="4">
        <v>4.1896547420264252</v>
      </c>
      <c r="E44" s="4">
        <v>4.1896547420264252</v>
      </c>
      <c r="F44" s="4">
        <v>4.1896547420264252</v>
      </c>
      <c r="G44" s="4">
        <v>4.1896547420264252</v>
      </c>
      <c r="H44" s="6">
        <v>4.1896547420264252</v>
      </c>
      <c r="I44" s="6">
        <v>4.962844630259907</v>
      </c>
      <c r="J44" s="6">
        <v>4.962844630259907</v>
      </c>
      <c r="K44" s="6">
        <v>4.5538768916005408</v>
      </c>
      <c r="L44" s="6">
        <v>4.4659081186545837</v>
      </c>
      <c r="M44" s="6">
        <v>4.4659081186545837</v>
      </c>
      <c r="N44" s="6">
        <v>4.4659081186545837</v>
      </c>
      <c r="O44" s="6">
        <v>4.4659081186545837</v>
      </c>
      <c r="P44" s="6">
        <v>4.4659081186545837</v>
      </c>
      <c r="Q44" s="6">
        <v>4.4659081186545837</v>
      </c>
    </row>
    <row r="45" spans="1:17" s="6" customFormat="1" x14ac:dyDescent="0.3">
      <c r="A45" s="5">
        <v>100793</v>
      </c>
      <c r="B45" s="5">
        <v>3.8918202981106265</v>
      </c>
      <c r="C45" s="5">
        <v>3.8918202981106265</v>
      </c>
      <c r="D45" s="5">
        <v>3.8918202981106265</v>
      </c>
      <c r="E45" s="5">
        <v>3.8918202981106265</v>
      </c>
      <c r="F45" s="5">
        <v>3.8918202981106265</v>
      </c>
      <c r="G45" s="5">
        <v>3.8918202981106265</v>
      </c>
      <c r="H45" s="6">
        <v>3.8918202981106265</v>
      </c>
      <c r="I45" s="6">
        <v>3.8918202981106265</v>
      </c>
      <c r="J45" s="6">
        <v>3.8918202981106265</v>
      </c>
      <c r="K45" s="6">
        <v>3.8918202981106265</v>
      </c>
      <c r="L45" s="6">
        <v>3.1780538303479458</v>
      </c>
      <c r="M45" s="6">
        <v>3.1780538303479458</v>
      </c>
      <c r="N45" s="6">
        <v>3.1780538303479458</v>
      </c>
      <c r="O45" s="6">
        <v>3.1780538303479458</v>
      </c>
      <c r="P45" s="6">
        <v>3.1780538303479458</v>
      </c>
      <c r="Q45" s="6">
        <v>3.1780538303479458</v>
      </c>
    </row>
    <row r="46" spans="1:17" s="6" customFormat="1" x14ac:dyDescent="0.3">
      <c r="A46" s="4">
        <v>100794</v>
      </c>
      <c r="B46" s="4">
        <v>8.4463414504442866</v>
      </c>
      <c r="C46" s="4">
        <v>8.4158246970279489</v>
      </c>
      <c r="D46" s="4">
        <v>8.3518467388282449</v>
      </c>
      <c r="E46" s="4">
        <v>8.3351915834332022</v>
      </c>
      <c r="F46" s="4">
        <v>8.3351915834332022</v>
      </c>
      <c r="G46" s="4">
        <v>8.3182543287988455</v>
      </c>
      <c r="H46" s="6">
        <v>8.2834941261625108</v>
      </c>
      <c r="I46" s="6">
        <v>8.2656501655803289</v>
      </c>
      <c r="J46" s="6">
        <v>8.2656501655803289</v>
      </c>
      <c r="K46" s="6">
        <v>8.2474820042856933</v>
      </c>
      <c r="L46" s="6">
        <v>8.0551577318196781</v>
      </c>
      <c r="M46" s="6">
        <v>7.9861648603327273</v>
      </c>
      <c r="N46" s="6">
        <v>7.9861648603327273</v>
      </c>
      <c r="O46" s="6">
        <v>7.9861648603327273</v>
      </c>
      <c r="P46" s="6">
        <v>7.9861648603327273</v>
      </c>
      <c r="Q46" s="6">
        <v>7.9373746961632952</v>
      </c>
    </row>
    <row r="47" spans="1:17" s="6" customFormat="1" x14ac:dyDescent="0.3">
      <c r="A47" s="5">
        <v>100795</v>
      </c>
      <c r="B47" s="5">
        <v>5.4116460518550396</v>
      </c>
      <c r="C47" s="5">
        <v>5.4116460518550396</v>
      </c>
      <c r="D47" s="5">
        <v>5.4116460518550396</v>
      </c>
      <c r="E47" s="5">
        <v>5.4116460518550396</v>
      </c>
      <c r="F47" s="5">
        <v>5.4116460518550396</v>
      </c>
      <c r="G47" s="5">
        <v>5.4116460518550396</v>
      </c>
      <c r="H47" s="6">
        <v>5.4116460518550396</v>
      </c>
      <c r="I47" s="6">
        <v>5.4116460518550396</v>
      </c>
      <c r="J47" s="6">
        <v>5.4116460518550396</v>
      </c>
      <c r="K47" s="6">
        <v>5.4116460518550396</v>
      </c>
      <c r="L47" s="6">
        <v>5.4116460518550396</v>
      </c>
      <c r="M47" s="6">
        <v>5.4116460518550396</v>
      </c>
      <c r="N47" s="6">
        <v>5.4116460518550396</v>
      </c>
      <c r="O47" s="6">
        <v>5.4116460518550396</v>
      </c>
      <c r="P47" s="6">
        <v>5.4116460518550396</v>
      </c>
      <c r="Q47" s="6">
        <v>5.4116460518550396</v>
      </c>
    </row>
    <row r="48" spans="1:17" s="6" customFormat="1" x14ac:dyDescent="0.3">
      <c r="A48" s="4">
        <v>100796</v>
      </c>
      <c r="B48" s="4">
        <v>5.8021183753770629</v>
      </c>
      <c r="C48" s="4">
        <v>5.8021183753770629</v>
      </c>
      <c r="D48" s="4">
        <v>5.8021183753770629</v>
      </c>
      <c r="E48" s="4">
        <v>5.8021183753770629</v>
      </c>
      <c r="F48" s="4">
        <v>5.8021183753770629</v>
      </c>
      <c r="G48" s="4">
        <v>5.8021183753770629</v>
      </c>
      <c r="H48" s="6">
        <v>5.8021183753770629</v>
      </c>
      <c r="I48" s="6">
        <v>5.8021183753770629</v>
      </c>
      <c r="J48" s="6">
        <v>5.8021183753770629</v>
      </c>
      <c r="K48" s="6">
        <v>5.8051349689164882</v>
      </c>
      <c r="L48" s="6">
        <v>5.7899601708972535</v>
      </c>
      <c r="M48" s="6">
        <v>5.7899601708972535</v>
      </c>
      <c r="N48" s="6">
        <v>5.7899601708972535</v>
      </c>
      <c r="O48" s="6">
        <v>5.7899601708972535</v>
      </c>
      <c r="P48" s="6">
        <v>5.7899601708972535</v>
      </c>
      <c r="Q48" s="6">
        <v>5.7899601708972535</v>
      </c>
    </row>
    <row r="49" spans="1:17" s="6" customFormat="1" x14ac:dyDescent="0.3">
      <c r="A49" s="5">
        <v>100797</v>
      </c>
      <c r="B49" s="5">
        <v>8.2633326674399665</v>
      </c>
      <c r="C49" s="5">
        <v>8.2265734749771138</v>
      </c>
      <c r="D49" s="5">
        <v>8.2076744243552824</v>
      </c>
      <c r="E49" s="5">
        <v>8.2076744243552824</v>
      </c>
      <c r="F49" s="5">
        <v>8.2076744243552824</v>
      </c>
      <c r="G49" s="5">
        <v>8.2076744243552824</v>
      </c>
      <c r="H49" s="6">
        <v>8.2076744243552824</v>
      </c>
      <c r="I49" s="6">
        <v>8.2076744243552824</v>
      </c>
      <c r="J49" s="6">
        <v>8.2076744243552824</v>
      </c>
      <c r="K49" s="6">
        <v>8.1884113080790311</v>
      </c>
      <c r="L49" s="6">
        <v>8.1687698236752695</v>
      </c>
      <c r="M49" s="6">
        <v>8.1074188117199739</v>
      </c>
      <c r="N49" s="6">
        <v>8.1074188117199739</v>
      </c>
      <c r="O49" s="6">
        <v>8.1074188117199739</v>
      </c>
      <c r="P49" s="6">
        <v>8.1074188117199739</v>
      </c>
      <c r="Q49" s="6">
        <v>8.1074188117199739</v>
      </c>
    </row>
    <row r="50" spans="1:17" s="6" customFormat="1" x14ac:dyDescent="0.3">
      <c r="A50" s="4">
        <v>100798</v>
      </c>
      <c r="B50" s="4">
        <v>6.9498564550007726</v>
      </c>
      <c r="C50" s="4">
        <v>6.9498564550007726</v>
      </c>
      <c r="D50" s="4">
        <v>6.9498564550007726</v>
      </c>
      <c r="E50" s="4">
        <v>6.9498564550007726</v>
      </c>
      <c r="F50" s="4">
        <v>6.9498564550007726</v>
      </c>
      <c r="G50" s="4">
        <v>6.9498564550007726</v>
      </c>
      <c r="H50" s="6">
        <v>6.9498564550007726</v>
      </c>
      <c r="I50" s="6">
        <v>6.9498564550007726</v>
      </c>
      <c r="J50" s="6">
        <v>6.9498564550007726</v>
      </c>
      <c r="K50" s="6">
        <v>6.9498564550007726</v>
      </c>
      <c r="L50" s="6">
        <v>6.9498564550007726</v>
      </c>
      <c r="M50" s="6">
        <v>6.9498564550007726</v>
      </c>
      <c r="N50" s="6">
        <v>6.9498564550007726</v>
      </c>
      <c r="O50" s="6">
        <v>6.9498564550007726</v>
      </c>
      <c r="P50" s="6">
        <v>6.9498564550007726</v>
      </c>
      <c r="Q50" s="6">
        <v>6.9498564550007726</v>
      </c>
    </row>
    <row r="51" spans="1:17" s="6" customFormat="1" x14ac:dyDescent="0.3">
      <c r="A51" s="5">
        <v>100799</v>
      </c>
      <c r="B51" s="5">
        <v>4.5951198501345898</v>
      </c>
      <c r="C51" s="5">
        <v>4.5951198501345898</v>
      </c>
      <c r="D51" s="5">
        <v>4.5951198501345898</v>
      </c>
      <c r="E51" s="5">
        <v>4.5951198501345898</v>
      </c>
      <c r="F51" s="5">
        <v>3.5553480614894135</v>
      </c>
      <c r="G51" s="5">
        <v>3.5553480614894135</v>
      </c>
      <c r="H51" s="6">
        <v>3.5553480614894135</v>
      </c>
      <c r="I51" s="6">
        <v>3.5553480614894135</v>
      </c>
      <c r="J51" s="6">
        <v>3.5553480614894135</v>
      </c>
      <c r="K51" s="6">
        <v>3.5553480614894135</v>
      </c>
      <c r="L51" s="6">
        <v>3.5553480614894135</v>
      </c>
      <c r="M51" s="6">
        <v>3.5553480614894135</v>
      </c>
      <c r="N51" s="6">
        <v>3.5553480614894135</v>
      </c>
      <c r="O51" s="6">
        <v>3.5553480614894135</v>
      </c>
      <c r="P51" s="6">
        <v>3.5553480614894135</v>
      </c>
      <c r="Q51" s="6">
        <v>3.5553480614894135</v>
      </c>
    </row>
    <row r="52" spans="1:17" s="6" customFormat="1" x14ac:dyDescent="0.3">
      <c r="A52" s="4">
        <v>100800</v>
      </c>
      <c r="B52" s="4">
        <v>0</v>
      </c>
      <c r="C52" s="4">
        <v>0</v>
      </c>
      <c r="D52" s="4">
        <v>0</v>
      </c>
      <c r="E52" s="4">
        <v>0</v>
      </c>
      <c r="F52" s="4">
        <v>0</v>
      </c>
      <c r="G52" s="4">
        <v>0</v>
      </c>
      <c r="H52" s="6">
        <v>0</v>
      </c>
      <c r="I52" s="6">
        <v>0</v>
      </c>
      <c r="J52" s="6">
        <v>0</v>
      </c>
      <c r="K52" s="6">
        <v>0</v>
      </c>
      <c r="L52" s="6">
        <v>0</v>
      </c>
      <c r="M52" s="6">
        <v>0</v>
      </c>
      <c r="N52" s="6">
        <v>0</v>
      </c>
      <c r="O52" s="6">
        <v>0</v>
      </c>
      <c r="P52" s="6">
        <v>0</v>
      </c>
      <c r="Q52" s="6">
        <v>0</v>
      </c>
    </row>
    <row r="53" spans="1:17" s="6" customFormat="1" x14ac:dyDescent="0.3">
      <c r="A53" s="5">
        <v>100801</v>
      </c>
      <c r="B53" s="5">
        <v>8.7155521259078164</v>
      </c>
      <c r="C53" s="5">
        <v>8.6441782031707266</v>
      </c>
      <c r="D53" s="5">
        <v>8.6441782031707266</v>
      </c>
      <c r="E53" s="5">
        <v>8.6441782031707266</v>
      </c>
      <c r="F53" s="5">
        <v>8.6441782031707266</v>
      </c>
      <c r="G53" s="5">
        <v>8.6441782031707266</v>
      </c>
      <c r="H53" s="6">
        <v>8.6441782031707266</v>
      </c>
      <c r="I53" s="6">
        <v>8.6441782031707266</v>
      </c>
      <c r="J53" s="6">
        <v>8.6441782031707266</v>
      </c>
      <c r="K53" s="6">
        <v>8.6441782031707266</v>
      </c>
      <c r="L53" s="6">
        <v>8.6415324656718457</v>
      </c>
      <c r="M53" s="6">
        <v>8.6415324656718457</v>
      </c>
      <c r="N53" s="6">
        <v>8.6415324656718457</v>
      </c>
      <c r="O53" s="6">
        <v>8.6415324656718457</v>
      </c>
      <c r="P53" s="6">
        <v>8.6415324656718457</v>
      </c>
      <c r="Q53" s="6">
        <v>8.6415324656718457</v>
      </c>
    </row>
    <row r="54" spans="1:17" s="6" customFormat="1" x14ac:dyDescent="0.3">
      <c r="A54" s="4">
        <v>100803</v>
      </c>
      <c r="B54" s="4">
        <v>5.768320995793772</v>
      </c>
      <c r="C54" s="4">
        <v>5.521460917862246</v>
      </c>
      <c r="D54" s="4">
        <v>6.4457198193855785</v>
      </c>
      <c r="E54" s="4">
        <v>6.4457198193855785</v>
      </c>
      <c r="F54" s="4">
        <v>7.1929342212157996</v>
      </c>
      <c r="G54" s="4">
        <v>7.1388669999455239</v>
      </c>
      <c r="H54" s="6">
        <v>7.0210839642891401</v>
      </c>
      <c r="I54" s="6">
        <v>7.0210839642891401</v>
      </c>
      <c r="J54" s="6">
        <v>6.8134445995108956</v>
      </c>
      <c r="K54" s="6">
        <v>6.1944053911046719</v>
      </c>
      <c r="L54" s="6">
        <v>7.5087871706342764</v>
      </c>
      <c r="M54" s="6">
        <v>7.9953066202908216</v>
      </c>
      <c r="N54" s="6">
        <v>7.9700493049761354</v>
      </c>
      <c r="O54" s="6">
        <v>7.9455554282534893</v>
      </c>
      <c r="P54" s="6">
        <v>7.8131872675214158</v>
      </c>
      <c r="Q54" s="6">
        <v>7.75491027202143</v>
      </c>
    </row>
    <row r="55" spans="1:17" s="6" customFormat="1" x14ac:dyDescent="0.3">
      <c r="A55" s="5">
        <v>100804</v>
      </c>
      <c r="B55" s="5">
        <v>4.3694478524670215</v>
      </c>
      <c r="C55" s="5">
        <v>4.3694478524670215</v>
      </c>
      <c r="D55" s="5">
        <v>4.3694478524670215</v>
      </c>
      <c r="E55" s="5">
        <v>4.3694478524670215</v>
      </c>
      <c r="F55" s="5">
        <v>4.3694478524670215</v>
      </c>
      <c r="G55" s="5">
        <v>4.3694478524670215</v>
      </c>
      <c r="H55" s="6">
        <v>4.3694478524670215</v>
      </c>
      <c r="I55" s="6">
        <v>4.3694478524670215</v>
      </c>
      <c r="J55" s="6">
        <v>4.3694478524670215</v>
      </c>
      <c r="K55" s="6">
        <v>4.3694478524670215</v>
      </c>
      <c r="L55" s="6">
        <v>4.3694478524670215</v>
      </c>
      <c r="M55" s="6">
        <v>4.3694478524670215</v>
      </c>
      <c r="N55" s="6">
        <v>4.3694478524670215</v>
      </c>
      <c r="O55" s="6">
        <v>4.3694478524670215</v>
      </c>
      <c r="P55" s="6">
        <v>4.3694478524670215</v>
      </c>
      <c r="Q55" s="6">
        <v>4.3694478524670215</v>
      </c>
    </row>
    <row r="56" spans="1:17" s="6" customFormat="1" x14ac:dyDescent="0.3">
      <c r="A56" s="4">
        <v>100805</v>
      </c>
      <c r="B56" s="4">
        <v>5.3082676974012051</v>
      </c>
      <c r="C56" s="4">
        <v>5.3082676974012051</v>
      </c>
      <c r="D56" s="4">
        <v>5.3082676974012051</v>
      </c>
      <c r="E56" s="4">
        <v>5.3082676974012051</v>
      </c>
      <c r="F56" s="4">
        <v>5.3082676974012051</v>
      </c>
      <c r="G56" s="4">
        <v>5.3082676974012051</v>
      </c>
      <c r="H56" s="6">
        <v>5.3082676974012051</v>
      </c>
      <c r="I56" s="6">
        <v>5.3082676974012051</v>
      </c>
      <c r="J56" s="6">
        <v>5.3082676974012051</v>
      </c>
      <c r="K56" s="6">
        <v>5.3082676974012051</v>
      </c>
      <c r="L56" s="6">
        <v>5.2933048247244923</v>
      </c>
      <c r="M56" s="6">
        <v>5.2933048247244923</v>
      </c>
      <c r="N56" s="6">
        <v>5.2933048247244923</v>
      </c>
      <c r="O56" s="6">
        <v>5.2933048247244923</v>
      </c>
      <c r="P56" s="6">
        <v>5.2933048247244923</v>
      </c>
      <c r="Q56" s="6">
        <v>5.2933048247244923</v>
      </c>
    </row>
    <row r="57" spans="1:17" s="6" customFormat="1" x14ac:dyDescent="0.3">
      <c r="A57" s="5">
        <v>100806</v>
      </c>
      <c r="B57" s="5">
        <v>7.3920315675145911</v>
      </c>
      <c r="C57" s="5">
        <v>7.3920315675145911</v>
      </c>
      <c r="D57" s="5">
        <v>7.3920315675145911</v>
      </c>
      <c r="E57" s="5">
        <v>7.3920315675145911</v>
      </c>
      <c r="F57" s="5">
        <v>7.3920315675145911</v>
      </c>
      <c r="G57" s="5">
        <v>7.3920315675145911</v>
      </c>
      <c r="H57" s="6">
        <v>7.3920315675145911</v>
      </c>
      <c r="I57" s="6">
        <v>7.3920315675145911</v>
      </c>
      <c r="J57" s="6">
        <v>7.3920315675145911</v>
      </c>
      <c r="K57" s="6">
        <v>7.3920315675145911</v>
      </c>
      <c r="L57" s="6">
        <v>7.3920315675145911</v>
      </c>
      <c r="M57" s="6">
        <v>7.3920315675145911</v>
      </c>
      <c r="N57" s="6">
        <v>5.6801726090170677</v>
      </c>
      <c r="O57" s="6">
        <v>5.6801726090170677</v>
      </c>
      <c r="P57" s="6">
        <v>5.6801726090170677</v>
      </c>
      <c r="Q57" s="6">
        <v>5.6801726090170677</v>
      </c>
    </row>
    <row r="58" spans="1:17" s="6" customFormat="1" x14ac:dyDescent="0.3">
      <c r="A58" s="4">
        <v>100807</v>
      </c>
      <c r="B58" s="4">
        <v>5.7268477475871968</v>
      </c>
      <c r="C58" s="4">
        <v>6.4035741979348151</v>
      </c>
      <c r="D58" s="4">
        <v>6.4035741979348151</v>
      </c>
      <c r="E58" s="4">
        <v>6.3491389913797978</v>
      </c>
      <c r="F58" s="4">
        <v>6.2915691395583204</v>
      </c>
      <c r="G58" s="4">
        <v>6.2915691395583204</v>
      </c>
      <c r="H58" s="6">
        <v>6.2915691395583204</v>
      </c>
      <c r="I58" s="6">
        <v>6.2915691395583204</v>
      </c>
      <c r="J58" s="6">
        <v>6.2915691395583204</v>
      </c>
      <c r="K58" s="6">
        <v>6.2766434893416445</v>
      </c>
      <c r="L58" s="6">
        <v>6.2766434893416445</v>
      </c>
      <c r="M58" s="6">
        <v>6.2766434893416445</v>
      </c>
      <c r="N58" s="6">
        <v>6.2766434893416445</v>
      </c>
      <c r="O58" s="6">
        <v>6.2766434893416445</v>
      </c>
      <c r="P58" s="6">
        <v>6.2766434893416445</v>
      </c>
      <c r="Q58" s="6">
        <v>6.2766434893416445</v>
      </c>
    </row>
    <row r="59" spans="1:17" s="6" customFormat="1" x14ac:dyDescent="0.3">
      <c r="A59" s="5">
        <v>100808</v>
      </c>
      <c r="B59" s="5">
        <v>5.0238805208462765</v>
      </c>
      <c r="C59" s="5">
        <v>4.8828019225863706</v>
      </c>
      <c r="D59" s="5">
        <v>4.8828019225863706</v>
      </c>
      <c r="E59" s="5">
        <v>4.8828019225863706</v>
      </c>
      <c r="F59" s="5">
        <v>4.8828019225863706</v>
      </c>
      <c r="G59" s="5">
        <v>4.8828019225863706</v>
      </c>
      <c r="H59" s="6">
        <v>4.8828019225863706</v>
      </c>
      <c r="I59" s="6">
        <v>4.8828019225863706</v>
      </c>
      <c r="J59" s="6">
        <v>4.8828019225863706</v>
      </c>
      <c r="K59" s="6">
        <v>4.8828019225863706</v>
      </c>
      <c r="L59" s="6">
        <v>4.8828019225863706</v>
      </c>
      <c r="M59" s="6">
        <v>4.8828019225863706</v>
      </c>
      <c r="N59" s="6">
        <v>4.8828019225863706</v>
      </c>
      <c r="O59" s="6">
        <v>4.8828019225863706</v>
      </c>
      <c r="P59" s="6">
        <v>4.8828019225863706</v>
      </c>
      <c r="Q59" s="6">
        <v>4.8828019225863706</v>
      </c>
    </row>
    <row r="60" spans="1:17" s="6" customFormat="1" x14ac:dyDescent="0.3">
      <c r="A60" s="4">
        <v>100809</v>
      </c>
      <c r="B60" s="4">
        <v>1.0986122886681098</v>
      </c>
      <c r="C60" s="4">
        <v>6.6385677891665207</v>
      </c>
      <c r="D60" s="4">
        <v>6.6359465556866466</v>
      </c>
      <c r="E60" s="4">
        <v>6.6359465556866466</v>
      </c>
      <c r="F60" s="4">
        <v>6.5102583405231496</v>
      </c>
      <c r="G60" s="4">
        <v>6.5102583405231496</v>
      </c>
      <c r="H60" s="6">
        <v>6.2859980945088649</v>
      </c>
      <c r="I60" s="6">
        <v>6.2859980945088649</v>
      </c>
      <c r="J60" s="6">
        <v>6.2859980945088649</v>
      </c>
      <c r="K60" s="6">
        <v>6.2859980945088649</v>
      </c>
      <c r="L60" s="6">
        <v>6.2859980945088649</v>
      </c>
      <c r="M60" s="6">
        <v>6.2859980945088649</v>
      </c>
      <c r="N60" s="6">
        <v>6.2859980945088649</v>
      </c>
      <c r="O60" s="6">
        <v>6.2859980945088649</v>
      </c>
      <c r="P60" s="6">
        <v>6.2859980945088649</v>
      </c>
      <c r="Q60" s="6">
        <v>6.2859980945088649</v>
      </c>
    </row>
    <row r="61" spans="1:17" s="6" customFormat="1" x14ac:dyDescent="0.3">
      <c r="A61" s="5">
        <v>100810</v>
      </c>
      <c r="B61" s="5">
        <v>8.4912598093897333</v>
      </c>
      <c r="C61" s="5">
        <v>8.4011087123954358</v>
      </c>
      <c r="D61" s="5">
        <v>8.4011087123954358</v>
      </c>
      <c r="E61" s="5">
        <v>8.3361508161206626</v>
      </c>
      <c r="F61" s="5">
        <v>8.2112113617930227</v>
      </c>
      <c r="G61" s="5">
        <v>8.2112113617930227</v>
      </c>
      <c r="H61" s="6">
        <v>8.2112113617930227</v>
      </c>
      <c r="I61" s="6">
        <v>8.2112113617930227</v>
      </c>
      <c r="J61" s="6">
        <v>8.2112113617930227</v>
      </c>
      <c r="K61" s="6">
        <v>8.1724468183427792</v>
      </c>
      <c r="L61" s="6">
        <v>7.726212650507529</v>
      </c>
      <c r="M61" s="6">
        <v>7.6290038896529575</v>
      </c>
      <c r="N61" s="6">
        <v>7.6290038896529575</v>
      </c>
      <c r="O61" s="6">
        <v>7.6290038896529575</v>
      </c>
      <c r="P61" s="6">
        <v>7.6290038896529575</v>
      </c>
      <c r="Q61" s="6">
        <v>7.6290038896529575</v>
      </c>
    </row>
    <row r="62" spans="1:17" s="6" customFormat="1" x14ac:dyDescent="0.3">
      <c r="A62" s="4">
        <v>100811</v>
      </c>
      <c r="B62" s="4">
        <v>4.8598124043616719</v>
      </c>
      <c r="C62" s="4">
        <v>4.4886363697321396</v>
      </c>
      <c r="D62" s="4">
        <v>4.4886363697321396</v>
      </c>
      <c r="E62" s="4">
        <v>4.1743872698956368</v>
      </c>
      <c r="F62" s="4">
        <v>4.1743872698956368</v>
      </c>
      <c r="G62" s="4">
        <v>4.1743872698956368</v>
      </c>
      <c r="H62" s="6">
        <v>4.1743872698956368</v>
      </c>
      <c r="I62" s="6">
        <v>4.1743872698956368</v>
      </c>
      <c r="J62" s="6">
        <v>4.1743872698956368</v>
      </c>
      <c r="K62" s="6">
        <v>4.1743872698956368</v>
      </c>
      <c r="L62" s="6">
        <v>4.1743872698956368</v>
      </c>
      <c r="M62" s="6">
        <v>4.1743872698956368</v>
      </c>
      <c r="N62" s="6">
        <v>4.1743872698956368</v>
      </c>
      <c r="O62" s="6">
        <v>4.1743872698956368</v>
      </c>
      <c r="P62" s="6">
        <v>4.1743872698956368</v>
      </c>
      <c r="Q62" s="6">
        <v>4.1743872698956368</v>
      </c>
    </row>
    <row r="63" spans="1:17" s="19" customFormat="1" x14ac:dyDescent="0.3">
      <c r="A63" s="9"/>
      <c r="B63" s="20">
        <v>42930</v>
      </c>
      <c r="C63" s="20">
        <v>42934</v>
      </c>
      <c r="D63" s="20">
        <v>42935</v>
      </c>
      <c r="E63" s="20">
        <v>42936</v>
      </c>
      <c r="F63" s="21">
        <v>42940</v>
      </c>
      <c r="G63" s="21">
        <v>42941</v>
      </c>
      <c r="H63" s="20">
        <v>42942</v>
      </c>
      <c r="I63" s="20">
        <v>42943</v>
      </c>
      <c r="J63" s="20">
        <v>42944</v>
      </c>
      <c r="K63" s="20">
        <v>42947</v>
      </c>
      <c r="L63" s="20">
        <v>42949</v>
      </c>
      <c r="M63" s="20">
        <v>42954</v>
      </c>
      <c r="N63" s="20">
        <v>42955</v>
      </c>
      <c r="O63" s="20">
        <v>42956</v>
      </c>
      <c r="P63" s="20">
        <v>42957</v>
      </c>
      <c r="Q63" s="20">
        <v>42958</v>
      </c>
    </row>
    <row r="64" spans="1:17" s="6" customFormat="1" x14ac:dyDescent="0.3">
      <c r="A64" s="5">
        <v>100812</v>
      </c>
      <c r="B64" s="5">
        <v>5.1059454739005803</v>
      </c>
      <c r="C64" s="5">
        <v>5.1059454739005803</v>
      </c>
      <c r="D64" s="5">
        <v>5.1059454739005803</v>
      </c>
      <c r="E64" s="5">
        <v>5.1059454739005803</v>
      </c>
      <c r="F64" s="5">
        <v>5.1059454739005803</v>
      </c>
      <c r="G64" s="5">
        <v>5.1059454739005803</v>
      </c>
      <c r="H64" s="6">
        <v>5.1059454739005803</v>
      </c>
      <c r="I64" s="6">
        <v>5.1059454739005803</v>
      </c>
      <c r="J64" s="6">
        <v>5.1059454739005803</v>
      </c>
      <c r="K64" s="6">
        <v>4.9767337424205742</v>
      </c>
      <c r="L64" s="6">
        <v>4.9344739331306915</v>
      </c>
      <c r="M64" s="6">
        <v>4.9344739331306915</v>
      </c>
      <c r="N64" s="6">
        <v>4.9344739331306915</v>
      </c>
      <c r="O64" s="6">
        <v>4.9344739331306915</v>
      </c>
      <c r="P64" s="6">
        <v>4.9344739331306915</v>
      </c>
      <c r="Q64" s="6">
        <v>4.9344739331306915</v>
      </c>
    </row>
    <row r="65" spans="1:17" s="6" customFormat="1" x14ac:dyDescent="0.3">
      <c r="A65" s="4">
        <v>100813</v>
      </c>
      <c r="B65" s="4">
        <v>8.2862694527830651</v>
      </c>
      <c r="C65" s="4">
        <v>7.978996370854115</v>
      </c>
      <c r="D65" s="4">
        <v>7.978996370854115</v>
      </c>
      <c r="E65" s="4">
        <v>7.954723334497908</v>
      </c>
      <c r="F65" s="4">
        <v>7.7358703199525669</v>
      </c>
      <c r="G65" s="4">
        <v>7.7358703199525669</v>
      </c>
      <c r="H65" s="6">
        <v>7.7048119229325938</v>
      </c>
      <c r="I65" s="6">
        <v>7.7048119229325938</v>
      </c>
      <c r="J65" s="6">
        <v>7.7048119229325938</v>
      </c>
      <c r="K65" s="6">
        <v>7.569927655242652</v>
      </c>
      <c r="L65" s="6">
        <v>7.1770187659099003</v>
      </c>
      <c r="M65" s="6">
        <v>6.8658910748834385</v>
      </c>
      <c r="N65" s="6">
        <v>6.8658910748834385</v>
      </c>
      <c r="O65" s="6">
        <v>6.8658910748834385</v>
      </c>
      <c r="P65" s="6">
        <v>6.8658910748834385</v>
      </c>
      <c r="Q65" s="6">
        <v>8.6881167032578226</v>
      </c>
    </row>
    <row r="66" spans="1:17" s="6" customFormat="1" x14ac:dyDescent="0.3">
      <c r="A66" s="5">
        <v>100814</v>
      </c>
      <c r="B66" s="5">
        <v>3.784189633918261</v>
      </c>
      <c r="C66" s="5">
        <v>3.3322045101752038</v>
      </c>
      <c r="D66" s="5">
        <v>3.3322045101752038</v>
      </c>
      <c r="E66" s="5">
        <v>2.9957322735539909</v>
      </c>
      <c r="F66" s="5">
        <v>2.4849066497880004</v>
      </c>
      <c r="G66" s="5">
        <v>2.4849066497880004</v>
      </c>
      <c r="H66" s="6">
        <v>2.4849066497880004</v>
      </c>
      <c r="I66" s="6">
        <v>2.4849066497880004</v>
      </c>
      <c r="J66" s="6">
        <v>2.4849066497880004</v>
      </c>
      <c r="K66" s="6">
        <v>4.6634390941120669</v>
      </c>
      <c r="L66" s="6">
        <v>4.6634390941120669</v>
      </c>
      <c r="M66" s="6">
        <v>4.6634390941120669</v>
      </c>
      <c r="N66" s="6">
        <v>4.6634390941120669</v>
      </c>
      <c r="O66" s="6">
        <v>4.6634390941120669</v>
      </c>
      <c r="P66" s="6">
        <v>4.6634390941120669</v>
      </c>
      <c r="Q66" s="6">
        <v>4.6634390941120669</v>
      </c>
    </row>
    <row r="67" spans="1:17" s="6" customFormat="1" x14ac:dyDescent="0.3">
      <c r="A67" s="4">
        <v>100815</v>
      </c>
      <c r="B67" s="4">
        <v>5.8289456176102075</v>
      </c>
      <c r="C67" s="4">
        <v>5.8289456176102075</v>
      </c>
      <c r="D67" s="4">
        <v>5.8289456176102075</v>
      </c>
      <c r="E67" s="4">
        <v>5.8289456176102075</v>
      </c>
      <c r="F67" s="4">
        <v>5.8289456176102075</v>
      </c>
      <c r="G67" s="4">
        <v>5.8289456176102075</v>
      </c>
      <c r="H67" s="6">
        <v>5.8289456176102075</v>
      </c>
      <c r="I67" s="6">
        <v>5.8289456176102075</v>
      </c>
      <c r="J67" s="6">
        <v>3.6888794541139363</v>
      </c>
      <c r="K67" s="6">
        <v>3.6888794541139363</v>
      </c>
      <c r="L67" s="6">
        <v>3.6888794541139363</v>
      </c>
      <c r="M67" s="6">
        <v>3.6888794541139363</v>
      </c>
      <c r="N67" s="6">
        <v>3.6888794541139363</v>
      </c>
      <c r="O67" s="6">
        <v>3.6888794541139363</v>
      </c>
      <c r="P67" s="6">
        <v>3.6888794541139363</v>
      </c>
      <c r="Q67" s="6">
        <v>3.6888794541139363</v>
      </c>
    </row>
    <row r="68" spans="1:17" s="6" customFormat="1" x14ac:dyDescent="0.3">
      <c r="A68" s="5">
        <v>100816</v>
      </c>
      <c r="B68" s="5">
        <v>6.2146080984221914</v>
      </c>
      <c r="C68" s="5">
        <v>6.1202974189509503</v>
      </c>
      <c r="D68" s="5">
        <v>6.1158921254830343</v>
      </c>
      <c r="E68" s="5">
        <v>6.1158921254830343</v>
      </c>
      <c r="F68" s="5">
        <v>5.8944028342648505</v>
      </c>
      <c r="G68" s="5">
        <v>5.8944028342648505</v>
      </c>
      <c r="H68" s="6">
        <v>5.8944028342648505</v>
      </c>
      <c r="I68" s="6">
        <v>5.8944028342648505</v>
      </c>
      <c r="J68" s="6">
        <v>5.8944028342648505</v>
      </c>
      <c r="K68" s="6">
        <v>5.8944028342648505</v>
      </c>
      <c r="L68" s="6">
        <v>5.8944028342648505</v>
      </c>
      <c r="M68" s="6">
        <v>5.8944028342648505</v>
      </c>
      <c r="N68" s="6">
        <v>5.8944028342648505</v>
      </c>
      <c r="O68" s="6">
        <v>5.8944028342648505</v>
      </c>
      <c r="P68" s="6">
        <v>5.8944028342648505</v>
      </c>
      <c r="Q68" s="6">
        <v>5.8944028342648505</v>
      </c>
    </row>
    <row r="69" spans="1:17" s="6" customFormat="1" x14ac:dyDescent="0.3">
      <c r="A69" s="4">
        <v>100817</v>
      </c>
      <c r="B69" s="4">
        <v>6.3801225368997647</v>
      </c>
      <c r="C69" s="4">
        <v>5.9401712527204316</v>
      </c>
      <c r="D69" s="4">
        <v>5.9401712527204316</v>
      </c>
      <c r="E69" s="4">
        <v>5.7365722974791922</v>
      </c>
      <c r="F69" s="4">
        <v>5.1357984370502621</v>
      </c>
      <c r="G69" s="4">
        <v>5.1357984370502621</v>
      </c>
      <c r="H69" s="6">
        <v>5.1357984370502621</v>
      </c>
      <c r="I69" s="6">
        <v>5.1357984370502621</v>
      </c>
      <c r="J69" s="6">
        <v>5.1357984370502621</v>
      </c>
      <c r="K69" s="6">
        <v>8.0649508917491435</v>
      </c>
      <c r="L69" s="6">
        <v>8.0149968943483021</v>
      </c>
      <c r="M69" s="6">
        <v>8.0149968943483021</v>
      </c>
      <c r="N69" s="6">
        <v>8.0149968943483021</v>
      </c>
      <c r="O69" s="6">
        <v>8.0149968943483021</v>
      </c>
      <c r="P69" s="6">
        <v>8.0149968943483021</v>
      </c>
      <c r="Q69" s="6">
        <v>8.0149968943483021</v>
      </c>
    </row>
    <row r="70" spans="1:17" s="6" customFormat="1" x14ac:dyDescent="0.3">
      <c r="A70" s="5">
        <v>100818</v>
      </c>
      <c r="B70" s="5">
        <v>4.0604430105464191</v>
      </c>
      <c r="C70" s="5">
        <v>5.0998664278241987</v>
      </c>
      <c r="D70" s="5">
        <v>5.0998664278241987</v>
      </c>
      <c r="E70" s="5">
        <v>5.0998664278241987</v>
      </c>
      <c r="F70" s="5">
        <v>5.0998664278241987</v>
      </c>
      <c r="G70" s="5">
        <v>5.0998664278241987</v>
      </c>
      <c r="H70" s="6">
        <v>4.8828019225863706</v>
      </c>
      <c r="I70" s="6">
        <v>4.8828019225863706</v>
      </c>
      <c r="J70" s="6">
        <v>4.8828019225863706</v>
      </c>
      <c r="K70" s="6">
        <v>4.8828019225863706</v>
      </c>
      <c r="L70" s="6">
        <v>4.7535901911063645</v>
      </c>
      <c r="M70" s="6">
        <v>4.7535901911063645</v>
      </c>
      <c r="N70" s="6">
        <v>4.7535901911063645</v>
      </c>
      <c r="O70" s="6">
        <v>4.7535901911063645</v>
      </c>
      <c r="P70" s="6">
        <v>4.7535901911063645</v>
      </c>
      <c r="Q70" s="6">
        <v>4.7535901911063645</v>
      </c>
    </row>
    <row r="71" spans="1:17" s="6" customFormat="1" x14ac:dyDescent="0.3">
      <c r="A71" s="4">
        <v>100819</v>
      </c>
      <c r="B71" s="4">
        <v>3.6375861597263857</v>
      </c>
      <c r="C71" s="4">
        <v>3.6375861597263857</v>
      </c>
      <c r="D71" s="4">
        <v>3.6375861597263857</v>
      </c>
      <c r="E71" s="4">
        <v>3.6375861597263857</v>
      </c>
      <c r="F71" s="4">
        <v>3.6375861597263857</v>
      </c>
      <c r="G71" s="4">
        <v>3.6375861597263857</v>
      </c>
      <c r="H71" s="6">
        <v>3.6375861597263857</v>
      </c>
      <c r="I71" s="6">
        <v>3.6375861597263857</v>
      </c>
      <c r="J71" s="6">
        <v>3.6375861597263857</v>
      </c>
      <c r="K71" s="6">
        <v>3.6375861597263857</v>
      </c>
      <c r="L71" s="6">
        <v>3.6375861597263857</v>
      </c>
      <c r="M71" s="6">
        <v>3.6375861597263857</v>
      </c>
      <c r="N71" s="6">
        <v>3.6375861597263857</v>
      </c>
      <c r="O71" s="6">
        <v>3.6375861597263857</v>
      </c>
      <c r="P71" s="6">
        <v>3.6375861597263857</v>
      </c>
      <c r="Q71" s="6">
        <v>3.6375861597263857</v>
      </c>
    </row>
    <row r="72" spans="1:17" s="6" customFormat="1" x14ac:dyDescent="0.3">
      <c r="A72" s="5">
        <v>100820</v>
      </c>
      <c r="B72" s="5">
        <v>8.3202045975788792</v>
      </c>
      <c r="C72" s="5">
        <v>8.2311098403281537</v>
      </c>
      <c r="D72" s="5">
        <v>8.2311098403281537</v>
      </c>
      <c r="E72" s="5">
        <v>8.2311098403281537</v>
      </c>
      <c r="F72" s="5">
        <v>8.2311098403281537</v>
      </c>
      <c r="G72" s="5">
        <v>8.2311098403281537</v>
      </c>
      <c r="H72" s="6">
        <v>8.173575486634153</v>
      </c>
      <c r="I72" s="6">
        <v>8.173575486634153</v>
      </c>
      <c r="J72" s="6">
        <v>8.173575486634153</v>
      </c>
      <c r="K72" s="6">
        <v>8.1536374863852821</v>
      </c>
      <c r="L72" s="6">
        <v>8.1493128436353448</v>
      </c>
      <c r="M72" s="6">
        <v>8.1493128436353448</v>
      </c>
      <c r="N72" s="6">
        <v>8.1493128436353448</v>
      </c>
      <c r="O72" s="6">
        <v>8.1493128436353448</v>
      </c>
      <c r="P72" s="6">
        <v>8.1493128436353448</v>
      </c>
      <c r="Q72" s="6">
        <v>7.6652847184713506</v>
      </c>
    </row>
    <row r="73" spans="1:17" s="6" customFormat="1" x14ac:dyDescent="0.3">
      <c r="A73" s="4">
        <v>100821</v>
      </c>
      <c r="B73" s="4">
        <v>0</v>
      </c>
      <c r="C73" s="4">
        <v>0</v>
      </c>
      <c r="D73" s="4">
        <v>0</v>
      </c>
      <c r="E73" s="4">
        <v>0</v>
      </c>
      <c r="F73" s="4">
        <v>0</v>
      </c>
      <c r="G73" s="4">
        <v>0</v>
      </c>
      <c r="H73" s="6">
        <v>0</v>
      </c>
      <c r="I73" s="6">
        <v>0</v>
      </c>
      <c r="J73" s="6">
        <v>0</v>
      </c>
      <c r="K73" s="6">
        <v>0</v>
      </c>
      <c r="L73" s="6">
        <v>0</v>
      </c>
      <c r="M73" s="6">
        <v>0</v>
      </c>
      <c r="N73" s="6">
        <v>0</v>
      </c>
      <c r="O73" s="6">
        <v>0</v>
      </c>
      <c r="P73" s="6">
        <v>0</v>
      </c>
      <c r="Q73" s="6">
        <v>0</v>
      </c>
    </row>
    <row r="74" spans="1:17" s="6" customFormat="1" x14ac:dyDescent="0.3">
      <c r="A74" s="5">
        <v>100822</v>
      </c>
      <c r="B74" s="5">
        <v>9.0603311046494746</v>
      </c>
      <c r="C74" s="5">
        <v>8.6274815453103599</v>
      </c>
      <c r="D74" s="5">
        <v>8.6274815453103599</v>
      </c>
      <c r="E74" s="5">
        <v>8.6145013738832361</v>
      </c>
      <c r="F74" s="5">
        <v>8.6145013738832361</v>
      </c>
      <c r="G74" s="5">
        <v>8.6145013738832361</v>
      </c>
      <c r="H74" s="6">
        <v>8.6145013738832361</v>
      </c>
      <c r="I74" s="6">
        <v>8.6145013738832361</v>
      </c>
      <c r="J74" s="6">
        <v>8.6145013738832361</v>
      </c>
      <c r="K74" s="6">
        <v>8.6145013738832361</v>
      </c>
      <c r="L74" s="6">
        <v>8.6145013738832361</v>
      </c>
      <c r="M74" s="6">
        <v>8.2756310545780103</v>
      </c>
      <c r="N74" s="6">
        <v>8.2756310545780103</v>
      </c>
      <c r="O74" s="6">
        <v>8.2756310545780103</v>
      </c>
      <c r="P74" s="6">
        <v>8.2190566610605984</v>
      </c>
      <c r="Q74" s="6">
        <v>8.2190566610605984</v>
      </c>
    </row>
    <row r="75" spans="1:17" s="6" customFormat="1" x14ac:dyDescent="0.3">
      <c r="A75" s="4">
        <v>100823</v>
      </c>
      <c r="B75" s="4">
        <v>0</v>
      </c>
      <c r="C75" s="4">
        <v>0</v>
      </c>
      <c r="D75" s="4">
        <v>0</v>
      </c>
      <c r="E75" s="4">
        <v>0</v>
      </c>
      <c r="F75" s="4">
        <v>0</v>
      </c>
      <c r="G75" s="4">
        <v>0</v>
      </c>
      <c r="H75" s="6">
        <v>0</v>
      </c>
      <c r="I75" s="6">
        <v>0</v>
      </c>
      <c r="J75" s="6">
        <v>0</v>
      </c>
      <c r="K75" s="6">
        <v>0</v>
      </c>
      <c r="L75" s="6">
        <v>0</v>
      </c>
      <c r="M75" s="6">
        <v>0</v>
      </c>
      <c r="N75" s="6">
        <v>0</v>
      </c>
      <c r="O75" s="6">
        <v>0</v>
      </c>
      <c r="P75" s="6">
        <v>0</v>
      </c>
      <c r="Q75" s="6">
        <v>0</v>
      </c>
    </row>
    <row r="76" spans="1:17" s="6" customFormat="1" x14ac:dyDescent="0.3">
      <c r="A76" s="5">
        <v>100824</v>
      </c>
      <c r="B76" s="5">
        <v>0</v>
      </c>
      <c r="C76" s="5">
        <v>0</v>
      </c>
      <c r="D76" s="5">
        <v>0</v>
      </c>
      <c r="E76" s="5">
        <v>0</v>
      </c>
      <c r="F76" s="5">
        <v>0</v>
      </c>
      <c r="G76" s="5">
        <v>0</v>
      </c>
      <c r="H76" s="6">
        <v>0</v>
      </c>
      <c r="I76" s="6">
        <v>0</v>
      </c>
      <c r="J76" s="6">
        <v>0</v>
      </c>
      <c r="K76" s="6">
        <v>0</v>
      </c>
      <c r="L76" s="6">
        <v>0</v>
      </c>
      <c r="M76" s="6">
        <v>0</v>
      </c>
      <c r="N76" s="6">
        <v>0</v>
      </c>
      <c r="O76" s="6">
        <v>0</v>
      </c>
      <c r="P76" s="6">
        <v>0</v>
      </c>
      <c r="Q76" s="6">
        <v>0</v>
      </c>
    </row>
    <row r="77" spans="1:17" s="6" customFormat="1" x14ac:dyDescent="0.3">
      <c r="A77" s="4">
        <v>100825</v>
      </c>
      <c r="B77" s="4">
        <v>1.0986122886681098</v>
      </c>
      <c r="C77" s="4">
        <v>1.0986122886681098</v>
      </c>
      <c r="D77" s="4">
        <v>1.0986122886681098</v>
      </c>
      <c r="E77" s="4">
        <v>1.0986122886681098</v>
      </c>
      <c r="F77" s="4">
        <v>1.0986122886681098</v>
      </c>
      <c r="G77" s="4">
        <v>1.0986122886681098</v>
      </c>
      <c r="H77" s="6">
        <v>1.0986122886681098</v>
      </c>
      <c r="I77" s="6">
        <v>1.0986122886681098</v>
      </c>
      <c r="J77" s="6">
        <v>1.0986122886681098</v>
      </c>
      <c r="K77" s="6">
        <v>1.0986122886681098</v>
      </c>
      <c r="L77" s="6">
        <v>1.0986122886681098</v>
      </c>
      <c r="M77" s="6">
        <v>1.0986122886681098</v>
      </c>
      <c r="N77" s="6">
        <v>1.0986122886681098</v>
      </c>
      <c r="O77" s="6">
        <v>1.0986122886681098</v>
      </c>
      <c r="P77" s="6">
        <v>1.0986122886681098</v>
      </c>
      <c r="Q77" s="6">
        <v>1.0986122886681098</v>
      </c>
    </row>
    <row r="78" spans="1:17" s="6" customFormat="1" x14ac:dyDescent="0.3">
      <c r="A78" s="5">
        <v>100833</v>
      </c>
      <c r="B78" s="5">
        <v>0</v>
      </c>
      <c r="C78" s="5">
        <v>0</v>
      </c>
      <c r="D78" s="5">
        <v>0</v>
      </c>
      <c r="E78" s="5">
        <v>0</v>
      </c>
      <c r="F78" s="5">
        <v>4.6634390941120669</v>
      </c>
      <c r="G78" s="5">
        <v>4.6634390941120669</v>
      </c>
      <c r="H78" s="6">
        <v>4.6634390941120669</v>
      </c>
      <c r="I78" s="6">
        <v>4.6634390941120669</v>
      </c>
      <c r="J78" s="6">
        <v>3.912023005428146</v>
      </c>
      <c r="K78" s="6">
        <v>3.912023005428146</v>
      </c>
      <c r="L78" s="6">
        <v>3.912023005428146</v>
      </c>
      <c r="M78" s="6">
        <v>3.912023005428146</v>
      </c>
      <c r="N78" s="6">
        <v>3.912023005428146</v>
      </c>
      <c r="O78" s="6">
        <v>3.912023005428146</v>
      </c>
      <c r="P78" s="6">
        <v>3.912023005428146</v>
      </c>
      <c r="Q78" s="6">
        <v>3.912023005428146</v>
      </c>
    </row>
    <row r="79" spans="1:17" s="6" customFormat="1" x14ac:dyDescent="0.3">
      <c r="A79" s="4">
        <v>100834</v>
      </c>
      <c r="B79" s="4">
        <v>0</v>
      </c>
      <c r="C79" s="4">
        <v>0</v>
      </c>
      <c r="D79" s="4">
        <v>0</v>
      </c>
      <c r="E79" s="4">
        <v>0</v>
      </c>
      <c r="F79" s="4">
        <v>4.6051701859880918</v>
      </c>
      <c r="G79" s="4">
        <v>4.6051701859880918</v>
      </c>
      <c r="H79" s="6">
        <v>4.6051701859880918</v>
      </c>
      <c r="I79" s="6">
        <v>4.6051701859880918</v>
      </c>
      <c r="J79" s="6">
        <v>4.6051701859880918</v>
      </c>
      <c r="K79" s="6">
        <v>4.6051701859880918</v>
      </c>
      <c r="L79" s="6">
        <v>4.6051701859880918</v>
      </c>
      <c r="M79" s="6">
        <v>4.6051701859880918</v>
      </c>
      <c r="N79" s="6">
        <v>4.6051701859880918</v>
      </c>
      <c r="O79" s="6">
        <v>4.6051701859880918</v>
      </c>
      <c r="P79" s="6">
        <v>4.6051701859880918</v>
      </c>
      <c r="Q79" s="6">
        <v>4.6051701859880918</v>
      </c>
    </row>
    <row r="80" spans="1:17" s="6" customFormat="1" x14ac:dyDescent="0.3">
      <c r="A80" s="5">
        <v>100835</v>
      </c>
      <c r="B80" s="5">
        <v>8.6844011104001435</v>
      </c>
      <c r="C80" s="5">
        <v>8.5171931914162382</v>
      </c>
      <c r="D80" s="5">
        <v>8.4446224985814027</v>
      </c>
      <c r="E80" s="5">
        <v>8.4446224985814027</v>
      </c>
      <c r="F80" s="5">
        <v>8.4140524324967245</v>
      </c>
      <c r="G80" s="5">
        <v>8.3499572720403243</v>
      </c>
      <c r="H80" s="6">
        <v>8.2990371816130661</v>
      </c>
      <c r="I80" s="6">
        <v>8.2990371816130661</v>
      </c>
      <c r="J80" s="6">
        <v>8.2990371816130661</v>
      </c>
      <c r="K80" s="6">
        <v>8.281470857895167</v>
      </c>
      <c r="L80" s="6">
        <v>8.2079469410486166</v>
      </c>
      <c r="M80" s="6">
        <v>7.897296472595885</v>
      </c>
      <c r="N80" s="6">
        <v>7.897296472595885</v>
      </c>
      <c r="O80" s="6">
        <v>7.7579062083517467</v>
      </c>
      <c r="P80" s="6">
        <v>7.7579062083517467</v>
      </c>
      <c r="Q80" s="6">
        <v>8.1306479681605843</v>
      </c>
    </row>
    <row r="81" spans="1:17" s="6" customFormat="1" x14ac:dyDescent="0.3">
      <c r="A81" s="4">
        <v>100837</v>
      </c>
      <c r="B81" s="4">
        <v>0</v>
      </c>
      <c r="C81" s="4">
        <v>0</v>
      </c>
      <c r="D81" s="4">
        <v>0</v>
      </c>
      <c r="E81" s="4">
        <v>0</v>
      </c>
      <c r="F81" s="4">
        <v>0</v>
      </c>
      <c r="G81" s="4">
        <v>0</v>
      </c>
      <c r="H81" s="6">
        <v>0</v>
      </c>
      <c r="I81" s="6">
        <v>0</v>
      </c>
      <c r="J81" s="6">
        <v>0</v>
      </c>
      <c r="K81" s="6">
        <v>0</v>
      </c>
      <c r="L81" s="6">
        <v>0</v>
      </c>
      <c r="M81" s="6">
        <v>0</v>
      </c>
      <c r="N81" s="6">
        <v>0</v>
      </c>
      <c r="O81" s="6">
        <v>0</v>
      </c>
      <c r="P81" s="6">
        <v>0</v>
      </c>
      <c r="Q81" s="6">
        <v>0</v>
      </c>
    </row>
    <row r="82" spans="1:17" s="6" customFormat="1" x14ac:dyDescent="0.3">
      <c r="A82" s="5">
        <v>100838</v>
      </c>
      <c r="B82" s="5">
        <v>0</v>
      </c>
      <c r="C82" s="5">
        <v>0</v>
      </c>
      <c r="D82" s="5">
        <v>0</v>
      </c>
      <c r="E82" s="5">
        <v>0</v>
      </c>
      <c r="F82" s="5">
        <v>0</v>
      </c>
      <c r="G82" s="5">
        <v>0</v>
      </c>
      <c r="H82" s="6">
        <v>0</v>
      </c>
      <c r="I82" s="6">
        <v>0</v>
      </c>
      <c r="J82" s="6">
        <v>0</v>
      </c>
      <c r="K82" s="6">
        <v>0</v>
      </c>
      <c r="L82" s="6">
        <v>0</v>
      </c>
      <c r="M82" s="6">
        <v>0</v>
      </c>
      <c r="N82" s="6">
        <v>0</v>
      </c>
      <c r="O82" s="6">
        <v>0</v>
      </c>
      <c r="P82" s="6">
        <v>0</v>
      </c>
      <c r="Q82" s="6">
        <v>0</v>
      </c>
    </row>
    <row r="83" spans="1:17" s="6" customFormat="1" x14ac:dyDescent="0.3">
      <c r="A83" s="4">
        <v>100841</v>
      </c>
      <c r="B83" s="4">
        <v>6.577861357721047</v>
      </c>
      <c r="C83" s="4">
        <v>6.577861357721047</v>
      </c>
      <c r="D83" s="4">
        <v>6.577861357721047</v>
      </c>
      <c r="E83" s="4">
        <v>6.577861357721047</v>
      </c>
      <c r="F83" s="4">
        <v>6.577861357721047</v>
      </c>
      <c r="G83" s="4">
        <v>6.577861357721047</v>
      </c>
      <c r="H83" s="6">
        <v>6.577861357721047</v>
      </c>
      <c r="I83" s="6">
        <v>6.577861357721047</v>
      </c>
      <c r="J83" s="6">
        <v>6.577861357721047</v>
      </c>
      <c r="K83" s="6">
        <v>6.577861357721047</v>
      </c>
      <c r="L83" s="6">
        <v>6.577861357721047</v>
      </c>
      <c r="M83" s="6">
        <v>6.577861357721047</v>
      </c>
      <c r="N83" s="6">
        <v>6.577861357721047</v>
      </c>
      <c r="O83" s="6">
        <v>6.577861357721047</v>
      </c>
      <c r="P83" s="6">
        <v>6.577861357721047</v>
      </c>
      <c r="Q83" s="6">
        <v>6.577861357721047</v>
      </c>
    </row>
    <row r="84" spans="1:17" s="6" customFormat="1" x14ac:dyDescent="0.3">
      <c r="A84" s="5">
        <v>100843</v>
      </c>
      <c r="B84" s="5">
        <v>1.9459101490553132</v>
      </c>
      <c r="C84" s="5">
        <v>1.9459101490553132</v>
      </c>
      <c r="D84" s="5">
        <v>1.9459101490553132</v>
      </c>
      <c r="E84" s="5">
        <v>1.9459101490553132</v>
      </c>
      <c r="F84" s="5">
        <v>1.9459101490553132</v>
      </c>
      <c r="G84" s="5">
        <v>1.9459101490553132</v>
      </c>
      <c r="H84" s="6">
        <v>1.9459101490553132</v>
      </c>
      <c r="I84" s="6">
        <v>1.9459101490553132</v>
      </c>
      <c r="J84" s="6">
        <v>1.9459101490553132</v>
      </c>
      <c r="K84" s="6">
        <v>1.9459101490553132</v>
      </c>
      <c r="L84" s="6">
        <v>1.9459101490553132</v>
      </c>
      <c r="M84" s="6">
        <v>1.9459101490553132</v>
      </c>
      <c r="N84" s="6">
        <v>1.9459101490553132</v>
      </c>
      <c r="O84" s="6">
        <v>1.9459101490553132</v>
      </c>
      <c r="P84" s="6">
        <v>1.9459101490553132</v>
      </c>
      <c r="Q84" s="6">
        <v>1.9459101490553132</v>
      </c>
    </row>
    <row r="85" spans="1:17" s="6" customFormat="1" x14ac:dyDescent="0.3">
      <c r="A85" s="4">
        <v>100848</v>
      </c>
      <c r="B85" s="4">
        <v>3.6109179126442243</v>
      </c>
      <c r="C85" s="4">
        <v>3.6109179126442243</v>
      </c>
      <c r="D85" s="4">
        <v>3.6109179126442243</v>
      </c>
      <c r="E85" s="4">
        <v>3.6109179126442243</v>
      </c>
      <c r="F85" s="4">
        <v>3.6109179126442243</v>
      </c>
      <c r="G85" s="4">
        <v>3.6109179126442243</v>
      </c>
      <c r="H85" s="6">
        <v>3.6109179126442243</v>
      </c>
      <c r="I85" s="6">
        <v>3.6109179126442243</v>
      </c>
      <c r="J85" s="6">
        <v>3.6109179126442243</v>
      </c>
      <c r="K85" s="6">
        <v>3.6109179126442243</v>
      </c>
      <c r="L85" s="6">
        <v>3.6109179126442243</v>
      </c>
      <c r="M85" s="6">
        <v>3.6109179126442243</v>
      </c>
      <c r="N85" s="6">
        <v>3.6109179126442243</v>
      </c>
      <c r="O85" s="6">
        <v>3.6109179126442243</v>
      </c>
      <c r="P85" s="6">
        <v>3.6109179126442243</v>
      </c>
      <c r="Q85" s="6">
        <v>3.6109179126442243</v>
      </c>
    </row>
    <row r="86" spans="1:17" s="6" customFormat="1" x14ac:dyDescent="0.3">
      <c r="A86" s="5">
        <v>100851</v>
      </c>
      <c r="B86" s="5">
        <v>1.9459101490553132</v>
      </c>
      <c r="C86" s="5">
        <v>1.9459101490553132</v>
      </c>
      <c r="D86" s="5">
        <v>1.9459101490553132</v>
      </c>
      <c r="E86" s="5">
        <v>1.9459101490553132</v>
      </c>
      <c r="F86" s="5">
        <v>1.9459101490553132</v>
      </c>
      <c r="G86" s="5">
        <v>1.9459101490553132</v>
      </c>
      <c r="H86" s="6">
        <v>1.9459101490553132</v>
      </c>
      <c r="I86" s="6">
        <v>1.9459101490553132</v>
      </c>
      <c r="J86" s="6">
        <v>1.9459101490553132</v>
      </c>
      <c r="K86" s="6">
        <v>1.9459101490553132</v>
      </c>
      <c r="L86" s="6">
        <v>1.9459101490553132</v>
      </c>
      <c r="M86" s="6">
        <v>1.9459101490553132</v>
      </c>
      <c r="N86" s="6">
        <v>1.9459101490553132</v>
      </c>
      <c r="O86" s="6">
        <v>1.9459101490553132</v>
      </c>
      <c r="P86" s="6">
        <v>1.9459101490553132</v>
      </c>
      <c r="Q86" s="6">
        <v>1.9459101490553132</v>
      </c>
    </row>
    <row r="87" spans="1:17" s="6" customFormat="1" x14ac:dyDescent="0.3">
      <c r="A87" s="4">
        <v>100858</v>
      </c>
      <c r="B87" s="4">
        <v>1.6094379124341003</v>
      </c>
      <c r="C87" s="4">
        <v>1.6094379124341003</v>
      </c>
      <c r="D87" s="4">
        <v>1.6094379124341003</v>
      </c>
      <c r="E87" s="4">
        <v>1.6094379124341003</v>
      </c>
      <c r="F87" s="4">
        <v>1.6094379124341003</v>
      </c>
      <c r="G87" s="4">
        <v>1.6094379124341003</v>
      </c>
      <c r="H87" s="6">
        <v>1.6094379124341003</v>
      </c>
      <c r="I87" s="6">
        <v>1.6094379124341003</v>
      </c>
      <c r="J87" s="6">
        <v>1.6094379124341003</v>
      </c>
      <c r="K87" s="6">
        <v>1.6094379124341003</v>
      </c>
      <c r="L87" s="6">
        <v>1.6094379124341003</v>
      </c>
      <c r="M87" s="6">
        <v>1.6094379124341003</v>
      </c>
      <c r="N87" s="6">
        <v>1.6094379124341003</v>
      </c>
      <c r="O87" s="6">
        <v>1.6094379124341003</v>
      </c>
      <c r="P87" s="6">
        <v>1.6094379124341003</v>
      </c>
      <c r="Q87" s="6">
        <v>1.6094379124341003</v>
      </c>
    </row>
    <row r="88" spans="1:17" s="6" customFormat="1" x14ac:dyDescent="0.3">
      <c r="A88" s="5">
        <v>100864</v>
      </c>
      <c r="B88" s="5">
        <v>7.8651879541874674</v>
      </c>
      <c r="C88" s="5">
        <v>7.8651879541874674</v>
      </c>
      <c r="D88" s="5">
        <v>7.8651879541874674</v>
      </c>
      <c r="E88" s="5">
        <v>7.8651879541874674</v>
      </c>
      <c r="F88" s="5">
        <v>7.8651879541874674</v>
      </c>
      <c r="G88" s="5">
        <v>7.8651879541874674</v>
      </c>
      <c r="H88" s="6">
        <v>7.8651879541874674</v>
      </c>
      <c r="I88" s="6">
        <v>7.8651879541874674</v>
      </c>
      <c r="J88" s="6">
        <v>7.8651879541874674</v>
      </c>
      <c r="K88" s="6">
        <v>7.8651879541874674</v>
      </c>
      <c r="L88" s="6">
        <v>7.8601850574721652</v>
      </c>
      <c r="M88" s="6">
        <v>7.8601850574721652</v>
      </c>
      <c r="N88" s="6">
        <v>7.8601850574721652</v>
      </c>
      <c r="O88" s="6">
        <v>7.8601850574721652</v>
      </c>
      <c r="P88" s="6">
        <v>7.8601850574721652</v>
      </c>
      <c r="Q88" s="6">
        <v>7.8601850574721652</v>
      </c>
    </row>
    <row r="89" spans="1:17" s="6" customFormat="1" x14ac:dyDescent="0.3">
      <c r="A89" s="4">
        <v>100865</v>
      </c>
      <c r="B89" s="4">
        <v>4.0775374439057197</v>
      </c>
      <c r="C89" s="4">
        <v>4.0775374439057197</v>
      </c>
      <c r="D89" s="4">
        <v>4.0775374439057197</v>
      </c>
      <c r="E89" s="4">
        <v>4.0775374439057197</v>
      </c>
      <c r="F89" s="4">
        <v>4.0775374439057197</v>
      </c>
      <c r="G89" s="4">
        <v>4.0775374439057197</v>
      </c>
      <c r="H89" s="6">
        <v>4.0775374439057197</v>
      </c>
      <c r="I89" s="6">
        <v>4.0775374439057197</v>
      </c>
      <c r="J89" s="6">
        <v>4.0775374439057197</v>
      </c>
      <c r="K89" s="6">
        <v>4.0775374439057197</v>
      </c>
      <c r="L89" s="6">
        <v>3.9889840465642745</v>
      </c>
      <c r="M89" s="6">
        <v>3.9889840465642745</v>
      </c>
      <c r="N89" s="6">
        <v>3.9889840465642745</v>
      </c>
      <c r="O89" s="6">
        <v>3.9889840465642745</v>
      </c>
      <c r="P89" s="6">
        <v>3.9889840465642745</v>
      </c>
      <c r="Q89" s="6">
        <v>3.9889840465642745</v>
      </c>
    </row>
    <row r="90" spans="1:17" s="6" customFormat="1" x14ac:dyDescent="0.3">
      <c r="A90" s="5">
        <v>100877</v>
      </c>
      <c r="B90" s="5">
        <v>8.4803217166403329</v>
      </c>
      <c r="C90" s="5">
        <v>8.4803217166403329</v>
      </c>
      <c r="D90" s="5">
        <v>8.4803217166403329</v>
      </c>
      <c r="E90" s="5">
        <v>8.4803217166403329</v>
      </c>
      <c r="F90" s="5">
        <v>8.4803217166403329</v>
      </c>
      <c r="G90" s="5">
        <v>8.4803217166403329</v>
      </c>
      <c r="H90" s="6">
        <v>8.4344635438172411</v>
      </c>
      <c r="I90" s="6">
        <v>8.4344635438172411</v>
      </c>
      <c r="J90" s="6">
        <v>8.4344635438172411</v>
      </c>
      <c r="K90" s="6">
        <v>8.4186979446671391</v>
      </c>
      <c r="L90" s="6">
        <v>8.4098306730877379</v>
      </c>
      <c r="M90" s="6">
        <v>8.4098306730877379</v>
      </c>
      <c r="N90" s="6">
        <v>8.4098306730877379</v>
      </c>
      <c r="O90" s="6">
        <v>8.4098306730877379</v>
      </c>
      <c r="P90" s="6">
        <v>8.4098306730877379</v>
      </c>
      <c r="Q90" s="6">
        <v>8.4098306730877379</v>
      </c>
    </row>
    <row r="91" spans="1:17" s="6" customFormat="1" x14ac:dyDescent="0.3">
      <c r="A91" s="4">
        <v>100878</v>
      </c>
      <c r="B91" s="4">
        <v>2.7080502011022101</v>
      </c>
      <c r="C91" s="4">
        <v>2.7080502011022101</v>
      </c>
      <c r="D91" s="4">
        <v>2.7080502011022101</v>
      </c>
      <c r="E91" s="4">
        <v>2.7080502011022101</v>
      </c>
      <c r="F91" s="4">
        <v>2.7080502011022101</v>
      </c>
      <c r="G91" s="4">
        <v>2.7080502011022101</v>
      </c>
      <c r="H91" s="6">
        <v>2.7080502011022101</v>
      </c>
      <c r="I91" s="6">
        <v>2.7080502011022101</v>
      </c>
      <c r="J91" s="6">
        <v>2.7080502011022101</v>
      </c>
      <c r="K91" s="6">
        <v>2.7080502011022101</v>
      </c>
      <c r="L91" s="6">
        <v>2.3025850929940459</v>
      </c>
      <c r="M91" s="6">
        <v>2.3025850929940459</v>
      </c>
      <c r="N91" s="6">
        <v>2.3025850929940459</v>
      </c>
      <c r="O91" s="6">
        <v>2.3025850929940459</v>
      </c>
      <c r="P91" s="6">
        <v>2.3025850929940459</v>
      </c>
      <c r="Q91" s="6">
        <v>2.3025850929940459</v>
      </c>
    </row>
    <row r="92" spans="1:17" s="6" customFormat="1" x14ac:dyDescent="0.3">
      <c r="A92" s="5">
        <v>100879</v>
      </c>
      <c r="B92" s="5">
        <v>4.290459441148391</v>
      </c>
      <c r="C92" s="5">
        <v>4.290459441148391</v>
      </c>
      <c r="D92" s="5">
        <v>4.290459441148391</v>
      </c>
      <c r="E92" s="5">
        <v>4.290459441148391</v>
      </c>
      <c r="F92" s="5">
        <v>4.290459441148391</v>
      </c>
      <c r="G92" s="5">
        <v>4.290459441148391</v>
      </c>
      <c r="H92" s="6">
        <v>4.290459441148391</v>
      </c>
      <c r="I92" s="6">
        <v>4.290459441148391</v>
      </c>
      <c r="J92" s="6">
        <v>4.290459441148391</v>
      </c>
      <c r="K92" s="6">
        <v>4.290459441148391</v>
      </c>
      <c r="L92" s="6">
        <v>4.290459441148391</v>
      </c>
      <c r="M92" s="6">
        <v>4.290459441148391</v>
      </c>
      <c r="N92" s="6">
        <v>4.290459441148391</v>
      </c>
      <c r="O92" s="6">
        <v>4.290459441148391</v>
      </c>
      <c r="P92" s="6">
        <v>4.290459441148391</v>
      </c>
      <c r="Q92" s="6">
        <v>4.290459441148391</v>
      </c>
    </row>
    <row r="93" spans="1:17" x14ac:dyDescent="0.3">
      <c r="A93" s="17"/>
      <c r="B93" s="17"/>
      <c r="C93" s="17"/>
      <c r="D93" s="17"/>
      <c r="E93" s="17"/>
      <c r="F93" s="18"/>
    </row>
    <row r="94" spans="1:17" x14ac:dyDescent="0.3">
      <c r="A94" s="17"/>
      <c r="B94" s="17"/>
      <c r="C94" s="17"/>
      <c r="D94" s="17"/>
      <c r="E94" s="17"/>
      <c r="F94" s="18"/>
    </row>
    <row r="95" spans="1:17" x14ac:dyDescent="0.3">
      <c r="A95" s="18"/>
      <c r="B95" s="18"/>
      <c r="C95" s="18"/>
      <c r="D95" s="18"/>
      <c r="E95" s="18"/>
      <c r="F95" s="18"/>
    </row>
  </sheetData>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R99"/>
  <sheetViews>
    <sheetView zoomScale="40" zoomScaleNormal="40" workbookViewId="0">
      <selection activeCell="AJ184" sqref="AJ184"/>
    </sheetView>
  </sheetViews>
  <sheetFormatPr defaultRowHeight="14.4" x14ac:dyDescent="0.3"/>
  <cols>
    <col min="2" max="9" width="12" bestFit="1" customWidth="1"/>
  </cols>
  <sheetData>
    <row r="1" spans="1:18" s="1" customFormat="1" x14ac:dyDescent="0.3">
      <c r="B1" s="10">
        <v>42930</v>
      </c>
      <c r="C1" s="10">
        <v>42934</v>
      </c>
      <c r="D1" s="10">
        <v>42935</v>
      </c>
      <c r="E1" s="10">
        <v>42936</v>
      </c>
      <c r="F1" s="10">
        <v>42940</v>
      </c>
      <c r="G1" s="10">
        <v>42941</v>
      </c>
      <c r="H1" s="10">
        <v>42942</v>
      </c>
      <c r="I1" s="10">
        <v>42943</v>
      </c>
      <c r="J1" s="10">
        <v>42944</v>
      </c>
      <c r="K1" s="10">
        <v>42947</v>
      </c>
      <c r="L1" s="10">
        <v>42949</v>
      </c>
      <c r="M1" s="10">
        <v>42950</v>
      </c>
      <c r="N1" s="10">
        <v>42954</v>
      </c>
      <c r="O1" s="10">
        <v>42955</v>
      </c>
      <c r="P1" s="10">
        <v>42956</v>
      </c>
      <c r="Q1" s="10">
        <v>42957</v>
      </c>
      <c r="R1" s="10">
        <v>42958</v>
      </c>
    </row>
    <row r="2" spans="1:18" s="6" customFormat="1" x14ac:dyDescent="0.3">
      <c r="A2" s="5">
        <v>100006</v>
      </c>
      <c r="B2" s="5">
        <v>6.4738906963522744</v>
      </c>
      <c r="C2" s="5">
        <v>6.4738906963522744</v>
      </c>
      <c r="D2" s="5">
        <v>6.5792512120101012</v>
      </c>
      <c r="E2" s="5">
        <v>6.5792512120101012</v>
      </c>
      <c r="F2" s="5">
        <v>6.2225762680713688</v>
      </c>
      <c r="G2" s="5">
        <v>6.2225762680713688</v>
      </c>
      <c r="H2" s="6">
        <v>6.2225762680713688</v>
      </c>
      <c r="I2" s="6">
        <v>6.2225762680713688</v>
      </c>
      <c r="J2" s="6">
        <v>6.0684255882441107</v>
      </c>
      <c r="K2" s="6">
        <v>6.0684255882441107</v>
      </c>
      <c r="L2" s="6">
        <v>6.0684255882441107</v>
      </c>
      <c r="M2" s="6">
        <v>6.0684255882441107</v>
      </c>
      <c r="N2" s="6">
        <v>6.0684255882441107</v>
      </c>
      <c r="O2" s="6">
        <v>6.0684255882441107</v>
      </c>
      <c r="P2" s="6">
        <v>6.0684255882441107</v>
      </c>
      <c r="Q2" s="6">
        <v>6.0684255882441107</v>
      </c>
      <c r="R2" s="6">
        <v>6.0684255882441107</v>
      </c>
    </row>
    <row r="3" spans="1:18" s="6" customFormat="1" x14ac:dyDescent="0.3">
      <c r="A3" s="4">
        <v>100007</v>
      </c>
      <c r="B3" s="4">
        <v>4.2766661190160553</v>
      </c>
      <c r="C3" s="4">
        <v>4.2766661190160553</v>
      </c>
      <c r="D3" s="4">
        <v>5.8861040314501558</v>
      </c>
      <c r="E3" s="4">
        <v>5.8861040314501558</v>
      </c>
      <c r="F3" s="4">
        <v>5.8861040314501558</v>
      </c>
      <c r="G3" s="4">
        <v>5.8861040314501558</v>
      </c>
      <c r="H3" s="6">
        <v>5.3752784076841653</v>
      </c>
      <c r="I3" s="6">
        <v>5.3752784076841653</v>
      </c>
      <c r="J3" s="6">
        <v>4.2766661190160553</v>
      </c>
      <c r="K3" s="6">
        <v>4.2766661190160553</v>
      </c>
      <c r="L3" s="6">
        <v>4.2766661190160553</v>
      </c>
      <c r="M3" s="6">
        <v>4.2766661190160553</v>
      </c>
      <c r="N3" s="6">
        <v>4.2766661190160553</v>
      </c>
      <c r="O3" s="6">
        <v>4.2766661190160553</v>
      </c>
      <c r="P3" s="6">
        <v>4.2766661190160553</v>
      </c>
      <c r="Q3" s="6">
        <v>4.2766661190160553</v>
      </c>
      <c r="R3" s="6">
        <v>4.2766661190160553</v>
      </c>
    </row>
    <row r="4" spans="1:18" s="6" customFormat="1" x14ac:dyDescent="0.3">
      <c r="A4" s="5">
        <v>100011</v>
      </c>
      <c r="B4" s="5">
        <v>5.1929568508902104</v>
      </c>
      <c r="C4" s="5">
        <v>5.1929568508902104</v>
      </c>
      <c r="D4" s="5">
        <v>7.2298387781512501</v>
      </c>
      <c r="E4" s="5">
        <v>7.2298387781512501</v>
      </c>
      <c r="F4" s="5">
        <v>7.2298387781512501</v>
      </c>
      <c r="G4" s="5">
        <v>7.2298387781512501</v>
      </c>
      <c r="H4" s="6">
        <v>6.9847163201182658</v>
      </c>
      <c r="I4" s="6">
        <v>6.866933284461882</v>
      </c>
      <c r="J4" s="6">
        <v>6.866933284461882</v>
      </c>
      <c r="K4" s="6">
        <v>6.866933284461882</v>
      </c>
      <c r="L4" s="6">
        <v>6.866933284461882</v>
      </c>
      <c r="M4" s="6">
        <v>5.4806389233419912</v>
      </c>
      <c r="N4" s="6">
        <v>5.1929568508902104</v>
      </c>
      <c r="O4" s="6">
        <v>5.1929568508902104</v>
      </c>
      <c r="P4" s="6">
        <v>5.1929568508902104</v>
      </c>
      <c r="Q4" s="6">
        <v>5.1929568508902104</v>
      </c>
      <c r="R4" s="6">
        <v>5.1929568508902104</v>
      </c>
    </row>
    <row r="5" spans="1:18" s="6" customFormat="1" x14ac:dyDescent="0.3">
      <c r="A5" s="4">
        <v>100012</v>
      </c>
      <c r="B5" s="4">
        <v>4.7874917427820458</v>
      </c>
      <c r="C5" s="4">
        <v>4.7874917427820458</v>
      </c>
      <c r="D5" s="4">
        <v>7.2298387781512501</v>
      </c>
      <c r="E5" s="4">
        <v>7.2298387781512501</v>
      </c>
      <c r="F5" s="4">
        <v>7.2298387781512501</v>
      </c>
      <c r="G5" s="4">
        <v>7.2298387781512501</v>
      </c>
      <c r="H5" s="6">
        <v>6.866933284461882</v>
      </c>
      <c r="I5" s="6">
        <v>6.1737861039019366</v>
      </c>
      <c r="J5" s="6">
        <v>6.0402547112774139</v>
      </c>
      <c r="K5" s="6">
        <v>6.0402547112774139</v>
      </c>
      <c r="L5" s="6">
        <v>5.7037824746562009</v>
      </c>
      <c r="M5" s="6">
        <v>5.7037824746562009</v>
      </c>
      <c r="N5" s="6">
        <v>4.7874917427820458</v>
      </c>
      <c r="O5" s="6">
        <v>4.7874917427820458</v>
      </c>
      <c r="P5" s="6">
        <v>4.7874917427820458</v>
      </c>
      <c r="Q5" s="6">
        <v>4.7874917427820458</v>
      </c>
      <c r="R5" s="6">
        <v>4.7874917427820458</v>
      </c>
    </row>
    <row r="6" spans="1:18" s="6" customFormat="1" x14ac:dyDescent="0.3">
      <c r="A6" s="5">
        <v>100013</v>
      </c>
      <c r="B6" s="4">
        <v>0</v>
      </c>
      <c r="C6" s="4">
        <v>0</v>
      </c>
      <c r="D6" s="4">
        <v>0</v>
      </c>
      <c r="E6" s="4">
        <v>0</v>
      </c>
      <c r="F6" s="5">
        <v>9.4225443032520069</v>
      </c>
      <c r="G6" s="5">
        <v>8.8398562327632639</v>
      </c>
      <c r="H6" s="6">
        <v>8.5139880604672893</v>
      </c>
      <c r="I6" s="6">
        <v>9.0784077007153563</v>
      </c>
      <c r="J6" s="6">
        <v>9.5239825460974945</v>
      </c>
      <c r="K6" s="6">
        <v>9.9264225238186246</v>
      </c>
      <c r="L6" s="6">
        <v>9.554213724077707</v>
      </c>
      <c r="M6" s="6">
        <v>9.0784077007153563</v>
      </c>
      <c r="N6" s="6">
        <v>9.1761629201745958</v>
      </c>
      <c r="O6" s="6">
        <v>8.890685920281129</v>
      </c>
      <c r="P6" s="6">
        <v>8.8044751838466784</v>
      </c>
      <c r="Q6" s="6">
        <v>8.5627400063722074</v>
      </c>
      <c r="R6" s="6">
        <v>8.030409562130485</v>
      </c>
    </row>
    <row r="7" spans="1:18" s="6" customFormat="1" x14ac:dyDescent="0.3">
      <c r="A7" s="5">
        <v>100018</v>
      </c>
      <c r="B7" s="5">
        <v>7.9251575122247031</v>
      </c>
      <c r="C7" s="5">
        <v>9.055089086704891</v>
      </c>
      <c r="D7" s="5">
        <v>9.1987737356047177</v>
      </c>
      <c r="E7" s="5">
        <v>9.4586837243121344</v>
      </c>
      <c r="F7" s="4">
        <v>9.3767865796118475</v>
      </c>
      <c r="G7" s="4">
        <v>9.2024090016499027</v>
      </c>
      <c r="H7" s="6">
        <v>8.9345868703896762</v>
      </c>
      <c r="I7" s="6">
        <v>8.8835015843232075</v>
      </c>
      <c r="J7" s="6">
        <v>8.8388418134312907</v>
      </c>
      <c r="K7" s="6">
        <v>8.8204040654856453</v>
      </c>
      <c r="L7" s="6">
        <v>8.7124309734767387</v>
      </c>
      <c r="M7" s="6">
        <v>8.4536142097733666</v>
      </c>
      <c r="N7" s="6">
        <v>8.1034942783809694</v>
      </c>
      <c r="O7" s="6">
        <v>7.793174347189205</v>
      </c>
      <c r="P7" s="6">
        <v>8.4669519749794908</v>
      </c>
      <c r="Q7" s="6">
        <v>9.0143254880502255</v>
      </c>
      <c r="R7" s="6">
        <v>9.2336661972796801</v>
      </c>
    </row>
    <row r="8" spans="1:18" s="6" customFormat="1" x14ac:dyDescent="0.3">
      <c r="A8" s="4">
        <v>100019</v>
      </c>
      <c r="B8" s="4">
        <v>4.5951198501345898</v>
      </c>
      <c r="C8" s="4">
        <v>4.5951198501345898</v>
      </c>
      <c r="D8" s="5">
        <v>0</v>
      </c>
      <c r="E8" s="5">
        <v>0</v>
      </c>
      <c r="F8" s="4">
        <v>0</v>
      </c>
      <c r="G8" s="4">
        <v>0</v>
      </c>
      <c r="H8" s="6">
        <v>0</v>
      </c>
      <c r="I8" s="6">
        <v>0</v>
      </c>
      <c r="J8" s="6">
        <v>0</v>
      </c>
      <c r="K8" s="6">
        <v>0</v>
      </c>
      <c r="L8" s="6">
        <v>0</v>
      </c>
      <c r="M8" s="6">
        <v>0</v>
      </c>
      <c r="N8" s="6">
        <v>0</v>
      </c>
      <c r="O8" s="6">
        <v>0</v>
      </c>
      <c r="P8" s="6">
        <v>6.089044875446846</v>
      </c>
      <c r="Q8" s="6">
        <v>6.089044875446846</v>
      </c>
      <c r="R8" s="6">
        <v>6.089044875446846</v>
      </c>
    </row>
    <row r="9" spans="1:18" s="6" customFormat="1" x14ac:dyDescent="0.3">
      <c r="A9" s="5">
        <v>100020</v>
      </c>
      <c r="B9" s="5">
        <v>7.7106533235012016</v>
      </c>
      <c r="C9" s="5">
        <v>7.7106533235012016</v>
      </c>
      <c r="D9" s="4">
        <v>7.410347097821024</v>
      </c>
      <c r="E9" s="4">
        <v>7.1701195434496281</v>
      </c>
      <c r="F9" s="5">
        <v>7.1701195434496281</v>
      </c>
      <c r="G9" s="5">
        <v>6.826545223556594</v>
      </c>
      <c r="H9" s="6">
        <v>6.4002574453088208</v>
      </c>
      <c r="I9" s="6">
        <v>6.4002574453088208</v>
      </c>
      <c r="J9" s="6">
        <v>6.0161571596983539</v>
      </c>
      <c r="K9" s="6">
        <v>6.0161571596983539</v>
      </c>
      <c r="L9" s="6">
        <v>5.8464387750577247</v>
      </c>
      <c r="M9" s="6">
        <v>5.8464387750577247</v>
      </c>
      <c r="N9" s="6">
        <v>5.0369526024136295</v>
      </c>
      <c r="O9" s="6">
        <v>4.5108595065168497</v>
      </c>
      <c r="P9" s="6">
        <v>6.2766434893416445</v>
      </c>
      <c r="Q9" s="6">
        <v>6.2766434893416445</v>
      </c>
      <c r="R9" s="6">
        <v>6.2766434893416445</v>
      </c>
    </row>
    <row r="10" spans="1:18" s="6" customFormat="1" x14ac:dyDescent="0.3">
      <c r="A10" s="4">
        <v>100023</v>
      </c>
      <c r="B10" s="4">
        <v>5.9939614273065693</v>
      </c>
      <c r="C10" s="4">
        <v>5.9939614273065693</v>
      </c>
      <c r="D10" s="5">
        <v>5.9939614273065693</v>
      </c>
      <c r="E10" s="5">
        <v>5.9939614273065693</v>
      </c>
      <c r="F10" s="4">
        <v>5.9939614273065693</v>
      </c>
      <c r="G10" s="4">
        <v>5.9939614273065693</v>
      </c>
      <c r="H10" s="6">
        <v>5.9939614273065693</v>
      </c>
      <c r="I10" s="6">
        <v>5.9939614273065693</v>
      </c>
      <c r="J10" s="6">
        <v>5.9939614273065693</v>
      </c>
      <c r="K10" s="6">
        <v>5.9939614273065693</v>
      </c>
      <c r="L10" s="6">
        <v>5.9939614273065693</v>
      </c>
      <c r="M10" s="6">
        <v>5.9939614273065693</v>
      </c>
      <c r="N10" s="6">
        <v>5.3278761687895813</v>
      </c>
      <c r="O10" s="6">
        <v>5.3278761687895813</v>
      </c>
      <c r="P10" s="6">
        <v>5.9939614273065693</v>
      </c>
      <c r="Q10" s="6">
        <v>5.9939614273065693</v>
      </c>
      <c r="R10" s="6">
        <v>5.9939614273065693</v>
      </c>
    </row>
    <row r="11" spans="1:18" s="6" customFormat="1" x14ac:dyDescent="0.3">
      <c r="A11" s="5">
        <v>100031</v>
      </c>
      <c r="B11" s="5">
        <v>7.7685333009260331</v>
      </c>
      <c r="C11" s="5">
        <v>7.7685333009260331</v>
      </c>
      <c r="D11" s="4">
        <v>7.7384881224946458</v>
      </c>
      <c r="E11" s="4">
        <v>7.7384881224946458</v>
      </c>
      <c r="F11" s="5">
        <v>7.6496926237115144</v>
      </c>
      <c r="G11" s="5">
        <v>7.6157910720358331</v>
      </c>
      <c r="H11" s="6">
        <v>7.383989457978509</v>
      </c>
      <c r="I11" s="6">
        <v>7.383989457978509</v>
      </c>
      <c r="J11" s="6">
        <v>7.383989457978509</v>
      </c>
      <c r="K11" s="6">
        <v>7.2442275156033498</v>
      </c>
      <c r="L11" s="6">
        <v>6.956545443151569</v>
      </c>
      <c r="M11" s="6">
        <v>6.6463905148477291</v>
      </c>
      <c r="N11" s="6">
        <v>6.1944053911046719</v>
      </c>
      <c r="O11" s="6">
        <v>6.1944053911046719</v>
      </c>
      <c r="P11" s="6">
        <v>5.6347896031692493</v>
      </c>
      <c r="Q11" s="6">
        <v>5.6347896031692493</v>
      </c>
      <c r="R11" s="6">
        <v>4.9416424226093039</v>
      </c>
    </row>
    <row r="12" spans="1:18" s="6" customFormat="1" x14ac:dyDescent="0.3">
      <c r="A12" s="4">
        <v>100033</v>
      </c>
      <c r="B12" s="5">
        <v>0</v>
      </c>
      <c r="C12" s="5">
        <v>0</v>
      </c>
      <c r="D12" s="4">
        <v>0</v>
      </c>
      <c r="E12" s="4">
        <v>0</v>
      </c>
      <c r="F12" s="4">
        <v>8.6659579646813487</v>
      </c>
      <c r="G12" s="4">
        <v>8.5334601638801093</v>
      </c>
      <c r="H12" s="6">
        <v>8.3943473614173918</v>
      </c>
      <c r="I12" s="6">
        <v>8.3527901351246285</v>
      </c>
      <c r="J12" s="6">
        <v>8.3240937614504045</v>
      </c>
      <c r="K12" s="6">
        <v>8.2794434877126655</v>
      </c>
      <c r="L12" s="6">
        <v>8.0398023437364845</v>
      </c>
      <c r="M12" s="6">
        <v>7.7756957499152453</v>
      </c>
      <c r="N12" s="6">
        <v>7.7756957499152453</v>
      </c>
      <c r="O12" s="6">
        <v>7.7240046566760654</v>
      </c>
      <c r="P12" s="6">
        <v>7.611842399580417</v>
      </c>
      <c r="Q12" s="6">
        <v>7.611842399580417</v>
      </c>
      <c r="R12" s="6">
        <v>7.611842399580417</v>
      </c>
    </row>
    <row r="13" spans="1:18" s="6" customFormat="1" x14ac:dyDescent="0.3">
      <c r="A13" s="4">
        <v>100039</v>
      </c>
      <c r="B13" s="4">
        <v>6.7334018918373593</v>
      </c>
      <c r="C13" s="4">
        <v>6.9707300781435251</v>
      </c>
      <c r="D13" s="5">
        <v>6.9707300781435251</v>
      </c>
      <c r="E13" s="5">
        <v>6.9707300781435251</v>
      </c>
      <c r="F13" s="5">
        <v>5.6524891802686508</v>
      </c>
      <c r="G13" s="5">
        <v>5.6524891802686508</v>
      </c>
      <c r="H13" s="6">
        <v>5.6524891802686508</v>
      </c>
      <c r="I13" s="6">
        <v>5.1059454739005803</v>
      </c>
      <c r="J13" s="6">
        <v>5.1059454739005803</v>
      </c>
      <c r="K13" s="6">
        <v>5.1059454739005803</v>
      </c>
      <c r="L13" s="6">
        <v>5.1059454739005803</v>
      </c>
      <c r="M13" s="6">
        <v>5.1059454739005803</v>
      </c>
      <c r="N13" s="6">
        <v>5.1059454739005803</v>
      </c>
      <c r="O13" s="6">
        <v>5.1059454739005803</v>
      </c>
      <c r="P13" s="6">
        <v>5.1059454739005803</v>
      </c>
      <c r="Q13" s="6">
        <v>5.1059454739005803</v>
      </c>
      <c r="R13" s="6">
        <v>5.1059454739005803</v>
      </c>
    </row>
    <row r="14" spans="1:18" s="6" customFormat="1" x14ac:dyDescent="0.3">
      <c r="A14" s="5">
        <v>100040</v>
      </c>
      <c r="B14" s="5">
        <v>5.1929568508902104</v>
      </c>
      <c r="C14" s="5">
        <v>6.4922398350204711</v>
      </c>
      <c r="D14" s="4">
        <v>6.4922398350204711</v>
      </c>
      <c r="E14" s="4">
        <v>6.4922398350204711</v>
      </c>
      <c r="F14" s="4">
        <v>6.4922398350204711</v>
      </c>
      <c r="G14" s="4">
        <v>6.4922398350204711</v>
      </c>
      <c r="H14" s="6">
        <v>6.4922398350204711</v>
      </c>
      <c r="I14" s="6">
        <v>5.4806389233419912</v>
      </c>
      <c r="J14" s="6">
        <v>5.4806389233419912</v>
      </c>
      <c r="K14" s="6">
        <v>5.4806389233419912</v>
      </c>
      <c r="L14" s="6">
        <v>5.4806389233419912</v>
      </c>
      <c r="M14" s="6">
        <v>5.4806389233419912</v>
      </c>
      <c r="N14" s="6">
        <v>5.4806389233419912</v>
      </c>
      <c r="O14" s="6">
        <v>5.4806389233419912</v>
      </c>
      <c r="P14" s="6">
        <v>5.4806389233419912</v>
      </c>
      <c r="Q14" s="6">
        <v>5.4806389233419912</v>
      </c>
      <c r="R14" s="6">
        <v>5.4806389233419912</v>
      </c>
    </row>
    <row r="15" spans="1:18" s="6" customFormat="1" x14ac:dyDescent="0.3">
      <c r="A15" s="4">
        <v>100041</v>
      </c>
      <c r="B15" s="4">
        <v>5.1929568508902104</v>
      </c>
      <c r="C15" s="4">
        <v>6.5792512120101012</v>
      </c>
      <c r="D15" s="5">
        <v>6.5792512120101012</v>
      </c>
      <c r="E15" s="5">
        <v>6.5792512120101012</v>
      </c>
      <c r="F15" s="5">
        <v>6.4922398350204711</v>
      </c>
      <c r="G15" s="5">
        <v>6.4922398350204711</v>
      </c>
      <c r="H15" s="6">
        <v>6.4922398350204711</v>
      </c>
      <c r="I15" s="6">
        <v>6.1737861039019366</v>
      </c>
      <c r="J15" s="6">
        <v>6.1737861039019366</v>
      </c>
      <c r="K15" s="6">
        <v>6.1737861039019366</v>
      </c>
      <c r="L15" s="6">
        <v>6.1737861039019366</v>
      </c>
      <c r="M15" s="6">
        <v>6.1737861039019366</v>
      </c>
      <c r="N15" s="6">
        <v>6.0402547112774139</v>
      </c>
      <c r="O15" s="6">
        <v>5.4806389233419912</v>
      </c>
      <c r="P15" s="6">
        <v>5.4806389233419912</v>
      </c>
      <c r="Q15" s="6">
        <v>5.4806389233419912</v>
      </c>
      <c r="R15" s="6">
        <v>5.4806389233419912</v>
      </c>
    </row>
    <row r="16" spans="1:18" s="6" customFormat="1" x14ac:dyDescent="0.3">
      <c r="A16" s="5">
        <v>100042</v>
      </c>
      <c r="B16" s="5">
        <v>4.0943445622221004</v>
      </c>
      <c r="C16" s="5">
        <v>5.7037824746562009</v>
      </c>
      <c r="D16" s="4">
        <v>5.7037824746562009</v>
      </c>
      <c r="E16" s="4">
        <v>5.7037824746562009</v>
      </c>
      <c r="F16" s="4">
        <v>5.4806389233419912</v>
      </c>
      <c r="G16" s="4">
        <v>5.4806389233419912</v>
      </c>
      <c r="H16" s="6">
        <v>5.4806389233419912</v>
      </c>
      <c r="I16" s="6">
        <v>4.0943445622221004</v>
      </c>
      <c r="J16" s="6">
        <v>4.0943445622221004</v>
      </c>
      <c r="K16" s="6">
        <v>4.0943445622221004</v>
      </c>
      <c r="L16" s="6">
        <v>4.0943445622221004</v>
      </c>
      <c r="M16" s="6">
        <v>4.0943445622221004</v>
      </c>
      <c r="N16" s="6">
        <v>0</v>
      </c>
      <c r="O16" s="6">
        <v>0</v>
      </c>
      <c r="P16" s="6">
        <v>0</v>
      </c>
      <c r="Q16" s="6">
        <v>0</v>
      </c>
      <c r="R16" s="6">
        <v>0</v>
      </c>
    </row>
    <row r="17" spans="1:18" s="6" customFormat="1" x14ac:dyDescent="0.3">
      <c r="A17" s="4">
        <v>100056</v>
      </c>
      <c r="B17" s="4">
        <v>9.3863923157565416</v>
      </c>
      <c r="C17" s="4">
        <v>9.5863766693935357</v>
      </c>
      <c r="D17" s="5">
        <v>9.3276788643934161</v>
      </c>
      <c r="E17" s="5">
        <v>8.9802980789708169</v>
      </c>
      <c r="F17" s="5">
        <v>8.4353321649359163</v>
      </c>
      <c r="G17" s="5">
        <v>8.2957981106361451</v>
      </c>
      <c r="H17" s="6">
        <v>8.2340342076920408</v>
      </c>
      <c r="I17" s="6">
        <v>8.2340342076920408</v>
      </c>
      <c r="J17" s="6">
        <v>8.2340342076920408</v>
      </c>
      <c r="K17" s="6">
        <v>8.1510449456850242</v>
      </c>
      <c r="L17" s="6">
        <v>7.9398715763618828</v>
      </c>
      <c r="M17" s="6">
        <v>7.8961806086154915</v>
      </c>
      <c r="N17" s="6">
        <v>7.8268420981582931</v>
      </c>
      <c r="O17" s="6">
        <v>7.8026180634426714</v>
      </c>
      <c r="P17" s="6">
        <v>7.7777926263388304</v>
      </c>
      <c r="Q17" s="6">
        <v>7.7777926263388304</v>
      </c>
      <c r="R17" s="6">
        <v>7.726212650507529</v>
      </c>
    </row>
    <row r="18" spans="1:18" s="6" customFormat="1" x14ac:dyDescent="0.3">
      <c r="A18" s="5">
        <v>100058</v>
      </c>
      <c r="B18" s="5">
        <v>7.0900768357760917</v>
      </c>
      <c r="C18" s="5">
        <v>8.0833286087863758</v>
      </c>
      <c r="D18" s="4">
        <v>7.9444921639321588</v>
      </c>
      <c r="E18" s="4">
        <v>7.8555446779156632</v>
      </c>
      <c r="F18" s="4">
        <v>7.3901814282264295</v>
      </c>
      <c r="G18" s="4">
        <v>6.5792512120101012</v>
      </c>
      <c r="H18" s="6">
        <v>4.0943445622221004</v>
      </c>
      <c r="I18" s="6">
        <v>4.0943445622221004</v>
      </c>
      <c r="J18" s="6">
        <v>0</v>
      </c>
      <c r="K18" s="6">
        <v>8.50086053679534</v>
      </c>
      <c r="L18" s="6">
        <v>9.1941093588657647</v>
      </c>
      <c r="M18" s="6">
        <v>8.5827936485001857</v>
      </c>
      <c r="N18" s="6">
        <v>8.1371033896393019</v>
      </c>
      <c r="O18" s="6">
        <v>7.7048119229325938</v>
      </c>
      <c r="P18" s="6">
        <v>7.7048119229325938</v>
      </c>
      <c r="Q18" s="6">
        <v>7.7048119229325938</v>
      </c>
      <c r="R18" s="6">
        <v>7.5903469456025654</v>
      </c>
    </row>
    <row r="19" spans="1:18" s="6" customFormat="1" x14ac:dyDescent="0.3">
      <c r="A19" s="4">
        <v>100417</v>
      </c>
      <c r="B19" s="4">
        <v>0</v>
      </c>
      <c r="C19" s="4">
        <v>7.2930176797727819</v>
      </c>
      <c r="D19" s="5">
        <v>7.1929342212157996</v>
      </c>
      <c r="E19" s="5">
        <v>7.1929342212157996</v>
      </c>
      <c r="F19" s="5">
        <v>7.1929342212157996</v>
      </c>
      <c r="G19" s="5">
        <v>6.8875525716646173</v>
      </c>
      <c r="H19" s="6">
        <v>6.5510803350434044</v>
      </c>
      <c r="I19" s="6">
        <v>6.5510803350434044</v>
      </c>
      <c r="J19" s="6">
        <v>6.3279367837291947</v>
      </c>
      <c r="K19" s="6">
        <v>6.3279367837291947</v>
      </c>
      <c r="L19" s="6">
        <v>5.6347896031692493</v>
      </c>
      <c r="M19" s="6">
        <v>4.9416424226093039</v>
      </c>
      <c r="N19" s="6">
        <v>0</v>
      </c>
      <c r="O19" s="6">
        <v>0</v>
      </c>
      <c r="P19" s="6">
        <v>0</v>
      </c>
      <c r="Q19" s="6">
        <v>0</v>
      </c>
      <c r="R19" s="6">
        <v>0</v>
      </c>
    </row>
    <row r="20" spans="1:18" s="6" customFormat="1" x14ac:dyDescent="0.3">
      <c r="A20" s="5">
        <v>100418</v>
      </c>
      <c r="B20" s="5">
        <v>0</v>
      </c>
      <c r="C20" s="5">
        <v>4.6051701859880918</v>
      </c>
      <c r="D20" s="4">
        <v>4.6051701859880918</v>
      </c>
      <c r="E20" s="4">
        <v>4.6051701859880918</v>
      </c>
      <c r="F20" s="4">
        <v>4.6051701859880918</v>
      </c>
      <c r="G20" s="4">
        <v>4.6051701859880918</v>
      </c>
      <c r="H20" s="6">
        <v>4.6051701859880918</v>
      </c>
      <c r="I20" s="6">
        <v>4.6051701859880918</v>
      </c>
      <c r="J20" s="6">
        <v>0</v>
      </c>
      <c r="K20" s="6">
        <v>0</v>
      </c>
      <c r="L20" s="6">
        <v>0</v>
      </c>
      <c r="M20" s="6">
        <v>0</v>
      </c>
      <c r="N20" s="6">
        <v>0</v>
      </c>
      <c r="O20" s="6">
        <v>0</v>
      </c>
      <c r="P20" s="6">
        <v>0</v>
      </c>
      <c r="Q20" s="6">
        <v>0</v>
      </c>
      <c r="R20" s="6">
        <v>0</v>
      </c>
    </row>
    <row r="21" spans="1:18" s="6" customFormat="1" x14ac:dyDescent="0.3">
      <c r="A21" s="4">
        <v>100480</v>
      </c>
      <c r="B21" s="4">
        <v>7.7371800778346298</v>
      </c>
      <c r="C21" s="4">
        <v>8.823500727991183</v>
      </c>
      <c r="D21" s="5">
        <v>9.2135352628727016</v>
      </c>
      <c r="E21" s="5">
        <v>9.2075364446434484</v>
      </c>
      <c r="F21" s="5">
        <v>9.5799710270751319</v>
      </c>
      <c r="G21" s="5">
        <v>9.4934118318702811</v>
      </c>
      <c r="H21" s="6">
        <v>9.4471501140542067</v>
      </c>
      <c r="I21" s="6">
        <v>9.4134444679526652</v>
      </c>
      <c r="J21" s="6">
        <v>9.3936614291032203</v>
      </c>
      <c r="K21" s="6">
        <v>9.3371492188398779</v>
      </c>
      <c r="L21" s="6">
        <v>9.0302563101224198</v>
      </c>
      <c r="M21" s="6">
        <v>8.6914825765129287</v>
      </c>
      <c r="N21" s="6">
        <v>8.5625488931370342</v>
      </c>
      <c r="O21" s="6">
        <v>8.4788680770945692</v>
      </c>
      <c r="P21" s="6">
        <v>8.4663208610424814</v>
      </c>
      <c r="Q21" s="6">
        <v>8.4663208610424814</v>
      </c>
      <c r="R21" s="6">
        <v>8.891786635857315</v>
      </c>
    </row>
    <row r="22" spans="1:18" s="6" customFormat="1" x14ac:dyDescent="0.3">
      <c r="A22" s="5">
        <v>100483</v>
      </c>
      <c r="B22" s="5">
        <v>10.018778596870863</v>
      </c>
      <c r="C22" s="5">
        <v>9.9146252969465838</v>
      </c>
      <c r="D22" s="4">
        <v>9.8279015655795323</v>
      </c>
      <c r="E22" s="4">
        <v>9.7400270033830925</v>
      </c>
      <c r="F22" s="4">
        <v>0</v>
      </c>
      <c r="G22" s="4">
        <v>0</v>
      </c>
      <c r="H22" s="6">
        <v>0</v>
      </c>
      <c r="I22" s="6">
        <v>0</v>
      </c>
      <c r="J22" s="6">
        <v>0</v>
      </c>
      <c r="K22" s="6">
        <v>0</v>
      </c>
      <c r="L22" s="6">
        <v>0</v>
      </c>
      <c r="M22" s="6">
        <v>0</v>
      </c>
      <c r="N22" s="6">
        <v>0</v>
      </c>
      <c r="O22" s="6">
        <v>0</v>
      </c>
      <c r="P22" s="6">
        <v>0</v>
      </c>
      <c r="Q22" s="6">
        <v>0</v>
      </c>
      <c r="R22" s="6">
        <v>0</v>
      </c>
    </row>
    <row r="23" spans="1:18" s="6" customFormat="1" x14ac:dyDescent="0.3">
      <c r="A23" s="4">
        <v>100485</v>
      </c>
      <c r="B23" s="4">
        <v>8.8539511015146104</v>
      </c>
      <c r="C23" s="4">
        <v>8.7163718652766153</v>
      </c>
      <c r="D23" s="5">
        <v>8.7163718652766153</v>
      </c>
      <c r="E23" s="5">
        <v>8.7163718652766153</v>
      </c>
      <c r="F23" s="5">
        <v>0</v>
      </c>
      <c r="G23" s="5">
        <v>0</v>
      </c>
      <c r="H23" s="6">
        <v>0</v>
      </c>
      <c r="I23" s="6">
        <v>0</v>
      </c>
      <c r="J23" s="6">
        <v>0</v>
      </c>
      <c r="K23" s="6">
        <v>0</v>
      </c>
      <c r="L23" s="6">
        <v>0</v>
      </c>
      <c r="M23" s="6">
        <v>0</v>
      </c>
      <c r="N23" s="6">
        <v>0</v>
      </c>
      <c r="O23" s="6">
        <v>0</v>
      </c>
      <c r="P23" s="6">
        <v>0</v>
      </c>
      <c r="Q23" s="6">
        <v>0</v>
      </c>
      <c r="R23" s="6">
        <v>0</v>
      </c>
    </row>
    <row r="24" spans="1:18" s="6" customFormat="1" x14ac:dyDescent="0.3">
      <c r="A24" s="5">
        <v>100581</v>
      </c>
      <c r="B24" s="5">
        <v>5.7037824746562009</v>
      </c>
      <c r="C24" s="5">
        <v>5.7037824746562009</v>
      </c>
      <c r="D24" s="4">
        <v>5.7037824746562009</v>
      </c>
      <c r="E24" s="4">
        <v>5.7037824746562009</v>
      </c>
      <c r="F24" s="4">
        <v>5.7037824746562009</v>
      </c>
      <c r="G24" s="4">
        <v>5.7037824746562009</v>
      </c>
      <c r="H24" s="6">
        <v>5.7037824746562009</v>
      </c>
      <c r="I24" s="6">
        <v>5.7037824746562009</v>
      </c>
      <c r="J24" s="6">
        <v>5.7037824746562009</v>
      </c>
      <c r="K24" s="6">
        <v>5.7037824746562009</v>
      </c>
      <c r="L24" s="6">
        <v>5.7037824746562009</v>
      </c>
      <c r="M24" s="6">
        <v>5.7037824746562009</v>
      </c>
      <c r="N24" s="6">
        <v>5.7037824746562009</v>
      </c>
      <c r="O24" s="6">
        <v>5.7037824746562009</v>
      </c>
      <c r="P24" s="6">
        <v>5.7037824746562009</v>
      </c>
      <c r="Q24" s="6">
        <v>5.7037824746562009</v>
      </c>
      <c r="R24" s="6">
        <v>5.7037824746562009</v>
      </c>
    </row>
    <row r="25" spans="1:18" s="6" customFormat="1" x14ac:dyDescent="0.3">
      <c r="A25" s="4">
        <v>100708</v>
      </c>
      <c r="B25" s="4">
        <v>8.567886305731756</v>
      </c>
      <c r="C25" s="4">
        <v>8.5211852126857757</v>
      </c>
      <c r="D25" s="5">
        <v>8.4467707271196915</v>
      </c>
      <c r="E25" s="5">
        <v>8.4338115824771869</v>
      </c>
      <c r="F25" s="5">
        <v>8.3236084423435717</v>
      </c>
      <c r="G25" s="5">
        <v>8.1315307106042525</v>
      </c>
      <c r="H25" s="6">
        <v>7.5496091651545321</v>
      </c>
      <c r="I25" s="6">
        <v>7.2152399787300974</v>
      </c>
      <c r="J25" s="6">
        <v>8.8008672424704795</v>
      </c>
      <c r="K25" s="6">
        <v>9.1224922814029874</v>
      </c>
      <c r="L25" s="6">
        <v>8.9895690048070289</v>
      </c>
      <c r="M25" s="6">
        <v>8.715880102296456</v>
      </c>
      <c r="N25" s="6">
        <v>8.6123215365078138</v>
      </c>
      <c r="O25" s="6">
        <v>8.556221578383715</v>
      </c>
      <c r="P25" s="6">
        <v>8.556221578383715</v>
      </c>
      <c r="Q25" s="6">
        <v>8.556221578383715</v>
      </c>
      <c r="R25" s="6">
        <v>8.5446137869922296</v>
      </c>
    </row>
    <row r="26" spans="1:18" s="6" customFormat="1" x14ac:dyDescent="0.3">
      <c r="A26" s="5">
        <v>100710</v>
      </c>
      <c r="B26" s="5">
        <v>7.977968093128549</v>
      </c>
      <c r="C26" s="5">
        <v>8.919453168575453</v>
      </c>
      <c r="D26" s="4">
        <v>9.0186954877213434</v>
      </c>
      <c r="E26" s="4">
        <v>9.1351856983754232</v>
      </c>
      <c r="F26" s="4">
        <v>9.0040539377283952</v>
      </c>
      <c r="G26" s="4">
        <v>8.8616335976866267</v>
      </c>
      <c r="H26" s="6">
        <v>8.744488113852924</v>
      </c>
      <c r="I26" s="6">
        <v>8.6649233034405722</v>
      </c>
      <c r="J26" s="6">
        <v>8.6440020382799325</v>
      </c>
      <c r="K26" s="6">
        <v>8.6007987752710342</v>
      </c>
      <c r="L26" s="6">
        <v>8.1478671299239469</v>
      </c>
      <c r="M26" s="6">
        <v>8.0943784449729606</v>
      </c>
      <c r="N26" s="6">
        <v>9.1732613637347615</v>
      </c>
      <c r="O26" s="6">
        <v>9.1416331739663921</v>
      </c>
      <c r="P26" s="6">
        <v>9.2568422056276027</v>
      </c>
      <c r="Q26" s="6">
        <v>9.2568422056276027</v>
      </c>
      <c r="R26" s="6">
        <v>9.2395107492759632</v>
      </c>
    </row>
    <row r="27" spans="1:18" s="6" customFormat="1" x14ac:dyDescent="0.3">
      <c r="A27" s="4">
        <v>100712</v>
      </c>
      <c r="B27" s="4">
        <v>7.8438486381524717</v>
      </c>
      <c r="C27" s="4">
        <v>7.8030266436322169</v>
      </c>
      <c r="D27" s="5">
        <v>7.7604670292134204</v>
      </c>
      <c r="E27" s="5">
        <v>7.7604670292134204</v>
      </c>
      <c r="F27" s="5">
        <v>7.7160152666425867</v>
      </c>
      <c r="G27" s="5">
        <v>7.6694952510076941</v>
      </c>
      <c r="H27" s="6">
        <v>7.3975615355240523</v>
      </c>
      <c r="I27" s="6">
        <v>7.3975615355240523</v>
      </c>
      <c r="J27" s="6">
        <v>7.3975615355240523</v>
      </c>
      <c r="K27" s="6">
        <v>7.2640301428995295</v>
      </c>
      <c r="L27" s="6">
        <v>6.8221973906204907</v>
      </c>
      <c r="M27" s="6">
        <v>6.7044143549641069</v>
      </c>
      <c r="N27" s="6">
        <v>6.4167322825123261</v>
      </c>
      <c r="O27" s="6">
        <v>6.2344107257183712</v>
      </c>
      <c r="P27" s="6">
        <v>5.3181199938442161</v>
      </c>
      <c r="Q27" s="6">
        <v>5.3181199938442161</v>
      </c>
      <c r="R27" s="6">
        <v>5.3181199938442161</v>
      </c>
    </row>
    <row r="28" spans="1:18" s="6" customFormat="1" x14ac:dyDescent="0.3">
      <c r="A28" s="5">
        <v>100725</v>
      </c>
      <c r="B28" s="5">
        <v>5.3752784076841653</v>
      </c>
      <c r="C28" s="5">
        <v>5.3375380797013179</v>
      </c>
      <c r="D28" s="4">
        <v>5.3375380797013179</v>
      </c>
      <c r="E28" s="4">
        <v>5.3375380797013179</v>
      </c>
      <c r="F28" s="4">
        <v>5.3375380797013179</v>
      </c>
      <c r="G28" s="4">
        <v>5.2983173665480363</v>
      </c>
      <c r="H28" s="6">
        <v>5.1704839950381514</v>
      </c>
      <c r="I28" s="6">
        <v>5.1704839950381514</v>
      </c>
      <c r="J28" s="6">
        <v>5.0238805208462765</v>
      </c>
      <c r="K28" s="6">
        <v>4.7184988712950942</v>
      </c>
      <c r="L28" s="6">
        <v>4.7184988712950942</v>
      </c>
      <c r="M28" s="6">
        <v>4.3820266346738812</v>
      </c>
      <c r="N28" s="6">
        <v>4.0253516907351496</v>
      </c>
      <c r="O28" s="6">
        <v>3.8712010109078911</v>
      </c>
      <c r="P28" s="6">
        <v>3.8712010109078911</v>
      </c>
      <c r="Q28" s="6">
        <v>3.8712010109078911</v>
      </c>
      <c r="R28" s="6">
        <v>3.8712010109078911</v>
      </c>
    </row>
    <row r="29" spans="1:18" s="6" customFormat="1" x14ac:dyDescent="0.3">
      <c r="A29" s="4">
        <v>100727</v>
      </c>
      <c r="B29" s="4">
        <v>4.0253516907351496</v>
      </c>
      <c r="C29" s="4">
        <v>4.0253516907351496</v>
      </c>
      <c r="D29" s="5">
        <v>4.0253516907351496</v>
      </c>
      <c r="E29" s="5">
        <v>4.0253516907351496</v>
      </c>
      <c r="F29" s="5">
        <v>4.0253516907351496</v>
      </c>
      <c r="G29" s="5">
        <v>3.6888794541139363</v>
      </c>
      <c r="H29" s="6">
        <v>3.6888794541139363</v>
      </c>
      <c r="I29" s="6">
        <v>3.6888794541139363</v>
      </c>
      <c r="J29" s="6">
        <v>3.6888794541139363</v>
      </c>
      <c r="K29" s="6">
        <v>3.6888794541139363</v>
      </c>
      <c r="L29" s="6">
        <v>3.4657359027997265</v>
      </c>
      <c r="M29" s="6">
        <v>3.4657359027997265</v>
      </c>
      <c r="N29" s="6">
        <v>3.1780538303479458</v>
      </c>
      <c r="O29" s="6">
        <v>3.1780538303479458</v>
      </c>
      <c r="P29" s="6">
        <v>3.1780538303479458</v>
      </c>
      <c r="Q29" s="6">
        <v>3.1780538303479458</v>
      </c>
      <c r="R29" s="6">
        <v>3.1780538303479458</v>
      </c>
    </row>
    <row r="30" spans="1:18" s="6" customFormat="1" x14ac:dyDescent="0.3">
      <c r="A30" s="5">
        <v>100728</v>
      </c>
      <c r="B30" s="5">
        <v>5.8861040314501558</v>
      </c>
      <c r="C30" s="5">
        <v>5.598421958998375</v>
      </c>
      <c r="D30" s="4">
        <v>5.598421958998375</v>
      </c>
      <c r="E30" s="4">
        <v>5.1929568508902104</v>
      </c>
      <c r="F30" s="4">
        <v>5.1929568508902104</v>
      </c>
      <c r="G30" s="4">
        <v>5.1929568508902104</v>
      </c>
      <c r="H30" s="6">
        <v>5.1929568508902104</v>
      </c>
      <c r="I30" s="6">
        <v>5.1929568508902104</v>
      </c>
      <c r="J30" s="6">
        <v>5.1929568508902104</v>
      </c>
      <c r="K30" s="6">
        <v>5.1929568508902104</v>
      </c>
      <c r="L30" s="6">
        <v>0</v>
      </c>
      <c r="M30" s="6">
        <v>0</v>
      </c>
      <c r="N30" s="6">
        <v>0</v>
      </c>
      <c r="O30" s="6">
        <v>0</v>
      </c>
      <c r="P30" s="6">
        <v>0</v>
      </c>
      <c r="Q30" s="6">
        <v>0</v>
      </c>
      <c r="R30" s="6">
        <v>0</v>
      </c>
    </row>
    <row r="31" spans="1:18" s="6" customFormat="1" x14ac:dyDescent="0.3">
      <c r="A31" s="4">
        <v>100729</v>
      </c>
      <c r="B31" s="4">
        <v>3.8712010109078911</v>
      </c>
      <c r="C31" s="4">
        <v>3.8712010109078911</v>
      </c>
      <c r="D31" s="5">
        <v>3.8712010109078911</v>
      </c>
      <c r="E31" s="5">
        <v>3.8712010109078911</v>
      </c>
      <c r="F31" s="5">
        <v>3.8712010109078911</v>
      </c>
      <c r="G31" s="5">
        <v>3.8712010109078911</v>
      </c>
      <c r="H31" s="6">
        <v>3.8712010109078911</v>
      </c>
      <c r="I31" s="6">
        <v>3.8712010109078911</v>
      </c>
      <c r="J31" s="6">
        <v>3.8712010109078911</v>
      </c>
      <c r="K31" s="6">
        <v>3.8712010109078911</v>
      </c>
      <c r="L31" s="6">
        <v>3.8712010109078911</v>
      </c>
      <c r="M31" s="6">
        <v>0</v>
      </c>
      <c r="N31" s="6">
        <v>0</v>
      </c>
      <c r="O31" s="6">
        <v>0</v>
      </c>
      <c r="P31" s="6">
        <v>0</v>
      </c>
      <c r="Q31" s="6">
        <v>0</v>
      </c>
      <c r="R31" s="6">
        <v>0</v>
      </c>
    </row>
    <row r="32" spans="1:18" s="6" customFormat="1" x14ac:dyDescent="0.3">
      <c r="A32" s="5">
        <v>100730</v>
      </c>
      <c r="B32" s="5">
        <v>3.1780538303479458</v>
      </c>
      <c r="C32" s="5">
        <v>2.7725887222397811</v>
      </c>
      <c r="D32" s="4">
        <v>2.0794415416798357</v>
      </c>
      <c r="E32" s="4">
        <v>2.0794415416798357</v>
      </c>
      <c r="F32" s="4">
        <v>2.0794415416798357</v>
      </c>
      <c r="G32" s="4">
        <v>2.0794415416798357</v>
      </c>
      <c r="H32" s="6">
        <v>2.0794415416798357</v>
      </c>
      <c r="I32" s="6">
        <v>2.0794415416798357</v>
      </c>
      <c r="J32" s="6">
        <v>2.0794415416798357</v>
      </c>
      <c r="K32" s="6">
        <v>2.0794415416798357</v>
      </c>
      <c r="L32" s="6">
        <v>0</v>
      </c>
      <c r="M32" s="6">
        <v>0</v>
      </c>
      <c r="N32" s="6">
        <v>0</v>
      </c>
      <c r="O32" s="6">
        <v>0</v>
      </c>
      <c r="P32" s="6">
        <v>0</v>
      </c>
      <c r="Q32" s="6">
        <v>0</v>
      </c>
      <c r="R32" s="6">
        <v>0</v>
      </c>
    </row>
    <row r="33" spans="1:18" s="6" customFormat="1" x14ac:dyDescent="0.3">
      <c r="A33" s="4">
        <v>100731</v>
      </c>
      <c r="B33" s="4">
        <v>3.6888794541139363</v>
      </c>
      <c r="C33" s="4">
        <v>3.6888794541139363</v>
      </c>
      <c r="D33" s="5">
        <v>3.6888794541139363</v>
      </c>
      <c r="E33" s="5">
        <v>3.6888794541139363</v>
      </c>
      <c r="F33" s="5">
        <v>3.6888794541139363</v>
      </c>
      <c r="G33" s="5">
        <v>3.6888794541139363</v>
      </c>
      <c r="H33" s="6">
        <v>3.6888794541139363</v>
      </c>
      <c r="I33" s="6">
        <v>3.6888794541139363</v>
      </c>
      <c r="J33" s="6">
        <v>2.9957322735539909</v>
      </c>
      <c r="K33" s="6">
        <v>0</v>
      </c>
      <c r="L33" s="6">
        <v>0</v>
      </c>
      <c r="M33" s="6">
        <v>0</v>
      </c>
      <c r="N33" s="6">
        <v>0</v>
      </c>
      <c r="O33" s="6">
        <v>0</v>
      </c>
      <c r="P33" s="6">
        <v>0</v>
      </c>
      <c r="Q33" s="6">
        <v>0</v>
      </c>
      <c r="R33" s="6">
        <v>0</v>
      </c>
    </row>
    <row r="34" spans="1:18" s="1" customFormat="1" x14ac:dyDescent="0.3">
      <c r="B34" s="10">
        <v>42930</v>
      </c>
      <c r="C34" s="10">
        <v>42934</v>
      </c>
      <c r="D34" s="10">
        <v>42935</v>
      </c>
      <c r="E34" s="10">
        <v>42936</v>
      </c>
      <c r="F34" s="10">
        <v>42940</v>
      </c>
      <c r="G34" s="10">
        <v>42941</v>
      </c>
      <c r="H34" s="10">
        <v>42942</v>
      </c>
      <c r="I34" s="10">
        <v>42943</v>
      </c>
      <c r="J34" s="10">
        <v>42944</v>
      </c>
      <c r="K34" s="10">
        <v>42947</v>
      </c>
      <c r="L34" s="10">
        <v>42949</v>
      </c>
      <c r="M34" s="10">
        <v>42950</v>
      </c>
      <c r="N34" s="10">
        <v>42954</v>
      </c>
      <c r="O34" s="10">
        <v>42955</v>
      </c>
      <c r="P34" s="10">
        <v>42956</v>
      </c>
      <c r="Q34" s="10">
        <v>42957</v>
      </c>
      <c r="R34" s="10">
        <v>42958</v>
      </c>
    </row>
    <row r="35" spans="1:18" s="6" customFormat="1" x14ac:dyDescent="0.3">
      <c r="A35" s="5">
        <v>100733</v>
      </c>
      <c r="B35" s="5">
        <v>7.6690282885896828</v>
      </c>
      <c r="C35" s="5">
        <v>7.5626812467218842</v>
      </c>
      <c r="D35" s="4">
        <v>7.4436636831155907</v>
      </c>
      <c r="E35" s="4">
        <v>7.4436636831155907</v>
      </c>
      <c r="F35" s="4">
        <v>7.4436636831155907</v>
      </c>
      <c r="G35" s="4">
        <v>7.2071188562077557</v>
      </c>
      <c r="H35" s="6">
        <v>7.2071188562077557</v>
      </c>
      <c r="I35" s="6">
        <v>7.2071188562077557</v>
      </c>
      <c r="J35" s="6">
        <v>7.0942348459247553</v>
      </c>
      <c r="K35" s="6">
        <v>6.8966943316227125</v>
      </c>
      <c r="L35" s="6">
        <v>6.444131256700441</v>
      </c>
      <c r="M35" s="6">
        <v>6.1841488909374833</v>
      </c>
      <c r="N35" s="6">
        <v>5.8318824772835169</v>
      </c>
      <c r="O35" s="6">
        <v>5.8318824772835169</v>
      </c>
      <c r="P35" s="6">
        <v>5.8318824772835169</v>
      </c>
      <c r="Q35" s="6">
        <v>5.8318824772835169</v>
      </c>
      <c r="R35" s="6">
        <v>5.8318824772835169</v>
      </c>
    </row>
    <row r="36" spans="1:18" s="6" customFormat="1" x14ac:dyDescent="0.3">
      <c r="A36" s="4">
        <v>100734</v>
      </c>
      <c r="B36" s="4">
        <v>4.3820266346738812</v>
      </c>
      <c r="C36" s="4">
        <v>4.3820266346738812</v>
      </c>
      <c r="D36" s="5">
        <v>4.3820266346738812</v>
      </c>
      <c r="E36" s="5">
        <v>4.3820266346738812</v>
      </c>
      <c r="F36" s="5">
        <v>4.3820266346738812</v>
      </c>
      <c r="G36" s="5">
        <v>4.3820266346738812</v>
      </c>
      <c r="H36" s="6">
        <v>4.3820266346738812</v>
      </c>
      <c r="I36" s="6">
        <v>0</v>
      </c>
      <c r="J36" s="6">
        <v>0</v>
      </c>
      <c r="K36" s="6">
        <v>0</v>
      </c>
      <c r="L36" s="6">
        <v>0</v>
      </c>
      <c r="M36" s="6">
        <v>0</v>
      </c>
      <c r="N36" s="6">
        <v>0</v>
      </c>
      <c r="O36" s="6">
        <v>0</v>
      </c>
      <c r="P36" s="6">
        <v>0</v>
      </c>
      <c r="Q36" s="6">
        <v>0</v>
      </c>
      <c r="R36" s="6">
        <v>0</v>
      </c>
    </row>
    <row r="37" spans="1:18" s="6" customFormat="1" x14ac:dyDescent="0.3">
      <c r="A37" s="5">
        <v>100737</v>
      </c>
      <c r="B37" s="5">
        <v>5.768320995793772</v>
      </c>
      <c r="C37" s="5">
        <v>5.575949103146316</v>
      </c>
      <c r="D37" s="4">
        <v>5.5134287461649825</v>
      </c>
      <c r="E37" s="4">
        <v>5.4116460518550396</v>
      </c>
      <c r="F37" s="4">
        <v>5.3752784076841653</v>
      </c>
      <c r="G37" s="4">
        <v>5.2983173665480363</v>
      </c>
      <c r="H37" s="6">
        <v>5.0238805208462765</v>
      </c>
      <c r="I37" s="6">
        <v>5.0238805208462765</v>
      </c>
      <c r="J37" s="6">
        <v>4.9698132995760007</v>
      </c>
      <c r="K37" s="6">
        <v>4.8520302639196169</v>
      </c>
      <c r="L37" s="6">
        <v>4.6443908991413725</v>
      </c>
      <c r="M37" s="6">
        <v>4.0253516907351496</v>
      </c>
      <c r="N37" s="6">
        <v>3.1780538303479458</v>
      </c>
      <c r="O37" s="6">
        <v>0</v>
      </c>
      <c r="P37" s="6">
        <v>0</v>
      </c>
      <c r="Q37" s="6">
        <v>4.8520302639196169</v>
      </c>
      <c r="R37" s="6">
        <v>4.8520302639196169</v>
      </c>
    </row>
    <row r="38" spans="1:18" s="6" customFormat="1" x14ac:dyDescent="0.3">
      <c r="A38" s="4">
        <v>100739</v>
      </c>
      <c r="B38" s="4">
        <v>0</v>
      </c>
      <c r="C38" s="4">
        <v>5.5412635451584258</v>
      </c>
      <c r="D38" s="5">
        <v>5.5412635451584258</v>
      </c>
      <c r="E38" s="5">
        <v>5.5412635451584258</v>
      </c>
      <c r="F38" s="5">
        <v>5.5412635451584258</v>
      </c>
      <c r="G38" s="5">
        <v>5.5412635451584258</v>
      </c>
      <c r="H38" s="6">
        <v>5.1357984370502621</v>
      </c>
      <c r="I38" s="6">
        <v>5.1357984370502621</v>
      </c>
      <c r="J38" s="6">
        <v>4.4426512564903167</v>
      </c>
      <c r="K38" s="6">
        <v>0</v>
      </c>
      <c r="L38" s="6">
        <v>0</v>
      </c>
      <c r="M38" s="6">
        <v>0</v>
      </c>
      <c r="N38" s="6">
        <v>0</v>
      </c>
      <c r="O38" s="6">
        <v>0</v>
      </c>
      <c r="P38" s="6">
        <v>0</v>
      </c>
      <c r="Q38" s="6">
        <v>0</v>
      </c>
      <c r="R38" s="6">
        <v>0</v>
      </c>
    </row>
    <row r="39" spans="1:18" s="6" customFormat="1" x14ac:dyDescent="0.3">
      <c r="A39" s="4">
        <v>100740</v>
      </c>
      <c r="B39" s="4">
        <v>7.4604903058253376</v>
      </c>
      <c r="C39" s="5">
        <v>6.6846117276679271</v>
      </c>
      <c r="D39" s="4">
        <v>6.6846117276679271</v>
      </c>
      <c r="E39" s="4">
        <v>6.6846117276679271</v>
      </c>
      <c r="F39" s="4">
        <v>6.5903010481966859</v>
      </c>
      <c r="G39" s="4">
        <v>6.5903010481966859</v>
      </c>
      <c r="H39" s="6">
        <v>6.6846117276679271</v>
      </c>
      <c r="I39" s="6">
        <v>6.6846117276679271</v>
      </c>
      <c r="J39" s="6">
        <v>6.6846117276679271</v>
      </c>
      <c r="K39" s="6">
        <v>6.5903010481966859</v>
      </c>
      <c r="L39" s="6">
        <v>6.4861607889440887</v>
      </c>
      <c r="M39" s="6">
        <v>6.4861607889440887</v>
      </c>
      <c r="N39" s="6">
        <v>6.8501261661455004</v>
      </c>
      <c r="O39" s="6">
        <v>6.8501261661455004</v>
      </c>
      <c r="P39" s="6">
        <v>6.8501261661455004</v>
      </c>
      <c r="Q39" s="6">
        <v>7.8905825346565361</v>
      </c>
      <c r="R39" s="6">
        <v>7.8905825346565361</v>
      </c>
    </row>
    <row r="40" spans="1:18" s="6" customFormat="1" x14ac:dyDescent="0.3">
      <c r="A40" s="5">
        <v>100741</v>
      </c>
      <c r="B40" s="5">
        <v>5.0751738152338266</v>
      </c>
      <c r="C40" s="4">
        <v>5.0751738152338266</v>
      </c>
      <c r="D40" s="5">
        <v>5.0751738152338266</v>
      </c>
      <c r="E40" s="5">
        <v>0</v>
      </c>
      <c r="F40" s="5">
        <v>0</v>
      </c>
      <c r="G40" s="5">
        <v>0</v>
      </c>
      <c r="H40" s="6">
        <v>0</v>
      </c>
      <c r="I40" s="6">
        <v>0</v>
      </c>
      <c r="J40" s="6">
        <v>0</v>
      </c>
      <c r="K40" s="6">
        <v>0</v>
      </c>
      <c r="L40" s="6">
        <v>0</v>
      </c>
      <c r="M40" s="6">
        <v>0</v>
      </c>
      <c r="N40" s="6">
        <v>0</v>
      </c>
      <c r="O40" s="6">
        <v>0</v>
      </c>
      <c r="P40" s="6">
        <v>0</v>
      </c>
      <c r="Q40" s="6">
        <v>5.0751738152338266</v>
      </c>
      <c r="R40" s="6">
        <v>5.0751738152338266</v>
      </c>
    </row>
    <row r="41" spans="1:18" s="6" customFormat="1" x14ac:dyDescent="0.3">
      <c r="A41" s="4">
        <v>100742</v>
      </c>
      <c r="B41" s="4">
        <v>4.0253516907351496</v>
      </c>
      <c r="C41" s="5">
        <v>3.6888794541139363</v>
      </c>
      <c r="D41" s="4">
        <v>3.6888794541139363</v>
      </c>
      <c r="E41" s="5">
        <v>3.6888794541139363</v>
      </c>
      <c r="F41" s="5">
        <v>3.6888794541139363</v>
      </c>
      <c r="G41" s="5">
        <v>3.6888794541139363</v>
      </c>
      <c r="H41" s="6">
        <v>3.6888794541139363</v>
      </c>
      <c r="I41" s="6">
        <v>3.6888794541139363</v>
      </c>
      <c r="J41" s="6">
        <v>3.6888794541139363</v>
      </c>
      <c r="K41" s="6">
        <v>3.6888794541139363</v>
      </c>
      <c r="L41" s="6">
        <v>3.6888794541139363</v>
      </c>
      <c r="M41" s="6">
        <v>3.4657359027997265</v>
      </c>
      <c r="N41" s="6">
        <v>3.1780538303479458</v>
      </c>
      <c r="O41" s="6">
        <v>2.7725887222397811</v>
      </c>
      <c r="P41" s="6">
        <v>2.7725887222397811</v>
      </c>
      <c r="Q41" s="6">
        <v>2.7725887222397811</v>
      </c>
      <c r="R41" s="6">
        <v>2.7725887222397811</v>
      </c>
    </row>
    <row r="42" spans="1:18" s="6" customFormat="1" x14ac:dyDescent="0.3">
      <c r="A42" s="5">
        <v>100743</v>
      </c>
      <c r="B42" s="5">
        <v>3.6888794541139363</v>
      </c>
      <c r="C42" s="4">
        <v>0</v>
      </c>
      <c r="D42" s="5">
        <v>0</v>
      </c>
      <c r="E42" s="4">
        <v>0</v>
      </c>
      <c r="F42" s="4">
        <v>0</v>
      </c>
      <c r="G42" s="4">
        <v>0</v>
      </c>
      <c r="H42" s="6">
        <v>0</v>
      </c>
      <c r="I42" s="6">
        <v>0</v>
      </c>
      <c r="J42" s="6">
        <v>0</v>
      </c>
      <c r="K42" s="6">
        <v>0</v>
      </c>
      <c r="L42" s="6">
        <v>0</v>
      </c>
      <c r="M42" s="6">
        <v>0</v>
      </c>
      <c r="N42" s="6">
        <v>0</v>
      </c>
      <c r="O42" s="6">
        <v>0</v>
      </c>
      <c r="P42" s="6">
        <v>0</v>
      </c>
      <c r="Q42" s="6">
        <v>0</v>
      </c>
      <c r="R42" s="6">
        <v>0</v>
      </c>
    </row>
    <row r="43" spans="1:18" s="6" customFormat="1" x14ac:dyDescent="0.3">
      <c r="A43" s="4">
        <v>100745</v>
      </c>
      <c r="B43" s="4">
        <v>5.8861040314501558</v>
      </c>
      <c r="C43" s="4">
        <v>4.2766661190160553</v>
      </c>
      <c r="D43" s="5">
        <v>4.2766661190160553</v>
      </c>
      <c r="E43" s="4">
        <v>4.2766661190160553</v>
      </c>
      <c r="F43" s="4">
        <v>4.2766661190160553</v>
      </c>
      <c r="G43" s="4">
        <v>4.2766661190160553</v>
      </c>
      <c r="H43" s="6">
        <v>4.2766661190160553</v>
      </c>
      <c r="I43" s="6">
        <v>4.2766661190160553</v>
      </c>
      <c r="J43" s="6">
        <v>0</v>
      </c>
      <c r="K43" s="6">
        <v>0</v>
      </c>
      <c r="L43" s="6">
        <v>0</v>
      </c>
      <c r="M43" s="6">
        <v>0</v>
      </c>
      <c r="N43" s="6">
        <v>0</v>
      </c>
      <c r="O43" s="6">
        <v>0</v>
      </c>
      <c r="P43" s="6">
        <v>0</v>
      </c>
      <c r="Q43" s="6">
        <v>0</v>
      </c>
      <c r="R43" s="6">
        <v>0</v>
      </c>
    </row>
    <row r="44" spans="1:18" s="6" customFormat="1" x14ac:dyDescent="0.3">
      <c r="A44" s="5">
        <v>100762</v>
      </c>
      <c r="B44" s="5">
        <v>5.3565862746720123</v>
      </c>
      <c r="C44" s="5">
        <v>6.8895913083544658</v>
      </c>
      <c r="D44" s="4">
        <v>6.8895913083544658</v>
      </c>
      <c r="E44" s="5">
        <v>6.8895913083544658</v>
      </c>
      <c r="F44" s="5">
        <v>6.6489845500247764</v>
      </c>
      <c r="G44" s="5">
        <v>6.6489845500247764</v>
      </c>
      <c r="H44" s="6">
        <v>6.6489845500247764</v>
      </c>
      <c r="I44" s="6">
        <v>6.5539334040258108</v>
      </c>
      <c r="J44" s="6">
        <v>6.4488893941468577</v>
      </c>
      <c r="K44" s="6">
        <v>6.3315018498936908</v>
      </c>
      <c r="L44" s="6">
        <v>6.1984787164923079</v>
      </c>
      <c r="M44" s="6">
        <v>5.8636311755980968</v>
      </c>
      <c r="N44" s="6">
        <v>5.8636311755980968</v>
      </c>
      <c r="O44" s="6">
        <v>5.8636311755980968</v>
      </c>
      <c r="P44" s="6">
        <v>5.8636311755980968</v>
      </c>
      <c r="Q44" s="6">
        <v>5.8636311755980968</v>
      </c>
      <c r="R44" s="6">
        <v>5.8636311755980968</v>
      </c>
    </row>
    <row r="45" spans="1:18" s="6" customFormat="1" x14ac:dyDescent="0.3">
      <c r="A45" s="4">
        <v>100773</v>
      </c>
      <c r="B45" s="4">
        <v>5.3471075307174685</v>
      </c>
      <c r="C45" s="4">
        <v>5.3471075307174685</v>
      </c>
      <c r="D45" s="5">
        <v>0</v>
      </c>
      <c r="E45" s="4">
        <v>0</v>
      </c>
      <c r="F45" s="4">
        <v>0</v>
      </c>
      <c r="G45" s="4">
        <v>0</v>
      </c>
      <c r="H45" s="6">
        <v>0</v>
      </c>
      <c r="I45" s="6">
        <v>0</v>
      </c>
      <c r="J45" s="6">
        <v>0</v>
      </c>
      <c r="K45" s="6">
        <v>0</v>
      </c>
      <c r="L45" s="6">
        <v>0</v>
      </c>
      <c r="M45" s="6">
        <v>0</v>
      </c>
      <c r="N45" s="6">
        <v>0</v>
      </c>
      <c r="O45" s="6">
        <v>0</v>
      </c>
      <c r="P45" s="6">
        <v>0</v>
      </c>
      <c r="Q45" s="6">
        <v>0</v>
      </c>
      <c r="R45" s="6">
        <v>0</v>
      </c>
    </row>
    <row r="46" spans="1:18" s="6" customFormat="1" x14ac:dyDescent="0.3">
      <c r="A46" s="5">
        <v>100774</v>
      </c>
      <c r="B46" s="5">
        <v>6.1944053911046719</v>
      </c>
      <c r="C46" s="5">
        <v>6.1944053911046719</v>
      </c>
      <c r="D46" s="5">
        <v>4.2484952420493594</v>
      </c>
      <c r="E46" s="4">
        <v>4.2484952420493594</v>
      </c>
      <c r="F46" s="4">
        <v>4.2484952420493594</v>
      </c>
      <c r="G46" s="4">
        <v>4.2484952420493594</v>
      </c>
      <c r="H46" s="6">
        <v>4.2484952420493594</v>
      </c>
      <c r="I46" s="6">
        <v>4.2484952420493594</v>
      </c>
      <c r="J46" s="6">
        <v>4.2484952420493594</v>
      </c>
      <c r="K46" s="6">
        <v>4.2484952420493594</v>
      </c>
      <c r="L46" s="6">
        <v>4.2484952420493594</v>
      </c>
      <c r="M46" s="6">
        <v>4.2484952420493594</v>
      </c>
      <c r="N46" s="6">
        <v>4.2484952420493594</v>
      </c>
      <c r="O46" s="6">
        <v>4.2484952420493594</v>
      </c>
      <c r="P46" s="6">
        <v>4.2484952420493594</v>
      </c>
      <c r="Q46" s="6">
        <v>4.2484952420493594</v>
      </c>
      <c r="R46" s="6">
        <v>4.2484952420493594</v>
      </c>
    </row>
    <row r="47" spans="1:18" s="6" customFormat="1" x14ac:dyDescent="0.3">
      <c r="A47" s="4">
        <v>100778</v>
      </c>
      <c r="B47" s="4">
        <v>3.6888794541139363</v>
      </c>
      <c r="C47" s="4">
        <v>5.2574953720277815</v>
      </c>
      <c r="D47" s="4">
        <v>5.1704839950381514</v>
      </c>
      <c r="E47" s="5">
        <v>5.1704839950381514</v>
      </c>
      <c r="F47" s="5">
        <v>5.1704839950381514</v>
      </c>
      <c r="G47" s="5">
        <v>3.6888794541139363</v>
      </c>
      <c r="H47" s="6">
        <v>3.6888794541139363</v>
      </c>
      <c r="I47" s="6">
        <v>3.6888794541139363</v>
      </c>
      <c r="J47" s="6">
        <v>3.4657359027997265</v>
      </c>
      <c r="K47" s="6">
        <v>3.1780538303479458</v>
      </c>
      <c r="L47" s="6">
        <v>3.1780538303479458</v>
      </c>
      <c r="M47" s="6">
        <v>4.4773368144782069</v>
      </c>
      <c r="N47" s="6">
        <v>4.2766661190160553</v>
      </c>
      <c r="O47" s="6">
        <v>4.2766661190160553</v>
      </c>
      <c r="P47" s="6">
        <v>4.2766661190160553</v>
      </c>
      <c r="Q47" s="6">
        <v>4.2766661190160553</v>
      </c>
      <c r="R47" s="6">
        <v>4.2766661190160553</v>
      </c>
    </row>
    <row r="48" spans="1:18" s="6" customFormat="1" x14ac:dyDescent="0.3">
      <c r="A48" s="5">
        <v>100779</v>
      </c>
      <c r="B48" s="5">
        <v>0</v>
      </c>
      <c r="C48" s="5">
        <v>5.1929568508902104</v>
      </c>
      <c r="D48" s="5">
        <v>5.0751738152338266</v>
      </c>
      <c r="E48" s="4">
        <v>5.0751738152338266</v>
      </c>
      <c r="F48" s="4">
        <v>4.9416424226093039</v>
      </c>
      <c r="G48" s="4">
        <v>4.3820266346738812</v>
      </c>
      <c r="H48" s="6">
        <v>4.3820266346738812</v>
      </c>
      <c r="I48" s="6">
        <v>4.3820266346738812</v>
      </c>
      <c r="J48" s="6">
        <v>4.0943445622221004</v>
      </c>
      <c r="K48" s="6">
        <v>3.6888794541139363</v>
      </c>
      <c r="L48" s="6">
        <v>3.6888794541139363</v>
      </c>
      <c r="M48" s="6">
        <v>4.9416424226093039</v>
      </c>
      <c r="N48" s="6">
        <v>4.9416424226093039</v>
      </c>
      <c r="O48" s="6">
        <v>4.7874917427820458</v>
      </c>
      <c r="P48" s="6">
        <v>4.7874917427820458</v>
      </c>
      <c r="Q48" s="6">
        <v>4.7874917427820458</v>
      </c>
      <c r="R48" s="6">
        <v>4.7874917427820458</v>
      </c>
    </row>
    <row r="49" spans="1:18" s="6" customFormat="1" x14ac:dyDescent="0.3">
      <c r="A49" s="5">
        <v>100780</v>
      </c>
      <c r="B49" s="5">
        <v>6.8875525716646173</v>
      </c>
      <c r="C49" s="4">
        <v>6.8134445995108956</v>
      </c>
      <c r="D49" s="4">
        <v>6.8134445995108956</v>
      </c>
      <c r="E49" s="5">
        <v>6.7334018918373593</v>
      </c>
      <c r="F49" s="5">
        <v>6.7334018918373593</v>
      </c>
      <c r="G49" s="5">
        <v>6.7334018918373593</v>
      </c>
      <c r="H49" s="6">
        <v>6.6463905148477291</v>
      </c>
      <c r="I49" s="6">
        <v>6.6463905148477291</v>
      </c>
      <c r="J49" s="6">
        <v>6.5510803350434044</v>
      </c>
      <c r="K49" s="6">
        <v>6.5510803350434044</v>
      </c>
      <c r="L49" s="6">
        <v>6.4457198193855785</v>
      </c>
      <c r="M49" s="6">
        <v>6.4457198193855785</v>
      </c>
      <c r="N49" s="6">
        <v>6.4457198193855785</v>
      </c>
      <c r="O49" s="6">
        <v>6.3279367837291947</v>
      </c>
      <c r="P49" s="6">
        <v>6.3279367837291947</v>
      </c>
      <c r="Q49" s="6">
        <v>6.3279367837291947</v>
      </c>
      <c r="R49" s="6">
        <v>6.3279367837291947</v>
      </c>
    </row>
    <row r="50" spans="1:18" s="6" customFormat="1" x14ac:dyDescent="0.3">
      <c r="A50" s="4">
        <v>100781</v>
      </c>
      <c r="B50" s="4">
        <v>8.8417374286005845</v>
      </c>
      <c r="C50" s="5">
        <v>8.7573118469364086</v>
      </c>
      <c r="D50" s="5">
        <v>8.7122664321353547</v>
      </c>
      <c r="E50" s="4">
        <v>8.6889592342706763</v>
      </c>
      <c r="F50" s="4">
        <v>8.7350427542693367</v>
      </c>
      <c r="G50" s="4">
        <v>8.4943338972701543</v>
      </c>
      <c r="H50" s="6">
        <v>8.4353321649359163</v>
      </c>
      <c r="I50" s="6">
        <v>8.388677769180811</v>
      </c>
      <c r="J50" s="6">
        <v>8.4504121577258857</v>
      </c>
      <c r="K50" s="6">
        <v>8.3563199658281526</v>
      </c>
      <c r="L50" s="6">
        <v>8.0510222081906786</v>
      </c>
      <c r="M50" s="6">
        <v>7.8811822022271016</v>
      </c>
      <c r="N50" s="6">
        <v>9.2239473753823997</v>
      </c>
      <c r="O50" s="6">
        <v>9.2170180267294235</v>
      </c>
      <c r="P50" s="6">
        <v>9.2170180267294235</v>
      </c>
      <c r="Q50" s="6">
        <v>9.2170180267294235</v>
      </c>
      <c r="R50" s="6">
        <v>9.1959371416654392</v>
      </c>
    </row>
    <row r="51" spans="1:18" s="6" customFormat="1" x14ac:dyDescent="0.3">
      <c r="A51" s="5">
        <v>100782</v>
      </c>
      <c r="B51" s="5">
        <v>4.3694478524670215</v>
      </c>
      <c r="C51" s="4">
        <v>5.476463551931511</v>
      </c>
      <c r="D51" s="4">
        <v>5.476463551931511</v>
      </c>
      <c r="E51" s="5">
        <v>5.476463551931511</v>
      </c>
      <c r="F51" s="5">
        <v>5.0689042022202315</v>
      </c>
      <c r="G51" s="5">
        <v>4.3694478524670215</v>
      </c>
      <c r="H51" s="6">
        <v>4.3694478524670215</v>
      </c>
      <c r="I51" s="6">
        <v>4.3694478524670215</v>
      </c>
      <c r="J51" s="6">
        <v>4.3694478524670215</v>
      </c>
      <c r="K51" s="6">
        <v>4.3694478524670215</v>
      </c>
      <c r="L51" s="6">
        <v>0</v>
      </c>
      <c r="M51" s="6">
        <v>0</v>
      </c>
      <c r="N51" s="6">
        <v>0</v>
      </c>
      <c r="O51" s="6">
        <v>0</v>
      </c>
      <c r="P51" s="6">
        <v>0</v>
      </c>
      <c r="Q51" s="6">
        <v>0</v>
      </c>
      <c r="R51" s="6">
        <v>0</v>
      </c>
    </row>
    <row r="52" spans="1:18" s="6" customFormat="1" x14ac:dyDescent="0.3">
      <c r="A52" s="4">
        <v>100783</v>
      </c>
      <c r="B52" s="4">
        <v>5.4806389233419912</v>
      </c>
      <c r="C52" s="5">
        <v>6.4614681763537174</v>
      </c>
      <c r="D52" s="5">
        <v>6.1737861039019366</v>
      </c>
      <c r="E52" s="4">
        <v>6.1737861039019366</v>
      </c>
      <c r="F52" s="4">
        <v>6.1737861039019366</v>
      </c>
      <c r="G52" s="4">
        <v>6.1737861039019366</v>
      </c>
      <c r="H52" s="6">
        <v>6.1737861039019366</v>
      </c>
      <c r="I52" s="6">
        <v>5.9914645471079817</v>
      </c>
      <c r="J52" s="6">
        <v>5.9914645471079817</v>
      </c>
      <c r="K52" s="6">
        <v>5.9914645471079817</v>
      </c>
      <c r="L52" s="6">
        <v>5.9914645471079817</v>
      </c>
      <c r="M52" s="6">
        <v>5.9914645471079817</v>
      </c>
      <c r="N52" s="6">
        <v>5.9914645471079817</v>
      </c>
      <c r="O52" s="6">
        <v>5.9914645471079817</v>
      </c>
      <c r="P52" s="6">
        <v>5.9914645471079817</v>
      </c>
      <c r="Q52" s="6">
        <v>5.9914645471079817</v>
      </c>
      <c r="R52" s="6">
        <v>5.9914645471079817</v>
      </c>
    </row>
    <row r="53" spans="1:18" s="6" customFormat="1" x14ac:dyDescent="0.3">
      <c r="A53" s="5">
        <v>100784</v>
      </c>
      <c r="B53" s="5">
        <v>6.9411900550683745</v>
      </c>
      <c r="C53" s="4">
        <v>7.4169796213811541</v>
      </c>
      <c r="D53" s="4">
        <v>7.7972912735474722</v>
      </c>
      <c r="E53" s="5">
        <v>7.7972912735474722</v>
      </c>
      <c r="F53" s="5">
        <v>8.0043655649795742</v>
      </c>
      <c r="G53" s="5">
        <v>7.8800482009715767</v>
      </c>
      <c r="H53" s="6">
        <v>7.8256447322199891</v>
      </c>
      <c r="I53" s="6">
        <v>7.8256447322199891</v>
      </c>
      <c r="J53" s="6">
        <v>7.7681103785259884</v>
      </c>
      <c r="K53" s="6">
        <v>7.6420444028732577</v>
      </c>
      <c r="L53" s="6">
        <v>7.4581861573404868</v>
      </c>
      <c r="M53" s="6">
        <v>7.9061788403948148</v>
      </c>
      <c r="N53" s="6">
        <v>7.8256447322199891</v>
      </c>
      <c r="O53" s="6">
        <v>7.7972912735474722</v>
      </c>
      <c r="P53" s="6">
        <v>7.7972912735474722</v>
      </c>
      <c r="Q53" s="6">
        <v>7.7972912735474722</v>
      </c>
      <c r="R53" s="6">
        <v>7.7972912735474722</v>
      </c>
    </row>
    <row r="54" spans="1:18" s="6" customFormat="1" x14ac:dyDescent="0.3">
      <c r="A54" s="4">
        <v>100787</v>
      </c>
      <c r="B54" s="4">
        <v>6.8134445995108956</v>
      </c>
      <c r="C54" s="5">
        <v>6.7334018918373593</v>
      </c>
      <c r="D54" s="5">
        <v>6.5510803350434044</v>
      </c>
      <c r="E54" s="4">
        <v>6.5510803350434044</v>
      </c>
      <c r="F54" s="4">
        <v>6.5510803350434044</v>
      </c>
      <c r="G54" s="4">
        <v>6.1944053911046719</v>
      </c>
      <c r="H54" s="6">
        <v>6.1944053911046719</v>
      </c>
      <c r="I54" s="6">
        <v>6.0402547112774139</v>
      </c>
      <c r="J54" s="6">
        <v>5.857933154483459</v>
      </c>
      <c r="K54" s="6">
        <v>5.3471075307174685</v>
      </c>
      <c r="L54" s="6">
        <v>0</v>
      </c>
      <c r="M54" s="6">
        <v>6.4457198193855785</v>
      </c>
      <c r="N54" s="6">
        <v>6.4457198193855785</v>
      </c>
      <c r="O54" s="6">
        <v>6.4457198193855785</v>
      </c>
      <c r="P54" s="6">
        <v>6.4457198193855785</v>
      </c>
      <c r="Q54" s="6">
        <v>6.4457198193855785</v>
      </c>
      <c r="R54" s="6">
        <v>6.4457198193855785</v>
      </c>
    </row>
    <row r="55" spans="1:18" s="6" customFormat="1" x14ac:dyDescent="0.3">
      <c r="A55" s="5">
        <v>100792</v>
      </c>
      <c r="B55" s="5">
        <v>2.0794415416798357</v>
      </c>
      <c r="C55" s="4">
        <v>2.0794415416798357</v>
      </c>
      <c r="D55" s="4">
        <v>0</v>
      </c>
      <c r="E55" s="5">
        <v>0</v>
      </c>
      <c r="F55" s="5">
        <v>0</v>
      </c>
      <c r="G55" s="5">
        <v>0</v>
      </c>
      <c r="H55" s="6">
        <v>0</v>
      </c>
      <c r="I55" s="6">
        <v>0</v>
      </c>
      <c r="J55" s="6">
        <v>0</v>
      </c>
      <c r="K55" s="6">
        <v>0</v>
      </c>
      <c r="L55" s="6">
        <v>0</v>
      </c>
      <c r="M55" s="6">
        <v>0</v>
      </c>
      <c r="N55" s="6">
        <v>2.0794415416798357</v>
      </c>
      <c r="O55" s="6">
        <v>2.0794415416798357</v>
      </c>
      <c r="P55" s="6">
        <v>2.0794415416798357</v>
      </c>
      <c r="Q55" s="6">
        <v>2.0794415416798357</v>
      </c>
      <c r="R55" s="6">
        <v>2.0794415416798357</v>
      </c>
    </row>
    <row r="56" spans="1:18" s="6" customFormat="1" x14ac:dyDescent="0.3">
      <c r="A56" s="5">
        <v>100794</v>
      </c>
      <c r="B56" s="4">
        <v>0</v>
      </c>
      <c r="C56" s="5">
        <v>6.956545443151569</v>
      </c>
      <c r="D56" s="4">
        <v>6.5510803350434044</v>
      </c>
      <c r="E56" s="5">
        <v>6.5510803350434044</v>
      </c>
      <c r="F56" s="5">
        <v>6.5510803350434044</v>
      </c>
      <c r="G56" s="5">
        <v>6.0402547112774139</v>
      </c>
      <c r="H56" s="6">
        <v>6.0402547112774139</v>
      </c>
      <c r="I56" s="6">
        <v>6.0402547112774139</v>
      </c>
      <c r="J56" s="6">
        <v>6.1944053911046719</v>
      </c>
      <c r="K56" s="6">
        <v>6.0402547112774139</v>
      </c>
      <c r="L56" s="6">
        <v>4.2484952420493594</v>
      </c>
      <c r="M56" s="6">
        <v>4.2484952420493594</v>
      </c>
      <c r="N56" s="6">
        <v>6.4457198193855785</v>
      </c>
      <c r="O56" s="6">
        <v>6.4457198193855785</v>
      </c>
      <c r="P56" s="6">
        <v>6.4457198193855785</v>
      </c>
      <c r="Q56" s="6">
        <v>6.4457198193855785</v>
      </c>
      <c r="R56" s="6">
        <v>6.4457198193855785</v>
      </c>
    </row>
    <row r="57" spans="1:18" s="6" customFormat="1" x14ac:dyDescent="0.3">
      <c r="A57" s="4">
        <v>100797</v>
      </c>
      <c r="B57" s="5">
        <v>0</v>
      </c>
      <c r="C57" s="4">
        <v>4.9416424226093039</v>
      </c>
      <c r="D57" s="5">
        <v>4.2484952420493594</v>
      </c>
      <c r="E57" s="4">
        <v>4.2484952420493594</v>
      </c>
      <c r="F57" s="4">
        <v>4.2484952420493594</v>
      </c>
      <c r="G57" s="4">
        <v>4.2484952420493594</v>
      </c>
      <c r="H57" s="6">
        <v>0</v>
      </c>
      <c r="I57" s="6">
        <v>0</v>
      </c>
      <c r="J57" s="6">
        <v>0</v>
      </c>
      <c r="K57" s="6">
        <v>0</v>
      </c>
      <c r="L57" s="6">
        <v>0</v>
      </c>
      <c r="M57" s="6">
        <v>0</v>
      </c>
      <c r="N57" s="6">
        <v>4.2484952420493594</v>
      </c>
      <c r="O57" s="6">
        <v>4.2484952420493594</v>
      </c>
      <c r="P57" s="6">
        <v>4.2484952420493594</v>
      </c>
      <c r="Q57" s="6">
        <v>4.2484952420493594</v>
      </c>
      <c r="R57" s="6">
        <v>4.2484952420493594</v>
      </c>
    </row>
    <row r="58" spans="1:18" s="6" customFormat="1" x14ac:dyDescent="0.3">
      <c r="A58" s="4">
        <v>100800</v>
      </c>
      <c r="B58" s="4">
        <v>2.9957322735539909</v>
      </c>
      <c r="C58" s="5">
        <v>2.9957322735539909</v>
      </c>
      <c r="D58" s="4">
        <v>2.9957322735539909</v>
      </c>
      <c r="E58" s="5">
        <v>2.9957322735539909</v>
      </c>
      <c r="F58" s="5">
        <v>2.9957322735539909</v>
      </c>
      <c r="G58" s="5">
        <v>2.9957322735539909</v>
      </c>
      <c r="H58" s="6">
        <v>2.9957322735539909</v>
      </c>
      <c r="I58" s="6">
        <v>2.9957322735539909</v>
      </c>
      <c r="J58" s="6">
        <v>2.9957322735539909</v>
      </c>
      <c r="K58" s="6">
        <v>2.9957322735539909</v>
      </c>
      <c r="L58" s="6">
        <v>2.9957322735539909</v>
      </c>
      <c r="M58" s="6">
        <v>2.9957322735539909</v>
      </c>
      <c r="N58" s="6">
        <v>2.9957322735539909</v>
      </c>
      <c r="O58" s="6">
        <v>2.9957322735539909</v>
      </c>
      <c r="P58" s="6">
        <v>2.9957322735539909</v>
      </c>
      <c r="Q58" s="6">
        <v>2.9957322735539909</v>
      </c>
      <c r="R58" s="6">
        <v>2.9957322735539909</v>
      </c>
    </row>
    <row r="59" spans="1:18" s="6" customFormat="1" x14ac:dyDescent="0.3">
      <c r="A59" s="4">
        <v>100801</v>
      </c>
      <c r="B59" s="5">
        <v>0</v>
      </c>
      <c r="C59" s="4">
        <v>4.9416424226093039</v>
      </c>
      <c r="D59" s="5">
        <v>4.9416424226093039</v>
      </c>
      <c r="E59" s="4">
        <v>4.9416424226093039</v>
      </c>
      <c r="F59" s="4">
        <v>4.9416424226093039</v>
      </c>
      <c r="G59" s="4">
        <v>4.9416424226093039</v>
      </c>
      <c r="H59" s="6">
        <v>4.9416424226093039</v>
      </c>
      <c r="I59" s="6">
        <v>0</v>
      </c>
      <c r="J59" s="6">
        <v>0</v>
      </c>
      <c r="K59" s="6">
        <v>0</v>
      </c>
      <c r="L59" s="6">
        <v>0</v>
      </c>
      <c r="M59" s="6">
        <v>0</v>
      </c>
      <c r="N59" s="6">
        <v>0</v>
      </c>
      <c r="O59" s="6">
        <v>0</v>
      </c>
      <c r="P59" s="6">
        <v>0</v>
      </c>
      <c r="Q59" s="6">
        <v>0</v>
      </c>
      <c r="R59" s="6">
        <v>0</v>
      </c>
    </row>
    <row r="60" spans="1:18" s="6" customFormat="1" x14ac:dyDescent="0.3">
      <c r="A60" s="5">
        <v>100803</v>
      </c>
      <c r="B60" s="5">
        <v>6.6437897331476723</v>
      </c>
      <c r="C60" s="5">
        <v>7.4253578870271513</v>
      </c>
      <c r="D60" s="4">
        <v>7.4253578870271513</v>
      </c>
      <c r="E60" s="5">
        <v>7.3827464497389119</v>
      </c>
      <c r="F60" s="5">
        <v>7.3827464497389119</v>
      </c>
      <c r="G60" s="5">
        <v>7.2427979227937556</v>
      </c>
      <c r="H60" s="6">
        <v>7.191429330036379</v>
      </c>
      <c r="I60" s="6">
        <v>7.191429330036379</v>
      </c>
      <c r="J60" s="6">
        <v>7.1372784372603855</v>
      </c>
      <c r="K60" s="6">
        <v>7.0800264999225906</v>
      </c>
      <c r="L60" s="6">
        <v>6.8112443786012937</v>
      </c>
      <c r="M60" s="6">
        <v>6.8112443786012937</v>
      </c>
      <c r="N60" s="6">
        <v>7.191429330036379</v>
      </c>
      <c r="O60" s="6">
        <v>7.1372784372603855</v>
      </c>
      <c r="P60" s="6">
        <v>7.1372784372603855</v>
      </c>
      <c r="Q60" s="6">
        <v>7.1372784372603855</v>
      </c>
      <c r="R60" s="6">
        <v>7.1372784372603855</v>
      </c>
    </row>
    <row r="61" spans="1:18" s="6" customFormat="1" x14ac:dyDescent="0.3">
      <c r="A61" s="4">
        <v>100806</v>
      </c>
      <c r="B61" s="4">
        <v>4.2484952420493594</v>
      </c>
      <c r="C61" s="4">
        <v>4.2484952420493594</v>
      </c>
      <c r="D61" s="5">
        <v>4.2484952420493594</v>
      </c>
      <c r="E61" s="4">
        <v>4.2484952420493594</v>
      </c>
      <c r="F61" s="4">
        <v>4.2484952420493594</v>
      </c>
      <c r="G61" s="4">
        <v>4.2484952420493594</v>
      </c>
      <c r="H61" s="6">
        <v>4.2484952420493594</v>
      </c>
      <c r="I61" s="6">
        <v>4.2484952420493594</v>
      </c>
      <c r="J61" s="6">
        <v>4.2484952420493594</v>
      </c>
      <c r="K61" s="6">
        <v>4.2484952420493594</v>
      </c>
      <c r="L61" s="6">
        <v>4.2484952420493594</v>
      </c>
      <c r="M61" s="6">
        <v>4.2484952420493594</v>
      </c>
      <c r="N61" s="6">
        <v>4.2484952420493594</v>
      </c>
      <c r="O61" s="6">
        <v>4.2484952420493594</v>
      </c>
      <c r="P61" s="6">
        <v>4.2484952420493594</v>
      </c>
      <c r="Q61" s="6">
        <v>4.2484952420493594</v>
      </c>
      <c r="R61" s="6">
        <v>4.2484952420493594</v>
      </c>
    </row>
    <row r="62" spans="1:18" s="6" customFormat="1" x14ac:dyDescent="0.3">
      <c r="A62" s="5">
        <v>100807</v>
      </c>
      <c r="B62" s="5">
        <v>3.6888794541139363</v>
      </c>
      <c r="C62" s="5">
        <v>4.7184988712950942</v>
      </c>
      <c r="D62" s="4">
        <v>4.7184988712950942</v>
      </c>
      <c r="E62" s="5">
        <v>4.7184988712950942</v>
      </c>
      <c r="F62" s="5">
        <v>4.7184988712950942</v>
      </c>
      <c r="G62" s="5">
        <v>4.3820266346738812</v>
      </c>
      <c r="H62" s="6">
        <v>4.3820266346738812</v>
      </c>
      <c r="I62" s="6">
        <v>4.3820266346738812</v>
      </c>
      <c r="J62" s="6">
        <v>4.3820266346738812</v>
      </c>
      <c r="K62" s="6">
        <v>4.2766661190160553</v>
      </c>
      <c r="L62" s="6">
        <v>4.2766661190160553</v>
      </c>
      <c r="M62" s="6">
        <v>4.2766661190160553</v>
      </c>
      <c r="N62" s="6">
        <v>3.8712010109078911</v>
      </c>
      <c r="O62" s="6">
        <v>3.6888794541139363</v>
      </c>
      <c r="P62" s="6">
        <v>3.6888794541139363</v>
      </c>
      <c r="Q62" s="6">
        <v>3.6888794541139363</v>
      </c>
      <c r="R62" s="6">
        <v>3.6888794541139363</v>
      </c>
    </row>
    <row r="63" spans="1:18" s="6" customFormat="1" x14ac:dyDescent="0.3">
      <c r="A63" s="4">
        <v>100808</v>
      </c>
      <c r="B63" s="4">
        <v>0</v>
      </c>
      <c r="C63" s="4">
        <v>2.9957322735539909</v>
      </c>
      <c r="D63" s="5">
        <v>2.9957322735539909</v>
      </c>
      <c r="E63" s="4">
        <v>2.9957322735539909</v>
      </c>
      <c r="F63" s="4">
        <v>2.9957322735539909</v>
      </c>
      <c r="G63" s="4">
        <v>2.9957322735539909</v>
      </c>
      <c r="H63" s="6">
        <v>2.9957322735539909</v>
      </c>
      <c r="I63" s="6">
        <v>2.9957322735539909</v>
      </c>
      <c r="J63" s="6">
        <v>2.9957322735539909</v>
      </c>
      <c r="K63" s="6">
        <v>0</v>
      </c>
      <c r="L63" s="6">
        <v>0</v>
      </c>
      <c r="M63" s="6">
        <v>0</v>
      </c>
      <c r="N63" s="6">
        <v>0</v>
      </c>
      <c r="O63" s="6">
        <v>0</v>
      </c>
      <c r="P63" s="6">
        <v>0</v>
      </c>
      <c r="Q63" s="6">
        <v>0</v>
      </c>
      <c r="R63" s="6">
        <v>0</v>
      </c>
    </row>
    <row r="64" spans="1:18" s="6" customFormat="1" x14ac:dyDescent="0.3">
      <c r="A64" s="5">
        <v>100809</v>
      </c>
      <c r="B64" s="4">
        <v>0</v>
      </c>
      <c r="C64" s="5">
        <v>0</v>
      </c>
      <c r="D64" s="4">
        <v>0</v>
      </c>
      <c r="E64" s="5">
        <v>0</v>
      </c>
      <c r="F64" s="5">
        <v>4.9052747784384296</v>
      </c>
      <c r="G64" s="5">
        <v>4.9052747784384296</v>
      </c>
      <c r="H64" s="6">
        <v>4.9052747784384296</v>
      </c>
      <c r="I64" s="6">
        <v>4.9052747784384296</v>
      </c>
      <c r="J64" s="6">
        <v>5.598421958998375</v>
      </c>
      <c r="K64" s="6">
        <v>5.4161004022044201</v>
      </c>
      <c r="L64" s="6">
        <v>5.1929568508902104</v>
      </c>
      <c r="M64" s="6">
        <v>5.1929568508902104</v>
      </c>
      <c r="N64" s="6">
        <v>5.1929568508902104</v>
      </c>
      <c r="O64" s="6">
        <v>4.9052747784384296</v>
      </c>
      <c r="P64" s="6">
        <v>4.9052747784384296</v>
      </c>
      <c r="Q64" s="6">
        <v>4.9052747784384296</v>
      </c>
      <c r="R64" s="6">
        <v>4.9052747784384296</v>
      </c>
    </row>
    <row r="65" spans="1:18" s="6" customFormat="1" x14ac:dyDescent="0.3">
      <c r="A65" s="4">
        <v>100810</v>
      </c>
      <c r="B65" s="4">
        <v>7.3395376954076745</v>
      </c>
      <c r="C65" s="5">
        <v>7.5443321080536885</v>
      </c>
      <c r="D65" s="4">
        <v>7.5443321080536885</v>
      </c>
      <c r="E65" s="5">
        <v>7.5443321080536885</v>
      </c>
      <c r="F65" s="4">
        <v>7.5443321080536885</v>
      </c>
      <c r="G65" s="4">
        <v>7.506591780070841</v>
      </c>
      <c r="H65" s="6">
        <v>7.4673710669175595</v>
      </c>
      <c r="I65" s="6">
        <v>7.4673710669175595</v>
      </c>
      <c r="J65" s="6">
        <v>7.4265490723973047</v>
      </c>
      <c r="K65" s="6">
        <v>6.8875525716646173</v>
      </c>
      <c r="L65" s="6">
        <v>6.8134445995108956</v>
      </c>
      <c r="M65" s="6">
        <v>6.8134445995108956</v>
      </c>
      <c r="N65" s="6">
        <v>7.4673710669175595</v>
      </c>
      <c r="O65" s="6">
        <v>7.383989457978509</v>
      </c>
      <c r="P65" s="6">
        <v>7.383989457978509</v>
      </c>
      <c r="Q65" s="6">
        <v>7.383989457978509</v>
      </c>
      <c r="R65" s="6">
        <v>7.383989457978509</v>
      </c>
    </row>
    <row r="66" spans="1:18" s="6" customFormat="1" x14ac:dyDescent="0.3">
      <c r="A66" s="5">
        <v>100811</v>
      </c>
      <c r="B66" s="5">
        <v>2.7725887222397811</v>
      </c>
      <c r="C66" s="4">
        <v>2.7725887222397811</v>
      </c>
      <c r="D66" s="5">
        <v>0</v>
      </c>
      <c r="E66" s="4">
        <v>0</v>
      </c>
      <c r="F66" s="5">
        <v>2.7725887222397811</v>
      </c>
      <c r="G66" s="5">
        <v>2.7725887222397811</v>
      </c>
      <c r="H66" s="6">
        <v>2.7725887222397811</v>
      </c>
      <c r="I66" s="6">
        <v>2.7725887222397811</v>
      </c>
      <c r="J66" s="6">
        <v>2.7725887222397811</v>
      </c>
      <c r="K66" s="6">
        <v>2.7725887222397811</v>
      </c>
      <c r="L66" s="6">
        <v>2.7725887222397811</v>
      </c>
      <c r="M66" s="6">
        <v>2.7725887222397811</v>
      </c>
      <c r="N66" s="6">
        <v>2.7725887222397811</v>
      </c>
      <c r="O66" s="6">
        <v>2.7725887222397811</v>
      </c>
      <c r="P66" s="6">
        <v>2.7725887222397811</v>
      </c>
      <c r="Q66" s="6">
        <v>2.7725887222397811</v>
      </c>
      <c r="R66" s="6">
        <v>2.7725887222397811</v>
      </c>
    </row>
    <row r="67" spans="1:18" s="1" customFormat="1" x14ac:dyDescent="0.3">
      <c r="B67" s="10">
        <v>42930</v>
      </c>
      <c r="C67" s="10">
        <v>42934</v>
      </c>
      <c r="D67" s="10">
        <v>42935</v>
      </c>
      <c r="E67" s="10">
        <v>42936</v>
      </c>
      <c r="F67" s="10">
        <v>42940</v>
      </c>
      <c r="G67" s="10">
        <v>42941</v>
      </c>
      <c r="H67" s="10">
        <v>42942</v>
      </c>
      <c r="I67" s="10">
        <v>42943</v>
      </c>
      <c r="J67" s="10">
        <v>42944</v>
      </c>
      <c r="K67" s="10">
        <v>42947</v>
      </c>
      <c r="L67" s="10">
        <v>42949</v>
      </c>
      <c r="M67" s="10">
        <v>42950</v>
      </c>
      <c r="N67" s="10">
        <v>42954</v>
      </c>
      <c r="O67" s="10">
        <v>42955</v>
      </c>
      <c r="P67" s="10">
        <v>42956</v>
      </c>
      <c r="Q67" s="10">
        <v>42957</v>
      </c>
      <c r="R67" s="10">
        <v>42958</v>
      </c>
    </row>
    <row r="68" spans="1:18" s="6" customFormat="1" x14ac:dyDescent="0.3">
      <c r="A68" s="4">
        <v>100813</v>
      </c>
      <c r="B68" s="4">
        <v>6.8134445995108956</v>
      </c>
      <c r="C68" s="5">
        <v>6.8134445995108956</v>
      </c>
      <c r="D68" s="5">
        <v>6.6463905148477291</v>
      </c>
      <c r="E68" s="4">
        <v>6.6463905148477291</v>
      </c>
      <c r="F68" s="4">
        <v>7.2442275156033498</v>
      </c>
      <c r="G68" s="4">
        <v>7.0817085861055746</v>
      </c>
      <c r="H68" s="6">
        <v>7.0817085861055746</v>
      </c>
      <c r="I68" s="6">
        <v>7.0817085861055746</v>
      </c>
      <c r="J68" s="6">
        <v>7.0817085861055746</v>
      </c>
      <c r="K68" s="6">
        <v>7.0817085861055746</v>
      </c>
      <c r="L68" s="6">
        <v>7.0210839642891401</v>
      </c>
      <c r="M68" s="6">
        <v>6.956545443151569</v>
      </c>
      <c r="N68" s="6">
        <v>7.3395376954076745</v>
      </c>
      <c r="O68" s="6">
        <v>7.3395376954076745</v>
      </c>
      <c r="P68" s="6">
        <v>7.3395376954076745</v>
      </c>
      <c r="Q68" s="6">
        <v>7.3395376954076745</v>
      </c>
      <c r="R68" s="6">
        <v>7.3395376954076745</v>
      </c>
    </row>
    <row r="69" spans="1:18" s="6" customFormat="1" x14ac:dyDescent="0.3">
      <c r="A69" s="4">
        <v>100814</v>
      </c>
      <c r="B69" s="5">
        <v>0</v>
      </c>
      <c r="C69" s="4">
        <v>4.2766661190160553</v>
      </c>
      <c r="D69" s="4">
        <v>3.6888794541139363</v>
      </c>
      <c r="E69" s="5">
        <v>3.6888794541139363</v>
      </c>
      <c r="F69" s="5">
        <v>3.6888794541139363</v>
      </c>
      <c r="G69" s="5">
        <v>3.6888794541139363</v>
      </c>
      <c r="H69" s="6">
        <v>3.6888794541139363</v>
      </c>
      <c r="I69" s="6">
        <v>3.4657359027997265</v>
      </c>
      <c r="J69" s="6">
        <v>3.4657359027997265</v>
      </c>
      <c r="K69" s="6">
        <v>3.4657359027997265</v>
      </c>
      <c r="L69" s="6">
        <v>3.4657359027997265</v>
      </c>
      <c r="M69" s="6">
        <v>3.4657359027997265</v>
      </c>
      <c r="N69" s="6">
        <v>2.0794415416798357</v>
      </c>
      <c r="O69" s="6">
        <v>0</v>
      </c>
      <c r="P69" s="6">
        <v>0</v>
      </c>
      <c r="Q69" s="6">
        <v>0</v>
      </c>
      <c r="R69" s="6">
        <v>0</v>
      </c>
    </row>
    <row r="70" spans="1:18" s="6" customFormat="1" x14ac:dyDescent="0.3">
      <c r="A70" s="5">
        <v>100815</v>
      </c>
      <c r="B70" s="5">
        <v>2.9957322735539909</v>
      </c>
      <c r="C70" s="5">
        <v>2.9957322735539909</v>
      </c>
      <c r="D70" s="5">
        <v>2.9957322735539909</v>
      </c>
      <c r="E70" s="4">
        <v>2.9957322735539909</v>
      </c>
      <c r="F70" s="4">
        <v>2.9957322735539909</v>
      </c>
      <c r="G70" s="4">
        <v>2.9957322735539909</v>
      </c>
      <c r="H70" s="6">
        <v>2.9957322735539909</v>
      </c>
      <c r="I70" s="6">
        <v>2.9957322735539909</v>
      </c>
      <c r="J70" s="6">
        <v>2.9957322735539909</v>
      </c>
      <c r="K70" s="6">
        <v>2.9957322735539909</v>
      </c>
      <c r="L70" s="6">
        <v>2.9957322735539909</v>
      </c>
      <c r="M70" s="6">
        <v>2.9957322735539909</v>
      </c>
      <c r="N70" s="6">
        <v>2.9957322735539909</v>
      </c>
      <c r="O70" s="6">
        <v>2.9957322735539909</v>
      </c>
      <c r="P70" s="6">
        <v>2.9957322735539909</v>
      </c>
      <c r="Q70" s="6">
        <v>2.9957322735539909</v>
      </c>
      <c r="R70" s="6">
        <v>2.9957322735539909</v>
      </c>
    </row>
    <row r="71" spans="1:18" s="6" customFormat="1" x14ac:dyDescent="0.3">
      <c r="A71" s="4">
        <v>100816</v>
      </c>
      <c r="B71" s="4">
        <v>3.8066624897703196</v>
      </c>
      <c r="C71" s="4">
        <v>4.499809670330265</v>
      </c>
      <c r="D71" s="4">
        <v>3.8066624897703196</v>
      </c>
      <c r="E71" s="5">
        <v>3.8066624897703196</v>
      </c>
      <c r="F71" s="5">
        <v>3.8066624897703196</v>
      </c>
      <c r="G71" s="5">
        <v>3.8066624897703196</v>
      </c>
      <c r="H71" s="6">
        <v>3.8066624897703196</v>
      </c>
      <c r="I71" s="6">
        <v>3.8066624897703196</v>
      </c>
      <c r="J71" s="6">
        <v>3.8066624897703196</v>
      </c>
      <c r="K71" s="6">
        <v>3.8066624897703196</v>
      </c>
      <c r="L71" s="6">
        <v>3.8066624897703196</v>
      </c>
      <c r="M71" s="6">
        <v>3.8066624897703196</v>
      </c>
      <c r="N71" s="6">
        <v>3.8066624897703196</v>
      </c>
      <c r="O71" s="6">
        <v>3.8066624897703196</v>
      </c>
      <c r="P71" s="6">
        <v>3.8066624897703196</v>
      </c>
      <c r="Q71" s="6">
        <v>3.8066624897703196</v>
      </c>
      <c r="R71" s="6">
        <v>3.8066624897703196</v>
      </c>
    </row>
    <row r="72" spans="1:18" s="6" customFormat="1" x14ac:dyDescent="0.3">
      <c r="A72" s="5">
        <v>100817</v>
      </c>
      <c r="B72" s="5">
        <v>4.9416424226093039</v>
      </c>
      <c r="C72" s="5">
        <v>6.1944053911046719</v>
      </c>
      <c r="D72" s="5">
        <v>6.1944053911046719</v>
      </c>
      <c r="E72" s="4">
        <v>6.1944053911046719</v>
      </c>
      <c r="F72" s="4">
        <v>6.1944053911046719</v>
      </c>
      <c r="G72" s="4">
        <v>5.857933154483459</v>
      </c>
      <c r="H72" s="6">
        <v>5.6347896031692493</v>
      </c>
      <c r="I72" s="6">
        <v>5.6347896031692493</v>
      </c>
      <c r="J72" s="6">
        <v>5.6347896031692493</v>
      </c>
      <c r="K72" s="6">
        <v>5.3471075307174685</v>
      </c>
      <c r="L72" s="6">
        <v>4.9416424226093039</v>
      </c>
      <c r="M72" s="6">
        <v>4.9416424226093039</v>
      </c>
      <c r="N72" s="6">
        <v>5.6347896031692493</v>
      </c>
      <c r="O72" s="6">
        <v>5.6347896031692493</v>
      </c>
      <c r="P72" s="6">
        <v>5.6347896031692493</v>
      </c>
      <c r="Q72" s="6">
        <v>5.6347896031692493</v>
      </c>
      <c r="R72" s="6">
        <v>5.6347896031692493</v>
      </c>
    </row>
    <row r="73" spans="1:18" s="6" customFormat="1" x14ac:dyDescent="0.3">
      <c r="A73" s="4">
        <v>100818</v>
      </c>
      <c r="B73" s="4">
        <v>3.1780538303479458</v>
      </c>
      <c r="C73" s="4">
        <v>3.1780538303479458</v>
      </c>
      <c r="D73" s="4">
        <v>3.1780538303479458</v>
      </c>
      <c r="E73" s="5">
        <v>3.1780538303479458</v>
      </c>
      <c r="F73" s="5">
        <v>4.3820266346738812</v>
      </c>
      <c r="G73" s="5">
        <v>4.1588830833596715</v>
      </c>
      <c r="H73" s="6">
        <v>4.1588830833596715</v>
      </c>
      <c r="I73" s="6">
        <v>4.1588830833596715</v>
      </c>
      <c r="J73" s="6">
        <v>4.5643481914678361</v>
      </c>
      <c r="K73" s="6">
        <v>4.5643481914678361</v>
      </c>
      <c r="L73" s="6">
        <v>4.0253516907351496</v>
      </c>
      <c r="M73" s="6">
        <v>4.0253516907351496</v>
      </c>
      <c r="N73" s="6">
        <v>4.2766661190160553</v>
      </c>
      <c r="O73" s="6">
        <v>4.2766661190160553</v>
      </c>
      <c r="P73" s="6">
        <v>4.2766661190160553</v>
      </c>
      <c r="Q73" s="6">
        <v>4.2766661190160553</v>
      </c>
      <c r="R73" s="6">
        <v>4.2766661190160553</v>
      </c>
    </row>
    <row r="74" spans="1:18" s="6" customFormat="1" x14ac:dyDescent="0.3">
      <c r="A74" s="4">
        <v>100820</v>
      </c>
      <c r="B74" s="5">
        <v>0</v>
      </c>
      <c r="C74" s="5">
        <v>0</v>
      </c>
      <c r="D74" s="5">
        <v>0</v>
      </c>
      <c r="E74" s="4">
        <v>0</v>
      </c>
      <c r="F74" s="4">
        <v>5.3471075307174685</v>
      </c>
      <c r="G74" s="4">
        <v>4.9416424226093039</v>
      </c>
      <c r="H74" s="6">
        <v>4.9416424226093039</v>
      </c>
      <c r="I74" s="6">
        <v>4.9416424226093039</v>
      </c>
      <c r="J74" s="6">
        <v>5.857933154483459</v>
      </c>
      <c r="K74" s="6">
        <v>5.857933154483459</v>
      </c>
      <c r="L74" s="6">
        <v>5.3471075307174685</v>
      </c>
      <c r="M74" s="6">
        <v>5.3471075307174685</v>
      </c>
      <c r="N74" s="6">
        <v>5.3471075307174685</v>
      </c>
      <c r="O74" s="6">
        <v>5.3471075307174685</v>
      </c>
      <c r="P74" s="6">
        <v>5.3471075307174685</v>
      </c>
      <c r="Q74" s="6">
        <v>5.3471075307174685</v>
      </c>
      <c r="R74" s="6">
        <v>5.3471075307174685</v>
      </c>
    </row>
    <row r="75" spans="1:18" s="6" customFormat="1" x14ac:dyDescent="0.3">
      <c r="A75" s="5">
        <v>100822</v>
      </c>
      <c r="B75" s="5">
        <v>5.3752784076841653</v>
      </c>
      <c r="C75" s="5">
        <v>5.3752784076841653</v>
      </c>
      <c r="D75" s="5">
        <v>5.3752784076841653</v>
      </c>
      <c r="E75" s="4">
        <v>5.3752784076841653</v>
      </c>
      <c r="F75" s="5">
        <v>5.3752784076841653</v>
      </c>
      <c r="G75" s="5">
        <v>5.3752784076841653</v>
      </c>
      <c r="H75" s="6">
        <v>5.3752784076841653</v>
      </c>
      <c r="I75" s="6">
        <v>5.3752784076841653</v>
      </c>
      <c r="J75" s="6">
        <v>5.3752784076841653</v>
      </c>
      <c r="K75" s="6">
        <v>5.3752784076841653</v>
      </c>
      <c r="L75" s="6">
        <v>5.3752784076841653</v>
      </c>
      <c r="M75" s="6">
        <v>5.3752784076841653</v>
      </c>
      <c r="N75" s="6">
        <v>5.3752784076841653</v>
      </c>
      <c r="O75" s="6">
        <v>5.3752784076841653</v>
      </c>
      <c r="P75" s="6">
        <v>5.3752784076841653</v>
      </c>
      <c r="Q75" s="6">
        <v>5.3752784076841653</v>
      </c>
      <c r="R75" s="6">
        <v>5.3752784076841653</v>
      </c>
    </row>
    <row r="76" spans="1:18" s="6" customFormat="1" x14ac:dyDescent="0.3">
      <c r="A76" s="4">
        <v>100835</v>
      </c>
      <c r="B76" s="4">
        <v>0</v>
      </c>
      <c r="C76" s="4">
        <v>6.6463905148477291</v>
      </c>
      <c r="D76" s="4">
        <v>6.5510803350434044</v>
      </c>
      <c r="E76" s="5">
        <v>6.4457198193855785</v>
      </c>
      <c r="F76" s="4">
        <v>6.3279367837291947</v>
      </c>
      <c r="G76" s="4">
        <v>6.0402547112774139</v>
      </c>
      <c r="H76" s="6">
        <v>6.0402547112774139</v>
      </c>
      <c r="I76" s="6">
        <v>6.0402547112774139</v>
      </c>
      <c r="J76" s="6">
        <v>6.0402547112774139</v>
      </c>
      <c r="K76" s="6">
        <v>6.0402547112774139</v>
      </c>
      <c r="L76" s="6">
        <v>4.9416424226093039</v>
      </c>
      <c r="M76" s="6">
        <v>4.9416424226093039</v>
      </c>
      <c r="N76" s="6">
        <v>5.6347896031692493</v>
      </c>
      <c r="O76" s="6">
        <v>5.6347896031692493</v>
      </c>
      <c r="P76" s="6">
        <v>5.6347896031692493</v>
      </c>
      <c r="Q76" s="6">
        <v>5.6347896031692493</v>
      </c>
      <c r="R76" s="6">
        <v>5.3471075307174685</v>
      </c>
    </row>
    <row r="77" spans="1:18" s="6" customFormat="1" x14ac:dyDescent="0.3">
      <c r="A77" s="4">
        <v>100877</v>
      </c>
      <c r="B77" s="4">
        <v>5.3752784076841653</v>
      </c>
      <c r="C77" s="5">
        <v>4.9698132995760007</v>
      </c>
      <c r="D77" s="5">
        <v>4.9698132995760007</v>
      </c>
      <c r="E77" s="4">
        <v>4.9698132995760007</v>
      </c>
      <c r="F77" s="5">
        <v>4.9698132995760007</v>
      </c>
      <c r="G77" s="5">
        <v>4.2766661190160553</v>
      </c>
      <c r="H77" s="6">
        <v>4.2766661190160553</v>
      </c>
      <c r="I77" s="6">
        <v>4.2766661190160553</v>
      </c>
      <c r="J77" s="6">
        <v>5.3752784076841653</v>
      </c>
      <c r="K77" s="6">
        <v>4.9698132995760007</v>
      </c>
      <c r="L77" s="6">
        <v>4.2766661190160553</v>
      </c>
      <c r="M77" s="6">
        <v>0</v>
      </c>
      <c r="N77" s="6">
        <v>0</v>
      </c>
      <c r="O77" s="6">
        <v>0</v>
      </c>
      <c r="P77" s="6">
        <v>0</v>
      </c>
      <c r="Q77" s="6">
        <v>0</v>
      </c>
      <c r="R77" s="6">
        <v>0</v>
      </c>
    </row>
    <row r="78" spans="1:18" s="6" customFormat="1" x14ac:dyDescent="0.3">
      <c r="A78" s="5">
        <v>100961</v>
      </c>
      <c r="B78" s="5">
        <v>8.4353321649359163</v>
      </c>
      <c r="C78" s="4">
        <v>8.0375431851186967</v>
      </c>
      <c r="D78" s="4">
        <v>7.8026180634426714</v>
      </c>
      <c r="E78" s="5">
        <v>7.7727527164687418</v>
      </c>
      <c r="F78" s="4">
        <v>7.6434829070772006</v>
      </c>
      <c r="G78" s="4">
        <v>7.5342283262740892</v>
      </c>
      <c r="H78" s="6">
        <v>7.5342283262740892</v>
      </c>
      <c r="I78" s="6">
        <v>7.4949862339505335</v>
      </c>
      <c r="J78" s="6">
        <v>7.2717037068873678</v>
      </c>
      <c r="K78" s="6">
        <v>7.5352967024440884</v>
      </c>
      <c r="L78" s="6">
        <v>6.9157234486313142</v>
      </c>
      <c r="M78" s="6">
        <v>8.5251613610654147</v>
      </c>
      <c r="N78" s="6">
        <v>8.9494949534779611</v>
      </c>
      <c r="O78" s="6">
        <v>8.9399741772896331</v>
      </c>
      <c r="P78" s="6">
        <v>8.9399741772896331</v>
      </c>
      <c r="Q78" s="6">
        <v>8.9399741772896331</v>
      </c>
      <c r="R78" s="6">
        <v>8.9399741772896331</v>
      </c>
    </row>
    <row r="79" spans="1:18" s="6" customFormat="1" x14ac:dyDescent="0.3">
      <c r="A79" s="4">
        <v>100963</v>
      </c>
      <c r="B79" s="4">
        <v>6.6846117276679271</v>
      </c>
      <c r="C79" s="5">
        <v>6.3279367837291947</v>
      </c>
      <c r="D79" s="5">
        <v>5.4806389233419912</v>
      </c>
      <c r="E79" s="4">
        <v>4.3820266346738812</v>
      </c>
      <c r="F79" s="5">
        <v>0</v>
      </c>
      <c r="G79" s="5">
        <v>0</v>
      </c>
      <c r="H79" s="6">
        <v>0</v>
      </c>
      <c r="I79" s="6">
        <v>0</v>
      </c>
      <c r="J79" s="6">
        <v>0</v>
      </c>
      <c r="K79" s="6">
        <v>6.1737861039019366</v>
      </c>
      <c r="L79" s="6">
        <v>5.768320995793772</v>
      </c>
      <c r="M79" s="6">
        <v>5.768320995793772</v>
      </c>
      <c r="N79" s="6">
        <v>7.3264656138403224</v>
      </c>
      <c r="O79" s="6">
        <v>7.3264656138403224</v>
      </c>
      <c r="P79" s="6">
        <v>7.4730690880321973</v>
      </c>
      <c r="Q79" s="6">
        <v>7.4730690880321973</v>
      </c>
      <c r="R79" s="6">
        <v>7.4730690880321973</v>
      </c>
    </row>
    <row r="80" spans="1:18" s="6" customFormat="1" x14ac:dyDescent="0.3">
      <c r="A80" s="5">
        <v>100964</v>
      </c>
      <c r="B80" s="5">
        <v>4.8675344504555822</v>
      </c>
      <c r="C80" s="4">
        <v>5.7037824746562009</v>
      </c>
      <c r="D80" s="4">
        <v>5.5606816310155276</v>
      </c>
      <c r="E80" s="5">
        <v>5.5606816310155276</v>
      </c>
      <c r="F80" s="5">
        <v>5.4806389233419912</v>
      </c>
      <c r="G80" s="5">
        <v>5.2983173665480363</v>
      </c>
      <c r="H80" s="6">
        <v>5.2983173665480363</v>
      </c>
      <c r="I80" s="6">
        <v>5.2983173665480363</v>
      </c>
      <c r="J80" s="6">
        <v>4.9416424226093039</v>
      </c>
      <c r="K80" s="6">
        <v>4.9416424226093039</v>
      </c>
      <c r="L80" s="6">
        <v>4.6051701859880918</v>
      </c>
      <c r="M80" s="6">
        <v>4.6051701859880918</v>
      </c>
      <c r="N80" s="6">
        <v>4.6051701859880918</v>
      </c>
      <c r="O80" s="6">
        <v>4.3820266346738812</v>
      </c>
      <c r="P80" s="6">
        <v>5.6347896031692493</v>
      </c>
      <c r="Q80" s="6">
        <v>5.6347896031692493</v>
      </c>
      <c r="R80" s="6">
        <v>5.6347896031692493</v>
      </c>
    </row>
    <row r="81" spans="1:18" s="6" customFormat="1" x14ac:dyDescent="0.3">
      <c r="A81" s="4">
        <v>100965</v>
      </c>
      <c r="B81" s="4">
        <v>4.8520302639196169</v>
      </c>
      <c r="C81" s="5">
        <v>4.2766661190160553</v>
      </c>
      <c r="D81" s="5">
        <v>4.0253516907351496</v>
      </c>
      <c r="E81" s="4">
        <v>3.8712010109078911</v>
      </c>
      <c r="F81" s="4">
        <v>3.6888794541139363</v>
      </c>
      <c r="G81" s="4">
        <v>3.6888794541139363</v>
      </c>
      <c r="H81" s="6">
        <v>3.6888794541139363</v>
      </c>
      <c r="I81" s="6">
        <v>3.6888794541139363</v>
      </c>
      <c r="J81" s="6">
        <v>3.6888794541139363</v>
      </c>
      <c r="K81" s="6">
        <v>3.2188758248682006</v>
      </c>
      <c r="L81" s="6">
        <v>2.1972245773362196</v>
      </c>
      <c r="M81" s="6">
        <v>2.1972245773362196</v>
      </c>
      <c r="N81" s="6">
        <v>2.8332133440562162</v>
      </c>
      <c r="O81" s="6">
        <v>2.8332133440562162</v>
      </c>
      <c r="P81" s="6">
        <v>4.8598124043616719</v>
      </c>
      <c r="Q81" s="6">
        <v>4.8598124043616719</v>
      </c>
      <c r="R81" s="6">
        <v>4.8598124043616719</v>
      </c>
    </row>
    <row r="82" spans="1:18" s="6" customFormat="1" x14ac:dyDescent="0.3">
      <c r="A82" s="5">
        <v>100969</v>
      </c>
      <c r="B82" s="5">
        <v>6.2225762680713688</v>
      </c>
      <c r="C82" s="4">
        <v>6.4738906963522744</v>
      </c>
      <c r="D82" s="4">
        <v>6.0684255882441107</v>
      </c>
      <c r="E82" s="5">
        <v>5.8861040314501558</v>
      </c>
      <c r="F82" s="5">
        <v>5.6629604801359461</v>
      </c>
      <c r="G82" s="5">
        <v>5.6629604801359461</v>
      </c>
      <c r="H82" s="6">
        <v>5.6629604801359461</v>
      </c>
      <c r="I82" s="6">
        <v>5.6629604801359461</v>
      </c>
      <c r="J82" s="6">
        <v>5.6629604801359461</v>
      </c>
      <c r="K82" s="6">
        <v>5.6629604801359461</v>
      </c>
      <c r="L82" s="6">
        <v>0</v>
      </c>
      <c r="M82" s="6">
        <v>0</v>
      </c>
      <c r="N82" s="6">
        <v>0</v>
      </c>
      <c r="O82" s="6">
        <v>0</v>
      </c>
      <c r="P82" s="6">
        <v>0</v>
      </c>
      <c r="Q82" s="6">
        <v>0</v>
      </c>
      <c r="R82" s="6">
        <v>0</v>
      </c>
    </row>
    <row r="83" spans="1:18" s="6" customFormat="1" x14ac:dyDescent="0.3">
      <c r="A83" s="5">
        <v>100970</v>
      </c>
      <c r="B83" s="4">
        <v>0</v>
      </c>
      <c r="C83" s="5">
        <v>2.9957322735539909</v>
      </c>
      <c r="D83" s="5">
        <v>2.9957322735539909</v>
      </c>
      <c r="E83" s="4">
        <v>2.9957322735539909</v>
      </c>
      <c r="F83" s="4">
        <v>2.9957322735539909</v>
      </c>
      <c r="G83" s="4">
        <v>2.9957322735539909</v>
      </c>
      <c r="H83" s="6">
        <v>2.9957322735539909</v>
      </c>
      <c r="I83" s="6">
        <v>2.9957322735539909</v>
      </c>
      <c r="J83" s="6">
        <v>2.9957322735539909</v>
      </c>
      <c r="K83" s="6">
        <v>2.9957322735539909</v>
      </c>
      <c r="L83" s="6">
        <v>2.9957322735539909</v>
      </c>
      <c r="M83" s="6">
        <v>2.9957322735539909</v>
      </c>
      <c r="N83" s="6">
        <v>2.9957322735539909</v>
      </c>
      <c r="O83" s="6">
        <v>2.9957322735539909</v>
      </c>
      <c r="P83" s="6">
        <v>2.9957322735539909</v>
      </c>
      <c r="Q83" s="6">
        <v>2.9957322735539909</v>
      </c>
      <c r="R83" s="6">
        <v>2.9957322735539909</v>
      </c>
    </row>
    <row r="84" spans="1:18" s="6" customFormat="1" x14ac:dyDescent="0.3">
      <c r="A84" s="4">
        <v>100972</v>
      </c>
      <c r="B84" s="5">
        <v>0</v>
      </c>
      <c r="C84" s="4">
        <v>4.9698132995760007</v>
      </c>
      <c r="D84" s="4">
        <v>6.2225762680713688</v>
      </c>
      <c r="E84" s="5">
        <v>6.0684255882441107</v>
      </c>
      <c r="F84" s="5">
        <v>6.9157234486313142</v>
      </c>
      <c r="G84" s="5">
        <v>6.8416154764775916</v>
      </c>
      <c r="H84" s="6">
        <v>6.8416154764775916</v>
      </c>
      <c r="I84" s="6">
        <v>6.7615727688040552</v>
      </c>
      <c r="J84" s="6">
        <v>6.5792512120101012</v>
      </c>
      <c r="K84" s="6">
        <v>6.2225762680713688</v>
      </c>
      <c r="L84" s="6">
        <v>5.6629604801359461</v>
      </c>
      <c r="M84" s="6">
        <v>5.6629604801359461</v>
      </c>
      <c r="N84" s="6">
        <v>5.6629604801359461</v>
      </c>
      <c r="O84" s="6">
        <v>5.6629604801359461</v>
      </c>
      <c r="P84" s="6">
        <v>5.6629604801359461</v>
      </c>
      <c r="Q84" s="6">
        <v>5.6629604801359461</v>
      </c>
      <c r="R84" s="6">
        <v>5.6629604801359461</v>
      </c>
    </row>
    <row r="85" spans="1:18" s="6" customFormat="1" x14ac:dyDescent="0.3">
      <c r="A85" s="5">
        <v>100973</v>
      </c>
      <c r="B85" s="4">
        <v>0</v>
      </c>
      <c r="C85" s="5">
        <v>0</v>
      </c>
      <c r="D85" s="5">
        <v>4.3820266346738812</v>
      </c>
      <c r="E85" s="4">
        <v>4.0943445622221004</v>
      </c>
      <c r="F85" s="4">
        <v>2.9957322735539909</v>
      </c>
      <c r="G85" s="4">
        <v>2.9957322735539909</v>
      </c>
      <c r="H85" s="6">
        <v>2.9957322735539909</v>
      </c>
      <c r="I85" s="6">
        <v>2.9957322735539909</v>
      </c>
      <c r="J85" s="6">
        <v>0</v>
      </c>
      <c r="K85" s="6">
        <v>2.9957322735539909</v>
      </c>
      <c r="L85" s="6">
        <v>2.9957322735539909</v>
      </c>
      <c r="M85" s="6">
        <v>2.9957322735539909</v>
      </c>
      <c r="N85" s="6">
        <v>2.9957322735539909</v>
      </c>
      <c r="O85" s="6">
        <v>2.9957322735539909</v>
      </c>
      <c r="P85" s="6">
        <v>2.9957322735539909</v>
      </c>
      <c r="Q85" s="6">
        <v>2.9957322735539909</v>
      </c>
      <c r="R85" s="6">
        <v>2.9957322735539909</v>
      </c>
    </row>
    <row r="86" spans="1:18" s="6" customFormat="1" x14ac:dyDescent="0.3">
      <c r="A86" s="4">
        <v>100974</v>
      </c>
      <c r="B86" s="5">
        <v>0</v>
      </c>
      <c r="C86" s="4">
        <v>0</v>
      </c>
      <c r="D86" s="4">
        <v>4.2766661190160553</v>
      </c>
      <c r="E86" s="5">
        <v>4.1588830833596715</v>
      </c>
      <c r="F86" s="5">
        <v>0</v>
      </c>
      <c r="G86" s="5">
        <v>0</v>
      </c>
      <c r="H86" s="6">
        <v>0</v>
      </c>
      <c r="I86" s="6">
        <v>0</v>
      </c>
      <c r="J86" s="6">
        <v>0</v>
      </c>
      <c r="K86" s="6">
        <v>2.7725887222397811</v>
      </c>
      <c r="L86" s="6">
        <v>2.7725887222397811</v>
      </c>
      <c r="M86" s="6">
        <v>2.7725887222397811</v>
      </c>
      <c r="N86" s="6">
        <v>2.7725887222397811</v>
      </c>
      <c r="O86" s="6">
        <v>2.7725887222397811</v>
      </c>
      <c r="P86" s="6">
        <v>2.7725887222397811</v>
      </c>
      <c r="Q86" s="6">
        <v>2.7725887222397811</v>
      </c>
      <c r="R86" s="6">
        <v>2.7725887222397811</v>
      </c>
    </row>
    <row r="87" spans="1:18" s="6" customFormat="1" x14ac:dyDescent="0.3">
      <c r="A87" s="4">
        <v>100982</v>
      </c>
      <c r="B87" s="4">
        <v>5.6629604801359461</v>
      </c>
      <c r="C87" s="5">
        <v>5.3752784076841653</v>
      </c>
      <c r="D87" s="5">
        <v>4.9698132995760007</v>
      </c>
      <c r="E87" s="4">
        <v>4.9698132995760007</v>
      </c>
      <c r="F87" s="5">
        <v>4.9698132995760007</v>
      </c>
      <c r="G87" s="5">
        <v>4.9698132995760007</v>
      </c>
      <c r="H87" s="6">
        <v>4.9698132995760007</v>
      </c>
      <c r="I87" s="6">
        <v>4.2766661190160553</v>
      </c>
      <c r="J87" s="6">
        <v>4.2766661190160553</v>
      </c>
      <c r="K87" s="6">
        <v>4.2766661190160553</v>
      </c>
      <c r="L87" s="6">
        <v>4.2766661190160553</v>
      </c>
      <c r="M87" s="6">
        <v>4.2766661190160553</v>
      </c>
      <c r="N87" s="6">
        <v>4.2766661190160553</v>
      </c>
      <c r="O87" s="6">
        <v>4.2766661190160553</v>
      </c>
      <c r="P87" s="6">
        <v>4.2766661190160553</v>
      </c>
      <c r="Q87" s="6">
        <v>4.2766661190160553</v>
      </c>
      <c r="R87" s="6">
        <v>4.2766661190160553</v>
      </c>
    </row>
    <row r="88" spans="1:18" s="6" customFormat="1" x14ac:dyDescent="0.3">
      <c r="A88" s="5">
        <v>100985</v>
      </c>
      <c r="B88" s="5">
        <v>6.5792512120101012</v>
      </c>
      <c r="C88" s="4">
        <v>6.0684255882441107</v>
      </c>
      <c r="D88" s="4">
        <v>5.8861040314501558</v>
      </c>
      <c r="E88" s="5">
        <v>5.6629604801359461</v>
      </c>
      <c r="F88" s="4">
        <v>5.3752784076841653</v>
      </c>
      <c r="G88" s="4">
        <v>5.3752784076841653</v>
      </c>
      <c r="H88" s="6">
        <v>5.3752784076841653</v>
      </c>
      <c r="I88" s="6">
        <v>5.3752784076841653</v>
      </c>
      <c r="J88" s="6">
        <v>5.3752784076841653</v>
      </c>
      <c r="K88" s="6">
        <v>5.3752784076841653</v>
      </c>
      <c r="L88" s="6">
        <v>4.2766661190160553</v>
      </c>
      <c r="M88" s="6">
        <v>4.2766661190160553</v>
      </c>
      <c r="N88" s="6">
        <v>5.3752784076841653</v>
      </c>
      <c r="O88" s="6">
        <v>5.3752784076841653</v>
      </c>
      <c r="P88" s="6">
        <v>5.3752784076841653</v>
      </c>
      <c r="Q88" s="6">
        <v>5.3752784076841653</v>
      </c>
      <c r="R88" s="6">
        <v>5.3752784076841653</v>
      </c>
    </row>
    <row r="89" spans="1:18" s="6" customFormat="1" x14ac:dyDescent="0.3">
      <c r="A89" s="4">
        <v>100986</v>
      </c>
      <c r="B89" s="4">
        <v>2.9957322735539909</v>
      </c>
      <c r="C89" s="5">
        <v>0</v>
      </c>
      <c r="D89" s="5">
        <v>0</v>
      </c>
      <c r="E89" s="4">
        <v>0</v>
      </c>
      <c r="F89" s="5">
        <v>0</v>
      </c>
      <c r="G89" s="5">
        <v>0</v>
      </c>
      <c r="H89" s="6">
        <v>0</v>
      </c>
      <c r="I89" s="6">
        <v>0</v>
      </c>
      <c r="J89" s="6">
        <v>0</v>
      </c>
      <c r="K89" s="6">
        <v>0</v>
      </c>
      <c r="L89" s="6">
        <v>0</v>
      </c>
      <c r="M89" s="6">
        <v>0</v>
      </c>
      <c r="N89" s="6">
        <v>0</v>
      </c>
      <c r="O89" s="6">
        <v>0</v>
      </c>
      <c r="P89" s="6">
        <v>0</v>
      </c>
      <c r="Q89" s="6">
        <v>0</v>
      </c>
      <c r="R89" s="6">
        <v>0</v>
      </c>
    </row>
    <row r="90" spans="1:18" s="6" customFormat="1" x14ac:dyDescent="0.3">
      <c r="A90" s="5">
        <v>100987</v>
      </c>
      <c r="B90" s="5">
        <v>2.7725887222397811</v>
      </c>
      <c r="C90" s="5">
        <v>2.7725887222397811</v>
      </c>
      <c r="D90" s="5">
        <v>2.7725887222397811</v>
      </c>
      <c r="E90" s="4">
        <v>2.7725887222397811</v>
      </c>
      <c r="F90" s="5">
        <v>2.7725887222397811</v>
      </c>
      <c r="G90" s="5">
        <v>2.7725887222397811</v>
      </c>
      <c r="H90" s="6">
        <v>2.7725887222397811</v>
      </c>
      <c r="I90" s="6">
        <v>2.7725887222397811</v>
      </c>
      <c r="J90" s="6">
        <v>2.7725887222397811</v>
      </c>
      <c r="K90" s="6">
        <v>2.0794415416798357</v>
      </c>
      <c r="L90" s="6">
        <v>2.0794415416798357</v>
      </c>
      <c r="M90" s="6">
        <v>2.0794415416798357</v>
      </c>
      <c r="N90" s="6">
        <v>2.0794415416798357</v>
      </c>
      <c r="O90" s="6">
        <v>2.0794415416798357</v>
      </c>
      <c r="P90" s="6">
        <v>2.0794415416798357</v>
      </c>
      <c r="Q90" s="6">
        <v>2.0794415416798357</v>
      </c>
      <c r="R90" s="6">
        <v>2.0794415416798357</v>
      </c>
    </row>
    <row r="91" spans="1:18" s="6" customFormat="1" x14ac:dyDescent="0.3">
      <c r="A91" s="4">
        <v>100990</v>
      </c>
      <c r="B91" s="4">
        <v>3.1780538303479458</v>
      </c>
      <c r="C91" s="4">
        <v>3.1780538303479458</v>
      </c>
      <c r="D91" s="4">
        <v>3.1780538303479458</v>
      </c>
      <c r="E91" s="5">
        <v>3.1780538303479458</v>
      </c>
      <c r="F91" s="4">
        <v>3.1780538303479458</v>
      </c>
      <c r="G91" s="4">
        <v>3.1780538303479458</v>
      </c>
      <c r="H91" s="6">
        <v>3.1780538303479458</v>
      </c>
      <c r="I91" s="6">
        <v>3.1780538303479458</v>
      </c>
      <c r="J91" s="6">
        <v>3.1780538303479458</v>
      </c>
      <c r="K91" s="6">
        <v>3.1780538303479458</v>
      </c>
      <c r="L91" s="6">
        <v>3.1780538303479458</v>
      </c>
      <c r="M91" s="6">
        <v>3.1780538303479458</v>
      </c>
      <c r="N91" s="6">
        <v>3.1780538303479458</v>
      </c>
      <c r="O91" s="6">
        <v>3.1780538303479458</v>
      </c>
      <c r="P91" s="6">
        <v>3.1780538303479458</v>
      </c>
      <c r="Q91" s="6">
        <v>3.1780538303479458</v>
      </c>
      <c r="R91" s="6">
        <v>3.1780538303479458</v>
      </c>
    </row>
    <row r="92" spans="1:18" s="6" customFormat="1" x14ac:dyDescent="0.3">
      <c r="A92" s="5">
        <v>100994</v>
      </c>
      <c r="B92" s="5">
        <v>5.3752784076841653</v>
      </c>
      <c r="C92" s="5">
        <v>5.3752784076841653</v>
      </c>
      <c r="D92" s="5">
        <v>5.3752784076841653</v>
      </c>
      <c r="E92" s="4">
        <v>5.3752784076841653</v>
      </c>
      <c r="F92" s="5">
        <v>4.9698132995760007</v>
      </c>
      <c r="G92" s="5">
        <v>4.9698132995760007</v>
      </c>
      <c r="H92" s="6">
        <v>4.9698132995760007</v>
      </c>
      <c r="I92" s="6">
        <v>4.9698132995760007</v>
      </c>
      <c r="J92" s="6">
        <v>4.9698132995760007</v>
      </c>
      <c r="K92" s="6">
        <v>4.9698132995760007</v>
      </c>
      <c r="L92" s="6">
        <v>4.9698132995760007</v>
      </c>
      <c r="M92" s="6">
        <v>4.9698132995760007</v>
      </c>
      <c r="N92" s="6">
        <v>4.9698132995760007</v>
      </c>
      <c r="O92" s="6">
        <v>4.9698132995760007</v>
      </c>
      <c r="P92" s="6">
        <v>4.9698132995760007</v>
      </c>
      <c r="Q92" s="6">
        <v>4.9698132995760007</v>
      </c>
      <c r="R92" s="6">
        <v>4.9698132995760007</v>
      </c>
    </row>
    <row r="93" spans="1:18" s="6" customFormat="1" x14ac:dyDescent="0.3">
      <c r="A93" s="4">
        <v>100997</v>
      </c>
      <c r="B93" s="4">
        <v>4.9698132995760007</v>
      </c>
      <c r="C93" s="4">
        <v>5.8861040314501558</v>
      </c>
      <c r="D93" s="4">
        <v>5.8861040314501558</v>
      </c>
      <c r="E93" s="5">
        <v>5.6629604801359461</v>
      </c>
      <c r="F93" s="4">
        <v>5.3752784076841653</v>
      </c>
      <c r="G93" s="4">
        <v>5.3752784076841653</v>
      </c>
      <c r="H93" s="6">
        <v>5.3752784076841653</v>
      </c>
      <c r="I93" s="6">
        <v>5.3752784076841653</v>
      </c>
      <c r="J93" s="6">
        <v>5.3752784076841653</v>
      </c>
      <c r="K93" s="6">
        <v>5.3752784076841653</v>
      </c>
      <c r="L93" s="6">
        <v>0</v>
      </c>
      <c r="M93" s="6">
        <v>0</v>
      </c>
      <c r="N93" s="6">
        <v>4.2766661190160553</v>
      </c>
      <c r="O93" s="6">
        <v>4.2766661190160553</v>
      </c>
      <c r="P93" s="6">
        <v>5.3752784076841653</v>
      </c>
      <c r="Q93" s="6">
        <v>5.3752784076841653</v>
      </c>
      <c r="R93" s="6">
        <v>5.3752784076841653</v>
      </c>
    </row>
    <row r="94" spans="1:18" s="6" customFormat="1" x14ac:dyDescent="0.3">
      <c r="A94" s="5">
        <v>100999</v>
      </c>
      <c r="B94" s="5">
        <v>2.0794415416798357</v>
      </c>
      <c r="C94" s="5">
        <v>2.0794415416798357</v>
      </c>
      <c r="D94" s="5">
        <v>2.0794415416798357</v>
      </c>
      <c r="E94" s="4">
        <v>2.0794415416798357</v>
      </c>
      <c r="F94" s="5">
        <v>0</v>
      </c>
      <c r="G94" s="5">
        <v>0</v>
      </c>
      <c r="H94" s="6">
        <v>0</v>
      </c>
      <c r="I94" s="6">
        <v>0</v>
      </c>
      <c r="J94" s="6">
        <v>0</v>
      </c>
      <c r="K94" s="6">
        <v>0</v>
      </c>
      <c r="L94" s="6">
        <v>0</v>
      </c>
      <c r="M94" s="6">
        <v>0</v>
      </c>
      <c r="N94" s="6">
        <v>0</v>
      </c>
      <c r="O94" s="6">
        <v>0</v>
      </c>
      <c r="P94" s="6">
        <v>0</v>
      </c>
      <c r="Q94" s="6">
        <v>0</v>
      </c>
      <c r="R94" s="6">
        <v>0</v>
      </c>
    </row>
    <row r="95" spans="1:18" s="6" customFormat="1" x14ac:dyDescent="0.3">
      <c r="A95" s="4">
        <v>101005</v>
      </c>
      <c r="B95" s="4">
        <v>7.2626286009742413</v>
      </c>
      <c r="C95" s="4">
        <v>8.0583273065809582</v>
      </c>
      <c r="D95" s="4">
        <v>7.9564767980367819</v>
      </c>
      <c r="E95" s="5">
        <v>7.8422787791173523</v>
      </c>
      <c r="F95" s="5">
        <v>7.8422787791173523</v>
      </c>
      <c r="G95" s="5">
        <v>7.7587605441576626</v>
      </c>
      <c r="H95" s="6">
        <v>7.7587605441576626</v>
      </c>
      <c r="I95" s="6">
        <v>7.4558766874918243</v>
      </c>
      <c r="J95" s="6">
        <v>7.4558766874918243</v>
      </c>
      <c r="K95" s="6">
        <v>7.4558766874918243</v>
      </c>
      <c r="L95" s="6">
        <v>7.3951075465624854</v>
      </c>
      <c r="M95" s="6">
        <v>7.3951075465624854</v>
      </c>
      <c r="N95" s="6">
        <v>7.2612250919719212</v>
      </c>
      <c r="O95" s="6">
        <v>7.2612250919719212</v>
      </c>
      <c r="P95" s="6">
        <v>7.0192966537150445</v>
      </c>
      <c r="Q95" s="6">
        <v>7.0192966537150445</v>
      </c>
      <c r="R95" s="6">
        <v>7.0192966537150445</v>
      </c>
    </row>
    <row r="96" spans="1:18" s="6" customFormat="1" x14ac:dyDescent="0.3">
      <c r="A96" s="5">
        <v>101191</v>
      </c>
      <c r="B96" s="5">
        <v>9.1311889336707459</v>
      </c>
      <c r="C96" s="5">
        <v>9.6394569004156274</v>
      </c>
      <c r="D96" s="5">
        <v>9.5914444791714111</v>
      </c>
      <c r="E96" s="4">
        <v>9.5665452054302946</v>
      </c>
      <c r="F96" s="4">
        <v>9.3975665481035922</v>
      </c>
      <c r="G96" s="4">
        <v>9.2533040714082979</v>
      </c>
      <c r="H96" s="6">
        <v>9.1246735452190908</v>
      </c>
      <c r="I96" s="6">
        <v>9.0640421143588839</v>
      </c>
      <c r="J96" s="6">
        <v>9.0429862423040142</v>
      </c>
      <c r="K96" s="6">
        <v>8.794673401383422</v>
      </c>
      <c r="L96" s="6">
        <v>7.8551570058813445</v>
      </c>
      <c r="M96" s="6">
        <v>6.926577033222725</v>
      </c>
      <c r="N96" s="6">
        <v>7.9006366130180048</v>
      </c>
      <c r="O96" s="6">
        <v>8.1371033896393019</v>
      </c>
      <c r="P96" s="6">
        <v>7.8316172763526106</v>
      </c>
      <c r="Q96" s="6">
        <v>8.5484980412446507</v>
      </c>
      <c r="R96" s="6">
        <v>9.4787631694891523</v>
      </c>
    </row>
    <row r="97" spans="1:18" s="6" customFormat="1" x14ac:dyDescent="0.3">
      <c r="A97" s="4">
        <v>101329</v>
      </c>
      <c r="B97" s="4">
        <v>8.6678520677013502</v>
      </c>
      <c r="C97" s="4">
        <v>9.2300449552505182</v>
      </c>
      <c r="D97" s="4">
        <v>9.1574668823691141</v>
      </c>
      <c r="E97" s="5">
        <v>9.1021982133564805</v>
      </c>
      <c r="F97" s="5">
        <v>9.2199936290043212</v>
      </c>
      <c r="G97" s="5">
        <v>9.1246735452190908</v>
      </c>
      <c r="H97" s="6">
        <v>9.043695294567236</v>
      </c>
      <c r="I97" s="6">
        <v>8.9815559407718872</v>
      </c>
      <c r="J97" s="6">
        <v>8.9555771462815112</v>
      </c>
      <c r="K97" s="6">
        <v>8.7356859445150192</v>
      </c>
      <c r="L97" s="6">
        <v>8.1800407234901602</v>
      </c>
      <c r="M97" s="6">
        <v>7.8826922062890254</v>
      </c>
      <c r="N97" s="6">
        <v>7.2633296174768365</v>
      </c>
      <c r="O97" s="6">
        <v>7.02197642307216</v>
      </c>
      <c r="P97" s="6">
        <v>6.8211074722564646</v>
      </c>
      <c r="Q97" s="6">
        <v>6.8211074722564646</v>
      </c>
      <c r="R97" s="6">
        <v>6.8211074722564646</v>
      </c>
    </row>
    <row r="98" spans="1:18" s="6" customFormat="1" x14ac:dyDescent="0.3">
      <c r="A98" s="5">
        <v>101397</v>
      </c>
      <c r="B98" s="5">
        <v>8.0258433441509034</v>
      </c>
      <c r="C98" s="5">
        <v>7.956827122090111</v>
      </c>
      <c r="D98" s="5">
        <v>7.956827122090111</v>
      </c>
      <c r="E98" s="4">
        <v>7.715569534520208</v>
      </c>
      <c r="F98" s="4">
        <v>7.715569534520208</v>
      </c>
      <c r="G98" s="4">
        <v>6.8211074722564646</v>
      </c>
      <c r="H98" s="6">
        <v>6.4150969591715956</v>
      </c>
      <c r="I98" s="6">
        <v>6.4150969591715956</v>
      </c>
      <c r="J98" s="6">
        <v>6.4150969591715956</v>
      </c>
      <c r="K98" s="6">
        <v>6.0088131854425946</v>
      </c>
      <c r="L98" s="6">
        <v>6.0088131854425946</v>
      </c>
      <c r="M98" s="6">
        <v>6.0088131854425946</v>
      </c>
      <c r="N98" s="6">
        <v>5.7203117766074119</v>
      </c>
      <c r="O98" s="6">
        <v>5.7203117766074119</v>
      </c>
      <c r="P98" s="6">
        <v>5.3132059790417872</v>
      </c>
      <c r="Q98" s="6">
        <v>5.3132059790417872</v>
      </c>
      <c r="R98" s="6">
        <v>5.3132059790417872</v>
      </c>
    </row>
    <row r="99" spans="1:18" s="6" customFormat="1" x14ac:dyDescent="0.3">
      <c r="A99" s="4">
        <v>101398</v>
      </c>
      <c r="B99" s="4">
        <v>8.0261701949464257</v>
      </c>
      <c r="C99" s="4">
        <v>7.9571773234594749</v>
      </c>
      <c r="D99" s="4">
        <v>7.9571773234594749</v>
      </c>
      <c r="E99" s="5">
        <v>7.7160152666425867</v>
      </c>
      <c r="F99" s="5">
        <v>7.7160152666425867</v>
      </c>
      <c r="G99" s="5">
        <v>6.8221973906204907</v>
      </c>
      <c r="H99" s="6">
        <v>6.4167322825123261</v>
      </c>
      <c r="I99" s="6">
        <v>6.4167322825123261</v>
      </c>
      <c r="J99" s="6">
        <v>6.4167322825123261</v>
      </c>
      <c r="K99" s="6">
        <v>6.0112671744041615</v>
      </c>
      <c r="L99" s="6">
        <v>6.0112671744041615</v>
      </c>
      <c r="M99" s="6">
        <v>6.0112671744041615</v>
      </c>
      <c r="N99" s="6">
        <v>5.7235851019523807</v>
      </c>
      <c r="O99" s="6">
        <v>5.7235851019523807</v>
      </c>
      <c r="P99" s="6">
        <v>5.3181199938442161</v>
      </c>
      <c r="Q99" s="6">
        <v>5.3181199938442161</v>
      </c>
      <c r="R99" s="6">
        <v>5.3181199938442161</v>
      </c>
    </row>
  </sheetData>
  <pageMargins left="0.7" right="0.7"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8</vt:i4>
      </vt:variant>
    </vt:vector>
  </HeadingPairs>
  <TitlesOfParts>
    <vt:vector size="8" baseType="lpstr">
      <vt:lpstr>Run_Macro</vt:lpstr>
      <vt:lpstr>Modesto</vt:lpstr>
      <vt:lpstr>Latrobe, PA</vt:lpstr>
      <vt:lpstr>La Crosse, WI</vt:lpstr>
      <vt:lpstr>Memphis, TN</vt:lpstr>
      <vt:lpstr>New Holland</vt:lpstr>
      <vt:lpstr>Vermont Cider</vt:lpstr>
      <vt:lpstr>Joliet</vt:lpstr>
    </vt:vector>
  </TitlesOfParts>
  <Company>Pabst Brewing Co.</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Eric Stryshak</dc:creator>
  <cp:lastModifiedBy>Eric Stryshak</cp:lastModifiedBy>
  <dcterms:created xsi:type="dcterms:W3CDTF">2017-07-20T14:57:08Z</dcterms:created>
  <dcterms:modified xsi:type="dcterms:W3CDTF">2017-08-11T17:20:24Z</dcterms:modified>
</cp:coreProperties>
</file>